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drawings/drawing5.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3.xml" ContentType="application/vnd.ms-excel.slicer+xml"/>
  <Override PartName="/xl/charts/chartEx3.xml" ContentType="application/vnd.ms-office.chartex+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moinm\OneDrive\Desktop\"/>
    </mc:Choice>
  </mc:AlternateContent>
  <xr:revisionPtr revIDLastSave="0" documentId="13_ncr:1_{CA00B2BC-63B7-4203-B9CA-587D9B504F24}" xr6:coauthVersionLast="47" xr6:coauthVersionMax="47" xr10:uidLastSave="{00000000-0000-0000-0000-000000000000}"/>
  <bookViews>
    <workbookView xWindow="-120" yWindow="-120" windowWidth="20730" windowHeight="11040" activeTab="8" xr2:uid="{346A8190-CED9-40EA-9D08-AF61D4C08F89}"/>
  </bookViews>
  <sheets>
    <sheet name="Clear Table" sheetId="2" r:id="rId1"/>
    <sheet name="q4" sheetId="7" r:id="rId2"/>
    <sheet name="Q1" sheetId="3" r:id="rId3"/>
    <sheet name="Q2" sheetId="4" r:id="rId4"/>
    <sheet name="Sheet2" sheetId="8" r:id="rId5"/>
    <sheet name="Q3" sheetId="5" r:id="rId6"/>
    <sheet name="Sheet1" sheetId="1" r:id="rId7"/>
    <sheet name="Over View" sheetId="6" r:id="rId8"/>
    <sheet name="Dash Board" sheetId="9" r:id="rId9"/>
  </sheets>
  <definedNames>
    <definedName name="_xlchart.v5.0" hidden="1">Sheet2!$A$1:$A$12</definedName>
    <definedName name="_xlchart.v5.1" hidden="1">Sheet2!$B$1:$B$12</definedName>
    <definedName name="_xlchart.v5.2" hidden="1">Sheet2!$A$1:$A$12</definedName>
    <definedName name="_xlchart.v5.3" hidden="1">Sheet2!$B$1:$B$12</definedName>
    <definedName name="_xlchart.v5.4" hidden="1">Sheet2!$A$1:$A$12</definedName>
    <definedName name="_xlchart.v5.5" hidden="1">Sheet2!$B$1:$B$12</definedName>
    <definedName name="_xlchart.v5.6" hidden="1">Sheet2!$A$1:$A$12</definedName>
    <definedName name="_xlchart.v5.7" hidden="1">Sheet2!$B$1:$B$12</definedName>
    <definedName name="_xlchart.v5.8" hidden="1">Sheet2!$A$1:$A$12</definedName>
    <definedName name="_xlchart.v5.9" hidden="1">Sheet2!$B$1:$B$12</definedName>
    <definedName name="ExternalData_1" localSheetId="0" hidden="1">'Clear Table'!$A$1:$J$1304</definedName>
    <definedName name="Slicer_Sales_Rep">#N/A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A286B2-3B2A-4167-A3C6-BA14FC08A546}"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<sst xmlns="http://schemas.openxmlformats.org/spreadsheetml/2006/main" count="9194" uniqueCount="1348">
  <si>
    <t>Date</t>
  </si>
  <si>
    <t>Item</t>
  </si>
  <si>
    <t>Sales Rep</t>
  </si>
  <si>
    <t>Quantity</t>
  </si>
  <si>
    <t>Price</t>
  </si>
  <si>
    <t>Commission</t>
  </si>
  <si>
    <t>State</t>
  </si>
  <si>
    <t>Printer</t>
  </si>
  <si>
    <t>John</t>
  </si>
  <si>
    <t>Meghalaya</t>
  </si>
  <si>
    <t>White Board</t>
  </si>
  <si>
    <t>Mark</t>
  </si>
  <si>
    <t>Uttar Pradesh</t>
  </si>
  <si>
    <t>Office Chair</t>
  </si>
  <si>
    <t>Maharashtra</t>
  </si>
  <si>
    <t>Delhi</t>
  </si>
  <si>
    <t>Laura</t>
  </si>
  <si>
    <t>West Bengal</t>
  </si>
  <si>
    <t>Stacey</t>
  </si>
  <si>
    <t>Bihar</t>
  </si>
  <si>
    <t>Diary</t>
  </si>
  <si>
    <t>Bob</t>
  </si>
  <si>
    <t>Goa</t>
  </si>
  <si>
    <t>Projector</t>
  </si>
  <si>
    <t>Karnataka</t>
  </si>
  <si>
    <t>Gujarat</t>
  </si>
  <si>
    <t>Jharkhand</t>
  </si>
  <si>
    <t>Haryana</t>
  </si>
  <si>
    <t>Kerala</t>
  </si>
  <si>
    <t>Order id</t>
  </si>
  <si>
    <t>Total Sales</t>
  </si>
  <si>
    <t>Total Comission</t>
  </si>
  <si>
    <t>od-1</t>
  </si>
  <si>
    <t>od-2</t>
  </si>
  <si>
    <t>od-3</t>
  </si>
  <si>
    <t>od-4</t>
  </si>
  <si>
    <t>od-5</t>
  </si>
  <si>
    <t>od-6</t>
  </si>
  <si>
    <t>od-7</t>
  </si>
  <si>
    <t>od-8</t>
  </si>
  <si>
    <t>od-9</t>
  </si>
  <si>
    <t>od-10</t>
  </si>
  <si>
    <t>od-11</t>
  </si>
  <si>
    <t>od-12</t>
  </si>
  <si>
    <t>od-13</t>
  </si>
  <si>
    <t>od-14</t>
  </si>
  <si>
    <t>od-15</t>
  </si>
  <si>
    <t>od-16</t>
  </si>
  <si>
    <t>od-17</t>
  </si>
  <si>
    <t>od-18</t>
  </si>
  <si>
    <t>od-19</t>
  </si>
  <si>
    <t>od-20</t>
  </si>
  <si>
    <t>od-21</t>
  </si>
  <si>
    <t>od-22</t>
  </si>
  <si>
    <t>od-23</t>
  </si>
  <si>
    <t>od-24</t>
  </si>
  <si>
    <t>od-25</t>
  </si>
  <si>
    <t>od-26</t>
  </si>
  <si>
    <t>od-27</t>
  </si>
  <si>
    <t>od-28</t>
  </si>
  <si>
    <t>od-29</t>
  </si>
  <si>
    <t>od-30</t>
  </si>
  <si>
    <t>od-31</t>
  </si>
  <si>
    <t>od-32</t>
  </si>
  <si>
    <t>od-33</t>
  </si>
  <si>
    <t>od-34</t>
  </si>
  <si>
    <t>od-35</t>
  </si>
  <si>
    <t>od-36</t>
  </si>
  <si>
    <t>od-37</t>
  </si>
  <si>
    <t>od-38</t>
  </si>
  <si>
    <t>od-39</t>
  </si>
  <si>
    <t>od-40</t>
  </si>
  <si>
    <t>od-41</t>
  </si>
  <si>
    <t>od-42</t>
  </si>
  <si>
    <t>od-43</t>
  </si>
  <si>
    <t>od-44</t>
  </si>
  <si>
    <t>od-45</t>
  </si>
  <si>
    <t>od-46</t>
  </si>
  <si>
    <t>od-47</t>
  </si>
  <si>
    <t>od-48</t>
  </si>
  <si>
    <t>od-49</t>
  </si>
  <si>
    <t>od-50</t>
  </si>
  <si>
    <t>od-51</t>
  </si>
  <si>
    <t>od-52</t>
  </si>
  <si>
    <t>od-53</t>
  </si>
  <si>
    <t>od-54</t>
  </si>
  <si>
    <t>od-55</t>
  </si>
  <si>
    <t>od-56</t>
  </si>
  <si>
    <t>od-57</t>
  </si>
  <si>
    <t>od-58</t>
  </si>
  <si>
    <t>od-59</t>
  </si>
  <si>
    <t>od-60</t>
  </si>
  <si>
    <t>od-61</t>
  </si>
  <si>
    <t>od-62</t>
  </si>
  <si>
    <t>od-63</t>
  </si>
  <si>
    <t>od-64</t>
  </si>
  <si>
    <t>od-65</t>
  </si>
  <si>
    <t>od-66</t>
  </si>
  <si>
    <t>od-67</t>
  </si>
  <si>
    <t>od-68</t>
  </si>
  <si>
    <t>od-69</t>
  </si>
  <si>
    <t>od-70</t>
  </si>
  <si>
    <t>od-71</t>
  </si>
  <si>
    <t>od-72</t>
  </si>
  <si>
    <t>od-73</t>
  </si>
  <si>
    <t>od-74</t>
  </si>
  <si>
    <t>od-75</t>
  </si>
  <si>
    <t>od-76</t>
  </si>
  <si>
    <t>od-77</t>
  </si>
  <si>
    <t>od-78</t>
  </si>
  <si>
    <t>od-79</t>
  </si>
  <si>
    <t>od-80</t>
  </si>
  <si>
    <t>od-81</t>
  </si>
  <si>
    <t>od-82</t>
  </si>
  <si>
    <t>od-83</t>
  </si>
  <si>
    <t>od-84</t>
  </si>
  <si>
    <t>od-85</t>
  </si>
  <si>
    <t>od-86</t>
  </si>
  <si>
    <t>od-87</t>
  </si>
  <si>
    <t>od-88</t>
  </si>
  <si>
    <t>od-89</t>
  </si>
  <si>
    <t>od-90</t>
  </si>
  <si>
    <t>od-91</t>
  </si>
  <si>
    <t>od-92</t>
  </si>
  <si>
    <t>od-93</t>
  </si>
  <si>
    <t>od-94</t>
  </si>
  <si>
    <t>od-95</t>
  </si>
  <si>
    <t>od-96</t>
  </si>
  <si>
    <t>od-97</t>
  </si>
  <si>
    <t>od-98</t>
  </si>
  <si>
    <t>od-99</t>
  </si>
  <si>
    <t>od-100</t>
  </si>
  <si>
    <t>od-101</t>
  </si>
  <si>
    <t>od-102</t>
  </si>
  <si>
    <t>od-103</t>
  </si>
  <si>
    <t>od-104</t>
  </si>
  <si>
    <t>od-105</t>
  </si>
  <si>
    <t>od-106</t>
  </si>
  <si>
    <t>od-107</t>
  </si>
  <si>
    <t>od-108</t>
  </si>
  <si>
    <t>od-109</t>
  </si>
  <si>
    <t>od-110</t>
  </si>
  <si>
    <t>od-111</t>
  </si>
  <si>
    <t>od-112</t>
  </si>
  <si>
    <t>od-113</t>
  </si>
  <si>
    <t>od-114</t>
  </si>
  <si>
    <t>od-115</t>
  </si>
  <si>
    <t>od-116</t>
  </si>
  <si>
    <t>od-117</t>
  </si>
  <si>
    <t>od-118</t>
  </si>
  <si>
    <t>od-119</t>
  </si>
  <si>
    <t>od-120</t>
  </si>
  <si>
    <t>od-121</t>
  </si>
  <si>
    <t>od-122</t>
  </si>
  <si>
    <t>od-123</t>
  </si>
  <si>
    <t>od-124</t>
  </si>
  <si>
    <t>od-125</t>
  </si>
  <si>
    <t>od-126</t>
  </si>
  <si>
    <t>od-127</t>
  </si>
  <si>
    <t>od-128</t>
  </si>
  <si>
    <t>od-129</t>
  </si>
  <si>
    <t>od-130</t>
  </si>
  <si>
    <t>od-131</t>
  </si>
  <si>
    <t>od-132</t>
  </si>
  <si>
    <t>od-133</t>
  </si>
  <si>
    <t>od-134</t>
  </si>
  <si>
    <t>od-135</t>
  </si>
  <si>
    <t>od-136</t>
  </si>
  <si>
    <t>od-137</t>
  </si>
  <si>
    <t>od-138</t>
  </si>
  <si>
    <t>od-139</t>
  </si>
  <si>
    <t>od-140</t>
  </si>
  <si>
    <t>od-141</t>
  </si>
  <si>
    <t>od-142</t>
  </si>
  <si>
    <t>od-143</t>
  </si>
  <si>
    <t>od-144</t>
  </si>
  <si>
    <t>od-145</t>
  </si>
  <si>
    <t>od-146</t>
  </si>
  <si>
    <t>od-147</t>
  </si>
  <si>
    <t>od-148</t>
  </si>
  <si>
    <t>od-149</t>
  </si>
  <si>
    <t>od-150</t>
  </si>
  <si>
    <t>od-151</t>
  </si>
  <si>
    <t>od-152</t>
  </si>
  <si>
    <t>od-153</t>
  </si>
  <si>
    <t>od-154</t>
  </si>
  <si>
    <t>od-155</t>
  </si>
  <si>
    <t>od-156</t>
  </si>
  <si>
    <t>od-157</t>
  </si>
  <si>
    <t>od-158</t>
  </si>
  <si>
    <t>od-159</t>
  </si>
  <si>
    <t>od-160</t>
  </si>
  <si>
    <t>od-161</t>
  </si>
  <si>
    <t>od-162</t>
  </si>
  <si>
    <t>od-163</t>
  </si>
  <si>
    <t>od-164</t>
  </si>
  <si>
    <t>od-165</t>
  </si>
  <si>
    <t>od-166</t>
  </si>
  <si>
    <t>od-167</t>
  </si>
  <si>
    <t>od-168</t>
  </si>
  <si>
    <t>od-169</t>
  </si>
  <si>
    <t>od-170</t>
  </si>
  <si>
    <t>od-171</t>
  </si>
  <si>
    <t>od-172</t>
  </si>
  <si>
    <t>od-173</t>
  </si>
  <si>
    <t>od-174</t>
  </si>
  <si>
    <t>od-175</t>
  </si>
  <si>
    <t>od-176</t>
  </si>
  <si>
    <t>od-177</t>
  </si>
  <si>
    <t>od-178</t>
  </si>
  <si>
    <t>od-179</t>
  </si>
  <si>
    <t>od-180</t>
  </si>
  <si>
    <t>od-181</t>
  </si>
  <si>
    <t>od-182</t>
  </si>
  <si>
    <t>od-183</t>
  </si>
  <si>
    <t>od-184</t>
  </si>
  <si>
    <t>od-185</t>
  </si>
  <si>
    <t>od-186</t>
  </si>
  <si>
    <t>od-187</t>
  </si>
  <si>
    <t>od-188</t>
  </si>
  <si>
    <t>od-189</t>
  </si>
  <si>
    <t>od-190</t>
  </si>
  <si>
    <t>od-191</t>
  </si>
  <si>
    <t>od-192</t>
  </si>
  <si>
    <t>od-193</t>
  </si>
  <si>
    <t>od-194</t>
  </si>
  <si>
    <t>od-195</t>
  </si>
  <si>
    <t>od-196</t>
  </si>
  <si>
    <t>od-197</t>
  </si>
  <si>
    <t>od-198</t>
  </si>
  <si>
    <t>od-199</t>
  </si>
  <si>
    <t>od-200</t>
  </si>
  <si>
    <t>od-201</t>
  </si>
  <si>
    <t>od-202</t>
  </si>
  <si>
    <t>od-203</t>
  </si>
  <si>
    <t>od-204</t>
  </si>
  <si>
    <t>od-205</t>
  </si>
  <si>
    <t>od-206</t>
  </si>
  <si>
    <t>od-207</t>
  </si>
  <si>
    <t>od-208</t>
  </si>
  <si>
    <t>od-209</t>
  </si>
  <si>
    <t>od-210</t>
  </si>
  <si>
    <t>od-211</t>
  </si>
  <si>
    <t>od-212</t>
  </si>
  <si>
    <t>od-213</t>
  </si>
  <si>
    <t>od-214</t>
  </si>
  <si>
    <t>od-215</t>
  </si>
  <si>
    <t>od-216</t>
  </si>
  <si>
    <t>od-217</t>
  </si>
  <si>
    <t>od-218</t>
  </si>
  <si>
    <t>od-219</t>
  </si>
  <si>
    <t>od-220</t>
  </si>
  <si>
    <t>od-221</t>
  </si>
  <si>
    <t>od-222</t>
  </si>
  <si>
    <t>od-223</t>
  </si>
  <si>
    <t>od-224</t>
  </si>
  <si>
    <t>od-225</t>
  </si>
  <si>
    <t>od-226</t>
  </si>
  <si>
    <t>od-227</t>
  </si>
  <si>
    <t>od-228</t>
  </si>
  <si>
    <t>od-229</t>
  </si>
  <si>
    <t>od-230</t>
  </si>
  <si>
    <t>od-231</t>
  </si>
  <si>
    <t>od-232</t>
  </si>
  <si>
    <t>od-233</t>
  </si>
  <si>
    <t>od-234</t>
  </si>
  <si>
    <t>od-235</t>
  </si>
  <si>
    <t>od-236</t>
  </si>
  <si>
    <t>od-237</t>
  </si>
  <si>
    <t>od-238</t>
  </si>
  <si>
    <t>od-239</t>
  </si>
  <si>
    <t>od-240</t>
  </si>
  <si>
    <t>od-241</t>
  </si>
  <si>
    <t>od-242</t>
  </si>
  <si>
    <t>od-243</t>
  </si>
  <si>
    <t>od-244</t>
  </si>
  <si>
    <t>od-245</t>
  </si>
  <si>
    <t>od-246</t>
  </si>
  <si>
    <t>od-247</t>
  </si>
  <si>
    <t>od-248</t>
  </si>
  <si>
    <t>od-249</t>
  </si>
  <si>
    <t>od-250</t>
  </si>
  <si>
    <t>od-251</t>
  </si>
  <si>
    <t>od-252</t>
  </si>
  <si>
    <t>od-253</t>
  </si>
  <si>
    <t>od-254</t>
  </si>
  <si>
    <t>od-255</t>
  </si>
  <si>
    <t>od-256</t>
  </si>
  <si>
    <t>od-257</t>
  </si>
  <si>
    <t>od-258</t>
  </si>
  <si>
    <t>od-259</t>
  </si>
  <si>
    <t>od-260</t>
  </si>
  <si>
    <t>od-261</t>
  </si>
  <si>
    <t>od-262</t>
  </si>
  <si>
    <t>od-263</t>
  </si>
  <si>
    <t>od-264</t>
  </si>
  <si>
    <t>od-265</t>
  </si>
  <si>
    <t>od-266</t>
  </si>
  <si>
    <t>od-267</t>
  </si>
  <si>
    <t>od-268</t>
  </si>
  <si>
    <t>od-269</t>
  </si>
  <si>
    <t>od-270</t>
  </si>
  <si>
    <t>od-271</t>
  </si>
  <si>
    <t>od-272</t>
  </si>
  <si>
    <t>od-273</t>
  </si>
  <si>
    <t>od-274</t>
  </si>
  <si>
    <t>od-275</t>
  </si>
  <si>
    <t>od-276</t>
  </si>
  <si>
    <t>od-277</t>
  </si>
  <si>
    <t>od-278</t>
  </si>
  <si>
    <t>od-279</t>
  </si>
  <si>
    <t>od-280</t>
  </si>
  <si>
    <t>od-281</t>
  </si>
  <si>
    <t>od-282</t>
  </si>
  <si>
    <t>od-283</t>
  </si>
  <si>
    <t>od-284</t>
  </si>
  <si>
    <t>od-285</t>
  </si>
  <si>
    <t>od-286</t>
  </si>
  <si>
    <t>od-287</t>
  </si>
  <si>
    <t>od-288</t>
  </si>
  <si>
    <t>od-289</t>
  </si>
  <si>
    <t>od-290</t>
  </si>
  <si>
    <t>od-291</t>
  </si>
  <si>
    <t>od-292</t>
  </si>
  <si>
    <t>od-293</t>
  </si>
  <si>
    <t>od-294</t>
  </si>
  <si>
    <t>od-295</t>
  </si>
  <si>
    <t>od-296</t>
  </si>
  <si>
    <t>od-297</t>
  </si>
  <si>
    <t>od-298</t>
  </si>
  <si>
    <t>od-299</t>
  </si>
  <si>
    <t>od-300</t>
  </si>
  <si>
    <t>od-301</t>
  </si>
  <si>
    <t>od-302</t>
  </si>
  <si>
    <t>od-303</t>
  </si>
  <si>
    <t>od-304</t>
  </si>
  <si>
    <t>od-305</t>
  </si>
  <si>
    <t>od-306</t>
  </si>
  <si>
    <t>od-307</t>
  </si>
  <si>
    <t>od-308</t>
  </si>
  <si>
    <t>od-309</t>
  </si>
  <si>
    <t>od-310</t>
  </si>
  <si>
    <t>od-311</t>
  </si>
  <si>
    <t>od-312</t>
  </si>
  <si>
    <t>od-313</t>
  </si>
  <si>
    <t>od-314</t>
  </si>
  <si>
    <t>od-315</t>
  </si>
  <si>
    <t>od-316</t>
  </si>
  <si>
    <t>od-317</t>
  </si>
  <si>
    <t>od-318</t>
  </si>
  <si>
    <t>od-319</t>
  </si>
  <si>
    <t>od-320</t>
  </si>
  <si>
    <t>od-321</t>
  </si>
  <si>
    <t>od-322</t>
  </si>
  <si>
    <t>od-323</t>
  </si>
  <si>
    <t>od-324</t>
  </si>
  <si>
    <t>od-325</t>
  </si>
  <si>
    <t>od-326</t>
  </si>
  <si>
    <t>od-327</t>
  </si>
  <si>
    <t>od-328</t>
  </si>
  <si>
    <t>od-329</t>
  </si>
  <si>
    <t>od-330</t>
  </si>
  <si>
    <t>od-331</t>
  </si>
  <si>
    <t>od-332</t>
  </si>
  <si>
    <t>od-333</t>
  </si>
  <si>
    <t>od-334</t>
  </si>
  <si>
    <t>od-335</t>
  </si>
  <si>
    <t>od-336</t>
  </si>
  <si>
    <t>od-337</t>
  </si>
  <si>
    <t>od-338</t>
  </si>
  <si>
    <t>od-339</t>
  </si>
  <si>
    <t>od-340</t>
  </si>
  <si>
    <t>od-341</t>
  </si>
  <si>
    <t>od-342</t>
  </si>
  <si>
    <t>od-343</t>
  </si>
  <si>
    <t>od-344</t>
  </si>
  <si>
    <t>od-345</t>
  </si>
  <si>
    <t>od-346</t>
  </si>
  <si>
    <t>od-347</t>
  </si>
  <si>
    <t>od-348</t>
  </si>
  <si>
    <t>od-349</t>
  </si>
  <si>
    <t>od-350</t>
  </si>
  <si>
    <t>od-351</t>
  </si>
  <si>
    <t>od-352</t>
  </si>
  <si>
    <t>od-353</t>
  </si>
  <si>
    <t>od-354</t>
  </si>
  <si>
    <t>od-355</t>
  </si>
  <si>
    <t>od-356</t>
  </si>
  <si>
    <t>od-357</t>
  </si>
  <si>
    <t>od-358</t>
  </si>
  <si>
    <t>od-359</t>
  </si>
  <si>
    <t>od-360</t>
  </si>
  <si>
    <t>od-361</t>
  </si>
  <si>
    <t>od-362</t>
  </si>
  <si>
    <t>od-363</t>
  </si>
  <si>
    <t>od-364</t>
  </si>
  <si>
    <t>od-365</t>
  </si>
  <si>
    <t>od-366</t>
  </si>
  <si>
    <t>od-367</t>
  </si>
  <si>
    <t>od-368</t>
  </si>
  <si>
    <t>od-369</t>
  </si>
  <si>
    <t>od-370</t>
  </si>
  <si>
    <t>od-371</t>
  </si>
  <si>
    <t>od-372</t>
  </si>
  <si>
    <t>od-373</t>
  </si>
  <si>
    <t>od-374</t>
  </si>
  <si>
    <t>od-375</t>
  </si>
  <si>
    <t>od-376</t>
  </si>
  <si>
    <t>od-377</t>
  </si>
  <si>
    <t>od-378</t>
  </si>
  <si>
    <t>od-379</t>
  </si>
  <si>
    <t>od-380</t>
  </si>
  <si>
    <t>od-381</t>
  </si>
  <si>
    <t>od-382</t>
  </si>
  <si>
    <t>od-383</t>
  </si>
  <si>
    <t>od-384</t>
  </si>
  <si>
    <t>od-385</t>
  </si>
  <si>
    <t>od-386</t>
  </si>
  <si>
    <t>od-387</t>
  </si>
  <si>
    <t>od-388</t>
  </si>
  <si>
    <t>od-389</t>
  </si>
  <si>
    <t>od-390</t>
  </si>
  <si>
    <t>od-391</t>
  </si>
  <si>
    <t>od-392</t>
  </si>
  <si>
    <t>od-393</t>
  </si>
  <si>
    <t>od-394</t>
  </si>
  <si>
    <t>od-395</t>
  </si>
  <si>
    <t>od-396</t>
  </si>
  <si>
    <t>od-397</t>
  </si>
  <si>
    <t>od-398</t>
  </si>
  <si>
    <t>od-399</t>
  </si>
  <si>
    <t>od-400</t>
  </si>
  <si>
    <t>od-401</t>
  </si>
  <si>
    <t>od-402</t>
  </si>
  <si>
    <t>od-403</t>
  </si>
  <si>
    <t>od-404</t>
  </si>
  <si>
    <t>od-405</t>
  </si>
  <si>
    <t>od-406</t>
  </si>
  <si>
    <t>od-407</t>
  </si>
  <si>
    <t>od-408</t>
  </si>
  <si>
    <t>od-409</t>
  </si>
  <si>
    <t>od-410</t>
  </si>
  <si>
    <t>od-411</t>
  </si>
  <si>
    <t>od-412</t>
  </si>
  <si>
    <t>od-413</t>
  </si>
  <si>
    <t>od-414</t>
  </si>
  <si>
    <t>od-415</t>
  </si>
  <si>
    <t>od-416</t>
  </si>
  <si>
    <t>od-417</t>
  </si>
  <si>
    <t>od-418</t>
  </si>
  <si>
    <t>od-419</t>
  </si>
  <si>
    <t>od-420</t>
  </si>
  <si>
    <t>od-421</t>
  </si>
  <si>
    <t>od-422</t>
  </si>
  <si>
    <t>od-423</t>
  </si>
  <si>
    <t>od-424</t>
  </si>
  <si>
    <t>od-425</t>
  </si>
  <si>
    <t>od-426</t>
  </si>
  <si>
    <t>od-427</t>
  </si>
  <si>
    <t>od-428</t>
  </si>
  <si>
    <t>od-429</t>
  </si>
  <si>
    <t>od-430</t>
  </si>
  <si>
    <t>od-431</t>
  </si>
  <si>
    <t>od-432</t>
  </si>
  <si>
    <t>od-433</t>
  </si>
  <si>
    <t>od-434</t>
  </si>
  <si>
    <t>od-435</t>
  </si>
  <si>
    <t>od-436</t>
  </si>
  <si>
    <t>od-437</t>
  </si>
  <si>
    <t>od-438</t>
  </si>
  <si>
    <t>od-439</t>
  </si>
  <si>
    <t>od-440</t>
  </si>
  <si>
    <t>od-441</t>
  </si>
  <si>
    <t>od-442</t>
  </si>
  <si>
    <t>od-443</t>
  </si>
  <si>
    <t>od-444</t>
  </si>
  <si>
    <t>od-445</t>
  </si>
  <si>
    <t>od-446</t>
  </si>
  <si>
    <t>od-447</t>
  </si>
  <si>
    <t>od-448</t>
  </si>
  <si>
    <t>od-449</t>
  </si>
  <si>
    <t>od-450</t>
  </si>
  <si>
    <t>od-451</t>
  </si>
  <si>
    <t>od-452</t>
  </si>
  <si>
    <t>od-453</t>
  </si>
  <si>
    <t>od-454</t>
  </si>
  <si>
    <t>od-455</t>
  </si>
  <si>
    <t>od-456</t>
  </si>
  <si>
    <t>od-457</t>
  </si>
  <si>
    <t>od-458</t>
  </si>
  <si>
    <t>od-459</t>
  </si>
  <si>
    <t>od-460</t>
  </si>
  <si>
    <t>od-461</t>
  </si>
  <si>
    <t>od-462</t>
  </si>
  <si>
    <t>od-463</t>
  </si>
  <si>
    <t>od-464</t>
  </si>
  <si>
    <t>od-465</t>
  </si>
  <si>
    <t>od-466</t>
  </si>
  <si>
    <t>od-467</t>
  </si>
  <si>
    <t>od-468</t>
  </si>
  <si>
    <t>od-469</t>
  </si>
  <si>
    <t>od-470</t>
  </si>
  <si>
    <t>od-471</t>
  </si>
  <si>
    <t>od-472</t>
  </si>
  <si>
    <t>od-473</t>
  </si>
  <si>
    <t>od-474</t>
  </si>
  <si>
    <t>od-475</t>
  </si>
  <si>
    <t>od-476</t>
  </si>
  <si>
    <t>od-477</t>
  </si>
  <si>
    <t>od-478</t>
  </si>
  <si>
    <t>od-479</t>
  </si>
  <si>
    <t>od-480</t>
  </si>
  <si>
    <t>od-481</t>
  </si>
  <si>
    <t>od-482</t>
  </si>
  <si>
    <t>od-483</t>
  </si>
  <si>
    <t>od-484</t>
  </si>
  <si>
    <t>od-485</t>
  </si>
  <si>
    <t>od-486</t>
  </si>
  <si>
    <t>od-487</t>
  </si>
  <si>
    <t>od-488</t>
  </si>
  <si>
    <t>od-489</t>
  </si>
  <si>
    <t>od-490</t>
  </si>
  <si>
    <t>od-491</t>
  </si>
  <si>
    <t>od-492</t>
  </si>
  <si>
    <t>od-493</t>
  </si>
  <si>
    <t>od-494</t>
  </si>
  <si>
    <t>od-495</t>
  </si>
  <si>
    <t>od-496</t>
  </si>
  <si>
    <t>od-497</t>
  </si>
  <si>
    <t>od-498</t>
  </si>
  <si>
    <t>od-499</t>
  </si>
  <si>
    <t>od-500</t>
  </si>
  <si>
    <t>od-501</t>
  </si>
  <si>
    <t>od-502</t>
  </si>
  <si>
    <t>od-503</t>
  </si>
  <si>
    <t>od-504</t>
  </si>
  <si>
    <t>od-505</t>
  </si>
  <si>
    <t>od-506</t>
  </si>
  <si>
    <t>od-507</t>
  </si>
  <si>
    <t>od-508</t>
  </si>
  <si>
    <t>od-509</t>
  </si>
  <si>
    <t>od-510</t>
  </si>
  <si>
    <t>od-511</t>
  </si>
  <si>
    <t>od-512</t>
  </si>
  <si>
    <t>od-513</t>
  </si>
  <si>
    <t>od-514</t>
  </si>
  <si>
    <t>od-515</t>
  </si>
  <si>
    <t>od-516</t>
  </si>
  <si>
    <t>od-517</t>
  </si>
  <si>
    <t>od-518</t>
  </si>
  <si>
    <t>od-519</t>
  </si>
  <si>
    <t>od-520</t>
  </si>
  <si>
    <t>od-521</t>
  </si>
  <si>
    <t>od-522</t>
  </si>
  <si>
    <t>od-523</t>
  </si>
  <si>
    <t>od-524</t>
  </si>
  <si>
    <t>od-525</t>
  </si>
  <si>
    <t>od-526</t>
  </si>
  <si>
    <t>od-527</t>
  </si>
  <si>
    <t>od-528</t>
  </si>
  <si>
    <t>od-529</t>
  </si>
  <si>
    <t>od-530</t>
  </si>
  <si>
    <t>od-531</t>
  </si>
  <si>
    <t>od-532</t>
  </si>
  <si>
    <t>od-533</t>
  </si>
  <si>
    <t>od-534</t>
  </si>
  <si>
    <t>od-535</t>
  </si>
  <si>
    <t>od-536</t>
  </si>
  <si>
    <t>od-537</t>
  </si>
  <si>
    <t>od-538</t>
  </si>
  <si>
    <t>od-539</t>
  </si>
  <si>
    <t>od-540</t>
  </si>
  <si>
    <t>od-541</t>
  </si>
  <si>
    <t>od-542</t>
  </si>
  <si>
    <t>od-543</t>
  </si>
  <si>
    <t>od-544</t>
  </si>
  <si>
    <t>od-545</t>
  </si>
  <si>
    <t>od-546</t>
  </si>
  <si>
    <t>od-547</t>
  </si>
  <si>
    <t>od-548</t>
  </si>
  <si>
    <t>od-549</t>
  </si>
  <si>
    <t>od-550</t>
  </si>
  <si>
    <t>od-551</t>
  </si>
  <si>
    <t>od-552</t>
  </si>
  <si>
    <t>od-553</t>
  </si>
  <si>
    <t>od-554</t>
  </si>
  <si>
    <t>od-555</t>
  </si>
  <si>
    <t>od-556</t>
  </si>
  <si>
    <t>od-557</t>
  </si>
  <si>
    <t>od-558</t>
  </si>
  <si>
    <t>od-559</t>
  </si>
  <si>
    <t>od-560</t>
  </si>
  <si>
    <t>od-561</t>
  </si>
  <si>
    <t>od-562</t>
  </si>
  <si>
    <t>od-563</t>
  </si>
  <si>
    <t>od-564</t>
  </si>
  <si>
    <t>od-565</t>
  </si>
  <si>
    <t>od-566</t>
  </si>
  <si>
    <t>od-567</t>
  </si>
  <si>
    <t>od-568</t>
  </si>
  <si>
    <t>od-569</t>
  </si>
  <si>
    <t>od-570</t>
  </si>
  <si>
    <t>od-571</t>
  </si>
  <si>
    <t>od-572</t>
  </si>
  <si>
    <t>od-573</t>
  </si>
  <si>
    <t>od-574</t>
  </si>
  <si>
    <t>od-575</t>
  </si>
  <si>
    <t>od-576</t>
  </si>
  <si>
    <t>od-577</t>
  </si>
  <si>
    <t>od-578</t>
  </si>
  <si>
    <t>od-579</t>
  </si>
  <si>
    <t>od-580</t>
  </si>
  <si>
    <t>od-581</t>
  </si>
  <si>
    <t>od-582</t>
  </si>
  <si>
    <t>od-583</t>
  </si>
  <si>
    <t>od-584</t>
  </si>
  <si>
    <t>od-585</t>
  </si>
  <si>
    <t>od-586</t>
  </si>
  <si>
    <t>od-587</t>
  </si>
  <si>
    <t>od-588</t>
  </si>
  <si>
    <t>od-589</t>
  </si>
  <si>
    <t>od-590</t>
  </si>
  <si>
    <t>od-591</t>
  </si>
  <si>
    <t>od-592</t>
  </si>
  <si>
    <t>od-593</t>
  </si>
  <si>
    <t>od-594</t>
  </si>
  <si>
    <t>od-595</t>
  </si>
  <si>
    <t>od-596</t>
  </si>
  <si>
    <t>od-597</t>
  </si>
  <si>
    <t>od-598</t>
  </si>
  <si>
    <t>od-599</t>
  </si>
  <si>
    <t>od-600</t>
  </si>
  <si>
    <t>od-601</t>
  </si>
  <si>
    <t>od-602</t>
  </si>
  <si>
    <t>od-603</t>
  </si>
  <si>
    <t>od-604</t>
  </si>
  <si>
    <t>od-605</t>
  </si>
  <si>
    <t>od-606</t>
  </si>
  <si>
    <t>od-607</t>
  </si>
  <si>
    <t>od-608</t>
  </si>
  <si>
    <t>od-609</t>
  </si>
  <si>
    <t>od-610</t>
  </si>
  <si>
    <t>od-611</t>
  </si>
  <si>
    <t>od-612</t>
  </si>
  <si>
    <t>od-613</t>
  </si>
  <si>
    <t>od-614</t>
  </si>
  <si>
    <t>od-615</t>
  </si>
  <si>
    <t>od-616</t>
  </si>
  <si>
    <t>od-617</t>
  </si>
  <si>
    <t>od-618</t>
  </si>
  <si>
    <t>od-619</t>
  </si>
  <si>
    <t>od-620</t>
  </si>
  <si>
    <t>od-621</t>
  </si>
  <si>
    <t>od-622</t>
  </si>
  <si>
    <t>od-623</t>
  </si>
  <si>
    <t>od-624</t>
  </si>
  <si>
    <t>od-625</t>
  </si>
  <si>
    <t>od-626</t>
  </si>
  <si>
    <t>od-627</t>
  </si>
  <si>
    <t>od-628</t>
  </si>
  <si>
    <t>od-629</t>
  </si>
  <si>
    <t>od-630</t>
  </si>
  <si>
    <t>od-631</t>
  </si>
  <si>
    <t>od-632</t>
  </si>
  <si>
    <t>od-633</t>
  </si>
  <si>
    <t>od-634</t>
  </si>
  <si>
    <t>od-635</t>
  </si>
  <si>
    <t>od-636</t>
  </si>
  <si>
    <t>od-637</t>
  </si>
  <si>
    <t>od-638</t>
  </si>
  <si>
    <t>od-639</t>
  </si>
  <si>
    <t>od-640</t>
  </si>
  <si>
    <t>od-641</t>
  </si>
  <si>
    <t>od-642</t>
  </si>
  <si>
    <t>od-643</t>
  </si>
  <si>
    <t>od-644</t>
  </si>
  <si>
    <t>od-645</t>
  </si>
  <si>
    <t>od-646</t>
  </si>
  <si>
    <t>od-647</t>
  </si>
  <si>
    <t>od-648</t>
  </si>
  <si>
    <t>od-649</t>
  </si>
  <si>
    <t>od-650</t>
  </si>
  <si>
    <t>od-651</t>
  </si>
  <si>
    <t>od-652</t>
  </si>
  <si>
    <t>od-653</t>
  </si>
  <si>
    <t>od-654</t>
  </si>
  <si>
    <t>od-655</t>
  </si>
  <si>
    <t>od-656</t>
  </si>
  <si>
    <t>od-657</t>
  </si>
  <si>
    <t>od-658</t>
  </si>
  <si>
    <t>od-659</t>
  </si>
  <si>
    <t>od-660</t>
  </si>
  <si>
    <t>od-661</t>
  </si>
  <si>
    <t>od-662</t>
  </si>
  <si>
    <t>od-663</t>
  </si>
  <si>
    <t>od-664</t>
  </si>
  <si>
    <t>od-665</t>
  </si>
  <si>
    <t>od-666</t>
  </si>
  <si>
    <t>od-667</t>
  </si>
  <si>
    <t>od-668</t>
  </si>
  <si>
    <t>od-669</t>
  </si>
  <si>
    <t>od-670</t>
  </si>
  <si>
    <t>od-671</t>
  </si>
  <si>
    <t>od-672</t>
  </si>
  <si>
    <t>od-673</t>
  </si>
  <si>
    <t>od-674</t>
  </si>
  <si>
    <t>od-675</t>
  </si>
  <si>
    <t>od-676</t>
  </si>
  <si>
    <t>od-677</t>
  </si>
  <si>
    <t>od-678</t>
  </si>
  <si>
    <t>od-679</t>
  </si>
  <si>
    <t>od-680</t>
  </si>
  <si>
    <t>od-681</t>
  </si>
  <si>
    <t>od-682</t>
  </si>
  <si>
    <t>od-683</t>
  </si>
  <si>
    <t>od-684</t>
  </si>
  <si>
    <t>od-685</t>
  </si>
  <si>
    <t>od-686</t>
  </si>
  <si>
    <t>od-687</t>
  </si>
  <si>
    <t>od-688</t>
  </si>
  <si>
    <t>od-689</t>
  </si>
  <si>
    <t>od-690</t>
  </si>
  <si>
    <t>od-691</t>
  </si>
  <si>
    <t>od-692</t>
  </si>
  <si>
    <t>od-693</t>
  </si>
  <si>
    <t>od-694</t>
  </si>
  <si>
    <t>od-695</t>
  </si>
  <si>
    <t>od-696</t>
  </si>
  <si>
    <t>od-697</t>
  </si>
  <si>
    <t>od-698</t>
  </si>
  <si>
    <t>od-699</t>
  </si>
  <si>
    <t>od-700</t>
  </si>
  <si>
    <t>od-701</t>
  </si>
  <si>
    <t>od-702</t>
  </si>
  <si>
    <t>od-703</t>
  </si>
  <si>
    <t>od-704</t>
  </si>
  <si>
    <t>od-705</t>
  </si>
  <si>
    <t>od-706</t>
  </si>
  <si>
    <t>od-707</t>
  </si>
  <si>
    <t>od-708</t>
  </si>
  <si>
    <t>od-709</t>
  </si>
  <si>
    <t>od-710</t>
  </si>
  <si>
    <t>od-711</t>
  </si>
  <si>
    <t>od-712</t>
  </si>
  <si>
    <t>od-713</t>
  </si>
  <si>
    <t>od-714</t>
  </si>
  <si>
    <t>od-715</t>
  </si>
  <si>
    <t>od-716</t>
  </si>
  <si>
    <t>od-717</t>
  </si>
  <si>
    <t>od-718</t>
  </si>
  <si>
    <t>od-719</t>
  </si>
  <si>
    <t>od-720</t>
  </si>
  <si>
    <t>od-721</t>
  </si>
  <si>
    <t>od-722</t>
  </si>
  <si>
    <t>od-723</t>
  </si>
  <si>
    <t>od-724</t>
  </si>
  <si>
    <t>od-725</t>
  </si>
  <si>
    <t>od-726</t>
  </si>
  <si>
    <t>od-727</t>
  </si>
  <si>
    <t>od-728</t>
  </si>
  <si>
    <t>od-729</t>
  </si>
  <si>
    <t>od-730</t>
  </si>
  <si>
    <t>od-731</t>
  </si>
  <si>
    <t>od-732</t>
  </si>
  <si>
    <t>od-733</t>
  </si>
  <si>
    <t>od-734</t>
  </si>
  <si>
    <t>od-735</t>
  </si>
  <si>
    <t>od-736</t>
  </si>
  <si>
    <t>od-737</t>
  </si>
  <si>
    <t>od-738</t>
  </si>
  <si>
    <t>od-739</t>
  </si>
  <si>
    <t>od-740</t>
  </si>
  <si>
    <t>od-741</t>
  </si>
  <si>
    <t>od-742</t>
  </si>
  <si>
    <t>od-743</t>
  </si>
  <si>
    <t>od-744</t>
  </si>
  <si>
    <t>od-745</t>
  </si>
  <si>
    <t>od-746</t>
  </si>
  <si>
    <t>od-747</t>
  </si>
  <si>
    <t>od-748</t>
  </si>
  <si>
    <t>od-749</t>
  </si>
  <si>
    <t>od-750</t>
  </si>
  <si>
    <t>od-751</t>
  </si>
  <si>
    <t>od-752</t>
  </si>
  <si>
    <t>od-753</t>
  </si>
  <si>
    <t>od-754</t>
  </si>
  <si>
    <t>od-755</t>
  </si>
  <si>
    <t>od-756</t>
  </si>
  <si>
    <t>od-757</t>
  </si>
  <si>
    <t>od-758</t>
  </si>
  <si>
    <t>od-759</t>
  </si>
  <si>
    <t>od-760</t>
  </si>
  <si>
    <t>od-761</t>
  </si>
  <si>
    <t>od-762</t>
  </si>
  <si>
    <t>od-763</t>
  </si>
  <si>
    <t>od-764</t>
  </si>
  <si>
    <t>od-765</t>
  </si>
  <si>
    <t>od-766</t>
  </si>
  <si>
    <t>od-767</t>
  </si>
  <si>
    <t>od-768</t>
  </si>
  <si>
    <t>od-769</t>
  </si>
  <si>
    <t>od-770</t>
  </si>
  <si>
    <t>od-771</t>
  </si>
  <si>
    <t>od-772</t>
  </si>
  <si>
    <t>od-773</t>
  </si>
  <si>
    <t>od-774</t>
  </si>
  <si>
    <t>od-775</t>
  </si>
  <si>
    <t>od-776</t>
  </si>
  <si>
    <t>od-777</t>
  </si>
  <si>
    <t>od-778</t>
  </si>
  <si>
    <t>od-779</t>
  </si>
  <si>
    <t>od-780</t>
  </si>
  <si>
    <t>od-781</t>
  </si>
  <si>
    <t>od-782</t>
  </si>
  <si>
    <t>od-783</t>
  </si>
  <si>
    <t>od-784</t>
  </si>
  <si>
    <t>od-785</t>
  </si>
  <si>
    <t>od-786</t>
  </si>
  <si>
    <t>od-787</t>
  </si>
  <si>
    <t>od-788</t>
  </si>
  <si>
    <t>od-789</t>
  </si>
  <si>
    <t>od-790</t>
  </si>
  <si>
    <t>od-791</t>
  </si>
  <si>
    <t>od-792</t>
  </si>
  <si>
    <t>od-793</t>
  </si>
  <si>
    <t>od-794</t>
  </si>
  <si>
    <t>od-795</t>
  </si>
  <si>
    <t>od-796</t>
  </si>
  <si>
    <t>od-797</t>
  </si>
  <si>
    <t>od-798</t>
  </si>
  <si>
    <t>od-799</t>
  </si>
  <si>
    <t>od-800</t>
  </si>
  <si>
    <t>od-801</t>
  </si>
  <si>
    <t>od-802</t>
  </si>
  <si>
    <t>od-803</t>
  </si>
  <si>
    <t>od-804</t>
  </si>
  <si>
    <t>od-805</t>
  </si>
  <si>
    <t>od-806</t>
  </si>
  <si>
    <t>od-807</t>
  </si>
  <si>
    <t>od-808</t>
  </si>
  <si>
    <t>od-809</t>
  </si>
  <si>
    <t>od-810</t>
  </si>
  <si>
    <t>od-811</t>
  </si>
  <si>
    <t>od-812</t>
  </si>
  <si>
    <t>od-813</t>
  </si>
  <si>
    <t>od-814</t>
  </si>
  <si>
    <t>od-815</t>
  </si>
  <si>
    <t>od-816</t>
  </si>
  <si>
    <t>od-817</t>
  </si>
  <si>
    <t>od-818</t>
  </si>
  <si>
    <t>od-819</t>
  </si>
  <si>
    <t>od-820</t>
  </si>
  <si>
    <t>od-821</t>
  </si>
  <si>
    <t>od-822</t>
  </si>
  <si>
    <t>od-823</t>
  </si>
  <si>
    <t>od-824</t>
  </si>
  <si>
    <t>od-825</t>
  </si>
  <si>
    <t>od-826</t>
  </si>
  <si>
    <t>od-827</t>
  </si>
  <si>
    <t>od-828</t>
  </si>
  <si>
    <t>od-829</t>
  </si>
  <si>
    <t>od-830</t>
  </si>
  <si>
    <t>od-831</t>
  </si>
  <si>
    <t>od-832</t>
  </si>
  <si>
    <t>od-833</t>
  </si>
  <si>
    <t>od-834</t>
  </si>
  <si>
    <t>od-835</t>
  </si>
  <si>
    <t>od-836</t>
  </si>
  <si>
    <t>od-837</t>
  </si>
  <si>
    <t>od-838</t>
  </si>
  <si>
    <t>od-839</t>
  </si>
  <si>
    <t>od-840</t>
  </si>
  <si>
    <t>od-841</t>
  </si>
  <si>
    <t>od-842</t>
  </si>
  <si>
    <t>od-843</t>
  </si>
  <si>
    <t>od-844</t>
  </si>
  <si>
    <t>od-845</t>
  </si>
  <si>
    <t>od-846</t>
  </si>
  <si>
    <t>od-847</t>
  </si>
  <si>
    <t>od-848</t>
  </si>
  <si>
    <t>od-849</t>
  </si>
  <si>
    <t>od-850</t>
  </si>
  <si>
    <t>od-851</t>
  </si>
  <si>
    <t>od-852</t>
  </si>
  <si>
    <t>od-853</t>
  </si>
  <si>
    <t>od-854</t>
  </si>
  <si>
    <t>od-855</t>
  </si>
  <si>
    <t>od-856</t>
  </si>
  <si>
    <t>od-857</t>
  </si>
  <si>
    <t>od-858</t>
  </si>
  <si>
    <t>od-859</t>
  </si>
  <si>
    <t>od-860</t>
  </si>
  <si>
    <t>od-861</t>
  </si>
  <si>
    <t>od-862</t>
  </si>
  <si>
    <t>od-863</t>
  </si>
  <si>
    <t>od-864</t>
  </si>
  <si>
    <t>od-865</t>
  </si>
  <si>
    <t>od-866</t>
  </si>
  <si>
    <t>od-867</t>
  </si>
  <si>
    <t>od-868</t>
  </si>
  <si>
    <t>od-869</t>
  </si>
  <si>
    <t>od-870</t>
  </si>
  <si>
    <t>od-871</t>
  </si>
  <si>
    <t>od-872</t>
  </si>
  <si>
    <t>od-873</t>
  </si>
  <si>
    <t>od-874</t>
  </si>
  <si>
    <t>od-875</t>
  </si>
  <si>
    <t>od-876</t>
  </si>
  <si>
    <t>od-877</t>
  </si>
  <si>
    <t>od-878</t>
  </si>
  <si>
    <t>od-879</t>
  </si>
  <si>
    <t>od-880</t>
  </si>
  <si>
    <t>od-881</t>
  </si>
  <si>
    <t>od-882</t>
  </si>
  <si>
    <t>od-883</t>
  </si>
  <si>
    <t>od-884</t>
  </si>
  <si>
    <t>od-885</t>
  </si>
  <si>
    <t>od-886</t>
  </si>
  <si>
    <t>od-887</t>
  </si>
  <si>
    <t>od-888</t>
  </si>
  <si>
    <t>od-889</t>
  </si>
  <si>
    <t>od-890</t>
  </si>
  <si>
    <t>od-891</t>
  </si>
  <si>
    <t>od-892</t>
  </si>
  <si>
    <t>od-893</t>
  </si>
  <si>
    <t>od-894</t>
  </si>
  <si>
    <t>od-895</t>
  </si>
  <si>
    <t>od-896</t>
  </si>
  <si>
    <t>od-897</t>
  </si>
  <si>
    <t>od-898</t>
  </si>
  <si>
    <t>od-899</t>
  </si>
  <si>
    <t>od-900</t>
  </si>
  <si>
    <t>od-901</t>
  </si>
  <si>
    <t>od-902</t>
  </si>
  <si>
    <t>od-903</t>
  </si>
  <si>
    <t>od-904</t>
  </si>
  <si>
    <t>od-905</t>
  </si>
  <si>
    <t>od-906</t>
  </si>
  <si>
    <t>od-907</t>
  </si>
  <si>
    <t>od-908</t>
  </si>
  <si>
    <t>od-909</t>
  </si>
  <si>
    <t>od-910</t>
  </si>
  <si>
    <t>od-911</t>
  </si>
  <si>
    <t>od-912</t>
  </si>
  <si>
    <t>od-913</t>
  </si>
  <si>
    <t>od-914</t>
  </si>
  <si>
    <t>od-915</t>
  </si>
  <si>
    <t>od-916</t>
  </si>
  <si>
    <t>od-917</t>
  </si>
  <si>
    <t>od-918</t>
  </si>
  <si>
    <t>od-919</t>
  </si>
  <si>
    <t>od-920</t>
  </si>
  <si>
    <t>od-921</t>
  </si>
  <si>
    <t>od-922</t>
  </si>
  <si>
    <t>od-923</t>
  </si>
  <si>
    <t>od-924</t>
  </si>
  <si>
    <t>od-925</t>
  </si>
  <si>
    <t>od-926</t>
  </si>
  <si>
    <t>od-927</t>
  </si>
  <si>
    <t>od-928</t>
  </si>
  <si>
    <t>od-929</t>
  </si>
  <si>
    <t>od-930</t>
  </si>
  <si>
    <t>od-931</t>
  </si>
  <si>
    <t>od-932</t>
  </si>
  <si>
    <t>od-933</t>
  </si>
  <si>
    <t>od-934</t>
  </si>
  <si>
    <t>od-935</t>
  </si>
  <si>
    <t>od-936</t>
  </si>
  <si>
    <t>od-937</t>
  </si>
  <si>
    <t>od-938</t>
  </si>
  <si>
    <t>od-939</t>
  </si>
  <si>
    <t>od-940</t>
  </si>
  <si>
    <t>od-941</t>
  </si>
  <si>
    <t>od-942</t>
  </si>
  <si>
    <t>od-943</t>
  </si>
  <si>
    <t>od-944</t>
  </si>
  <si>
    <t>od-945</t>
  </si>
  <si>
    <t>od-946</t>
  </si>
  <si>
    <t>od-947</t>
  </si>
  <si>
    <t>od-948</t>
  </si>
  <si>
    <t>od-949</t>
  </si>
  <si>
    <t>od-950</t>
  </si>
  <si>
    <t>od-951</t>
  </si>
  <si>
    <t>od-952</t>
  </si>
  <si>
    <t>od-953</t>
  </si>
  <si>
    <t>od-954</t>
  </si>
  <si>
    <t>od-955</t>
  </si>
  <si>
    <t>od-956</t>
  </si>
  <si>
    <t>od-957</t>
  </si>
  <si>
    <t>od-958</t>
  </si>
  <si>
    <t>od-959</t>
  </si>
  <si>
    <t>od-960</t>
  </si>
  <si>
    <t>od-961</t>
  </si>
  <si>
    <t>od-962</t>
  </si>
  <si>
    <t>od-963</t>
  </si>
  <si>
    <t>od-964</t>
  </si>
  <si>
    <t>od-965</t>
  </si>
  <si>
    <t>od-966</t>
  </si>
  <si>
    <t>od-967</t>
  </si>
  <si>
    <t>od-968</t>
  </si>
  <si>
    <t>od-969</t>
  </si>
  <si>
    <t>od-970</t>
  </si>
  <si>
    <t>od-971</t>
  </si>
  <si>
    <t>od-972</t>
  </si>
  <si>
    <t>od-973</t>
  </si>
  <si>
    <t>od-974</t>
  </si>
  <si>
    <t>od-975</t>
  </si>
  <si>
    <t>od-976</t>
  </si>
  <si>
    <t>od-977</t>
  </si>
  <si>
    <t>od-978</t>
  </si>
  <si>
    <t>od-979</t>
  </si>
  <si>
    <t>od-980</t>
  </si>
  <si>
    <t>od-981</t>
  </si>
  <si>
    <t>od-982</t>
  </si>
  <si>
    <t>od-983</t>
  </si>
  <si>
    <t>od-984</t>
  </si>
  <si>
    <t>od-985</t>
  </si>
  <si>
    <t>od-986</t>
  </si>
  <si>
    <t>od-987</t>
  </si>
  <si>
    <t>od-988</t>
  </si>
  <si>
    <t>od-989</t>
  </si>
  <si>
    <t>od-990</t>
  </si>
  <si>
    <t>od-991</t>
  </si>
  <si>
    <t>od-992</t>
  </si>
  <si>
    <t>od-993</t>
  </si>
  <si>
    <t>od-994</t>
  </si>
  <si>
    <t>od-995</t>
  </si>
  <si>
    <t>od-996</t>
  </si>
  <si>
    <t>od-997</t>
  </si>
  <si>
    <t>od-998</t>
  </si>
  <si>
    <t>od-999</t>
  </si>
  <si>
    <t>od-1000</t>
  </si>
  <si>
    <t>od-1001</t>
  </si>
  <si>
    <t>od-1002</t>
  </si>
  <si>
    <t>od-1003</t>
  </si>
  <si>
    <t>od-1004</t>
  </si>
  <si>
    <t>od-1005</t>
  </si>
  <si>
    <t>od-1006</t>
  </si>
  <si>
    <t>od-1007</t>
  </si>
  <si>
    <t>od-1008</t>
  </si>
  <si>
    <t>od-1009</t>
  </si>
  <si>
    <t>od-1010</t>
  </si>
  <si>
    <t>od-1011</t>
  </si>
  <si>
    <t>od-1012</t>
  </si>
  <si>
    <t>od-1013</t>
  </si>
  <si>
    <t>od-1014</t>
  </si>
  <si>
    <t>od-1015</t>
  </si>
  <si>
    <t>od-1016</t>
  </si>
  <si>
    <t>od-1017</t>
  </si>
  <si>
    <t>od-1018</t>
  </si>
  <si>
    <t>od-1019</t>
  </si>
  <si>
    <t>od-1020</t>
  </si>
  <si>
    <t>od-1021</t>
  </si>
  <si>
    <t>od-1022</t>
  </si>
  <si>
    <t>od-1023</t>
  </si>
  <si>
    <t>od-1024</t>
  </si>
  <si>
    <t>od-1025</t>
  </si>
  <si>
    <t>od-1026</t>
  </si>
  <si>
    <t>od-1027</t>
  </si>
  <si>
    <t>od-1028</t>
  </si>
  <si>
    <t>od-1029</t>
  </si>
  <si>
    <t>od-1030</t>
  </si>
  <si>
    <t>od-1031</t>
  </si>
  <si>
    <t>od-1032</t>
  </si>
  <si>
    <t>od-1033</t>
  </si>
  <si>
    <t>od-1034</t>
  </si>
  <si>
    <t>od-1035</t>
  </si>
  <si>
    <t>od-1036</t>
  </si>
  <si>
    <t>od-1037</t>
  </si>
  <si>
    <t>od-1038</t>
  </si>
  <si>
    <t>od-1039</t>
  </si>
  <si>
    <t>od-1040</t>
  </si>
  <si>
    <t>od-1041</t>
  </si>
  <si>
    <t>od-1042</t>
  </si>
  <si>
    <t>od-1043</t>
  </si>
  <si>
    <t>od-1044</t>
  </si>
  <si>
    <t>od-1045</t>
  </si>
  <si>
    <t>od-1046</t>
  </si>
  <si>
    <t>od-1047</t>
  </si>
  <si>
    <t>od-1048</t>
  </si>
  <si>
    <t>od-1049</t>
  </si>
  <si>
    <t>od-1050</t>
  </si>
  <si>
    <t>od-1051</t>
  </si>
  <si>
    <t>od-1052</t>
  </si>
  <si>
    <t>od-1053</t>
  </si>
  <si>
    <t>od-1054</t>
  </si>
  <si>
    <t>od-1055</t>
  </si>
  <si>
    <t>od-1056</t>
  </si>
  <si>
    <t>od-1057</t>
  </si>
  <si>
    <t>od-1058</t>
  </si>
  <si>
    <t>od-1059</t>
  </si>
  <si>
    <t>od-1060</t>
  </si>
  <si>
    <t>od-1061</t>
  </si>
  <si>
    <t>od-1062</t>
  </si>
  <si>
    <t>od-1063</t>
  </si>
  <si>
    <t>od-1064</t>
  </si>
  <si>
    <t>od-1065</t>
  </si>
  <si>
    <t>od-1066</t>
  </si>
  <si>
    <t>od-1067</t>
  </si>
  <si>
    <t>od-1068</t>
  </si>
  <si>
    <t>od-1069</t>
  </si>
  <si>
    <t>od-1070</t>
  </si>
  <si>
    <t>od-1071</t>
  </si>
  <si>
    <t>od-1072</t>
  </si>
  <si>
    <t>od-1073</t>
  </si>
  <si>
    <t>od-1074</t>
  </si>
  <si>
    <t>od-1075</t>
  </si>
  <si>
    <t>od-1076</t>
  </si>
  <si>
    <t>od-1077</t>
  </si>
  <si>
    <t>od-1078</t>
  </si>
  <si>
    <t>od-1079</t>
  </si>
  <si>
    <t>od-1080</t>
  </si>
  <si>
    <t>od-1081</t>
  </si>
  <si>
    <t>od-1082</t>
  </si>
  <si>
    <t>od-1083</t>
  </si>
  <si>
    <t>od-1084</t>
  </si>
  <si>
    <t>od-1085</t>
  </si>
  <si>
    <t>od-1086</t>
  </si>
  <si>
    <t>od-1087</t>
  </si>
  <si>
    <t>od-1088</t>
  </si>
  <si>
    <t>od-1089</t>
  </si>
  <si>
    <t>od-1090</t>
  </si>
  <si>
    <t>od-1091</t>
  </si>
  <si>
    <t>od-1092</t>
  </si>
  <si>
    <t>od-1093</t>
  </si>
  <si>
    <t>od-1094</t>
  </si>
  <si>
    <t>od-1095</t>
  </si>
  <si>
    <t>od-1096</t>
  </si>
  <si>
    <t>od-1097</t>
  </si>
  <si>
    <t>od-1098</t>
  </si>
  <si>
    <t>od-1099</t>
  </si>
  <si>
    <t>od-1100</t>
  </si>
  <si>
    <t>od-1101</t>
  </si>
  <si>
    <t>od-1102</t>
  </si>
  <si>
    <t>od-1103</t>
  </si>
  <si>
    <t>od-1104</t>
  </si>
  <si>
    <t>od-1105</t>
  </si>
  <si>
    <t>od-1106</t>
  </si>
  <si>
    <t>od-1107</t>
  </si>
  <si>
    <t>od-1108</t>
  </si>
  <si>
    <t>od-1109</t>
  </si>
  <si>
    <t>od-1110</t>
  </si>
  <si>
    <t>od-1111</t>
  </si>
  <si>
    <t>od-1112</t>
  </si>
  <si>
    <t>od-1113</t>
  </si>
  <si>
    <t>od-1114</t>
  </si>
  <si>
    <t>od-1115</t>
  </si>
  <si>
    <t>od-1116</t>
  </si>
  <si>
    <t>od-1117</t>
  </si>
  <si>
    <t>od-1118</t>
  </si>
  <si>
    <t>od-1119</t>
  </si>
  <si>
    <t>od-1120</t>
  </si>
  <si>
    <t>od-1121</t>
  </si>
  <si>
    <t>od-1122</t>
  </si>
  <si>
    <t>od-1123</t>
  </si>
  <si>
    <t>od-1124</t>
  </si>
  <si>
    <t>od-1125</t>
  </si>
  <si>
    <t>od-1126</t>
  </si>
  <si>
    <t>od-1127</t>
  </si>
  <si>
    <t>od-1128</t>
  </si>
  <si>
    <t>od-1129</t>
  </si>
  <si>
    <t>od-1130</t>
  </si>
  <si>
    <t>od-1131</t>
  </si>
  <si>
    <t>od-1132</t>
  </si>
  <si>
    <t>od-1133</t>
  </si>
  <si>
    <t>od-1134</t>
  </si>
  <si>
    <t>od-1135</t>
  </si>
  <si>
    <t>od-1136</t>
  </si>
  <si>
    <t>od-1137</t>
  </si>
  <si>
    <t>od-1138</t>
  </si>
  <si>
    <t>od-1139</t>
  </si>
  <si>
    <t>od-1140</t>
  </si>
  <si>
    <t>od-1141</t>
  </si>
  <si>
    <t>od-1142</t>
  </si>
  <si>
    <t>od-1143</t>
  </si>
  <si>
    <t>od-1144</t>
  </si>
  <si>
    <t>od-1145</t>
  </si>
  <si>
    <t>od-1146</t>
  </si>
  <si>
    <t>od-1147</t>
  </si>
  <si>
    <t>od-1148</t>
  </si>
  <si>
    <t>od-1149</t>
  </si>
  <si>
    <t>od-1150</t>
  </si>
  <si>
    <t>od-1151</t>
  </si>
  <si>
    <t>od-1152</t>
  </si>
  <si>
    <t>od-1153</t>
  </si>
  <si>
    <t>od-1154</t>
  </si>
  <si>
    <t>od-1155</t>
  </si>
  <si>
    <t>od-1156</t>
  </si>
  <si>
    <t>od-1157</t>
  </si>
  <si>
    <t>od-1158</t>
  </si>
  <si>
    <t>od-1159</t>
  </si>
  <si>
    <t>od-1160</t>
  </si>
  <si>
    <t>od-1161</t>
  </si>
  <si>
    <t>od-1162</t>
  </si>
  <si>
    <t>od-1163</t>
  </si>
  <si>
    <t>od-1164</t>
  </si>
  <si>
    <t>od-1165</t>
  </si>
  <si>
    <t>od-1166</t>
  </si>
  <si>
    <t>od-1167</t>
  </si>
  <si>
    <t>od-1168</t>
  </si>
  <si>
    <t>od-1169</t>
  </si>
  <si>
    <t>od-1170</t>
  </si>
  <si>
    <t>od-1171</t>
  </si>
  <si>
    <t>od-1172</t>
  </si>
  <si>
    <t>od-1173</t>
  </si>
  <si>
    <t>od-1174</t>
  </si>
  <si>
    <t>od-1175</t>
  </si>
  <si>
    <t>od-1176</t>
  </si>
  <si>
    <t>od-1177</t>
  </si>
  <si>
    <t>od-1178</t>
  </si>
  <si>
    <t>od-1179</t>
  </si>
  <si>
    <t>od-1180</t>
  </si>
  <si>
    <t>od-1181</t>
  </si>
  <si>
    <t>od-1182</t>
  </si>
  <si>
    <t>od-1183</t>
  </si>
  <si>
    <t>od-1184</t>
  </si>
  <si>
    <t>od-1185</t>
  </si>
  <si>
    <t>od-1186</t>
  </si>
  <si>
    <t>od-1187</t>
  </si>
  <si>
    <t>od-1188</t>
  </si>
  <si>
    <t>od-1189</t>
  </si>
  <si>
    <t>od-1190</t>
  </si>
  <si>
    <t>od-1191</t>
  </si>
  <si>
    <t>od-1192</t>
  </si>
  <si>
    <t>od-1193</t>
  </si>
  <si>
    <t>od-1194</t>
  </si>
  <si>
    <t>od-1195</t>
  </si>
  <si>
    <t>od-1196</t>
  </si>
  <si>
    <t>od-1197</t>
  </si>
  <si>
    <t>od-1198</t>
  </si>
  <si>
    <t>od-1199</t>
  </si>
  <si>
    <t>od-1200</t>
  </si>
  <si>
    <t>od-1201</t>
  </si>
  <si>
    <t>od-1202</t>
  </si>
  <si>
    <t>od-1203</t>
  </si>
  <si>
    <t>od-1204</t>
  </si>
  <si>
    <t>od-1205</t>
  </si>
  <si>
    <t>od-1206</t>
  </si>
  <si>
    <t>od-1207</t>
  </si>
  <si>
    <t>od-1208</t>
  </si>
  <si>
    <t>od-1209</t>
  </si>
  <si>
    <t>od-1210</t>
  </si>
  <si>
    <t>od-1211</t>
  </si>
  <si>
    <t>od-1212</t>
  </si>
  <si>
    <t>od-1213</t>
  </si>
  <si>
    <t>od-1214</t>
  </si>
  <si>
    <t>od-1215</t>
  </si>
  <si>
    <t>od-1216</t>
  </si>
  <si>
    <t>od-1217</t>
  </si>
  <si>
    <t>od-1218</t>
  </si>
  <si>
    <t>od-1219</t>
  </si>
  <si>
    <t>od-1220</t>
  </si>
  <si>
    <t>od-1221</t>
  </si>
  <si>
    <t>od-1222</t>
  </si>
  <si>
    <t>od-1223</t>
  </si>
  <si>
    <t>od-1224</t>
  </si>
  <si>
    <t>od-1225</t>
  </si>
  <si>
    <t>od-1226</t>
  </si>
  <si>
    <t>od-1227</t>
  </si>
  <si>
    <t>od-1228</t>
  </si>
  <si>
    <t>od-1229</t>
  </si>
  <si>
    <t>od-1230</t>
  </si>
  <si>
    <t>od-1231</t>
  </si>
  <si>
    <t>od-1232</t>
  </si>
  <si>
    <t>od-1233</t>
  </si>
  <si>
    <t>od-1234</t>
  </si>
  <si>
    <t>od-1235</t>
  </si>
  <si>
    <t>od-1236</t>
  </si>
  <si>
    <t>od-1237</t>
  </si>
  <si>
    <t>od-1238</t>
  </si>
  <si>
    <t>od-1239</t>
  </si>
  <si>
    <t>od-1240</t>
  </si>
  <si>
    <t>od-1241</t>
  </si>
  <si>
    <t>od-1242</t>
  </si>
  <si>
    <t>od-1243</t>
  </si>
  <si>
    <t>od-1244</t>
  </si>
  <si>
    <t>od-1245</t>
  </si>
  <si>
    <t>od-1246</t>
  </si>
  <si>
    <t>od-1247</t>
  </si>
  <si>
    <t>od-1248</t>
  </si>
  <si>
    <t>od-1249</t>
  </si>
  <si>
    <t>od-1250</t>
  </si>
  <si>
    <t>od-1251</t>
  </si>
  <si>
    <t>od-1252</t>
  </si>
  <si>
    <t>od-1253</t>
  </si>
  <si>
    <t>od-1254</t>
  </si>
  <si>
    <t>od-1255</t>
  </si>
  <si>
    <t>od-1256</t>
  </si>
  <si>
    <t>od-1257</t>
  </si>
  <si>
    <t>od-1258</t>
  </si>
  <si>
    <t>od-1259</t>
  </si>
  <si>
    <t>od-1260</t>
  </si>
  <si>
    <t>od-1261</t>
  </si>
  <si>
    <t>od-1262</t>
  </si>
  <si>
    <t>od-1263</t>
  </si>
  <si>
    <t>od-1264</t>
  </si>
  <si>
    <t>od-1265</t>
  </si>
  <si>
    <t>od-1266</t>
  </si>
  <si>
    <t>od-1267</t>
  </si>
  <si>
    <t>od-1268</t>
  </si>
  <si>
    <t>od-1269</t>
  </si>
  <si>
    <t>od-1270</t>
  </si>
  <si>
    <t>od-1271</t>
  </si>
  <si>
    <t>od-1272</t>
  </si>
  <si>
    <t>od-1273</t>
  </si>
  <si>
    <t>od-1274</t>
  </si>
  <si>
    <t>od-1275</t>
  </si>
  <si>
    <t>od-1276</t>
  </si>
  <si>
    <t>od-1277</t>
  </si>
  <si>
    <t>od-1278</t>
  </si>
  <si>
    <t>od-1279</t>
  </si>
  <si>
    <t>od-1280</t>
  </si>
  <si>
    <t>od-1281</t>
  </si>
  <si>
    <t>od-1282</t>
  </si>
  <si>
    <t>od-1283</t>
  </si>
  <si>
    <t>od-1284</t>
  </si>
  <si>
    <t>od-1285</t>
  </si>
  <si>
    <t>od-1286</t>
  </si>
  <si>
    <t>od-1287</t>
  </si>
  <si>
    <t>od-1288</t>
  </si>
  <si>
    <t>od-1289</t>
  </si>
  <si>
    <t>od-1290</t>
  </si>
  <si>
    <t>od-1291</t>
  </si>
  <si>
    <t>od-1292</t>
  </si>
  <si>
    <t>od-1293</t>
  </si>
  <si>
    <t>od-1294</t>
  </si>
  <si>
    <t>od-1295</t>
  </si>
  <si>
    <t>od-1296</t>
  </si>
  <si>
    <t>od-1297</t>
  </si>
  <si>
    <t>od-1298</t>
  </si>
  <si>
    <t>od-1299</t>
  </si>
  <si>
    <t>od-1300</t>
  </si>
  <si>
    <t>od-1301</t>
  </si>
  <si>
    <t>od-1302</t>
  </si>
  <si>
    <t>od-1303</t>
  </si>
  <si>
    <t>Total Sales by employees</t>
  </si>
  <si>
    <t>Row Labels</t>
  </si>
  <si>
    <t>Grand Total</t>
  </si>
  <si>
    <t>Sum of Total Sales</t>
  </si>
  <si>
    <t>Sum of Total Comission</t>
  </si>
  <si>
    <t>Total Comission of employees</t>
  </si>
  <si>
    <t>Total Employees</t>
  </si>
  <si>
    <t>Count of Sales Rep</t>
  </si>
  <si>
    <t>Total Employees:1303</t>
  </si>
  <si>
    <t>Total Sales By States</t>
  </si>
  <si>
    <t>Dash Board</t>
  </si>
  <si>
    <t>Total Sales By Employees</t>
  </si>
  <si>
    <t>Total Comission Of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</si>
</sst>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sz val="11"/>
      <color rgb="FFFF0000"/>
      <name val="Calibri"/>
      <family val="2"/>
      <scheme val="minor"/>
    </font>
    <font>
      <b/>
      <sz val="22"/>
      <color rgb="FFFF0000"/>
      <name val="Calibri"/>
      <family val="2"/>
      <scheme val="minor"/>
    </font>
    <font>
      <b/>
      <sz val="11"/>
      <color theme="7"/>
      <name val="Calibri"/>
      <family val="2"/>
      <scheme val="minor"/>
    </font>
    <font>
      <b/>
      <sz val="11"/>
      <color theme="4" tint="-0.249977111117893"/>
      <name val="Calibri"/>
      <family val="2"/>
      <scheme val="minor"/>
    </font>
    <font>
      <sz val="36"/>
      <color theme="1"/>
      <name val="Calibri"/>
      <family val="2"/>
      <scheme val="minor"/>
    </font>
    <font>
      <sz val="36"/>
      <color theme="1"/>
      <name val="Algerian"/>
      <family val="5"/>
    </font>
    <font>
      <sz val="11"/>
      <color theme="1"/>
      <name val="Algerian"/>
      <family val="5"/>
    </font>
    <font>
      <b/>
      <u/>
      <sz val="11"/>
      <color theme="1"/>
      <name val="Calibri"/>
      <family val="2"/>
      <scheme val="minor"/>
    </font>
    <font>
      <b/>
      <u/>
      <sz val="11"/>
      <color theme="8" tint="-0.249977111117893"/>
      <name val="Calibri"/>
      <family val="2"/>
      <scheme val="minor"/>
    </font>
    <font>
      <u/>
      <sz val="11"/>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2" tint="-0.89999084444715716"/>
        <bgColor indexed="64"/>
      </patternFill>
    </fill>
    <fill>
      <patternFill patternType="solid">
        <fgColor rgb="FF92D050"/>
        <bgColor indexed="64"/>
      </patternFill>
    </fill>
    <fill>
      <patternFill patternType="solid">
        <fgColor theme="7"/>
        <bgColor indexed="64"/>
      </patternFill>
    </fill>
  </fills>
  <borders count="11">
    <border>
      <left/>
      <right/>
      <top/>
      <bottom/>
      <diagonal/>
    </border>
    <border>
      <left/>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35">
    <xf numFmtId="0" fontId="0" fillId="0" borderId="0" xfId="0"/>
    <xf numFmtId="14" fontId="0" fillId="0" borderId="0" xfId="0" applyNumberFormat="1"/>
    <xf numFmtId="0" fontId="0" fillId="0" borderId="0" xfId="0" pivotButton="1"/>
    <xf numFmtId="0" fontId="0" fillId="0" borderId="0" xfId="0" applyAlignment="1">
      <alignment horizontal="left"/>
    </xf>
    <xf numFmtId="4" fontId="0" fillId="0" borderId="0" xfId="0" applyNumberFormat="1"/>
    <xf numFmtId="0" fontId="0" fillId="0" borderId="0" xfId="0" applyAlignment="1">
      <alignment wrapText="1"/>
    </xf>
    <xf numFmtId="0" fontId="0" fillId="2" borderId="0" xfId="0" applyFill="1"/>
    <xf numFmtId="0" fontId="0" fillId="2" borderId="8" xfId="0" applyFill="1" applyBorder="1"/>
    <xf numFmtId="0" fontId="0" fillId="2" borderId="3" xfId="0" applyFill="1" applyBorder="1"/>
    <xf numFmtId="0" fontId="0" fillId="2" borderId="9" xfId="0" applyFill="1" applyBorder="1"/>
    <xf numFmtId="0" fontId="0" fillId="2" borderId="4" xfId="0" applyFill="1" applyBorder="1"/>
    <xf numFmtId="0" fontId="0" fillId="2" borderId="5" xfId="0" applyFill="1" applyBorder="1"/>
    <xf numFmtId="0" fontId="0" fillId="2" borderId="2" xfId="0" applyFill="1" applyBorder="1"/>
    <xf numFmtId="0" fontId="1" fillId="2" borderId="0" xfId="0" applyFont="1" applyFill="1" applyAlignment="1">
      <alignment textRotation="45"/>
    </xf>
    <xf numFmtId="0" fontId="0" fillId="2" borderId="2" xfId="0" applyFill="1" applyBorder="1" applyAlignment="1">
      <alignment vertical="center"/>
    </xf>
    <xf numFmtId="0" fontId="0" fillId="2" borderId="1" xfId="0" applyFill="1" applyBorder="1"/>
    <xf numFmtId="0" fontId="0" fillId="2" borderId="6" xfId="0" applyFill="1" applyBorder="1"/>
    <xf numFmtId="0" fontId="3" fillId="2" borderId="1" xfId="0" applyFont="1" applyFill="1" applyBorder="1"/>
    <xf numFmtId="0" fontId="0" fillId="2" borderId="7" xfId="0" applyFill="1" applyBorder="1"/>
    <xf numFmtId="0" fontId="0" fillId="2" borderId="10" xfId="0" applyFill="1" applyBorder="1"/>
    <xf numFmtId="0" fontId="4" fillId="2" borderId="1" xfId="0" applyFont="1" applyFill="1" applyBorder="1"/>
    <xf numFmtId="0" fontId="2" fillId="3" borderId="0" xfId="0" applyFont="1" applyFill="1" applyAlignment="1">
      <alignment horizontal="left" vertical="center"/>
    </xf>
    <xf numFmtId="0" fontId="0" fillId="3" borderId="0" xfId="0" applyFill="1"/>
    <xf numFmtId="0" fontId="0" fillId="0" borderId="0" xfId="0" applyNumberFormat="1"/>
    <xf numFmtId="0" fontId="0" fillId="5" borderId="0" xfId="0" applyFill="1"/>
    <xf numFmtId="0" fontId="2" fillId="5" borderId="0" xfId="0" applyFont="1" applyFill="1" applyAlignment="1">
      <alignment horizontal="left" vertical="center"/>
    </xf>
    <xf numFmtId="0" fontId="1" fillId="5" borderId="0" xfId="0" applyFont="1" applyFill="1"/>
    <xf numFmtId="0" fontId="6" fillId="5" borderId="0" xfId="0" applyFont="1" applyFill="1"/>
    <xf numFmtId="0" fontId="7" fillId="5" borderId="0" xfId="0" applyFont="1" applyFill="1"/>
    <xf numFmtId="0" fontId="5" fillId="5" borderId="0" xfId="0" applyFont="1" applyFill="1"/>
    <xf numFmtId="0" fontId="2" fillId="4" borderId="0" xfId="0" applyFont="1" applyFill="1" applyAlignment="1">
      <alignment horizontal="left" vertical="center"/>
    </xf>
    <xf numFmtId="0" fontId="1" fillId="4" borderId="0" xfId="0" applyFont="1" applyFill="1"/>
    <xf numFmtId="0" fontId="8" fillId="5" borderId="0" xfId="0" applyFont="1" applyFill="1"/>
    <xf numFmtId="0" fontId="9" fillId="5" borderId="0" xfId="0" applyFont="1" applyFill="1"/>
    <xf numFmtId="0" fontId="10" fillId="5" borderId="0" xfId="0" applyFont="1" applyFill="1"/>
  </cellXfs>
  <cellStyles count="1">
    <cellStyle name="Normal" xfId="0" builtinId="0"/>
  </cellStyles>
  <dxfs count="5">
    <dxf>
      <numFmt numFmtId="0" formatCode="General"/>
    </dxf>
    <dxf>
      <numFmt numFmtId="0" formatCode="General"/>
    </dxf>
    <dxf>
      <numFmt numFmtId="0" formatCode="General"/>
    </dxf>
    <dxf>
      <numFmt numFmtId="19" formatCode="dd/mm/yyyy"/>
    </dxf>
    <dxf>
      <numFmt numFmtId="0" formatCode="General"/>
    </dxf>
  </dxfs>
  <tableStyles count="1" defaultTableStyle="TableStyleMedium2" defaultPivotStyle="PivotStyleLight16">
    <tableStyle name="Invisible" pivot="0" table="0" count="0" xr9:uid="{F64EEDAE-034A-4038-BB41-9FFF4F43B40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[one month sale xlsx.xlsx]Q1!PivotTable1</c:name>
    <c:fmtId val="0"/>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'Q1'!$B$3</c:f>
              <c:strCache>
                <c:ptCount val="1"/>
                <c:pt idx="0">
                  <c:v>Total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strRef>
              <c:f>'Q1'!$A$4:$A$9</c:f>
              <c:strCache>
                <c:ptCount val="5"/>
                <c:pt idx="0">
                  <c:v>Bob</c:v>
                </c:pt>
                <c:pt idx="1">
                  <c:v>John</c:v>
                </c:pt>
                <c:pt idx="2">
                  <c:v>Laura</c:v>
                </c:pt>
                <c:pt idx="3">
                  <c:v>Mark</c:v>
                </c:pt>
                <c:pt idx="4">
                  <c:v>Stacey</c:v>
                </c:pt>
              </c:strCache>
            </c:strRef>
          </c:cat>
          <c:val>
            <c:numRef>
              <c:f>'Q1'!$B$4:$B$9</c:f>
              <c:numCache>
                <c:formatCode>General</c:formatCode>
                <c:ptCount val="5"/>
                <c:pt idx="0">
                  <c:v>306530</c:v>
                </c:pt>
                <c:pt idx="1">
                  <c:v>321510</c:v>
                </c:pt>
                <c:pt idx="2">
                  <c:v>307656</c:v>
                </c:pt>
                <c:pt idx="3">
                  <c:v>323208</c:v>
                </c:pt>
                <c:pt idx="4">
                  <c:v>330042</c:v>
                </c:pt>
              </c:numCache>
            </c:numRef>
          </c:val>
          <c:extLst>
            <c:ext xmlns:c16="http://schemas.microsoft.com/office/drawing/2014/chart" uri="{C3380CC4-5D6E-409C-BE32-E72D297353CC}">
              <c16:uniqueId val="{00000000-E7DB-4AFC-AE16-85F0225EFCE2}"/>
            </c:ext>
          </c:extLst>
        </c:ser>
        <c:dLbls>
          <c:showLegendKey val="0"/>
          <c:showVal val="0"/>
          <c:showCatName val="0"/>
          <c:showSerName val="0"/>
          <c:showPercent val="0"/>
          <c:showBubbleSize val="0"/>
        </c:dLbls>
        <c:gapWidth val="160"/>
        <c:gapDepth val="0"/>
        <c:shape val="box"/>
        <c:axId val="254396927"/>
        <c:axId val="2114900863"/>
        <c:axId val="1116249455"/>
      </c:bar3DChart>
      <c:catAx>
        <c:axId val="254396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900863"/>
        <c:crosses val="autoZero"/>
        <c:auto val="1"/>
        <c:lblAlgn val="ctr"/>
        <c:lblOffset val="100"/>
        <c:noMultiLvlLbl val="0"/>
      </c:catAx>
      <c:valAx>
        <c:axId val="21149008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396927"/>
        <c:crosses val="autoZero"/>
        <c:crossBetween val="between"/>
      </c:valAx>
      <c:serAx>
        <c:axId val="1116249455"/>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90086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paperSize="9" orientation="landscape" verticalDpi="0"/>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[one month sale xlsx.xlsx]Q3!PivotTable3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'Q3'!$B$2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C7-41FB-B49D-7A1F41B71EE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C7-41FB-B49D-7A1F41B71EE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EC7-41FB-B49D-7A1F41B71EE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EC7-41FB-B49D-7A1F41B71EE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EC7-41FB-B49D-7A1F41B71EE4}"/>
              </c:ext>
            </c:extLst>
          </c:dPt>
          <c:cat>
            <c:strRef>
              <c:f>'Q3'!$A$3:$A$8</c:f>
              <c:strCache>
                <c:ptCount val="5"/>
                <c:pt idx="0">
                  <c:v>Bob</c:v>
                </c:pt>
                <c:pt idx="1">
                  <c:v>John</c:v>
                </c:pt>
                <c:pt idx="2">
                  <c:v>Laura</c:v>
                </c:pt>
                <c:pt idx="3">
                  <c:v>Mark</c:v>
                </c:pt>
                <c:pt idx="4">
                  <c:v>Stacey</c:v>
                </c:pt>
              </c:strCache>
            </c:strRef>
          </c:cat>
          <c:val>
            <c:numRef>
              <c:f>'Q3'!$B$3:$B$8</c:f>
              <c:numCache>
                <c:formatCode>General</c:formatCode>
                <c:ptCount val="5"/>
                <c:pt idx="0">
                  <c:v>1674.8799999999994</c:v>
                </c:pt>
                <c:pt idx="1">
                  <c:v>1633.2799999999997</c:v>
                </c:pt>
                <c:pt idx="2">
                  <c:v>1453.5199999999998</c:v>
                </c:pt>
                <c:pt idx="3">
                  <c:v>1568.2599999999998</c:v>
                </c:pt>
                <c:pt idx="4">
                  <c:v>1629.9999999999998</c:v>
                </c:pt>
              </c:numCache>
            </c:numRef>
          </c:val>
          <c:extLst>
            <c:ext xmlns:c16="http://schemas.microsoft.com/office/drawing/2014/chart" uri="{C3380CC4-5D6E-409C-BE32-E72D297353CC}">
              <c16:uniqueId val="{00000000-33B3-4F80-B416-9610E2E44DE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[one month sale xlsx.xlsx]Q1!PivotTable1</c:name>
    <c:fmtId val="4"/>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'Q1'!$B$3</c:f>
              <c:strCache>
                <c:ptCount val="1"/>
                <c:pt idx="0">
                  <c:v>Total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'Q1'!$A$4:$A$9</c:f>
              <c:strCache>
                <c:ptCount val="5"/>
                <c:pt idx="0">
                  <c:v>Bob</c:v>
                </c:pt>
                <c:pt idx="1">
                  <c:v>John</c:v>
                </c:pt>
                <c:pt idx="2">
                  <c:v>Laura</c:v>
                </c:pt>
                <c:pt idx="3">
                  <c:v>Mark</c:v>
                </c:pt>
                <c:pt idx="4">
                  <c:v>Stacey</c:v>
                </c:pt>
              </c:strCache>
            </c:strRef>
          </c:cat>
          <c:val>
            <c:numRef>
              <c:f>'Q1'!$B$4:$B$9</c:f>
              <c:numCache>
                <c:formatCode>General</c:formatCode>
                <c:ptCount val="5"/>
                <c:pt idx="0">
                  <c:v>306530</c:v>
                </c:pt>
                <c:pt idx="1">
                  <c:v>321510</c:v>
                </c:pt>
                <c:pt idx="2">
                  <c:v>307656</c:v>
                </c:pt>
                <c:pt idx="3">
                  <c:v>323208</c:v>
                </c:pt>
                <c:pt idx="4">
                  <c:v>330042</c:v>
                </c:pt>
              </c:numCache>
            </c:numRef>
          </c:val>
          <c:extLst>
            <c:ext xmlns:c16="http://schemas.microsoft.com/office/drawing/2014/chart" uri="{C3380CC4-5D6E-409C-BE32-E72D297353CC}">
              <c16:uniqueId val="{00000000-F053-4821-AE24-34ED8546B99F}"/>
            </c:ext>
          </c:extLst>
        </c:ser>
        <c:dLbls>
          <c:showLegendKey val="0"/>
          <c:showVal val="1"/>
          <c:showCatName val="0"/>
          <c:showSerName val="0"/>
          <c:showPercent val="0"/>
          <c:showBubbleSize val="0"/>
        </c:dLbls>
        <c:gapWidth val="160"/>
        <c:gapDepth val="0"/>
        <c:shape val="box"/>
        <c:axId val="254396927"/>
        <c:axId val="2114900863"/>
        <c:axId val="0"/>
      </c:bar3DChart>
      <c:catAx>
        <c:axId val="254396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900863"/>
        <c:crosses val="autoZero"/>
        <c:auto val="1"/>
        <c:lblAlgn val="ctr"/>
        <c:lblOffset val="100"/>
        <c:noMultiLvlLbl val="0"/>
      </c:catAx>
      <c:valAx>
        <c:axId val="21149008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396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[one month sale xlsx.xlsx]Q3!PivotTable3</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pieChart>
        <c:varyColors val="1"/>
        <c:ser>
          <c:idx val="0"/>
          <c:order val="0"/>
          <c:tx>
            <c:strRef>
              <c:f>'Q3'!$B$2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BD-4994-89AF-CBFD465A686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BD-4994-89AF-CBFD465A686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BD-4994-89AF-CBFD465A686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ABD-4994-89AF-CBFD465A686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ABD-4994-89AF-CBFD465A6863}"/>
              </c:ext>
            </c:extLst>
          </c:dPt>
          <c:cat>
            <c:strRef>
              <c:f>'Q3'!$A$3:$A$8</c:f>
              <c:strCache>
                <c:ptCount val="5"/>
                <c:pt idx="0">
                  <c:v>Bob</c:v>
                </c:pt>
                <c:pt idx="1">
                  <c:v>John</c:v>
                </c:pt>
                <c:pt idx="2">
                  <c:v>Laura</c:v>
                </c:pt>
                <c:pt idx="3">
                  <c:v>Mark</c:v>
                </c:pt>
                <c:pt idx="4">
                  <c:v>Stacey</c:v>
                </c:pt>
              </c:strCache>
            </c:strRef>
          </c:cat>
          <c:val>
            <c:numRef>
              <c:f>'Q3'!$B$3:$B$8</c:f>
              <c:numCache>
                <c:formatCode>General</c:formatCode>
                <c:ptCount val="5"/>
                <c:pt idx="0">
                  <c:v>1674.8799999999994</c:v>
                </c:pt>
                <c:pt idx="1">
                  <c:v>1633.2799999999997</c:v>
                </c:pt>
                <c:pt idx="2">
                  <c:v>1453.5199999999998</c:v>
                </c:pt>
                <c:pt idx="3">
                  <c:v>1568.2599999999998</c:v>
                </c:pt>
                <c:pt idx="4">
                  <c:v>1629.9999999999998</c:v>
                </c:pt>
              </c:numCache>
            </c:numRef>
          </c:val>
          <c:extLst>
            <c:ext xmlns:c16="http://schemas.microsoft.com/office/drawing/2014/chart" uri="{C3380CC4-5D6E-409C-BE32-E72D297353CC}">
              <c16:uniqueId val="{0000000A-6ABD-4994-89AF-CBFD465A686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[one month sale xlsx.xlsx]Q1!PivotTable1</c:name>
    <c:fmtId val="9"/>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'Q1'!$B$3</c:f>
              <c:strCache>
                <c:ptCount val="1"/>
                <c:pt idx="0">
                  <c:v>Total</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'Q1'!$A$4:$A$9</c:f>
              <c:strCache>
                <c:ptCount val="5"/>
                <c:pt idx="0">
                  <c:v>Bob</c:v>
                </c:pt>
                <c:pt idx="1">
                  <c:v>John</c:v>
                </c:pt>
                <c:pt idx="2">
                  <c:v>Laura</c:v>
                </c:pt>
                <c:pt idx="3">
                  <c:v>Mark</c:v>
                </c:pt>
                <c:pt idx="4">
                  <c:v>Stacey</c:v>
                </c:pt>
              </c:strCache>
            </c:strRef>
          </c:cat>
          <c:val>
            <c:numRef>
              <c:f>'Q1'!$B$4:$B$9</c:f>
              <c:numCache>
                <c:formatCode>General</c:formatCode>
                <c:ptCount val="5"/>
                <c:pt idx="0">
                  <c:v>306530</c:v>
                </c:pt>
                <c:pt idx="1">
                  <c:v>321510</c:v>
                </c:pt>
                <c:pt idx="2">
                  <c:v>307656</c:v>
                </c:pt>
                <c:pt idx="3">
                  <c:v>323208</c:v>
                </c:pt>
                <c:pt idx="4">
                  <c:v>330042</c:v>
                </c:pt>
              </c:numCache>
            </c:numRef>
          </c:val>
          <c:extLst>
            <c:ext xmlns:c16="http://schemas.microsoft.com/office/drawing/2014/chart" uri="{C3380CC4-5D6E-409C-BE32-E72D297353CC}">
              <c16:uniqueId val="{00000000-3DED-4847-B41A-CEC6F69BBD5A}"/>
            </c:ext>
          </c:extLst>
        </c:ser>
        <c:dLbls>
          <c:showLegendKey val="0"/>
          <c:showVal val="1"/>
          <c:showCatName val="0"/>
          <c:showSerName val="0"/>
          <c:showPercent val="0"/>
          <c:showBubbleSize val="0"/>
        </c:dLbls>
        <c:gapWidth val="160"/>
        <c:gapDepth val="0"/>
        <c:shape val="box"/>
        <c:axId val="254396927"/>
        <c:axId val="2114900863"/>
        <c:axId val="0"/>
      </c:bar3DChart>
      <c:catAx>
        <c:axId val="254396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4900863"/>
        <c:crosses val="autoZero"/>
        <c:auto val="1"/>
        <c:lblAlgn val="ctr"/>
        <c:lblOffset val="100"/>
        <c:noMultiLvlLbl val="0"/>
      </c:catAx>
      <c:valAx>
        <c:axId val="21149008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396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_xlchart.v5.0</cx:f>
      </cx:strDim>
      <cx:numDim type="colorVal">
        <cx:f>_xlchart.v5.1</cx:f>
      </cx:numDim>
    </cx:data>
  </cx:chartData>
  <cx:chart>
    <cx:title pos="t" align="ctr" overlay="0"/>
    <cx:plotArea>
      <cx:plotAreaRegion>
        <cx:series layoutId="regionMap" uniqueId="{5E3BBF23-C346-4620-AB9E-ABF0F43F72E7}">
          <cx:dataId val="0"/>
          <cx:layoutPr>
            <cx:geography cultureLanguage="en-US" cultureRegion="IN" attribution="Powered by Bing">
              <cx:geoCache provider="{E9337A44-BEBE-4D9F-B70C-5C5E7DAFC167}">
                <cx:binary>1Htpc902tu1fSfnzpYJ56Op01QN5Js2WLFn2F5YsyyRAEiTBmb/+bnnqWFEn6aq8qptTiV0SiYMN
LOxhrQ3/82H+x0P5eB9+mqvSd/94mH95lfd984+ff+4e8sfqvjuq7EOou/pTf/RQVz/Xnz7Zh8ef
P4b7yfrsZ4Iw+/khvw/94/zqX/+Eb8se69P64b63tX89PIbl6rEbyr77nWcvPvrp/mNlfWK7PtiH
Hv/yyliY5dVPj763/fJmaR5/efXDK69++vn5F/1m0p9KsKsfPsJYwo+E1IpjTtHnD371U1n77Otj
BY+RFoJp8m3O8/sKxv2hGZ+NuP/4MTx2HSzi89/fh/1gMfz26tVPD/Xg+6dtymDHfnl18B/t/auf
bFfHXx7E9ZO5h/PP6/v5xw3+1z+f/QJW/Ow3v8Lg+fb80aPfQLCrwbK/CgDMj6ighGqi9JfPDwBI
doQ4EVoQ8uUp/zb1Fxz+wJaXUfg86BkGu//3t8Lg5D74+/6++CuRYEcSI0YYIy+5ghRHGFwFHIV+
QYL+iMSfsuhlPH419BkqJ38vVJLHMrfftuUvCE7qSDDYbiTEi4jII4w5kxC9viAivk39xTf+0JqX
0fg67BkSyenfyj92g7sP9/23DfkLsCBHQkMgwvLLXmv9Y5zCR1xLRBW88uXzbeqvceqP7XkZje8L
eYbH7vhvhcf+Piz3/i+MVkQfYa2wZpAQfpWwIUpRhghDTH1xmWc+8SfseBmH7wOf4bD/e+Xuk8dw
X/6FMGB0xJjWGD7fz/2PcDAEPsHw1wj2rIz6Y3NeRuPbuGdgnPy9gtQxlLJFfu8/fosVf0GYokeC
C0y0+pql1Q/uAfUsBzAoEV+rLfZt6i9h6k9Z9DIkvxr6DJXj/d8qVJ3dAyz3Xd6Hv9JP9BHjBCnK
9YupHIorpDQl4EufP8/K3D9p08vI/DD4GTZnfzNsHrMc4tfyFyIDDJBTDj4hv3rMj4ld4yMipVAS
vZzYz/6MRf8Bl38PfY7K3yuO3fQ9KAeX4f7jY5d/Cyh/QSwTR5pQiGb4i8sg/GMsQxDLBOXkW6h7
Rkj+tFUvo/Ns+DOEbi7/VjHt7WPX/2QefXZf/oX40CMFjsORlD8CI4+0hDqYfXOoZ8HsTxrzMiw/
DH4GylvzfxqUlyWeXwspP7zx3ypZ5Ah8gQNXZC9mGP2kswgJYteLhfFXwek/W/MyHF+H/WD4/2f1
6j8rW9+FvgSkkc1nhfBX4tbvP/28PBAtnw39PZ3ry14dPv7yClOugGh8Vx6fvuTryC911Xf28Jsx
j/dd/8srKT/TR/AkjplgikFdNoHPwhN2xAA3hDBMoTFDMI+vQ5//8oqiIwWUFMQxKSVlVIKfdfXw
9IjIIwG6ARTmBCP99OTb+i7rcslq/30zvv78kx+qy9r6vvvlFZeQApsv7z2tTjIMBSXFmsMsUKVI
ClV883B/BcovvI7/p8AkJ0WR+50bI3UhkZzktlp9tfWrc3eZ6Id3XDXlwYtyKoxuU2L4zOgGFe24
DyPRB9eE/loz+I5klE7f1oOid2Ty8nxdEbuxPO3OJoLoYamo+1DbiJ4PIZsPHv7ci4pLFCuk7RK3
uGcfi3klg+naoT8XJSJvmHS2NTaq/KdlachZUKJ8Q0o8JUojcuxzii+7lhbJsIw+6XNRHbJGZUY0
qbutFO+OQ6TSW9Tk7sy5amuXHhkV6TH2Vas3drTKONejRMg8M7xQJKaO4kNdqjTmGW8b40WdnWtL
/c52tk7YXJQJbYdiQ9VcXds+SDPOrj8fsNKJTlWict6YxQp0yhhrzmieR8dzidiWV/l4zsjItqMs
iuuxR/1Z3Wfrxknhz1vCukNWdngju3a8Kn3eH8ZeI8NKNJhi4OfpEMpz0c7jrp0H/Q4HRuM18uNx
JgnbRKQtLsqShj0vVhT3oVlMOfTrva5Yaah1zbYu6yEheVhMv8pyk4aeHwcg3Tdp0Xzyvm94AlJ2
a+O5KqZ3qJ+z237MprslT7s3Oh3SR7yyVRqm1mY0tsWVjxdEpD0INFTd1tIcvas0Z9awytnGqFXO
793STmxbpMxeejWmp1ZV84mO8nkTmkktCVtXZZN60DpZQrmwGM5IpOKIlW1tmmH1p2ocqk94mfk+
HTFBBtWY70NX+1NasWiTzry9LhfAhbUVijsrPy2z86/XvK+Po1nQs6LMsqSKfP92diLbdEoPb+Xo
7G2Noizp2uiKCNecuHEin6LZclMhR2bjhnaojcuW+TUh7mOeq/ecy/SsCWsA0GV6QkrKk2HyPDO9
qzGO054OhZGy4WfjOLirvFY4sWu3HM/tKi+qRu/qqLiZc49zM8lsPB1b4u9DN6z7hbBpn1mVn4al
KQ7clRuSzem+jjqdGbpS8XrSqr6Y+mnZLkLMx22W83c5DUJtinWM7qTl9jZryuLgi2l6X2mB7qd0
nE2eVzSpO6VOJtp2idVTUgj+2s64vaLjXMV6KMd7R9v2ls8034V6oO+asckO6zDSxSw0ldjU1tIz
VlGbJ/Bqc551XAvDKMtOaF6P8SpDc8Fn211a1TRvU81FZ/IKDXvSksjFqGqKrUtLk45ocXFaMXyV
RRXO4gKiwwWUjPO+n/Ma7EVVR8xI8HQrKiuPh7peErlG9Vkq+9aI3pELu6rurPED3vRA+Y67UQZs
lHTcxqJpxFmRZ3bcpGWPH9Mi4Ecllv5xELw9I1jOIZmqdsUxJ2O5Gb1v2sR3XZjjSaDpxobctzss
FCpjz4dCJnrBOqkWJ1qTUsdPWqrbPBn8yM+Il8OmLinaDmkLcbCWPeJJw7xSsXd5s+mpHO12lZE6
7xVuVxMgFL+TjKzWpLNYfFLwUK1mWbMoTcZy4r0JVijwznXKT3s713eU5VkVLy4bXs/R6D921Srm
OPUZec8Cn7nxTZe/m2tFmYGAGC1GeifHwpRkkO8Wz/rJ5BFVNxgRfl60eLprEVn9sdUzFWaK6uUQ
TYj7XV8piuNB2+hDVs+kNj1v5N2Q80ptdKnCJWoGdUbr5SloT+kCgXH2pY2j3s/bgYzLsFMEzch4
oqN3Ip9LYop6jmaz4G6ez4SQFdpbS5oQUxS151Pp2nwzzz2dNxnByxp30eTCbvGqKMxEeH1txeh7
M6m1jsyShu4DCqt2ZhiEyE/syEl/3eQoOpFhrbZD1fRhI4c8W4xrq+UaZUXjYkaK4Z0NmeBxZSfv
zDRMzG6KbsnjYohEb1DH08KkJXYmo5SPhpQFPl5cKQ4Y901nOmrnTyES/u0ALdVdrbqljAnjU2aK
uS2vbCHTt8Oku7NSs0/tEoV7bvUVm2dUm5VnTJq5rMV2QJU+Hvgwv1/U2JeGDaN4zwbUqTiriuWA
RCZTY2Updhke5VVaqFVdZkUaebOwCremkGHaaqdhAUHm/a4odc+MkIuY4hKC703k6HzSpUt2i5j1
rRlK1iUNELLJTCJMj1hBVqF6mvtY2Bxt8nziZ1ExdtL0DHfB9NXAD1FUgt8HcIS7hpfizdKL4mSq
JIlMhT0cwDpn9bJb03TcpTjDN0M35GdFxXGWFBFyduOFd3dcjmCzLFV1LFjHfLKuNrWmy3V3XJdl
+1YJV7GDlW5p4lRWE4+ppmUXB9TR08IDcBEtsTcR6sBAPmblxzYay9zMrVvPfTSCx/QpLt86Xw4n
EEPxPcL98nZCSh1Kz5bFpHJ1EHs9ZfEEX50ZONzDOw3jX3cjTbXJCz3tJOfRu7aEDEUWhW4q30PS
G2e+S63Xt9k6Rzeo0eVrRuesS6aZj0ne0+qMlj4Npk5hZyHo9hcuZXg02uX97TiypU9WS+v3UVE3
B00wc+CjDb3mNlejgagYffBtv6xGCRSQmbWPWExSBaWCHvry3ubN2uyicXRh4/pFF8bZOrQ7Ryp0
11dhuK498o8yZ6p6i6cUMROWSV456vJsK6cFdnJ062D6oi4udY7XHLZLkC5mGZ9O0r6iRjmXv576
3E6mU1OahMkm2K3lB8BqdvE6q+Z26nrIAmMP+Z3h9aoIedSYgtZVMFmLwUGKxtevI1mQzJA2QreN
K+gQrwOTp2O+isrMqZTZvrdBD6cyI2HZFIPI+iTNeX+B2gJmnyTpbEyKPL1LxVweKj2PubEl7GoW
Zc3t0M3idT9ZnZSNBdxd8N0lLqv1bJ0RRFSkWHc14LK5mlSqYc0Ika0IWIHHZ7Y62HwRp04j2sYM
MhycDL7IfeQGvMU1HpqYjoXduBX1UNHiPDedC+5CYJ5ikylP7lcs69uo1XVlsOjQuQgz7Igui/YU
oRl2qGGN3eM5U/eFLekDIRLMyrTrbzWeJ9jffMkTyWT2oKCe3Yty0LcW2XqXr20Ewa8n58VK3Vm5
8HROIl6uOzc5vodM2xS7SuDKmsqhRe5q1+nTVM/qZGY91fFKZO8Sa/Pu/VQWeW3gTgj9VDa6ekwH
R495GmUf1p4sS5x1qz4lMz3PFUWHZS0hzX9mQl9p2g9846FulmCz/Os9kO8//utNXcF/ny8t/PuX
T9dI/v3T2bf7J7/71u6xfmJc3fOXnqz5/l3/vh7xRNS+35V4Rv2+3Fj5xpv+m4d/jjRSELaAsf1n
0viD1PFv4vh13BfiqNERAr6IGFBHDLyRgt7/hTiC1K+AtUH615gi+BMo5VfiCOyQUCSRRpJrUDcp
PPpGHKGPyRAmoHdKpTgUF/8NcwRu+gNvFE9tCFCCQJjAIKIKMO7XvFGyKGtLJdQu5EOxbZHTZsyE
TbgtlOn9cvjV9rxAVDEofs/ne+KqTErYESAQ6Mf5oBhPn1ix3OGiy3YZKdwjOEP7esS+2czLOCVV
unaQ5eCtzqzLqLRxOR9u15CW8TQSelOMEE+TP7ALhMrf2EUURBS4y0KARj/jz7rrLHNLpXYTKd/3
HuzAU6SMXPme9OxY67XeQWUYtqkt5yRfzngYEDSAv5+dFzYHMP2NDRRDDwIRAQ0g/syGQrUind2g
do2d211adOmxwrZ+8/uzvIA43B9RXIGaLjXVT89/pRRI2GSXr07taM2BYU5vFZN2P9myMe3UTX+w
sS+sCe5twWqY5ITBQfpxtkACRrNTeqe9FNtZzSWQsYb8wSzglM93DnSUp4aZAHUNitIfZyFpgduJ
p3LH8wqWUSyTgfLhaoQbc//15oHCI+CKAaxHwaWPHyfi0Qo7+nR8U4uQqSL3abJrGxfUX1JXfLka
9uVm2Avn4QWkNBZQn2rKOOLo2WTzwOpadgySA4g+cakwM/lIigQIQxkD/93//trIExa/1pAgFkDJ
oiiFu3Rwq0U9w8pixdYgM7lrI1aYMNb6dJIpuipxLg51lRdJ41uxzfuJ7Nfa1VuMqvSDKKk3k5/b
K1eosKO+GhNaCMixCFSXWFBVJpyv62VPmqoBUcXr9jA4b2NaVQr4UbPmo6mndoqbfsXJwJ0YDXLi
daiq8Pr314hf8HMNXJZoAvcPfnseJ2/JxBcrd5nPycHxSB2WkaNYjvwmWvy2cWl38CH7JCnwPWAa
5M2UMfUHW/3SedUQuRlcVkGcsmc7HdzCPE9LvSvLgR1mZs89NLcMRrmIf3/Bv50JupmQP6AFozjs
9bOZ8ibvJmAXaidTW8XzoJQJdfW+yxHZ/P5McDJ/e2BBq0PAOykDrfPL81+FlrbCNIKaT+6YHsmm
GCO7DxDxLwkS85WI4CCQtn+TFXO1cUO/FEmvUBunwjfTE7Gc9rpryt0CCjlIhwMX1wMwwns+tmo/
CdeXMch1y7Xuenba92N9UuSV3fmQL5Vp8ODmbak0j9sBt6BQyOGA9KL2Tc7EVge/7KK2a5MQWrKh
PGgML6ISG57VPN1NPWmBsuH0bMgdv/AcQ6nc5Z3YZONMoH5U9iJFlbtfWlcd2KinDSo1SD2aR1BI
t/JQtL28s3RlFxOBha8d6+IoRaXhOohjhUh6ht2S6KKnmzJtqkPObYi7CtcG+EvzhpHQ3JHBN/cq
Q8pkeeuJyZc2jX09dRvpx2XrtS/3FvXuOkJNe6FQpVozywZEoDCDlDWDKHTXzGN6FsY8vc31andj
1aoHMXVzbVJE3xWRe+tLAjpUEdXixPXhgupAz2WVJy2ye8qiau9HTBuIABm5wljVnaG5UCeI0e5i
HRdksr4Vu64NxQ6W08RqBAqflq1NurUeyuOxtqAaQJRaTjWogYOxxVANyUDSQcZD1Npd2U7jI5RM
sCcT9ad57htTlwM+b/sUZCVOyXBoa9a9xZ0fbzlTrk0q3nTCpAHpWyjblt5wr/sbVQLfHAY0xlML
NXcQnJ22o6g2dYvSzthMNWncrpD6TZHhKjWuZCCeFqOye5LpsPUK8Cbd+KQERh2/T0UxJRlgC0Fo
xHbDGg7SXEOWE6kJe0fzFo1GoSK/GLMWcaPGAuZRnzk/BI8ZIidbgjBFNWngWbwvbymQSjMi5B5a
7mANMuVw4vXouuuSQSGUVPnUbHIocY6rLsQlZvLTmtHFGTSAwp+gnqYOtJjGrcYVw3JKiqo9XkUv
6sSW0wIulCGTgwK1IysUOAbiQfUBGrOjBnKcRolmoT0EXUlDs2LYjykC9WaNMmscy0DIrKM1xKio
qkT59LwY5mzPaQ1kbfYY7M2nQGuTq17YuCIi1yaK7HpKprAdQA84zjUPJ1nvq2vqpz4u7LKdG5m/
IUjPG2ubftuBbXuQprKtbnu9VxxVgO9cJZmY4XyUawGm5uUgtrLO8O1IlTyhS/sI+nC7sUOwUJ+2
7XudaoGhQKXtIcIhGBE5EhdkHKzBK592kRIsacsCdh+p4kwNXsf5vOSH3AfoDzBQd2lnq3sUMnfu
PJ72iob0Y0FXnprCTdPr0aEmKQHi61RStHc2KjfTMua7aIYsDKVoeBh51b8mulv2eoqqHSi+atOS
DG8VoqCmEL0FmruczStmJymZ3GaWw2TC4JgZm+OMW3XS1art42qdgCh0mYpTl95ky8hO2oCzi6hY
yEkIvb63StAbsvJ+A7o35SakAWiwD+meIF7v86q3m5lbcAUVZce2wGMiGiiOK8Lzk6wZ75QK3bGq
URFD1ltAKBuGfUhXf9aXXA1xw6Y1qb1lJhPBlUZGJchrg6uTuYLCm/L1vKMg6Y1OrteklSDTroX9
MFuIuCgiLoY0b3dtW8yX3VhPB0ei9K7JUGaGYtU3omXrZg5LlPhFrmdAnO8G6JXt6q6aY+3TLs7E
ZVpWVwgVIA/klThMAwXhrnBJto7jrhxUtK2pmB795HtQH5sC1FU1RPhu1i1I2CX0pNK8S1Tjsnie
0AIi3oJPyx6kbCNUXm5DKYuEl/W0rZluTId7IBRYNGYNYbxKu8bbbWCyM2W/EuN89GkGrbuaJH8D
RdK6G9q8NbwGVxYY7TAWfDNNNT5jvn/d2HBKnQeFFkdNvEIE36Wpv8d1HeIcVk5DAQEoq03L+tl0
sktyu7LNTKYxpsNEz9tpSK88SquNTLPlxCl2xmrof2kVrQbU3Hk7TUP7PoVuVCwXXMdiWS9B+FZb
N3kxGTFP4s5L6MDgMlu2sk0LCl24LLUx89EEZdXimxuoy6Dv4S3dl4Kmu2CnMsYQbM5thRqD20hf
57Ded0FPY0iKuQywG6ISM4Tz1s0Gl0MtE9nWKdrwJRTjRtSwI6bTq7wsObQUIVut4e2Yg55LIpKi
uJU6DIfMLbPaCg/dpb5bPy3EepNZAVKwHO6rtawP8HWr6dXcbR0LLMZctwlIsVcQ+xMEweccnLDd
ra5LY/gHCsU76D+2xyRLM4OHdTV4mdoEekL51tpiARFHgRtP4SSs6XwhS3Y7EouSTEc3tJxAD4Ik
fymiWm27NXVFXOTYS5OKCU5u0ZXQ9mDtNRHoWtqu3deNi4zuV7Tvu8Idz0vH9lU7DIchdTlE+QEa
C4LDoYDGD9llNWi8EFKgixU6ZKaGlKdLX5HLoSlt4lHu39WgZ21axjdptLgTHyBazJ2uP0FCApnK
T+V+FWi8yTDCPrYznx5DuXJmauSrxIVuNeuqEdSMfNlGkar3qqyrw2S7TzUh9fE8pfgaesTtNqDl
0oaxOF5WzuNa03kwGEfj7VgU2Se+FmGTAzYXrVrQQfI23UZeh6uVl9m2q9KPQbfDOfZRti2t9sdC
OVtAeByK/TyieTe5eomhQ+I2fYVetytTcUdzsl3VOG/X9KlrmLHMHzsOJ0HNBG0xHXozE7du69kW
J2yxunzSpe0Uz0U/xQNP6wcyk/Ik9aTot76HHdHClbvUa3xg0HwzTS5OCjbcLWGuz+Z6PgcBvvvI
q2Y4bRvaJBku5xi44flA626j0667p53guwq146Hiy66oo1ufLtCJGNYm27Q+9cd1WrlN3sxZkg2i
upm7uT/Xcqp3CJLgfm6yY79U4YY1uTI+VyRp9Rg+tn5aIXNDUWCIrW1cD9mUNARic1GL7Fw2PnuN
oRUVd6gRRlUkKgxFZZ2AkDFeznl42yzQBamj4TSHrlVcLdOmBgE5Wfui2ZTDnIR6VtaM9bobdT/G
JRlNtzbyjKy4gjmtfQ2FPQex1qXJsqZNZjxcfDfV7G87F9ltI/1mLNCDF3Y/TLg/lMMSjMw7sqe1
zDYKj5CF6cxAweXrroR2xKDltqu5hIbksljTNJE61vXsEkKt3NPyzThHVQL9cpwAhUp8mzU7KOWL
jcp0thG5S3f5qO2OwvwmVPyhb3l6JytoxzQIvHlaxGZ1675v2pul75TpxuW4j4Zb5ch4mY9rAlv7
TvcR5Og8elC2viW0OPNWXGcjZChb4Ytylo9Z8RgmBa1zaweDbPamF0NuqrY5brg8tRyfRWQd4lIO
3WkZotMAJ+iUIV3s0omqh3qWbpuRKoYsFXvVjDsq2urtSj+CFFduFWlxjCdXxWXblGbgSwQAdvbN
UNsOopi/Cau6Fa2D/9v7oknfzzU/zXH5jhHen3QVC/FQBrf1VX6TE73nVfVmUu6dJ+2h6VkZ886f
U1GA7WSs4X7DOG2Gcfncdp4MiQaXMA76Rd6Sg/dTu51EeeXAqw6lyz+A7HAQ05JEquUmItj07Tgm
rcvTPVw5Hi+8zvjF0sjusS9LDaIZP0CvqTrWlovtmE7rrprSDwWVQMyB7r/pW/bUvU4RuGzExUO+
4mZbdSzO0opvg0blMbTjEbQwpvyplBLthtFFxnmphqSbvUvgHwAEo70/Iwx6rp2foVZpUg3kfmK7
KAOK0E0WrnXwCGoYWLAjroBQMKQGrthA/6gGvIG31tC4lNdKZBeMTtD3JeH9WK3broc63wuoPqsC
7pPwFGJ+k0FBT/VVvtIz6tK3/eLPK5Ey42fAPYsaZJwswyHPV7gpwfwN6tkMbRNqyOyaO4fHOsHS
NcbWH2TE3sL9lD5eA+TsBTqvN3kobhtCh8ulHKvbGcRQs3Be7sOU4T1bSb1p0nwxTdu5ezsO/S5n
eQUhpXbH0qNgFtlGSVtNUNvK8N7jYdwxIWClyE0g9o8XHLcLNNNpvVlpOXySS04vbA2N3yBouV0Q
qreRnvtkKdCZB86ydcB/jiefQnEkauhzh8vQA8HgjWrv8ibiO5+nww4klut2yOpt2rQxNNbOFZSH
F3AlYtjMEDs2TKfirNakgKJ/Bt5scWjPV4I8dKjnYosEkGPlw1tauHUDd3/QltiANlna61hOYn5D
Ig/UxTdQS4YJbbNa1g8zLOpYBlkmYgZICXRd9iSPhh3kW3TetDk6ZHXhj6t275fVbYSvyRla2nKT
dYM7K6hitx2uxa2a+WM6Y5IQ4sddDj34t+VY9nuP/5e9c+uOU8e69i+ihxASgluoKnyMncRJnNww
cuQgDkJCgPj136z027tt9nY8muvvch8GhYWWtLTWM6dq771Sk/42Y27fj+CGbl0VqLQOAi9TYzll
S7uU6dzE5g23pj0ylHEOoixFQgY0iZMZ2XyHvM+ID6SXqWeLMTgRv8I0NKjxpU1gWpLYUtlL0zbo
2ZHmsxuQKhaoeH3Pi7I7ApBxaamRCo04ImdxzQPUqmvkSjWQiHDo+KHuwvAKBJX7bFd3wIEpPDYI
3xMxvr3MWR0c0feZD7otlvuKcLThmFRXQpQTaIXwbYlCVDq1+OKri+MLOnH/tKCWgv7gbLMefbRb
tmh9WZPm2KHXe4oR6DhLtfq6rwFH1JVGXsnRv4xniwS3a8qUS9BV05qXl2qddGYXGmZtM/Jr/I47
2kqW2Qpo4iKXc3SVR3GOmks/HIIK2TwOYO9nQ4Mvsqv9NFzGH0sczI++LL50Ym1uh6XMPzXV+gPH
cf0ungd0cAvtWSA/1px8qadrdHg/UMo/4WfNVafjyzK07GhKpMMGbdxU5yi50cVUBh9Kl28o8VAb
6rQJjq0lqAW1HvCttgpT9OowffpenXjZ58UJhz72yRbaB6DRq09TjW06l/2YRJ2dkqHscbYC3wFu
aHLdB+XNcarjUn2tZRm8AylG7ukwBEf07haXhGul7yWNv6FXHL9DPS5MlReMSctUn875WqcjGA8U
mKy4kabTN10/yGMYL/JyWjqURIc8PA5e32aeV3apMlGXBMKvrlzpVhzMdC+SyO/ntO7WL7Nh5KJY
C/dY9npJmrrWqHCE38TS10gOYpeywAfW1AbqrgnyPpWTq27CCSctSBPqS0y/tzELFTr5XTFcLEVQ
3hRTVx/Xvq+u6TRVTeJJVFSvm8U24LtsML11NWE/XDEgXhqHfqa3SpdNswiiNAhX8eh3C5FHNouF
H7Utq189ZppIA+VqdVMW0HivbSxE2hBP58fIW0Z2YFI3j3PI7dFzM45767g+EFqwTE0NtkgnGSAf
/r4OLRbOWMvvLYCaUx35yyFaluJIutCk0igOYq27luP0Jmp9fdUIxpNeYgNBwDbrbafbGFBdFOBP
EauxCWAeNLxF03/ED+kPUMr3j/K8gPp9+6bvRlBJnRI3vIz9E+DCEmtdNHafVa+Cq5G39LgyAQCJ
9UN+gT7w9GEe3Ppe5tPwUMmA3QLnIMfZY0DTOpA3zqtRajeNai58FS9gKURlD8Oar2EygiNKAcBg
E/ZAGbbJGrdTWojZO1aiH1jCSpBSzWjz0yAKFNTdIPODlNgREmEt+u3hYJqTl8/qayhjys/fRD4I
LEJvbBtBsd9xr01ynCgzi6GObrCJl/JUUf0u5wZLmHwHDVGbxVO5pBxFzETFpLidub1nhc8PKOdM
qcmnMAFR9gZVd5FU+ZyaKcfqi2bCyeOzTrRUQyam4qAAFqY2ZGnseebgLRLw4xQP8pYXNTCVwXwU
Q1WXh1IGHk4JKvwa4jx1EU9ALbXOx+McjwoNs9G+w7kyxyLQ1llbeuFxGRTeaiwfZ4ctkIKWOXq+
JBnqHz9WQ9llt0xr0q/zR+vKiwFUXIZyrZ/EUU7uDe3M0bXUXTSVYBfd2DWpK+VwFUTVu3DsAGxN
01XOyOKlmCj+IURV+Iiqjr0Vpqbfll5U+aGt29ZHDo5O+6jJxFEKVeM1E9pmQnCvx+JFoh9hPcWZ
dVR9QvlDve0iM74r5mh8jOKovsOg41yM0t3Jn7S4Qy43p+FQROBs+/5AJvpzLAt9Ea/+csfXYs0T
Ejf5N9RgkeGjXq6uu6AY84RhzSMJ+BwhTlZ2njzOxQCsSfbxOP6SjPjLkfj5CpZ1XtB2bHmH/r8J
VPwBe6nlSRk0qGZxZ3EMliBV1ssxdqpH0k3QUo2AIa29aG9HLusPMpzyo19Gw40pwvmQk3PHJa+8
L06pdGmq8tiUPZ5uZ/OOz4plLdCiO5RFBB5tYpQvDCp6XIgFRXTksnE6LANt7pTEMl0C4USnZ0k7
3R24YtNd3jSH0dQmmYP6DOPlqdLql131h25c4g/dMnfYdgtXi6ToTHsQ/vrYdsun1VRlwkZJT+VU
HTwjyyRSY5GCTauuih41ITR0ANVW3kcze9UhrlC7RNldplW5VlcKdEXbluw09jh1DQWvL8Ai4zA7
MdBqptTBJTLYqUsq3YbriYzYFRNQlABdeD/HXaqjsU6YmW0BqLi0a4KuivemN4HrT8RrUcdBRaN8
D4USB6Vm+0tah/1xrEr1Ppxc2ydiDH2TqNagS42CR5gnq6XjvQk65mPtCsIHUqjhQssCh0iN00p/
CHKmr7yAkjFxxC0nGQHWGgqUNckswkf8XetpdK05Nyp4/zFYpzE4n1ia+5wUPQo36xD8cHRA0usp
Lz6ouPNpisqi+hC58zopAXzWoHry4BcLzyTPHEVeVqOHgO0N9ZJPfJHicXSluEFHqr9tgAi8Q+NT
XIY0CD4QXhTqEHKvrJFVs9kkY2Piz5OLeiQyILkvCXY4grlNQAivIYp2lreIrXrqu+Hg+cz/yToW
fLAQPHzMSa1+SdGtOPjHpr3rAC2ixTDUZE0GYOfAwDi5zBe3XBB0Rt5XLc+BnpWewZbTh18cMJs7
rurmWyPWHBXTorizS88erRdMOB3bov1a83i9Ui3DP3cziLqk8XBgAgStpzRWPX8f94Dg0x646lej
Cnox63FqQUmV4b0kOaoR0WCKe29lqO2W3omWefWRmHj81Xe0/4gmUv6pLdr+M5Dm+egZjHyN4ZSX
ITLJC9dV66fc9eUjWE6Epqvy8TMFZPgVVWD2pTGAtya1AiEIqgKTDSn8Gkzi2GGKXCmPMewmfX1s
hVt+0TWaUw91m7QjjCXGRAzM6NAFHz3A55fBQtytnuf4c+1TmRJh+oS4qLoKUWYO0ccY1Un1Ov+6
osiCAOib4XMEAu5qRa6NpHptdCaRACajaU15Kib+gH2r+zl1tr8PO00yNBu8IOFcF0ekeXXqS+9L
hXJPn6APT1C7IeBb/aLJpkLWb8BxjF2CFX84Br1q79EuG3HKK1Dv4lWDpKSjrXrvzKzjRLoGXL/j
KEIyaupbOs7NJZtddLnk5XhVsV79qJGkDWnvj0C7al80a0Kjqnkw8UzIYZRtf4sFI1IHVuHLURBN
fYZj8kLTiQ79nPQtr9tjVzUSeXYo6He/1vNbFKzne0Ly4T2fRP+TD7a5BWwnr1abh78gY49u81Gp
G8CdnpdSfwp+cTv2PyWVM0u8qbefO6Anj7XWQBebQOjwEFWDBTo/M5YnrgvCC0zV+FCiQfpg+AD8
NOo5kDGWG/LO0yP7WIi2/dEV+qMfoyraGSQjk1NrDaay8BdU3Ad5v9rZfW1NXIpUo3ZqkUqFWGFQ
el8vzIiyHo8n057OyCdqWWpCbuGFaiVXdTmwFhijDzZUL3n1xi0j7w8cXVesEUUXnQKQX9dljf3r
IFGvOM3rgKnTdlML/BVQbkaNRCNaRR65nQa2oG3VWfqGWIGCnRhHl/JQFF+tVrk8FNo8Mt+p+tCK
obycWt2/K/GhohOLDPtg0CB0R9IO4geyIgaIsmrd97roZhRXGiXqCyVaoG7oGDt3wmyuDdBT7JnJ
qEEGpiLuwi+2j8MyUUj5r4s8mD+E43lni8M5K1YPVXuv82PIJtw3reWaoHM8LwmO1ogTpEf4C9BM
8GmY9gO2XNSxF/RxxOeiWZsfuphzlCxHnpahAyri+zd8RAkTewHTYRZABAS2DxVsmlRco+ER4D88
+CPUAIlyzO+OqghadDoAEY5HVlYonRm//p4b1lwKVnGaNsVI/IMgpDq2TT58104Ai12Yj+0frRt3
LaXXpGQew8d1QNcBTQwc3lqdt/JCNzL4UTcjuXaadTjgrs7P3NR2WSCnMG1Aj57CBk0gTMnuci4s
GmUCzbT7MEY5Ez1Ii93E5Ob7WiswvIp6+lMtyvYwT8gm+lL9CiY/vuYei69q0Fb38xp4kJcwnNac
NvrWOesd0KvFGd/JEwuJl3jo9mU42/TlAadm9WuIpqAEL1lX92XE7xr0fTNaDMVD2UJbkFLjLRd1
65fTCX378tQZ9pX3xL3zwpp990DxJ35Hbhz1+x+WB/WHQJQNuVjnPkbxlw2PMXbzG6/o/TeN6j0o
DOhrIMYZf3iOvMSEgYLCxg26m52tKp7CUKUkQqlyiM5nejRPcWK+F2Ff3jWjqrBvI0u9m3yv/kCm
CVvpn4EJ9k+4BBAUdEGpoABvNnzPSr0wArQfZQ7g7F0cKn0xaYMuAuDXLJgXkuY4jqExTurpx7xi
S9HWtic1ST+x+LJSGZ5GUYtipyJV2nRoMHVQyZxmZPDoN1P/vivmAGWZNhQBCqh8vdAh669mVq+3
o6neGDqhVcFRGwxAajWpneWKdQUZMPb6xkNhW9KsXaSXVKCDDmGOtcxqy5Ch8IfF4lzAZ+ffD1X4
ve56lnpiGi8GDwt+3XeiT3AOAyq1RMErQ0f/jhHGMWq2sN6BUQKawRuIrcVUwvAxZOtgKHFkIPeM
La5Pbe0uOx/I0uzAZgQx+u6+s+66Mtad4uaILODMGMz0kFdFLFIIuboosW14rONguiS9KVMoHK4X
YnHUbSQS4KCuL7pailfAnDNIup16MUzNYvbb2oxGZ3LuCSxTYS9RU6zjjGhVQ2MRT2uTRutSXq/e
+M5fpvAwYXNOnTPlFXB/+xMdL3upyZnWQ8GN+51EiM2QwXXgNl6Zm//0cgyaeiDN8F7bQoIFanih
H7ZxJiEUw04eFPENyTv9ys/4W9nib8X+2c0KIYCl3d98R4WGMTM5tFRofzqJ7Vt4F/Os7WFZmvAb
xdkda6RUaefn3SGHuOJdhSR0OaAwDvnCSOO7xkUS2AyCRfGuvYNqi7hE5qt3ZBV5UKM0H/88NP4W
acR6TXzOCdBJ9g9Sy6GB/gt0T5xNhmJRWGnHU0FQHKxzCZUhjiEfY3nXAwP/3KyonqH/Q9ISGocr
x1x4AMzgfvA6XuAwAHr0/0Pa/7Yp+P7Ufe8/Cvnfyt4zY/wXZvs3Xe8z1fRf////odniXxDH0xim
HxQOXTwALQjiApreMIJ3Ef5VROAGAp70/F/+o+kV/wJQFyImCLBpwJmYH+bfmt7wXyIEBBUjbKDI
xdz+n9Ds5/MMzRsmEIGATZ8vDDGtptCg03UceYmy6ro696mk4fIKXfrS4ze7Ti2Al8xLJ46lHrR+
N4crKR4KFBp+PRnm+39vok81yefQ/e/W+tfr83PIP1nX4naVkZUoiqKkZda3ykdJDSWLmvsJgK+W
QmYIyOv05x974Y/hG7zR4BvVc9GhxmQC7DIgcAqId1wYffnz82GX8I9/zPnfP/ljRDwQVcfoXFpf
sVvfn1n7fiY1CW8c1iZkk0jNddK6Qb378w++9AedR/XJD6qIqEmcf3BqYrFc9aXNbcqgxapewTWf
r7z//TybjCeq1pmMNgDFIo2Yr0IIQmmqpKHlDZdlTW99K61MgUqC2UkI+LThRLpyem3pf+EPpJsR
bTTEExD1ikx7Ckn86EPTXARR8ePP4+efp/E/Tb/z7z4dQNEayY3jR1sU05BGFOhr4P9CvWqA8H0o
Zhz4rRPeTY9+njxa2veo2Hsoy7T/XpBfxLdf+Av5OXd58gYAcdqp4TNGOKKQv+n+l+Dz/7ZB//fz
bTQCPRYCSK1HfkRaIB5J70B1Qp589+fRe+nVN0tPA9AjNIHmRxlU1U9kQ/1N5wHefCX3eenxm6Wn
92aOliDnx2YU00d/RpF8yVexb2Fjm4VHN3OtFB34cQTOuB5REAbNFCow9Ptef0tt06XwI9fUWGx6
MHKpC8MFEt0BkXr48/C/sHQGm9hs42nmtQWA3zZmyN+hVDDYj8EA6AegBFLpt/CNCMLLP//YCx+D
bQKR1s7reqO8rOudCO/Rh4PEsR1H79e+529WMgNZKoGsMsrW3m+PrmAe+ORKgm/98/Of59F/RcL2
6Bb3kjWWuhxS0Aha4Vn7ajoi7/erw1CVLN75M+fhexLNAevzaFYe+gYjCroXMJHoyHHtABsdVTXO
yysZ8UtfI3j+MwNq2XmArkOmqFwfpHblHQQz8cO+sdqsGrNcIn9GqpNRmCIcG6NFgDKX64dPkkdy
eWWoXvobNqtHGRVKRkJBS9YwaNDbldzFha+bVw5/Lz1+u3rklSMYnBBnvgGeDsi42edw7dUrG+ML
jw82y4dFTRCatTDMpgZfYGwKoATWE2rf259VgE/nkYXviGscZFfMnFWpOLYsXmKIq9adP7CJZxl7
fIgXjH7st0N3qXzezUcNcHe+//MkemmANgEtqAuMDxeOLDZl9VFExtwvVQGWZd/jzz/7JNCE01BW
ES4yFbCxuhjXYDlLuduZ7AuxYBNigJaHcKRaZFAeKgbYg05gwi3Tr+3N50/5D6nH1oPHFXVB2hmf
eMid0oe6CIS4b711Cq/Q92vlcSmo6x4b2DJ8sajMdK+s5C/lPOfDytOha5YiF2ifYilsokZdoWeS
CxwcZIysMRrnmoGhGut1QrMsVO0J3jyFOIRsDvr3ExlDu3OANwHq8tATkfTyrBWeBUcyiywSzWu1
n42E668Fn24ClE/jUg10iLOAgNY6rn4+jUcQYWtzoWCw5O4K0/a/0EiZW3BaUcffLKgeAUyDjLZ+
jFDv5vum6m8h3ZOpGnU1V/1cgXYQuQnScI1/qmWZh33rKN0EmvU1iNsaMEWhlgi2TbN6Y9CE3LfO
0U2SMQRFV3ueiDMORKtO4XYEpN5W2plXpsELYUA3gWyqwXG66Cgb3ZzTS1TTNfm2KB8hUdISHaSu
sgoU6xqq4rtqQQDsHLdNgAdz1+Aro3YPDLxFkX6gpk2cZWDpdy1RlD6PM1gmycGGWhztwP1j6EBN
oDPjHfY9fRPFYR6Trh6WNUMvc8zWTtRJiNLgK4vEC6v3ViIL8ULpLcglYTUBISAd/fqAXuVrIsAX
nv67zvckInAsgT1SBVyZ4tyYkNL/1BUgYXcNjH+eaE8eDrFGx5amWDP0ecZb61DuPDZD6dc7n7/Z
OUtoEVWg3Zp5eRtf0mmRhxxgYrbv7TfRHKiJowqJp485PTuWoGkF0V+189030QwXC7SsBD4rvCbg
fhMAgAulYPsm/O9S6JORr0F8kTk3azb4VXMycVekE2fr6c8jc37Hf9gvf3sFPHl6l/NyXX1vzmaP
/8S5UE4nICAKxkXgH3b+BZuQRX8deJzM5yxA4L6LRzTYfdbLfefl31vVk79g7JCrzCuakT3j4SXE
p/ZQu27ncvN7u3/ydH9E0zBaa5sVpmHXVdOKW7U0+16dbHZT7KS5lH4wZkNf536qOTxkICSS5b7V
jGyCFvCGkd6KOgwEVsuVHIvxxkLauS+oyCZkUR/1Jih+x5OG9MK8D2AP1NxxwMHlvnlDNlEr/Woa
iokuyNnsmkrFP7sY8vA/T/wXVkuyCVpee5JFUT4dgc2CSjOWAoGBDHLf08+/+mTaBKpmNK+jCSPv
fdYwtkNvacl3ftbNHivBr6C5GP7fqzM6wEdyCve++jZaeZTbqPSnYzyjaEzPTzf7B2azwUoyqRy2
jNNxqeMytRE0GGFIX23r/vNqtnVrKMGP9IQSPJ3Rn0PFmlNRFftKT3Dtff5NoZhvoqrAw+PVtlkD
dR2ORuGyKzdA/+L50+HXJnLYLk5HPuZzsvgThcoiH3dtUTAdef70FjKprg+IPXbTCqeIsvpp69Xf
Ndn/5mZiVj2qvpztsZUlbNMY/+yhLbfz4Zs4JTnXgSu98SggIYDcpfoKd0ez8+GbMB1MDGvLytpj
HcZlEtZomltNxc6nb+JUQIVVVF6MV4+tf2vQHrnPRdH8T441/zmKwUDo+SeFMwntgFXYbPU13AHW
Lgr5wRu9yOycM5tQpcMSt1YVUwaTvE4nXqB4pmY6ft+zRKKu8Pz9/SqnUNi12Flz01zFtfEPkHi6
466nR5tgtTpXQeG4zcY4+OLX9K1hwdt9j95GqnF165w3ZlXpvcHy+NlRsa++Bqji+aDEVdUK6GFH
WJSV0QE2kQ+9hARh34tv9tNOGk/HkbWZV41AVWpxI+hA9k32aBOnaN/OyiyRd+ya5Ufl/E+Ut9f7
3nsTpVE1QxdXey7DY82IZr8pw8SZoNi39EabOJ0KbkvJ9JjB24g8shHrQGKq1d+VaUAC+vyb2qGh
pMl7m7W9htJ/Ed8AFOU7h30TpDngR9ihAqGHitulbavw6vK1zut5gP9+OAi2cBTYP1Yprx0zOG3H
t5Ep/FvQvOrTrs/62077SY5ERzpCQ1dhOpYgwaFVfITBy75PKjYxurI+rvNS2kxzaA79aPncDNGu
Gizqh8+/J5vZMlcBnu3V5oFZ2JAxc7tvSDYR2s95DmVcMR5JDvzVq+HvvL5qEvTC1xSbCPV9pWD6
S70j7nK8a534HGkYru578U2IeiXydA1hRNaU3dv+LIBsy30rudhEJ1OzCxYUvY/9Cpf0mV4zvm8H
3frNKcdh3qJwtgvb4ibqF9gY5bv6oNCaPZ8jVQPnZWvx0qr9sE5A1MXHfQO92TWbuIayTOIjslJ+
00v8NlrDfetUuN0yh0kubg7HzJnaf1jdSDNAqeaw68W3JnRBl0OpXMVjZjz0+mknL2Ak87jv2ZuI
lE1lONA2D6A7sluPhF9ZHOzc2MJNTGJiD0NDsCWXVbgk3DBY+cRi2hc44SYoIxhtj4xP3nEI3+v+
EIHE2Dcmm4gs4V3FhtKNmY1AW8xAheEyEj7se/gmJmc0yJ2DdwxUTepihsr9MAT1uHOmbPZL8LUE
SDYeHjX8PrDqewUvp52jsolLCAwcGaLYHHUb3HM8e7HT3mdvQtOfKxEEi4+yMQ3IjY2K+gr0frhv
VLZIV2nYBAdbi4nCIXyEkP1DA7fuXZ9zS3DB/YnNMkbkL4Eb4SzPcphaUWRA1b6lhW8CVM0tg6sm
Yqhg6is8cT6h+fBh37tvwnMKAqLDAONibcHP1hhVghRM7Msj+CY8dTkJ1KMXvPiy3NueXC3TsDNC
+SZC61YAiy8Dk0UyuG0AHB4jIejOEd9E6FmZHcZ2GjOi4K8NhUOty31JytYiVXOvc1BdmAzKcprO
0Ayn8OD+te9zbgLUoaNgonY0IADCz4VZrirB3+979CY+Fz3C+R0SjMz5zZw0vRhgEFLvQxeCLfnU
c3gjQOkI96mYrIdu7WGbZPb15f/mVQmzVqgx/VlnPfiUJjFWe9cern14t2tkthjS7AVYFSFWyejk
fhhkcIuJvu179CY8R2w8pQph7y/D4t2i1CVp233zcAsfQXMj4U7EdLZOZ3u0uaAHr+m+73vvTXDC
IizH/RXSZDAtSCVzb3D/zStp53nt+IdTFduE5uyhHjwpobMSQk2baBHWt0OolmSuqXXpvvffbKJc
djBG6LnOmir40pTsk6fkw75Hb0IUty+YJhS5RvxP5mIy2k/8ie1r1cFU93nmDNUDLDkDuLiBev3U
TjBFYp76uOvNt3hRCRG81KQ0GacVm2H9Yh0ca6IGrrr7fmBz7MStIkVkIwg7cbXB26qlD9Ww8ywe
bLbQpuIDDsx4dO7ityOBE2oQ7mpDBb8tZZ8cxJvI5e0wOfgG5y2FfyMd3/rFXO1CcQHrP/+gVEyE
T1DvZTlZ4eaAixYCtpPogmvy84e3S+6NC7TlWTfBcohM4jTMxc7q8BZWGqHfsyzGkGN5vJ7gB9nw
ZV8MbTGleC4aKLcKDUvgooNhg7uONdT3+2bhJkBjzBKyUKkzv5/uA3+40WTc+d6b6NQVuhPh7A2Z
CaNPcC96i3sa9h3itmhRvrBWFgo31YRnTVsMSjwZYAa/bz3c4kJjUA9e3ccD+jblkGoq31ov3peC
bnF6QnDO6jg8EosqaHEvBgoVR0u8cOfAbLZQqNuBjeHeryyIXZtGuKXnXVORdd8X3aJIEzSXOWA4
GDzGmqa+YW+wk+7rnkPe+Tw8rddBe730mC49pIQSa62TBrYSMQTUu+b6b5Hik7UL/Cw8Jha4QBZF
OYu0Q/EM/p9s2NlH2OJGTlob6TZXWQRDjCGdZtX+gksfTFv2vf8mVn3o0tgcewreug4exEUIswhT
8tO+p2/CFY4hS0QmojLbhDSFvRguicLpd9+7b4GjsYGKBOYaKjO4fQU64pXKr9ItXbHz+ZvddKl0
qOcFY9OXdZ/A+eDD0vj79jx/u53Sfm49YTHucPO4cIaY09z05cWucd9KKqcArh8KbqdZnfP1E4Fh
1gUTkZI7B2azpQZYJzl1+Kzw7x3MSdgItsiw7wyHnT+wiVs042Tf4cY6nDfMfKl19KEcmp21+S1y
JGRLAQFrlQk2voe3zdtZju/3jTt9vt4UucNtVE0BM6Uu/gLLdj8p4ZK/c1A2oYq7z0Tk2VZlga6j
LwJNhQsr22nnlNmE6ki8xa0B7zNEapyEQF8Sz3niuGtgtqQR7J/Ro4dTQcZxo1zCfXUlu9coJnF+
xX840Gwxo6FagNdFtM+mUBbwVmo7OIJDIr1IuPnHhbxolZvf407L5jIwgRdmY1kO/AESNzHc44Ia
o9/H8Ci9kOhL9he17Bg8DpsKxfhiGSL4aKysHjRswuDMmcK4sJNfe9wDOqQhEkt68Dlq7Ueh7GIP
jY8qWRqiS71c2sGL6oyKpWSXeV/Dot0nqCY8QvFfO9jh1kYcArHgmXNTjeupGOISPngNnEtPLaXL
ejBTG3RfFgFnkfuRwej8m4EX+pBFK42nTEMeDu+5ceXHmkxwMewE9SXsoUVhLwq/h1w7jHDbWkqG
lb7HzSlzMtFQX6rK6DUjfRy509w2EztMGjeHHScYdKCE3ZQTrD8bBUMjMsWwo4t0Be+1tq+0f22G
whi4qo2CXMPtp5hTDiuKy3X12jfwCG3bDAQojJ3qHA7j73H3Xi92ZSF0S78MXTWCb4/7LEaxLeG0
vinXYp9qhW7hF4I/Df6aqs9cr/L20JO5zhbYPO7M/raoWrswC7fXoIdXdAlHwdZLaBHE+9aFLaYW
sNwhC25Uhgtzf+ZMwrW+2jXowRZSg/kmNPgU781tnpm4ucq5v6+ySTZLPJ+A1fgof2X41EuSezHs
vRrcg7FvvdnUODQpYK+LjmNW0LpOFjn8Cmu9L2Mlm0W+hjZ36gTp4RJn1RvIv6qLPhjbfesw2azy
ZVgR28EuM4NtLrthSL6hK7Dj533jslnlYT06TZOa+kxGhf2oo2FFJ6KDH9yex9Mt5uV3lb96AT5q
WLR8OVLTwUZNeFwOh30/sDmLjC3uKPVwE3CGRtWvWbEr7pl9kgtcAPZ881Z21tPgBC7uIzE4stGI
BbfNxDX9te/dNzN+4gOsvixVuPgkXnGtWA83zhTVDrqPxcCtcs//gFl1jU8WWHLjMi6WWIFrJ+AS
vi9BwOVJz5+uxJzXa4EtHD0ajSuG/bNJ6kyyfYOzmfa4tcEZXnU9lKhNcxUG5ztAw0GH+/h+2D08
f3tTd7hwte+xknVWXJVdQL7gTOt2lYKxlT5/ulhw+3BrkK+ilLXA6hdWzIKMYt+k397fROEQHVfn
Bb6u2iI18wDDqbFt98XsFvnytb/YBefkDJ7Jwc8StPnPtbXtPvKTRpuI5TTArcm1VBlMwybvUsKg
MCX5PPNXeocvCN9wqd3zsYceNM/DJuqytfED/aBkNfW4draj6jCb3nuAIuyN58Gg6oAsTsZpgdux
cYGZx3m/8+tvAhtCWtyYXiP/nN1Q4q7ztoYBRYvrjJpdx2hc4/X8TwxJsOLMcl6Z8tHPr9uqgHeC
GxyMF3dF3xYRW4nVkKRS+IoFfgWrn7mG210tccXVzkm2Ce/QrK3uYOudOUuBLa/2E+j97/tefhPa
zdi6McbN8pnC3bEp/JB/rSPf+eJbSKzAreLGSNH+P87ObElSXOnWT4QZEkjALRARGTlnZVXWcIN1
TRJIAiEGIZ7+rGyzY7Y79u6/zOK2B5IA5HJ3LV/faY3To6bqltLpqhYAJhD/+VZNFMXvxrIYdUlX
GCFHKY4a/P7hqodyKRKbpXaCwO301CwuPywSzp+GtVdulZfWWz5r4cqGN3pq3RZ9N51PfjhQvq8q
FumlUGzqUviI9QRYJQOQxgoj61F8u+6xXCxVseGckbuhP00bhaPWu4euaAd/3SZ2KRXzircggSUG
9nz5IGA7nYOLlS1w7rvu7i+24LQAf4r3sTllrO+qschvVErCdUv0UjLmACwRTdH2pyKV/n5yBl6k
c7e+/N+3/h6N/7tGp3/X7v/RJy28AteVYH/Xezoia44nURx0DEzSgaMw6q/LsfjFE4I9R9OAF69P
gFh+R6H+YDL5+f/+Be+fyP/4BZeWTCm89CTDOBYmBIemKyO5tR8ZhCXXvdtLqmiLXBkIh16fCps3
6O5M+dlweKtfdfOX6p2BdgvYgLh5sAxQ4xOY+8Hz4cpwcKnfKeAgH9iEZgfxMwl13+LwF173fbde
VSzSS/1OvvrGIo3QJ1BIQw02Yvw8YHjquljJLlKUwFtU5B7EDkHENtx2MYkfKbVsue7uL4WNeeAN
GG4CQKElgT06vqLuPd7HxXBdgnipbTQRUFXA7iBgMvq6zPEHQZrrPhx+0aeGJQn4nA73jpYvq2Gd
DbO7hfTXxZxLbWOPCBkpSFUPJHPNhzVE9rWX7LoRO3qpbdQtbPZjOun3xCB/sSZhJ5CO8isf+sVW
YtHyArTtfcFKtMqGMX+JUhiSX7VeefLP3GAJwG4vodWQrcBXrMJE7Ph118Ww/uH6f59+/49odiks
A/qXbhxkhlPEYdj9NBLSLzetWkd3RCG20CM87/hUj0xvw30UUBXcw613NF8pSdLjwukOf9sosLLY
mwX2ByFS6sn0DP7LZhxDW+1CNvv3oQntcuwt9lwAvrrtR2LS9G613XwbWnjCJg2wiMUOkwpZxqZN
94+SYL7lRb0bSXzs4e8MO9MlS3f8W+crGUP5+dhZGe01/msQURLaDOt1ieSlIA66xpG+DySDd0O6
x7VQxT1tqbhyg730BBsixYY0XtWJbvEvTseXgojnqz6XS0kcas1gIu7VKdmhs9XAKdBh+pPTxXsY
/F+fykXuviyRETuYpqfRwkzjDAad9nUBR1JXw9G5EGfgHLW8qkFF2UUyT8aC8XRl6gQ7e35IldfH
3Wrx6arndCmSk6FZUCMm6rQOMHaOmv3z3NE/Pad/SXEurcFILNpFuUWduF7aV6iq06dciu2vrSPR
H5qD//YnLqJx3BSZoBbsmWkDXhsu36MbgYgDemM/tx4TbX8oqv/llf/tWvwf2RrkCQI+q1ocRDsr
dVzYRqAOAwa1NTtQH1B0X9lVuhTRCYneSQOf6xPvaQShG/+MQHSd3xJNL0J0BMMRNAJ6dSI4jpsT
f5wT8oec4d/exEWAzhJoOXfM4NZKjNl8LvTEjkNe4Nyfi1XHV6kLaEr/uQ0wXJu3bRbBpgNOf5h1
F1+AcLlutJWmFwt7CgX4ecF17/iT+QjNdV42klxZrFwK6eDej1J8IfLUAsIOw+oAsHDRXlfHXSrp
Ym6J1pluarK2t3GTlOnAr3vmlyZdAZDGaZhx6R2Y1gYkTdPS6+rDSw1dgFNZOxXvBKCW3mUsuhv5
lV28Sw0dZIXvhrWg3NjOj7fdNM2niCWvV4XNSwldw4AoCwnwIoqI6WCtS8tQ6PR43dUvVimojK5h
cdSeQFy1d1C9fh5FuM4cFsiSf64gAVJBtNIFtPFA9XEp5v4mBhz643W3frE+o7Dh3NCATN12gJMD
EHofZW46XHfxi+W5dfG4TMlQ1LNJ2+1Iqf9knVJXNhWTi51WgjQ06rQv6n4dcXY7nDo3XLeJX0rp
wFTbhBFIpEC+ast+6eNq1+wPkff9s/gf6cilkm6FOn/HhB8WEXDTAG65ynI4Cl/1zC+ldGCvhmmF
7z+mlkyoemGHEbT5vrhOkEYvbb0KEzBzoViBQasBqOlcN4D3bQp0qOvu/327+o+Ne+EA2mYAY9bG
Ax6tXqAC+MOTubA+///z/vRSS5fyncCcSsgTCaDt3MVACWDASMBs8yOckoZTC/BOUmbjatiBo7vm
q3FWDDjSzPIA+EMRj4cdGAr6l8mAHDw1OZiy13XgycU61MWc7EnOJlDXNndkzQzT30hdea526fCT
eJrsWs3TIfFGQmUxf8RI5faH5/ovn/Olwc/iQciFpxX4ZuBgAVmvXJWpK+PTpeyGqYVHybhOh93A
osHP4Xfs5HXzQ/RSdhPt1oyNTpYDcPauLryUVUwxvnXVl3wpmdghfW5aoDAgrKHfAUN8/Zs0dt21
Lxo+EpR5kCTT5dDGDrBPS5tD00A6c9XVLyWhWzQSmMDM7+0kN4tzm8T5cpATwJH1dX/g4mvv23bm
OZFZvTnJsVuGDvwhyThJflz3By52HjerZQeZYjksYMQcTJ6CbF2k1x17XJrQoX5giU3MciDvJnSe
jbANSLOrxP70UhJqsxUoCfCuDiswJqWe0rEcNL1OcApayz+jayoXWDMswA3SjoAkr8B2Qsf2+1UP
/VIROqg8j+MEDMWVgiWcRxGmCbc0vi7JulSECgif4xRMU5ASM8CxlBOPOkvmt+vu/WLbSb21CeHj
fIgKHMGlaheHNrArH8x75PyPPa11ngxQBcwHOJrS5x4omu883rPrcvJLNejOpAcZCyGy74H5hM85
7InS5k8WPP9SJl4KqDRRI1VDkh95oxkI54tpDeDqVLtj6ix2waue/6WYqlnBESQdAhqjeVSvlAFr
vi3XiangpPLPF2BlA+oXx9WF6Ns6h5KqKobw87pbvwhmAE0zCT2jO9jNhqo1Y1dPprku1lyKqQqb
xrMBwO6wqmU9GpnTEg7D+3XB5tLtK5iE8915d5jlro9kUp920rGrXim51Dvu0qT7gF7PweZgwBm9
gSPbuutk/2Cc/POV9lnI5ixv7CEykau63QJYbMEmvOadkksZWJOm2pGO20M7j7LaGcByOazlr9r+
yCWXaCEBLWcH5moHnPLHPbbbWxf3f/J6f48q/11eAADzzycDvpwnC8TKB+ZA0iTvMd5S8qce4b9d
/f2f/0csSwlBuxp072MaoXW+Rj8G3X+87qFfrFJFKGkAuMiO8PlqdLnuEPjNcpu+XHf5i3VK9JAM
e+yKI7Omh4a127i850T3+VVrlRQXSQeg2QsSJ1sci4mUXUFvdXzd5ocy5Z9PHUZc4wyeWXE0gFHu
73oIsEmveiyXyi8AFNpGZmNx3N+tj5QnaZXK3JfXXf1imYL0Luc9DGkNF66b3tnnmF/nJkguZV8x
g6goMSatOeQPXR/dp337ct1dX6TXoOk2oO32aU35YsgptRpz19Kb5dN1179Yor0lY6eXITumA9ng
cZ5O6e37qN6f/ASz/x0C/ovKFimb5r7hR2Oj6WZu1tU8TlksxAFzqllzFoBWywfwg/9cXPO/65r/
EXcuNV5ZoE2/dqNGpQBA8lYRIFOpPSiFVaePstmULsfBgCdT9smIvX3rguuz86AtlwACEtEpU+od
tPizbELU/JUkHrK7HrzrQZVJF3bvSxQ8drxXnOT2YZ0aT/h5i9JsVKXbtYjaEsSzNgFkcM4siqKB
49WVrBgH8Zd10izgIaqsNedkV7B7rgMK+kzUYVy9q1RIuu0VFnJ+bUumwOCBzXdotwn8vWKJeFoW
Ad7tChh1xeFNb9CznE2JuQK94AanbOg/WWqQO3ZZl/821uAfu2VM1xqILFiYLnhC4MOtnranPSwb
qEsqTqb+rwFN22wpN0di4kuWcyG/9m2qih9GLCDxYJBzH5wBU7Ttwpd3kd6N3U3YgKSFdWHlfTsR
VWcYnGwOO45s6CGizTZVTY4vrahW7gMzNV13Ft+RfOXFsWXLbjAXNg7hBjb+fZVxu/KHLl7avI7b
xCeVzPiILCw3eZ0bGOCW2yj42EO/2Q1S1HOBEiur0CHZxIA7G3uXlTnlGeZG1vbUgFGf5Igl3Cy3
eFsDMPYuR2ZXFiTSpl5MT7+Ns+E1KIdb9mNp95AcrRuYetwdZJhvcqRZ9pjMTZLcA3WdL6LWO2ZU
UsAdFwJHhJ1noN9iQiPH+7Jta3FzIt4LsRxjuBojGwPqd1c3gSeb/z7mph0A417RDD5nmEAqPpIt
26YA5mQKkpjIo3cbSL3o3keYYtkh2oKDTrasC9DtmCYBL5uhkUbPXPU5wNTg3R/Bae+rgW/eOBSw
IZrAaB7COt3FywQkukOMeuSDWLqP20bBri1Bjh3oeWV7klaDkCmFS6wMukaPQ+Zf8znph7ti29EE
kixeNld6O6OZX4JvmFFkUPMMmmQFClzSvRCVO36EwYra7nrqCbra8QxvtR3HzPMqMLsVh4kDky05
TNZivXynOsLMjFuz1L5mzICGKZuJdd/RB8k1Fo1Jh7WeOjZMj2qJBf8IedZojl3IMCZUDPHAbncW
UXVPJCCbP9teD0tapy4a0scRi1YeeisDPVtDuvGzjEweU4Q3JTgrM5MW9jGeZ0W+p13T5KFsRGHE
yft1ZbexAzT5S+d5YBU872NMowP7SQpYOzOufzSzFwqk+FHl31nCR/sZ0+W7rHC6hL0LoxJDeICq
b8rxPw9R+mPo3LqfDbDK4aPaY0IqK7GSfnQpPvMboej+OBexOMZ0zLun3C0ZP8R5a+WHUcltf/aY
kaARTqLhG5DX707E/Dz5ue9/K5zcyLuOj0k4DUOnm9NIC+LulrHIaNWlSUq/gpeaFj+JV80jRsij
Wxwj7T8wHWLKzjNRCxgERfXWgo99C8jDut/APCj5oos2BQFdY9LxJQtS949ENC05+6FdwiEaZbfd
FMHF/ARGroo/x7xRzQc5FsJWNswRPBG7uJgwh2L4tN6u+8TcwxQDb35OLLf6E8gazfC0sCKTx1iq
IavnrQN/HvTU3Mkj9NPEPYzFyn9oeAL0VYMujX+SW+wQSuSw+QNnw+xEHeO0ar1THQyOj41YLCZU
QE0FMjefivRsrLW8nJvI8e9SFp2tRD8psOlzEDBjwIHSZDtP2kxzDYhpHNXz1FNS9nr39msyF7iD
msWCwM5ww120kZhc2W3R1B/6d0ueEoZ2u3ocPQbTDsw6/43GwXPwz0QPX06gIPgD0iXxq8ESzqpO
S2oqbjwbPocxYQwGR8bA8qxM1L63Z5CLnf8YwKdzTSnHOQMwmuzWD0PZzdimfYmO9wpSLZln8WGV
e3EHUIbDrqBgWVN80LjU+9u08+IOIC7iuPPQe2pYiQHQnp10QQp1WFeR6FAKMuf7nd8mgTbmBv5T
cRM3AYkixtmkPAOlPUTl7to2euVMOVrLlANhPMXgHNdZ2PfuzcV70t2s8+5BjjVD1NSjp024T4DY
eo7J1LWvaCXToMpW67k4wjpezLeFQhnzGNCKANlatdj05qZhI8TeqdzujYg7VQ27I3OVWpdFGF5w
E2DyGKHbJ/JhjpXBREafzvNzu8UZvRlwbtw9DrC7a8dyDSkwNzAXL0fQ0cmZJMU0P7FpjPq/aLvl
+p6DtYwPrZdGy5+Jznd8Dga+bdNhEHm7HvHLtu7AjEqnT1ytsrmdRNslZ0zScv2wAOxLkEssseY1
gEZJ82uHXzKMzSfZsZtpaIWAwBmTTPhQcpgp3Uqgpe2N7UwC4TCFkDg+TBbow3KdQ09f+6jIb8EL
L95yqtBjg006az6mROroN6T2r++i1xtYqdBwnIPLXiH/3H4P0xj7mkTYAKu169Vvi+GaN4MxDHbD
EZ5JuRajCjfE95+VS7sadsjtB1Q18Eja4whAQu12k1XFRvHpmxjAhsfVbmtlJyRrz4ri2PAo5ojW
vmtrClfPF571q3/QOw1p3bbdxF5NMebRUQ6RreQ20BI0iRifgQGJPl7YPn1zHUVZlncwUqlm1IIP
3Yy5z2eZwk2xhsypAXJ2pA+70KJukTuht0BVstVd6sIX5ZyYK4PpsHAPS8DkL+ncVqYdf5BGxed1
mqLkhDlbm5xHKLBuiixPX3diYAYjC6z6jzHBWiwLGq34HjSrKMW+Hxdd29eIOtP4uEdLfljzoq+W
uLm3XWQ+wbN3fcoWhPiaaZPU7Tj82GM5lsE07TewVbr71Ae4nfsJXegbxV1IkXHMG7jzsWPJ/Hkk
AuOjSLR2BvvCGY6D8OpT+A7KwUfpRwpWDK1bb0n/A7RvxPsI4293tpsgWe8gGhZ3RTJv62/oa+a2
LHDKutdxRFd2l2fzvv3MeuOPYp0hXS4lDPqf8nHmshq3SNoXqREMvyWDaUo3RTaRlVFhgaNKI1I9
lMplVtzulMyuhuZoXk5+4ubBGySDv/s5e07m3ZC674gweFQSI/W6iMbmmVrbbEdodfv+AzRrc/cK
8wR+L+O2WU9mDCE8ZnBvsLXbcDB/TmGVs5ZmoZ6WyTaO8svSOxF/a2WyPnUJHZ+tc7ssPSzYpxV9
333jPwbSjuR1BjEx+pLgKCz6nHJEUtg2zTPDFG2qOQtV1rqVVsKCQHsr291V47hkaDHyZWmqbGfr
MZ+XrjuhP7HbBw9NzHOBzTZz5eoNpFaCPdLC9FXIgDR0DWR5iN9LGXVLA6WnXCrq9uyw8aI9B9NW
je+/GiC/ymxr/dlDRwcQ92eo8UIVEgC6qUwVh7mJBy7BDYXG9oWBrrxrYpi0LaEWOrXI7CcLVt9a
kPu2n6NQSyfjG+idhzI0OBRNez4fCOZ+K63dCEI2g3GE4/0nZL3fuGJPCwGYgcxYoml4F70auiH/
5F9EWzysSVENI8HKICQ+SaXXvtq7Dg37KE5fifHjGRAw5UrS6eSkUltUC6ZEn6dY57dRl/WuisXw
iDpjXk9UZ4yveGexGR/BcZcYXyewgj3aotPDQ2KsB9N+g8PCXcFFUnfDOG9HRtp0fQJ63sHQGQf3
xcc07708rhropeeRyuRLPgEbVE9pg95S3kYzfwy9bbJj7DpPn3CgmfQfppnvTyzVmpysHoZoK6f3
9kWfIuJi4gIayPy0EovaZO9FcdcgZNqtytNUPAcoq6Jq41i9H6bdjxi41wmhvoJNZqOqrCCtfVIT
eph4eEKPhyRgblsfMQJJDnmT9H3t4obairRSk4d0se+kYD69J9c51ORSVEW+MlqbZYzJgotgZrw3
c3boADUfWLkbTJd+tJigTN7ExId71y9I6yspuqgiHawH8enm21pmniNI0AXeGjeCe5C6xwxwdFKK
GSe58AlwHoylJI3mc4ubiV+WAQuzooyPtQpy6U9qw37ylcXOr0eaKU3AwHEw1yNpm+R1yLT8UaxM
lFNC9uOSL9uXvm8kRcnDmm56XKDWQ8RzSOnb26S1Hmf/TXjKwzt4d3d7cjfluYoPOchJG9I3pLq1
29OEvXm9RuKseM/mj4tuyPqhdwupcBwy0m9BN36t2NZGtVXyU7EtS7na6FdQmOIacOpbuq2TN3K2
MHZJMdePZC+p9n0ubJmhIB+hRFevs4vpDVXUn7ZhKQ7eZMmdAr3hs0ZCVW2h+y5gZP1E0NJ6loRy
AUzB/Mr8ejsM2Blucy/CT2I78jb2LJc3tJVQcu/dtBcPY0Tdc+zhPwz7e/YA59ClzHmAi8oS7yek
LeObQMvJPa+RxczDvGXVEkFy0UTsLc/7qQxD/oCTH3gM2MwkrpxicYcQt56Dy+knRHdxULTjqjRm
m6G9AeyEMh9VwoMAUSssHTyfxSNmNO1Nu2TigA8DwDAuwu3O8595LuaXFMq7Wx4rfHCJdlUb8xfN
nPlEdr095dx2LyK2E4RUi1ZqLLe4LfxUCtRv4RgALAw3fKXijZPN3s5dyIu660demX3Zt2PvOnYb
IMhNP/koz16F9glAA3TugYlvTLZ6XTZYKzmMH4KMf7ZzE+ZPjHEeyrU1Ww5xMll9qNt3h4uzDtsO
I6DckWDBih7HCV/Z1iZDVwu+kuh2JSlG9GEI4ONbJ0lTPE7RNs3HFc4V8dvONeVVEdJ1vltSy8Q3
1GJmBDSDRvTGtrZN77tt1eALi35FaCXW5W/Jom38NCZLYg8wHgk9TDYmLs9DtBb6a4SVCQgbCy1r
a5/7YSkDGufNoZiXrK2cRtbtyyaJkkSXgYWl/bHlLBnv121Y9+/ArHkk+HLOGXZvjYXMbNlhBK47
wBeqoSeX67Z72Qi6WYehTxNznDMEvho1usjO47ug9DBmhiZPGBPr2B0U4QmpSbGx4kwwCLj9brGL
mqdlmnMbV6EQq7ydximJeQmLnBz5395RHV7Q7Mko+joQIe9306QnRCLZZ8ihrMHSf1Vov/iviqni
nIL0jpaP8dlXMiUq+mZwSovGzzYwcDdxrCIrfB3I/MtmWRUIMG7Z6tUIl3/mcKmY33Iv4/zLNI0F
7WqWjRGSlaZn0frK/d5toowozRJkOY0zVdEkmj5Oe76F32nTFfqnazGfecg7wCs/BC23AhYabHDP
oJYztR36FX7Fp6KN6PDMsT4Rg+PEvScIwCNlaH/LHoYUN10SS3+TKKliU6e729xQas65ANhgQEWN
8qUbq4AkFYk18p7Zv3QzUkR/KpRQ7k1P0bAehy6ai/M0FQvDG9sL7+qR6m39pgqG6TouVTF9m70a
16MVsYmqQi3krh1Fw6sRp+nzfei6VOCVZC3GWyecG1XOriMqrJHDIOlt2dMih7XF2NwPgo4n32z5
hzGhYZ7Kme27fQpa69KBEFtizFEsCYh5eTccg8+RvuSoWPxNF2/8QPmeRqUslqycZo8kupyX2U8v
GfGZ/L2C2JMfdhXHsuYenl5DKSagU24aVI/3LRzn8OklxCS3TQdU750VYfhcIIa6OpnnlOgybiGe
eJv03kWou0IcnbYdH/cpo4xktzM2ne4v75P2hMqWFF8H5PiZrFgh4vaDXZlELtQRw9ulxJfGkipH
sA5oUkSYB90zSdrHvPPxXjms+k+KMHPQTcv7cmHNcjvEaMw9oA2XsOe837i69asrvqPB+AXol5ly
kII4JhsGoI/oh56K5htsWlBqCINY2XZOPcxzXGD0Ab45/qyzXFZ2D+DoYDAkvmkzl+iHcU4m/eCa
ZbpbrB26vwAmn39Fo5qmelsivMt0y97U8l5XKJX3H/SW+jeOtGauxT6i+oRcb95K7TNzxAx+wcvO
eoEMBWqcFQzHfMMxBMLhhLbl3D16zKmA/Jm/NzDhZ+DelN+zkjIMVpxxQlRM98mYj9FzkkGbCq1b
1ov1vHIhZo2XsoR4glFB07WHLU7y7j134O2LGNuCHwjmX8bfG8qftYokGrLf4OIBMLJj+ZQeehR/
FN9nS19diwr7FPpuKmmHKGrLdXGAMwq6yB85MxN9S/wi1yqYiaB+z1K9bmW35jr62rak+Z6/Z0Q3
+QbzhE+B21+z0nN6jtHqIKIaTaqWmwKom7wquDO/BoZ1W+Yg0VSg3cTpQRdp/ndPWyU7HkLID7Bt
bVIU53mcHDea+eyLFVGBsfq2aNDwjgoDw6/JwmGmRhpk/C3jw/BD6w1uhmjIya5/gwFh0SHzlj65
6eY0/ERHSOx3TtPml5F6Lxi482Gl90b6dPwUNTFnvwhIMOwnOiYSDb9OsPticAoBJJahooKM/tkV
TWYxQYcj01RwET+3Eec4pEFmE98xD5/cY7E6Tutt3uPksPIVxYg2y/YKq2+SfrauWF+iKJ0+501G
PkFFMu+nocEY0U00oN+zabOtB57m8Kneu9V+xjNXdz1RUGvyDuB3WPekw3mQRTFWzKJwK23UqC8Y
QN/KkWH8y9rU8zu32eg543574MUu8+PQwDnnoFnYTiNoKSdidXxOgedG4OuT6U2iiglPVgwYil9X
2FiVbETJ+uoXOBd/g7UM2g1T8Kn8ghMP2A3xNeA5UN91CAtFQpIBiQgqIrRE509y40hLE3TIkGG1
ccciuB6DLVE7THewA8sF2oF+oQPwO5nb2xO1sX0DVaBTH2g+wNtgA1jkQ4sbKZP2PT+vELvD7EuH
lm/yhGwwS6vE4nY+DUPjh2M3Np2saJpZ//1dwn0eem3M3ZZlu8bfUNH0AfWy10+JyPwd0ss2Oea5
jYYbKIMz/4ITlv6AMNH3R8dYN9VUrppABQog8WHwMYII7I1u8S7QZWssGywaSB5a/DWE+cMUyW6t
erYQfRtFq9lPcNXbf0YMNLBSg3h6J/Zhw/JpcjwO5eODKtIFZebsb5OBII+VbX8XrGQfIMofMfgC
21K07+A/kqRZ8yXaMSVxzDH4FT6hfbqt2I2mmPyccydoBrST2tHwmvRi+3OPg7f2m9zHyVR4U/Bx
yJVELYCIqVdTybGxsOWHJ1fxAOe/HO0az+1y3oZ0zE8ZcPBA8jYrz9syYnDzPPoieV+EUbcKgfJ9
RPGG4KPqbp8Kf54xa1SUdNhmjWWMY9xfCzbQ5mzdHIt6hVF8DIGxwWzD25AiTatXXzhZZenKMcI2
86DeWg4DozpGU6P9otGiS0vTL1J+ircd0UNEESe3PCOGVaagmtYDmrxrNfQrOral5GETdYfxxPgp
taPLX8C5adcywNzcHpbQMNTDdE+RxhSWzD8iB1hIyTDBVLwA0bRmJxmsz35w/Cj/eUKWyu/ZRHRW
pTpT9FkLH8ML3KLWkO1kzIcAXwp1pN0Um1AyeEis6MvLfhdlqme4xuCj3sQRhyRZM4KxXkzNgxzi
dj+TNN76h8Li+KHkNvHAAFjpfsUsaeUj3ZseCqcmVv0NeAwRfcbkZcaxplyyexxr9sEegSX17gjN
nDUVDgvZ8r33ZorA/dzn/BxpNAi/xNq8vyGOuqomrrAdKntUe+ZxQVtcVRgbmqelhJUWoXcxpww1
LZuj/iaKrJffe6uKrW44b+aTR7z2tWPWqoNOknysKUBLsypHZ4I8oszQqJdTuApCU6zfqXeAAA51
J9tiu23mOMsrjD+JgtUwGImxoNrGQKaBE/5B3PJ1S/YKzWKb3oQ+HSBCGZHglTheIKrEyOne1SM+
A31Mt4WMv7KWKR2hgCDpnJQigTfPb6uMxpiiwsHvjM3UIFlMq0i74sSppWE7K5In+dviACi69+gy
bBY/vE27FDnIlgxPLGv19jnCrymQM6EVMizHd5N2VL9rvq/p4/JeuN810aA2ZGCQge9lFxohnoIh
EyoWtyQcCzxV6MJmFY4QmZ/LeDJF/+P/cXcmy5FbWZp+lTKtCypMFxdoK9UC8Nmd8xSMDYwhBjGP
F/PT9wdK2ZUKK2V2yboX3Za5yMgIOkl34OKcf0xmlnpUgrMs9O9tN2gNw4AUbE1Vh4t8oISpak/K
q3r3RnB4RMyLbrq8ZzEk29c0HatsZ0d2qYESNbVV0gHutMmdzczPvUywky12NaNR8z2ubTG6fmd4
hJCP0u7dRwPEOaHVCFqr++a1dp8911pfabdVBI95N3hpowjimN3cDOTQENeNG7Ru82NcQOdykdi1
tWsl24+zpR60b854rSMxBgvUaFUQPtjKRG504XTueawhSC+M2K5zYSyy1UOZp1l7kpE1Vketz6Pi
q6XrgFfOOrPt+qrQej+X5qhdKp3csjutV33CGUfdZuAxHpfbuS/c9jpRHf6tQuhyeFxyxJGBqyu4
y8TKS5KT2kjrfnUdVYePFshpYJbUdqTDctIWauMZWYnrzI9jHVkz8xTV6oEhp64/zFXpWYcW8mjc
55mz6M9G3AlxSjII7qDWC3QtWxzJegvyUcJfwWqpSWi7pjXNPrCcItV87rkrp1YrUFsKUl92uoFj
oNklmgGN6ZQwl7Of0xzo+nMz1WLTxlLYh27qveVQ25OmlyQVmmPv+ZkVUQEINGGkF2G0Sj0LRVnA
dxnZfXFhsE3kLhdx7z2MI4zjJo8AvzHdorm+Tcoyd85hlJfZw+jyxpxn083USe9pigLGw3ixz9S8
iNu0l0V0mtLWy57Y9sBYwdOZlhvwNreAiLGJHkz0oOdmrrWASBtnrjfQ29L1dhmK9zWZW74SzKkr
I/A8cl2LbQHDqfojA1jLG9vJtG5veU6XUClozGCImd28+cHibccz6Ik4W54gBYF9B+7knbcs8iKA
I7SzqYXg676jE8poruy0a+711HHqfZbKRlyWvMK7bZhz1b2OSe8BbGc9iTi7LqqnOfaNEYYC6t5E
S6g3yh3IfmwL9bUYbNe8rUgTUeZuTTA2ADYmMbggDIs3pIFXjGO2mYt2LUrslHMt2tAujzaZCeOh
Keve2kTDXJcXUxG/5E9hphtHe6mFddGUYWg7SPcu2eRu5LF11o2qmY2sIrHeJpn29jlconS6h26x
O3ikOGyXd6sUVvStzio9P+oW3t2jnoxzc0XiQNs95mSsM9WUwp4uhq2p+WNuRFpf5jnSFIjiZLrB
4jGI+DDYPWRhQuCjEzadfdXrhRqDbqYJ99jyI6SbfjHNLMDs4SACse1Voju4Ow919HU+UHX9pI9Z
pK7abjHKk6THcVk/Zxli3vG6eQgSJe30G5CiBi4rXK1WYOdsMoEquc6LLTN1xqORI3Td8se2Hm88
rR2sYNY0o+U2cZsW/08t1vfOqwGxmCFa4d0oOeQaUQWJTN779cn4LntQ6NFqRHRsKm82YFUYpx6s
tjW7nlkbXqv1+9wmoWS0KD6TEAX6xjKFhlzMiprw2oxlN+44P8n2HPIyGb536VRPl2qRhXhpp96x
2VqatD/NIPXTiyuLerhZM0mtgyr60C8Ib2p8xtBo2pQWzBUPWwj5W3eePXlSMc6Zazi/oql9huIF
YKvJwKwERay26N76XmtcH6OcOQL21xlwHnaL+0bPrXgzDJSM36codXkg0hlDFqk3uKH3LGvdQ6xe
6vCz4L9h21Sdn+Bftf3KRRdjBWg52v47MFIEWAxco3dvYBVLovlOx9ya+oLjtVv8KK9wL/mULrBw
7ibszpRdlZPtxK8kBkDZ+P1IKVOzL4ZOJGmARTacYOhjcr+MTWvFSJM2/6rajrhpTbh7SFerC3QU
bqCbLoBXQPC39WTx1dp5GOOoPnrxJ8zM3j1BSZTkoN5Upmq3wARLj05bC7Xjv4b9pE+zsvMDwfPT
tNGdFAhtmWNxA/da9hsnJMzgLyryfpBBOrNdFlWp8q3ufUntR2f4S/p8w/1B/Shya5gYuvOtldy7
oBWJ+GuWMOPHEsWKAE8vTKTc8XzUgZC8Qb9SHNPq8I/VeH8SwGb8GJEFEGZ2KCwhRjRuvyauku5c
jFpFLKZCbQZMPaTUXEivMW8nBXDLZpVqegBbwuf0j3+IVVr4X6jnfszSiiaw70Rr5a6inTffJPhi
rhDDNgGDGkw6LLj7T8Jc/kQc+GOwVtsoLjU6LHYEXDTyoZursN/UUcKSPvJIIm2XhJ2ccXSay3/y
Dv+JaPjHtK0UvSOPEVPsHJeOmY4YpW0D0vxPfqE/e/Uf1JQ1DZVKxp5ACVV8y1rjeXTr8K8JweX6
Pf9O7sx83hR1FIod9DObQjsfkz63/uKL/yB47gyjK6veETsQ6C1CZGgPA8jxH19Qf/au/HCfhxPc
ovASZxfpmuJhPoS+EfPY/2uv/sPdbma1hdqN98VcCrKmO4/W1KV6+Mcv/mdX6A9qZ6eFQK2nlMsl
lp75rgCTRrL3Z5OeLNcsar/ucRcc8EmJ+i/VTYI6/vFzjt1olMRiiR31vuLFblp1nRrgqv/4FzLW
S/G/uLt/zDeS6WyBB0X2rnC9GOjZK+cRaoX/fJ+Nznm2Gbn5f0rbKJ19UqeP6ZI8Glxp4hCqpI9Z
UqJ4S9vo+zRYcW36nWQW++2n+7dfp/8Rfa9uf/s51H/8O3/+tarZ8qO4++GP//FYFfz339ev+V//
5o9f8R/779X1W/Fd/fiP/vA1vO7v33fz1r394Q9bBvJuvuu/t/P9d9Xn3efr8xOu//J/9y//5fvn
qzzO9fdffnp7L5CPsO20ya/dT7//1fH9l58MAEPXtFfX6L/9/Xf5/Z+sv8YvP53itzaL38r3P/nK
72+q++UnV/7sCdfGCuJ5rm47a4bp+P3zb6yfqcizbc5M4Vlr1l9Jm2/8y0+m+Nl0pcsX2JZrS2eN
5VJV//lXxs+IAQmGFlK4rIGO/dPffr4/fE7/+bn9S9kXtxVKBfXLT/LT/Paf15W0Hc9Ce4G/jpez
hfNjeIJe6KhYtHnZFwYsTpD3erVqlg0r3qpe9F6gi9B5UdGs5xvVOkm3rSk5HoJobiNaw5XJuhDW
zfAAmOPhgRad2HW5VlwBWXc7Y4y7+4rRyC+NagxSUSyeX895clihE+pknWKDcnQ8jF7vjFezcMfp
4lR6C0FSlcmNoFnQ81E4xuwBtGbH51ZKZW7TuMrv7bITM1Q+cpZAyMUyt+SWl96+kjFu7CpNRtiN
SMAJu2nqHnSvFMMhG8L0fuhFc2igKrKNMZVfRFlNyCxCo3/nlzOCzFW4SBBM9I9SOSznrFB56I+F
Ee5HQRZUoI3OWPljWVg7YTtDtGstMkp3yTLa1UZNYXKddAboVhY3drGJZL3oJzMLrcwPxwmgJ3Wz
UB5SaVj6wV6Ii9uGrZ0AGCKhmYIkLrWvVR96Hg7OObkAMKdvTdEnF2Xqtu63FTjkmQWQtjs3Jy8r
KCzZOhskWEr6Fe1sXyKo1FcyO0cbqU1XfTfJpv6IbblWG3d1fQmXZL6axkFFPme9avxeeTOoWz2h
UdfM8VZbtOEutdqC2KpYS4MsjaN8Ozej9kU19kwsS+Ooam83yrnVTBECWNvsyv6icN8EwIj5Y2Xl
w4yuWEdiYy9OXQUqd40Ph6k8B3w08tdFdla4Y7b3BPTLku6TpE2QjyM3QpAqswVWB2LljByk3hl1
OWzMVqFGIiztNib652B1VXMfp65+3UyJ0OB+U1RDuRDuNhNF/aazsFzrQ2r1wdzAyVS1zE70MZjQ
AFmNnI6MLZDJoWZmLmfSSJtqVwlj3sVRNr3IOUT8HJXeQYlMPU91lbzYXsqmZrFqA5m47peC9eDB
qKioLCNH+TZasCAzvPEmNVzQvUwkAeBpdsXC5e0gxr29RCG7CVH67UkqoWjeho+OFD/SiHh9i6lm
udJ6dPEVPQInHvTVwSxitJjEX+6FHhfPrWHXQeVaT45lFz5Q46q8qf1mOA8mtwEikGT2W3bve4Ql
1jGJ+U3HXnc3CU60cxO2+gat2vxUR2UdIMSaTlbHDhnLZQgaimpmH5mFFyDN4/3PzDC6NYSx3Fnm
sKI26XTDtW6hxU1hKeJKlB/uaHd3fVibm7QXxsMSjcuzVrTOAR5w9nZjSk86IqW6fKai2nyxq7R+
zqqu/+jjNn2WhjhCmfYHO+O1Ux3paIDm17mdzaJ5bcxC3ZWFbbyNHogzGm3pPZhJrwdlTBVTkBY9
qlyPM4Xs3tRKt6M1Lxsi8M03yPBuhsJR9pOJQPKGFtds045D8W0iRBjltuV8TWNNbeOCHILNgPL5
3nJleJhrpNNJUeXvUoUoU6tGJzSy02BxEGAtkDJ6Wn+Y6N+e1wvh0Vrk8hHLcaw37qjnT0ujy7u5
mG5llaBmnOIOjb8UxsjvqTXDJjdd49WyGJb3vT2VYuPleXhtWZL1mTPiPoSah0jLpgouaJpfCI7O
O5on9epAtD+q1NQKrY+srZaUT95qYiBP03nsyZc2gx47xBo5Et0TIVu+Oa3N3T/0JYu1W+e3egKD
G9QeG39LjcpFmFGHKGhJlt1Ud97G1lHE2EmIGMbVURg5XANtOze7yDb1zoc7bE+LLhq0g3nrID40
+uWQz65otiV6p1vXsGj4rDJuktoRdhK4nanuIzNv9kk1xRXClF49EBmTbB3HQuyWes7ZcnLkfLlt
vxI4kp1KfQm/aqN60OtiuqRRP1p+rRON57VOVhyqEQJvUItZoAyJ+mM2teYM04x7wDBm6+JkbneV
I8YH1XK8+CYTk3ftkbdmcj5ooGVVbi93o6OiEcVR1z2EepI/xkMkviL3HLforeXZcBFzAa+PJ5T1
ziU3hwIYsyeEXOsJBsiyySPzb54PQzWJU5a2eEnHfijxIeljom075HHazk2aRASj4zVX3ArmkxOr
Cgo5jc5mNzin2QuLtwkhx5tGmMS+8XR+5tGy2ncE47gZq8R8HCC0t8tqM3Ex71yitq1/jcJofIOB
AFKKLNG5JGpmDXs/VqQDwCMgatLlEiVr+REqaFZ/nTYOUOzWDhkXikYTHPTYheQbpmNm7apmfUdn
6BIEb6LaYbzDSRUP2Z1G0qETtDo2nh2lMjxv3dprrr2Y4wWkFiOIH4/D+KZZeQhlVJi4Crq5/yDE
vuhvjKyPM647Oxt4esryKoQj2JV9Mt/BdKQ82VvV3pWVLLyAmjLl04oB+5gBWl/KoW94eIEhXSsF
7yMJrjjFQqHWsK3UfAcZDQFPzH7UA3w+ydkT8+jtTHPQnxwqbJ55ZmdIiBDX574kPvIrEhlxznMX
dYsjvCcvbh1w65YACbfCXBNkZq+d8yRc9GMyqPLRKhtL+U2n0vPSoM48x+VsvVS17kybSbTHRAGi
+kKV1WlQY3PuKmneT7prnmwvznah0tESulHuL9Uy3i6l4g3xOHR9TXbdy+os+2CtoqNqbJ193jXl
EZlODvuH9MELG/uCasIENEQv9dLBtvc+la6MQyKCGjpSRu9cJXGcXOdhk71UnuFcMbA19j5syh5d
OsTyxUPM8uotyYTOy/mi23m9n51sQiFuczlH9rLx2tp+1FIrO2K3ylEQWrVaEQsln1Kn68ttjbdk
H8MRvZaRPj6bHJ1orMy2PnvoULZAWLruZ4s5Hcwpj09OUvXHeQY5NLvGoQ8OGLe3UGRraYp+BIPc
19mcm9RPCLwLcktmry5mvg4uzXIPbai719aMGGvTGPrwPRTK2/b4v1sGo61er9SLpd7KpHYP48jl
35Ozc8YY8WjPtKKO3vBgSJj9FvJ9P9hkkPhycDmx0kHoe3wgWDKqPMofEi6TlwbwzAeuXw7JCLW8
NUiAvzfBrqdTj2wmDaq+7qJtSbneF09187daukjmZk51wOHc41RPi1D1BwTD4araYtDRo1yqgI+Z
DKKwF4pju85fk8YZeRO9AfrU5PG5D1PTCJa4z27TmdQiH1Yz3FRAu7dOlTzmeiRvo8QOH2H4pRbg
P7aOvT32G1qFppDDsNK+16LQH7ssRYNBwBdcQ9Syscc2XvnBehwpXuIt31Gm69eFEleq0PVLoY82
Ms0WtN2DQ5OYKo6FAWEi4XpvldvVGzjha1kkxjVeihBGUh/vwqZKLhkdAztqorQ46Ayesf4YEgod
yGaUmyGszF1feOm1gb3lAvIxZluNLr3iQLFkd9UuDIsIDITzLAaRY+zqqtjamHOpOeeGAfGZ0mzH
3ViTHT03nHU8wWZxT+8G2LfVMyXujKbMkZ5rLoSigKR7SiEZrsd5jm8j2WkOd8U8Wxxi03ICsmi+
KMdwntzcmTGQyBB+shwclCuVuOOwoyOkaPT4lRtY31nzWDJCa1bB0zQvHwCwo6s6Ey0nalfhXltq
92Tyi394zlB0m3iMJOpe5s0jLDHcSb7AjwW27JR+qIvO3FG1peJDkcMucmrOuCd6JUJsabkJLrfo
BZ9SF0VWYPdKJlvpWrR5o9rV3lb5ykMZhWDTHTP7BsN5cbPIvH+t5Moa0RVbXvVICxobTV2g0M9R
7EpA942L2+VVZRMbWmynaXGDDFrHONo0udiI2Aa+9hA/TBtjmMYw0MtYWQdSIqHZKi7lQziY3kuI
LTL08QV6hZ/hy7UCFNSqOmlwhPRtlauAiTCsF8wcdrTvHN09gz6MU5CaUfJUaSSH3RVVO/c7O63s
D0W5VrWvm6Kdd6HeSRgKiWoWno2L46azbFaOPEcK7LuxsfDQyynqMt35nnsGM6tVqCkgYIJZg9P/
3MXDocX8eUbYar9wLIl7h8YU9G6hdy6HuXuY5kxlTFPLy4i+U/PJ1kU+vFRpFyDhzxefI2lx/u+A
H1fJr5hAq4/uR/TjD4DJ/0MQieWtjZx/jo74CfDI3yMjv33B76CI+zPaFgHBbOomUMuaT/r3oIg0
HbQpwhLGin38DRaRPwtTl45nGJ7pmM4aUPE3WMT+ma9AdwbfLSxpANz8N2ARIsj/ALdJZlnXtQzD
sIWwPV6S3/Tv0duGBFhVegVrTmjYj+n6pOznuDyhelKbIZ36/UAgdJwVPFlBV14TWRQX0+b5yz69
PoTL9XkcV3b2kq7P6HJYnCvDK7HQg9fHnq8+H+hoiJ0Xc1mfZCN08yXM4gozyToLZN7s7KN1PvAs
p/pYKtm9xGiRaMqwzO7Gkdp0q6/ThbfOGSyu2W5cZ48Jw819v84j9jqZzIbiee2V3RGuVXL3m5r1
ojmLaZ/rdbJJc48hJ3Ht8jH7HH2yxNbOPHUYiISd4k6JmcFwKBfh01SlMFzrFOWs8xRAPKNVqqGn
Cxo5J89oa/Wn8HMMgzbkta1q0gMrT4GRI5xo714Ucr/i2a9OWCCinVinu8VMESal68ynf45/GHMU
nXvrUBg7Vnun1XgdfeCP+Q6ba7ob1kmy/Bwq9c8B0/wcNqEx+w+iA7R7JM8Mo0xy41v924iqhUPm
K21uruPPIbb5HGjDz+E2WudctU68zjr79p9jcLlOxNk6G9e9rC7WOi+nhhGRvW2j2Spk6h3MXjBa
T+Aqn8O2EwsG7zK320P6OY5Xnt67wdTpfLpoDBjlEDwkX/EdZke4NLnFf1fvlDTkg6h0uRvWwX/u
8iTh3Qj7fc9Y9mudGeOrsS4LWs3aINYFwllXidEu2ysU26kI4lmXGuEkeqptp88dJLPTSAUydcSp
j9A/5uu6gs++3jbU00cBadzFaabKjegLVhzRdfrdArJ1ttYFyHB68bVApfdIqnn3wKMDqTc9Cvpd
8rk/Ibxed6l1rdLXBat21r1FrmuXaF3rIhppHnVgJHzaIeNg/7mrlevahniDDc7QvPQu+dzrMqat
S8iuV6xLn7euf1rGIijbwjlLbc7xUrYmb1NleNdtzxvlC1m6bJdDAxxQQplDnHuphv+nUnLZGRhb
St9Vi3VUwFuzbzkAhsk8tPda5SxI/dLtuqFtRN18resiRJRVFZsGIRGjRzsFrVed9KnX6HYNq42Y
7Zsus/1JCjJUvC4mE9N+CeNki19O7UDiWmfVV19s3R3fkYj9amhtc1047UPT1h9eokLWE5AgD0FB
XaugW+zxpmiijRS1jddo9W+Zzq5KnL64CUXBVe9IOTm7EX1BiVRLuX5iT7PfVWrZT0RasIWDs5xa
MhZG3QLktAuGKW/piosL4LvlNhyeSnQcV5qOVRhhKMS+jU7krnPCMGJlXLtfsJXGox9pk/sV61NW
+h2y4YHLNYp/zUrOxA2nCZ6YChe4d3KXKY73Vs+bA8aba5hTgGqdHV8kdL+i+jnkThh77TLiqMNv
6crsPbHKHm0WgnaCswSXRTftERvae32w9a0dNdh9W2a9YdT1fRHZmBijJQyfJG9t0HcoScYaRSD6
j6LdZDHZF8hXIoCGtOt3CP+XK8h2/cFlFPzqYh2zfBO74RllenVECJDdhqYb7pC2Jx91MoYd6jdh
so51Ou2fM16HxNLGyV9MEjlK+uleazvXDw0OwYgMoSw5zGGCuAy/Mo5jJc2r1sH3YWVecqAjvf1i
my24ZTtjWgiRBRR11W2JlR0e9Nxov2hEe5wkbkvkfamUe9U3HfdDpG5TsjIGmGC7/0Z/Nry36R2o
lzsbWTZf8EvnX1ozUucoouV2ybSHvh6yY1q62T2ioujGwZh/Y2pZsXfL0rptykuddMdiGOZbvUuw
/0prePI8a9ihVigJFphkc1yyWrvWVanXZ4ur6WZElHZJmRSBK9FHnRDwvgI4d6+SNoPnJumrK97m
7K7IFvtrJ0rqVtkFpjpoULfcRCQiXAhGZnIzCcgH9+usLYVOrPHCNXH8LuWyGcM+2dpef87nxQ7i
ZUASqVFp1GoDElgP9O5hGcn0zZdieQgXVtwgxL/24nqTtZ1ryGvmZOskc1z5yFOWOlBOmr4D7PRH
g5BDTIboaB9yXBu7fv3eMkms2w5Ofhfhoz2YRu38CgMx750QqHPrFuYcWGVeopEzpg4LpkX2j1TR
6umM8v0w8riv2wYBpuFgK8/G+9hTWPM6jSnWxWZ39JY5Ip8kroMkDPMXjY7Hpw4i6bJYOue7IRvz
VNth04NOWsYx0q13NevZRifQ4Rthb8TXM43WTzjMCM2wGT0wNzetvEy1m16ZrppdfGom6tfiDfNF
wmWcpdf4q6Mb9nKE/OESRoiCRi/7CgKD0iRjyNe2M9kgd9J2je44NsnyWNFhaPpTRYCKDmvzjNZm
eCKM/73tq2rZJ6HCahDl1o30VPQdfVC0K524K9lOJxwwCs6KQi5v2mK+N5/TVo6PkqPmLZyovwpK
VA0EtmQ6ajSZivpJzmn+PbfyLKDPKN8UcYJWHsnPa5ySA3xo08a66Zoa7Q6H6BQBDrgVCbpIvYYv
Xhh9Q5p44NZyz7j80m1B2oyPd/FQYjDWFz7nOa3G04wOSeT0bOsIjQK3H5djmdazibeKm+RAT6A4
T2XqPAwl8bea6k2ynbzu6MYpQ4dYMvUNU/81gTl8UDDCRxMpzr5JeZiy5mrpBqtYvimFOd6xfynm
PZ1Ha2F5BAyF4xPxCgTdLZR5kEXR3ubSnp4yHCYbwlyEn+UlnZAqt7eyEtqjO2FKtmdMnLrp3o2K
/IR2jLDmWEn6YswglQMukG07lPU7Lr9sPxKRuo0Ytw54rLwvyNzmm9BwqvdBmdNuxCSb+iMWnAdo
ouZAGj6DiakOmGviS1z1847gg+YrCZTLeTIq5wNHALklobipzTY5FyvcU5qN8Q2Wg+ToJHXNMJgG
ZcX+PGjJOUduyH7I+vgRhvp4WeY0SjZToWH8dVoOknGqvhUD/MSoKST3aOj3YzEmtw75NjuyRryd
7IxstwAOXUFcaXuKkIrACG0HIGp6L5xF3ZKyc01dencwsERu2IoZBzoq9ySQ1KXpSqCufrwwdCab
1Cvtm3ww80NYc6xXukaMPt0VNFtf5i7+hiD3vTa8GxlFaldU3Zq0ESXyviI/xAqaWjd2caOdORPx
2ph5Gj+y7pMiVc1TmQT62KeMEV6znCXGNACATrt39dnSX/EMufI0hGoiKaUmrA6S3v5gyMJPwT5q
PPOQavbT2BnfpRij5rQQi9VgcMu896F3DWO3YJX/quxhfPByIbHG9cuVrrQr0vRANHo5n+i1jX1L
VxlNY4nHNIc5zHeLNJnJ9TEURCPJBI95ZkQHgk4UI6UXbsYuPVuidq45EbqtaKLi4kTmgCskspIv
KFmsi1loxBgyZy7XbUfoKTARstKcyfqhas32wv0qemYvbGFtMw93mdaQ0jFLx72yNaPTAezLxUQR
b+sbzIBGu5mMMiejwTGJYkTt+1pmcXGxFKk4sEOmuLYqJhR8rVASDKskkceRU5FG0QknUIUKHR+5
LXRE1rTRso0WYCs/C+v4Rc9i49zWdZeSNGRrp0gyYgCGHKssL64HgKKcaJfiyhwceUfnlQ1gJcnM
Bm8ri3csJsa3qO5dDDiZfO1joz+6AEM9LrUkqwK851kchCXqOLwGLpHgJTWfG61CTbQNl9F9VHMb
d7j+2nk7uVIiQ1mzTRqBOdHLiYUjbH6jxZ4RzLR57zm13tDEdL5nIsOPXTvegyIXAVjLnnbBW7MR
H40xRIewrLTjlIZUXBXaUa/jgy2S66UaPX9w6mKTp1H3ANxLyguhRftQULWQUeEQ5DatL+uKIWVx
4I1YAow3ZcVsyE9ycuDY9Jm3JIm0g+lMus8HkfisyGtQi6eRrxS/eC05HigHHwFMYEPojdEYO3zW
wXHXpt0N2zl5U6NLbZBqiBDRDlZCGADLyDcttC6ZSLFeEYWxYP30Ef5/Bfo6RzqrGSXxSK+IOdpg
1Z/9rIq7o8yKZVuMxuALJ1w2YUL4hlUOHTUmPT/nQBSu441kJZL2ir8Vw+30VgzNRvXxAe9avKHl
8GbpZXY7WgU9eLG+XHHv2fvaCiGhRo/SlXEGp2Rvsk5pqaL7sHazvY1BKIgagrUavScjzU6wwWt1
aRFCqDKGUm0e9jQThHf4U4wwwO4/W4Hm9W5Dr33XXpy5B4fuc95ft80l9nwNl49lDwdbk+Fzb5j9
Fxpz6zSIY/gDcnwcqHa1OrIWcxjucj0tsItFtfec28X01llReFYomgXgNTTymAnI97qPtvCFQMjG
J5ysr8iyU0dTsXUsC5n6ijzz4NBfyDfKHzD01CNZAraj77UsVycpJdD14OL/1Fc8G33xg7Ui3DpQ
d7di3hwwONdXHHzKm7dlRcbBmJ0tsUxkfIGa1yt+bv4Gpa+oOtZWNBCYYYDadSDp2XUd5MsrFF+1
4fCVOysJElHjhCyKeF84k0NcC49qsSL6Jia2U7qi/J0LQbLidd42WVkAwvcAGEgBGp+jlSUATKQT
4pM6KFYWwf0kFKJPciFceYZPTOn/tPTo/zv0jUN3jcn+c/jt/NaWyKKyt7+H4H7/qt8wOOn+LITp
uLrncBO5kM5/w+Ck/bPu2QIkzQD7QnMLOvc7Bme4P9uCGFGdqdbgMrT4q98xOMP4WRBVhMoJRI//
gVbtv4HBrbq5PwiThOtKc1UkgZThJvpBV+coodWoA3nWKYGRab7BB/thuOVuwCGnhd3dUGUfjd39
s1hgVuIfvzPZZMTaIhd2EIqYPzYqRLGwoL3zfuuEXvudNELdx3xjE6gnBiM6mvrC2pOwaSN3SrTl
flL1lB9z4r2uE0PVH7bw5olISFIaOajRiFTuXJ1TKo4qv0lwAmyiiKMBO9Ps3tp5A0Td60O8s0Ro
BnHLtr44gzxpUYcEE2XHQpQkR0s+RwT2O+3NGBFlxTHya4o2ZdNnpAHjEg06Lcaj35T3c0FBdhfp
W0czdVBznhf21Kb31mTwQJnQARItpxkY8IzsWiqkwz4U23iNyfkx8ly+XzhPaj9hcbmbRbXN6vSC
skJdZTVvxeQtxhKEABFwZxl2JTLVkiwoqmb41XI0+6mTivxI1RvRTSK99vI/2TuTJbmVLMn+Sv8A
nsAwGrYO+BDhHvMcG0gwSGKeYYbh6+uAmZLyKkWqqlt6W3uSzgjHYFev6lG3Jl8osiXmhZURfiVA
BiAFRsMOZTB5zSYRPHqunnkzpy0EnuYoJks9kNl3ophI1ztPRzsJwWIZ21BGGtbWhrzjIDr+jmcr
AGXZYHIMk3wMfo7thNqzQP7ZJX1gvszmyqiTgNnzohjA0uMACqDELrkUdViyzOQAVSwToVKZni3b
nM6Ta5BIYX8Y2obr3c5Z5dwRMszSvVUs7n1nFH7oOYN5yYZZhaqd6/s54Wy/tf4xQK2dP5KprGp8
bm1cHxtHzRedy5Ha7Zhm0D4PDnk2rud61u1LV0ufsGo7GOhBttu8WuwoAXwYkndwQTbkSGQxaO4T
C0rHLiUOR6pwUWMc6bqrQmdog3GnISkyPpkZriDeo6+8b6nSwFCVjCMmcMGk25ZyuePPTd3Ommrx
yzV819wnaIV77Y7BfepNRI9Mhi43VFvzvMsxEd1Oc36XdZPrY6JNUKrMpvaRVAORhCZp3Vd30f66
X3NqPiNP1/EunkcpNwBczmvFb5erGOFkA564zAUqHT+72uJCKjrzPTGb9Fc8+u03v5nscUB0uqMf
hjGgW8ql3meOSt+JHGBKyFSWEAytbQwBptD3nqX4lNVKxYmkRTCGC+PY59Q6w7W35jjoYrw+8S7T
eVpHDOLLHk+6dciHcnmymtV+rDFnddEkLGhdOaNBtdte099d5Xu4a3h/P+hYBJ+D5GCFg6CUe0f2
zQ0+nYLkcpB4r5q2152vlJiJyGQcbppxeAFGwHLTqnvvq8vyrt61qCmREL3nhl6Z92bYiU78MoZM
PKVjW71qN4fUNtv+O4FMC/AZyrVB9Ns2nxNgHcRJhS4I29Zu9dR4nbMfFnySu6RLWswvwGuwr9kK
F2KWSs7SXl8SN/FmatKSFJLIPmX8PIoU5gBooxXK3CjNEwkdrUFPpf0jbqiOnX9ilucVS4tgQIp5
ilD6nUy7qpyMu6VdSDuLQhav+WJg1jbNJt8Ch37zbZpE+SKPueiEQQIdVhi5D2cGG9qVQobReA8r
Qo1tLvN7A3zfvTX6LoFzzK1FuNZiesjwsb3ylbq7pvXwg3uyRcCkp/qJ80oaOQTu92yJqodSZPl+
bQfPY0yZu3cgJQ1oKx5DHxOm208e5huUqK0RgpHUazd0ZGUEYaeBA5NLa4lAsZ6cVyavaWS7OvM/
Ndrxjz4Oyk3mAW4NpIM61NANm6gwVn07jd70WkK9YiHtMEntYh1Y7clEXvnIxkFzFlWu2+4Ru2E+
gyjIb2AdqXsyPu2LXGaXOFesfbkHTOa8T9Xa/uyStd8kEvxyIInBtbHoZToK2zJd3V0i+yW5ErFh
MZTYdnHLvGOm9w116el+M/NeNxAq0uNQ2qiyC/lO1BEluLv6psogHHa58TXF/RyHSxJTIVNT63kY
6gFC90Ti7ODYAKQjjto4DAFpGQ4GLYCnEfsjEixOY1TAHCczQNJsiF/BVB34I8J1U0YJqS79wOAj
IVFeB7kGHorCesOV1H9uSacbA2Tdq8r7CkKiLs5rTgCR95xXnrx04Q1a1Gp5g1bNQw9243TrjHA+
gELxpCZpz1Ee/lTX7WzX8X82tec9zVsGLsOUVqEFmwXwKeX3vxel04fes9s0zFAp99oMplvJOHLg
B0VZTZrqrcYPcZ1QRp6Fuc9rJ6HTsdgx4aIPU8pl+GBIfG69vc3//GuFF6KmNN4p39xMxRykfhDe
KG8dcCXTnswnQeqCCTQLrdb1zVOMIxp/r5Lxl5ksSADKo0Dr0nhLCRDA08y4YNn4ojcCUSjnWcKh
Evxsc5wu7/DHvWcevy2ZTos1HyGuj4b388WzkhnPHPDYD8AWGKrFsPreLjE9XLWobjgeLUUmZjcs
2xTuGWb/OSl3vHd8Q9/Gc2zdm/7g/sLTYIQyztYXlxvpO/CMGMuB6WWYysqjBXuhxfU0xihUTEU/
10xDgnW7wXcJoAJX2L406yFzOrSDhvFaIW+Wl05r/8OFIPB7LWL6oETaaQKiZQGBSuXp2me7EVqx
c7XOju5QM3AiL6iwX7xdsgdPiHTmsQXid95ZCqBb1IytgfDQDYV/B8y06UJAjM4MQAZ8UGjYvYPp
XLnRbJcDNwGaxjwYeKGJdd02unnTVZ9GdY+rIc0F6KpqID/PwaBb2R8Yvj4vqeM9eau9VXItqIdh
FbNBbNPZaCMMnqwj4qXfK0KYSPyW/O6s0T7XqSddBAeRoEizjDx1kBIuyhFkdOPupZht54csrKA8
+SaX2T6wBqYmYXFI2Dm4VX5Lz8hxYCmfOdVhqH4k8ptgdNY2hgdZJPEQpbPKuTtthXYyQYTjokGr
EntT5gUQOzUbzVlpx3kDuckVVYm65iDEyBk6Jq+9vkTL30msYoiZ4yx+9wWrNp7TZfKe9WybsSk6
8x2M44Hhe6n0Ps2WBMdPiuf8UszVco010fgRZz056gyjZgHDUJohC5fxc+vNwpmhMuMzMbzGC22K
ib/myeYpEFgVaptAX3yqZes4p0TD8uFFtU4vE/wNXsZQ9YYrnKw2/vUkxmxS5PmS3KCv2Y8mrF55
KPHPY9wAlN0jGdfd1ehZ/s8qZgUwO0ztQVFGfQf70B6R4l3tpG8Te/ada6yc2HqqOndFNWAmNQHC
wSsnkBDUMXbYURjfi0jaD7Rb4gF1ODmEnvMAfEQyyurgZMayg06LsLC2fFibWHesv1iKeW4aVbY2
YXMsUZXNQFxhUOVoz9J5yFvDwDdVywMRzHLvB7HDK1fH96gMYDB8JVks4pWH8S3euBLt32SHc/Rd
BF/s+n5w76u+Z98yE7JHLPcfV7Fkzd4cg/TJWARKl5r4/XFTvAI94nEFF2Ktj3LIl7fYkcMz2dHU
jLLVnZcIBN0g0LBb9Rt4jPp2Ul172CyHtAobOzaHsGK6+W3LQffhaqTps9MuDa9Y0ho300BoPwMR
m4dQame1K8hJpJFQy/Q7M3AItGtXPU0rD5VdW9OEFYFx8AmY0X/HoXIcZ+ukwDDjBS/m5ZqNGQ6b
roQ0Py28aVH2MPm6zmKnvMbqrrwlvqeqqMCCZ165mIb3ifCyp7bojMdmgXi/+uw1VqidMjS73t9P
Ft76JshtjF4d7k4oL55xXZQxTLl5IdDFRewFzw2+PRsQDjrGjhdl2UVJr0vqIgTIDPaIXooLFuf9
EBnOwq/Wd5oXMVbUBYCJ8faqaM0zyMRUY9Xd7FsJ1tI37JLBcF1h8f1V+Emf7ug84FRU03deYSYG
hwFa3GpeTWWXz9Ngyp9WlTQnbGhze6VABrzXTMawv+w+/8qdJjEPjLHuHdtGYte2gZTLwswU5yDR
HA8Dsls9v2W8KJGeYoeHgyOw8ztN0z30cmI5N1Zchrs+WzlgK6A/4eD05r3lYz4/l7If4R/3jvkM
F9TeAfv8hT199nfFTP0ym18fCVZXRp6cXC+B9dKDoGkwE0ww8wCWXWcwha7xXHPBIawVV2Pu9vfs
mVqUtQJKlOtANdrpuSWaQVrqapKJ24ZGk//0/AF7uO1nUDyC3n3w8hrPNMrQ1DXA04Gkz2nxkq4E
fEaGrz24nGNNUBkXuDFGFl2Iu8ny7gZugLvMiOV+8cY29EuHbbLP8aNvwNojTo8FqJmVwWLN8ihV
JThR1sUHEuDZkf1Q/UD2oLqvlr6JRsGpERPf0sd8zOKUl6YW2d5gU8yOASD+MuceOqg7IK2WJzZh
Isw5XyZDMd3XXm++muB0MPLhSY+qfnirYw0IObO8R02qa4/hejm49Xznp8Y84aFW3gnyTnAV+zEu
y6m1EuRQIzAj3LvZWYgCs2mfyXVv9hDZU9kE16vuJ/D9cRCHKw/vX3Lwjx3sjd/tkhb3iQZRPup6
w7tpee2nlv1udV7yU/ICDX1+QaovybCPjjK7XUv9irvnXyyM+9WzfT+cSdZz4k2H9rmCEnSygPOT
/Cfy/7yleM5lzO5Tk0E/+V6qX1oi7p+xYsUWWuZi/NbKr4dPu2AM4gCQgYCoYwlskwXVJHmSgrEd
M1ZOJFnb8icrg/6yiJSTpU4DXmD5LExOA+1STAcoZiD3QarS9O7I/CBkx5IW8iczjtnCwFWZaGLG
TE4KUbG9M1vZZi5NTGwGd3KivyPijDRct38eOyP/tQ96uFYNKS6LzWieDS4KbVqre3IrxgRQgjbV
IVYzOAXAT2WrnV0L73OEwfirdTMrBsMRFEskBxlcBTqYg1PVTUPCRjjlED3ZpfdLYo2IMpSc8zAN
0+2Sz6sfgvTjYIqNwfvuK2ds2DR12QOyQHMalW0/OqOJdziRJo/EWHpTxPYwWSAzDHRCZJW/uMSa
YobzvKy1tSN+YV4Uu49TOWpOT6MkG3wgED5+j8sqx+P/6qP/NwFOPDMe9sD/Wh99/qqy8v/cfv1U
fxdI//nX/mlSNP+yqcPA1B24MpBkMf8lkHp/WYIpj4iKiTz69+ymsP9ibY9AatqB51vg8v8lkMq/
SFmS3fQcx/ddOzC9/x+B1A/IbWLjwGwVmJuL8j9bFPvOlgqRHiJE0t6LmBcwC73PykEr61e8LmNx
7QzzeqJOJN397Tf1zxjp32Oj/66Q8kMFCErSCVxB4PDfO/eKeLCqYjJGiNxEB2lDrS+lzsrzf/8p
nr39CH/XgGl9JPwaWPzmbcFHbjHvv2XoZ0OY+eS3JRF3Yz3Fo0f6ZoQX2M/DvGMjBb+6zC2UOJ0e
VWtml7ER5ncNppWH9ZxWpBOcYdoBw5lvtYtpjBe+e677dYaunNnXXR/UcFyH4Mam/yNSPctxiJ3c
vqcYOnrctz5IJ9MtoLhKTI6e92ynPLz8xOIfBBvJwmeexJ3TiNLkWDbcJFnF0igrxrCBPngomVHH
nVsO9q3vrMazMDsO1i2Y2AfmfOuC48N49pl4Qo+3wx3xjnW3ae43CcvaY2YYy0ueIftwDCkhgqNe
pKWnjtZiuueg0MHRzbL5akWdtsO5N9io42UyipODEeWyMbHA2hiZmq4MzHI22T+ja48OBJQjLHJO
pkbsMe6ni/yUzEU2EZjWerQDDtDsbzezG0okEQZ7OS06Hy5j0hsnaKxp9VDZif7F8GR+1M4wIGYj
my6hCeqbWKU1Te9TwhYWyWWqnoAgvgEfcvdwcbYBYjzL2jkHdd2eEGCHk+5ldsw749NTJug8Bhcv
KtWM1KlwceyKIlfZ2cthHZ3Wap5vVdthx6UP/KzlXB3L1CuOlkyYsPNONpfawn6YlnN1snU6PSdI
p8cAg1bErLMehkEa+1XxdQ+iML84XCKU1y02vcCv5mNhkOsi5noJCjTHou3bG9sojo3lQxh2MRPt
fBwQJ4F3lrlPwmCDwCQuSzZhCqpcOhpApMftoTVKvv6+Wg+Bap2rBJo4x0grOGjHWiPWY8MbJzL5
Bv7JvIElxzWNAwwXmw1elut8TCjG7tjS3NiEMZ81sRDiVWqMJl4re9skQ+pWQYti1KUErxZGBN9a
OV66mFKfJHsDEWnXc5mKlwC3fVRAnVe7Ycimz1wqWxxaT1ocrpVJIVwxwIvep2LCbuesG5jBniyH
2sgsW29l7ds/aiceGWPrLSJGtwlIU7k8TXbs/1oxaD750xC8jOMAEp0UoPGZZ9Z8Qe13nu0CyTaa
m7nzbx14vtUe5bvpo5jajOkgDKM7YvTOc7yMVHFQ3N0lzdVYJNOPdpmh2WosRJe8F734lPijjqsP
l5fnEgvdYPXyH8Pcl/dTleNPS1T5PGSWe6qb7gr3lHuS5fR7HWH1Vv08HYratn8nyNI/iQXkpyVx
s5sOB/HVSu1vJOIWqE/S2foWU2t7Nt2s5aaexfjiTVbwncd2fLVZSCMDAyTO02ki8zNU7qkwu7yL
2P0MN6vo0/1i1/0bRYTdvlSTuKVJyv2KV10fFH08vy10kP1UT/VjzSHvCXOA+IJU5d2TpFTHOIWT
tMxyeIG6iW9Ts2kYqZR/p62ke+WQY7/4kqacdMBU0NLdE0duoYuJ3GcxHVswOuC7aiLGONQy0X+X
mVUn59TuEzzVeSnJwjZZg6jK33zv15gk0pJi+rE9/+Qsplr3InWb9WRNUON2I6Vh+8ZjV76kjI2B
u0JJy1WPrTsxuzrZMY5i8sDPi1kk19kXVxpWVQD2bN1nPwAjZWQ8jeFvMrrQGxTnB7+FBxDZyNZ7
iGh+cBnbpbpe7UUMh87B9UIBsCWv4k6KT7zmwT1Dsb4iUhu/DbbVx1Fu6MmAkz4Rs4xjYptnzQTx
lSK9+QyoARDSxZ2QISHxXyEpZNTc5MX6sFXnDSFkA72PEyR7osztLWbVgWoK6Bp7bSwfyGa1FS3Y
UI8wzI2nGm75ry5eNNm8Jt1PPlHaPc4D+rgWEiddhAGqfufiZ5CtVg69IaNeQHFDPCKKgBlYULcm
Bq6w8kkSokrRDI+1rhUfc6uZ+sa0ELSzblY6D4Poh1FPEIR9avjeONaa712WYFjqVus7U6MFs3QN
IjpG+gNO2OEOC27wc7DX5tbs5iA/EgY1wTd4a7yGJSV9xyWZEan5Yxk5qw46dtL69jP7PY86D4eb
ftdATzstec9/AK8nRVlVuk5MMyJHMU+KvMKyMxQtPTSK1MQOc0lWHptiwUcQA1eoQsuzYdXLP9uq
ymvYXDGyDBGZpuaVVw/JagYwBN9mW3gV2+qr2JZgfGWoM9tizCnK+dJty7KMuoBgZ24rNM38B9I9
tQ1KZZqqvu8I2pFI4HZotxWc2JZxNCGk6T6ofPsu19q7FdvaLums+sJAOPE0XdMzrTdE7woFhtzH
hkzY03Mo/gi2ZaAhtr0gVGx2hBgqCI5OlsEhYcTolpiB/JlDr0tCtQDeJNMcDL/7xZR3658tpDnO
xoFSAc5bwbamrBztRNJsxgejaI726M336bbbxEeavIpt39lsm0/i90zbbWoB7d82o4Bq+suQJukd
izJuW2vboZbbNlVve9X0z4rVQmOeofBQ/gx2wDZ3tuP2N3JNYWbX+7LXvJBVNxwds2F9C4n+WW8b
XY3G5bM27Ipbqs3Y+Galfev8WQMDrckeZ3z/pMdG80wD237d9sYasIbaNslGs4qQM9kh27bMHJO/
HU0v98QCutg20dW2k3byls/jL1ImRyHBNUY8tteFZ4U0eaUHpwUfCX2jlvdTiqSz8wZhowX9WYU3
ECHOW/X3O285mmMaLirOQRyEflfbLn35s1aX24bdo6cBxc4m/bGj+cRkCU9HMAy4ArkgG1T/C42A
0QkG6fit/gxU1Z/hSm9zlr9NXBg0Gb461HgGsT9DWaldWiICFODpqs6oatjBYOO0VlSqfnKcpTsP
y7iqEFGJbjg/gWxLGCRTb6M7WG8T7Lm9n8gVqY6jCqVlhCagMUi4xvscjML32hb+g9PH06vATgCs
W2fFdYIdZov2cfra94PZvGDkG+a9ILNA2x7tuPfd0K63hdmTdat9okfQG9k3WTl4ZU++z0PBFnEG
8MOGSnqoTsACHLRbHJZ8eTzAqUxjCZntCHr0v4KCSo2DJiqPVDblyxO7NDRc5gLLCeslN92TOTf9
RRlBOuAibppLmlftb6J6fEwCzFVv34vDc3VI+zIUnsNDLNOTO1z6biqnO9AMHhmDxCBGjQioV3z9
xoJDnHG4jvJE8K23C/nPXY5vvowKDsTuwYVq+KT7uDeuFXtqE7gowe3rwOtgKCKccOjAR3SttF9K
jj3mzAnYI0ApFqe4btmM4nNk9npu18l6A1fovXFT5/paOL19rlgzbA7WnOo0HhUvSxtrQoMULnao
GlPH2mamBjGSWdBzZKV8+7zWpfEl8UOC6N2I0BjgOEYhRdYDCx8mB31gecIWle8k6K/plojfylLn
r4CVdHZZ0xHImkvR4FXZ9OqQ9p3xyxR5fF1sJt6dyVvlagG34sLtSPN3e0LEZ0owxje+7fYG8TwH
FFvZ4xXeE0aQobTOq8P6IXDj8VLRFZiF4IAR3vnR9ySGA0V9jjPftsRp08hPWSmww2Q7HBHPd59H
ygnb5H+Y+v6Ncod9nLHPFB57R+Zh4TjM138fx2pLjarMQF3GAr5mMyY/cPk+daJ9t4PqiYpLXqx+
GkAFIuUELvbhv58H/0y0/2kc5PM3pxKuJOZOugb/8+cvw6qtaaWMXaPlR0qrNgl9wzbkyUnpQgwL
3eJBtYI6/Yn9nt4ua0KY3uG1n94FMMmrBcP+BSPm+EiNXXCz/TB4OUzr1pja5Z3CMXz9hUfyjUoq
f7y3Ta+J/wE5/F+/2v8A1GLmcghZ/td6zONXDi4Lmtbf5Zh//q1/+dUs3/ODv/Gy/hEZ9YK/HGn7
lueawvH+ESb9p13NNv8SKAeBDOjNxJyy5UyHf5K07L9gb7mQtIBwSa4n9/9FjZHeFgn9+9WJZyzw
TW+jdvloRt6/seeoU5uN2hiHg1lhdjwatOjGN1bpwp8CRu1d1RJz9G7Ade8dgzznXu48a62jiiTP
7dDT4sAGMpFnS5M6pPcIkEnHEBpWC1GdED55iwlhcusuzFVlqUtQzQfl5za6T+fDPMcty0Za6xan
deIaTAQABG5UP/V9lFW1d0WYpWXXqaqqPXrsaj7gQqBjC3ueqauFP81+vqn0QDY8Ti7s1LwfYCTV
HnM2BU86kPdrAZu5w5y0r9q1CANVNPu2U8Wjttrum9es8bXAwq9ezDL2ftD1VL9bKuExtlibxx3M
TpoCkhmSn9r087dSVpB7getg/2gn8oNHX1fz02CaCv3e7a2L6XfqY+EBzlZqmT+Apc3Q7wgx3WbL
AMeoqkWOy6Qe0WkL7l8zKkeDpgsvTzp64KsMjpTuBdaUBOrsXdULmiQXoYKPlm6A5MusQX/sMsAL
POxBqMDwdPr+1nOES6OuyEnFTSkTiRPUxvUw2GB4MDYoRkBKXu2z1MsAxqlmk3DVCKrZnLFWb0qN
eQmflmn4QujAaXfm3FeHLq/zH/SKFJc1d1rOYr3zMxVifqH8hli9WmLGz2nu6uuWZVmDFD7hiSun
9rUaatJJq2QRW7kKbb5eOswvJju611Ql42vXtdR+dVi3g123Os2j8JK82/M/mF/1NJb3ddulDwUF
n/2BiqjglGJeOSIiJO95QrIR7Lmb+QCi8MnzXvTV+gYyWPfXnpgERQmUPQowXelinQxH51/uoDnD
UkGa2Gfht7CE3H7TqxZBqwScCfN56HTe75HDl3ZHmWJHU2UzkBEcFxahlEjJ4VV5Htk/nNjzB6QR
ecmzIMDPHlAQs9djXNGbHtAMDgvKY9QVfVbbZE6avjvGU761SXWExSIiBfroYJW6DJVjPahhki9F
PtAVzeuecpaaZoEwoDfiPiY0Uz7SAdFgKod9AJPDvhfpOp5nbab9kcA3BziBxfSDN11x9sE6GpFo
eu+7HU0/EnVFfWav7PE6ixfPCc15W+669bQPsOp/BByXJIv6TOB8UEbSRq1WwRTarVUevI7AkUTB
yg8NJBc6W001hhNUNkIfE+Wwzmph96KoN3gnndq95fT9/fC0dM7+RHsk7GP+8ZzhMnQa+aZ0Jkt2
veDdllE4X76beeZdAm3B22PbIlsWzKW66+oVln6hlHPdQ0NhzUp4Lz/Yfave3SYdfqR0fXKA9eHV
H3ueA/mB9IiyTwWMFqQlz+STY1OzTEEohL7HoWLiDJP5ig0iOiF5US/AhTMDsTf3WWEPFRbXFpIf
ex0RoSb2I1V8Ik7BmUlu89QcibgVZoBBERUv+GocI/sqoCLHJytIy59LpwR+1sS+1NzhzDLmkH73
ntfc+n7rkn81VwpVlIfSGdvOd68qOjnJsDgsc4HnY3MnmW6s8MxyhMlQmE1wkSJPXriioMdXAVcl
AnBz4GWyfBRqKW87djcTjKOOY25XJNbRha4a7F1ff+e9QxAoGWiySheUK9Ljc6RyoYYz8TbtXbDi
rk88bNzquQjwAkni8LcWYywf4HfUELBKfc8WO6a8btySJrRIGG8d+eJb5FvzN54jENAyh0sKaahD
wOD+vpim1fwc7Q7/T9FllnnEMVXIV9j2+YhXuLINvCRkEo5kwLnNJqzcBIvr1SaiSqvryY8b91nG
gpoVMamF7Dx3CjLtWO8Hip4IEmWfySgQSJGHdqPVqq9yVu2TmjQdmSQW0XVcgyFoJMQ1OeDbQkq7
fXx0jBbbPlZ/uYQ0vVM22/V9UFDVR2AWkUTgubjyy259JxKv2j3QR7kXrd3UpCNGJ3syyUy4/Nk4
e4UcyLpYpbI8BKxYwHhZVOwUAOB5HE1UsOCQ8+8aUKafW/HLPU7W5mB3s3otk1lm9xVYNR4oVuKi
VkL1/8zp9zlBUZjtUE1t9tNTFK2mWd9Iqha6YA41B0H/mVFF/ybHaFUoqFX36fYO5TrjMBBbjoGN
hY6BmTPM5tjVGFd9irI04P6dqxdJ290a36ter+bez+JER3L0eWqRn/LeBs9zeHEX8cmEiXSwKjCH
DsLzUxH485mSPOuE5SuFoqrSXSuk3rexdK/jYlQfkJURXRI6mZnOYMWXIJUUDgiJE+ri6n7LT3qP
qsSfQYX5W5OQcY8T4lS0Fctdk7nxObNBWeGPcn7OaW5eJWkgGV1a/IW6XSLCiJ8Fi7Vd3Pm/6H38
MSaOcRQZc+QYJxVOZkyp8M6T2XkbCxoz9oSguGohbkFjsBpnsq8czy3gz+MxbK8mJyY+7hoUOWKU
9lyNc3uxuzCBVQNKrpeU/86p/ImToUl3lhjFa9pKYyWUNiLMkvuV8+3K5fMzxqhKUEhz1HHSEr6O
CePgQmntQquAmZ9IXxt7S3cZ10qpzwqHceRzQwxRSZqSMaQ09ynn9cfCFeXB1XGJthwU32xsrN8y
i8cPImA0jK3L8MPosI8Xq+fQNkguHH8tdNNb2mBw6gcYo/dIp7iI8LUWHtVyjWG8OGlWUg6G7EDy
s1BdHdGmo9fbTuJw3VdcMElUtXm67JN4tMVe98l81WaGfdsJvWYhxVlJs8dDxyrfT4ucDLE9/JJd
bO0qryTE44Dlu6oqQH4hTwTtH/ANbhpTieC61n1wM61tcDFHC8zpKCD6Vu1gX7t9b0AT1en4o7VG
eMMjCKlP0/LHnDqCcduwG5I1oGIb7R9rTxCuH03FORQjJLTXxcU0V/BbvhHUYSKuFDY+Q2v2rouq
j8PWaiTuBc8aXjlErbAwAmF9D93SvyvEruuyoq8zqq2Nh8VLab5NIAPwJgl6YCQQHWPB1kjkd8oX
KWFHzx2j1qMpLRLF2HsXzZ4MM5CQaKQ87A7TREkERxe/o4t6Nvk8i9T3jVtym4ZzICVdJaX3MAVr
82r/sTq4MmuupOH77/nUqfxU40V80DnY2AhSOLk+BD8OBVkDmOSuF3FyM+dDT8eINXB+Acj3YLWV
9xgPPeml2PLGfpdgKGJTANbhh6Fd1mOFzXbkoIc8wouD5X5MyUsaHEwf3MSdzirm10O7PSrjjse4
S78cp2IeGfQeHTOzLrq9THEhvyVuDoOxr6zssRgXHhfJtJ2O8pTZ/xirsfzioBA/LrAek4vEOIAH
psMMwG0TJNW+qDIUCYJaOIN4QC9jxGpgfC1ih/gdLVDjncK2fa6V1ntugf4XSEzxOJEIHiLRBuVD
us7Gi8Uy6dXSs3u0dBD8UljdXoh3oZK6rvGxmKwGw7jL14epyRWeasFxwelGdKIKF9qxIjKx7KbK
lFdmnSxvTbbAU4KZWyK9mO0Y4RcqSbaQj2NbRrEK8iaVqPiq7LEtOSmbhXNlGiWnmCGjioHVjKwI
SmjRQaxNwZQOllceSOnSBIo5hTWpk6bdcoztNMmu19Erzq5ClYODJuj8JKvdgdUKyuC3rnX1PfRS
dmE5qdraD8xSrw57jTT00mnuxdGEzG/gAO1T55oqlx6PsJG3+cFdp0ljsiVBYnw1/eCjhFulbKBp
lG5+ldY5cP1w1Yw7Gxmzke8d+1756OJRGo70N1rUY+Kbd32649QX5iCMuYmXH6Zt6TTOpb9PLEzV
x7l2vCub+4kLc8WHfkmxO814Hx3SOGubcGC1G5+KC+k+m7xvVpSjJX4g29CV9/Qys1fljRCwMi4d
vLzHtJpUua9kovYWerBnhzbiG5NKWbs9ufMaG3V3k64NxyOwtcrBctVWzu2ISya+dgUb8zs5+crD
IhrHVFwO2RixKqgfaHTrjIt0OZM8LyUGm2PQLa59wEqQZleuyLP8HcdBX52oc1mWQ1tQnvZZrYv5
FWR5gT1/oVLyc5NR4p0/J8LnkATml4bjbGIZA7lz4JjZz10WCmvBwxQli2V+gjkfwHSN/UQgZmPJ
xpm7BBde3910KqRQ1w7dUP3eokPs9B/sndmO3FqanV+l4XsK3CQ3hwv3RQQZc0SOykE3RKYyxXme
+fT+qCOfkvKUdVxwo402DBSqVICUMWTEHta/1rcK7MjbNmg5S2i+Od6FOc6+/RSZsYr4Vur2Kje6
ID4XhjVYCGsCMkebwGupkLYVtw0GczsR7fcPel2M9GXHVHYuFlLLP+RVN1UaBE08UTBlzAyUnQIO
6nlcaMplNU7ZGSoCtVRKFTIQW5lDa5dAS/Ed7Hwo7aBamAOHD2xSZrM3RrrfWeWG4dQPug2GLcKv
kH1mXEX/i+A7DBG0ayc3N0uGq5TIRVztGrO/jivHeY453BkrCvpKy214ORgc62iadyKwsTeHijGn
NGJLy1jNYCU3llYjtc52rRxxIjzDxfE5kYsyuIYCzJ5IfvaLoo9OCKZ0vo6J1cY9SVq3jhJMUODX
Fjif3sfkYs0ydCOfhiqtBefHJ0rxv81oltpeWDE3IySGxb6UhtPXKah1cDuDgE2RqH1zqKq+u+sE
nVx4VYEMaHLK9r1eKQZTJwYMQcPahOsyOQYj31hOLZBWcE9NBMcDJehfG8vukJtpqWQwYNaZRfU6
95pd1NQB2XKI+A8Nkxd+H/YcS1hPgbiaTD3VziA1+oD8eko7HiwWVWH4V2DzKLJwJCQHw2Q7Brn1
xjypptqz0prPDXOjxa1W1i8QD/K90jDfTU2LJpwyZerUZrMwV2mAe9WdM6lfyTTQb6uoMBbifraP
8WPMr7rg7SCCWx/5XLZ/CPcG0Rr+fWGJArxzsy/VfHwJGBo9TPQcP05V0MZbEQvt0OtiCc1g1VuD
EUifg6S3SkJvGDTXFq6WzEU9Zh6dE/BIL07XVaxLup05G4UX9lAFiXOkuWbKmKAvOnFu+0PlMh9G
jq192shB5eDfxUWp9u5AbIEVu6LJ9Ltk95+mbi4P9PWnhoEfD/x/swkAzJz6W+Hyusvjl9dfVMs/
/skP1dL85Ohw/BEfyZWyF8Kz+0O2tPRPto0NjKA131uTKdefKVtd+yQF8VrHsqWQlAX+Q7V0PkkD
7xn/UFoQ71TtX1Etne8NNT+rljjSTKlBGNIMyX8MLG4/a/pBECRmREho23Gj3NUQe6Grmkx+bd2/
1lOlOTLpmtxUMQoYi7RayywP9vVox0e+aXxYpbQf7HySbxz9crCUkMjA87HfDPF4VJI8BF4MnrOW
0j8Az8BpP84vZmdcA+iH7QkjzByzowJh0sWRTOqJUplV7URgYJt6zQn6gcvHm29wdAPzdkgaanW0
LBVLkCsZNxVIDeRFO/Ki2BKfUxkpNrf4MD3oMwSsMpnmq1xY2Ve0SvIytmm+TpEW7ni84ap0JmWj
GUqAmdYEPaqpTGjAE5VrY+oit3b85IvMABowGER2wvMEFjNKS+RLvd/D3AseDXrB9kpe6K5lUoVc
5dlNCYPiJZnC9hALlr2htscrDuP2tggldJ0GlNmI0jp215iUxp2SmPmxCIaO4G4jmYDmmKTCNtY+
kwsgxTqOd1GsB5cmxJCt+X2xVTLrWmNt+9w6avBeoSQ+ReZg3KC8cWZXbec6sqvFEFaUXmb60V0P
m2PvaNNDbPXVdSiJH+LylfuO9/rILTo69aGdP9Aep3JwhRo6NuBf+Gis66qidroqo0sY2lz4qgg2
46oYrP6OgVt2sUoynAbdq+wMHaFfs3oyifqu8dyXX7EhfJviyaZ52BkfQ4JzSSgPXaclXlQKcdOD
EPIiAi/X9MQ6T4Y5lidSDcZRh1C772gzejPYTqCbE26jPCyUlynXlUsOkLVZqbgTv5ayq7alHWT7
ZmTjJYk2HDLV8C9Dmlc77OQZdyYbzhjeq3M1We9+fRTakx7zyCpR9ruGy/4hlVRQg0awOE7EyBYY
AGnXzeBKzKjFWXaNcp8AvZ4589Ha+BmjlbjKU5TMwCiqRzJa0yUF5u0Gaq+eJg3GOwxcEsRWP7gd
TMIaT4bmnDm0UZMeFmWzU0NfdzuIGatUMZGBDPuyGBq9SqucjdmyuoeFNu5bRhDYkazPAdwf10lo
jY1QajcATKx7hBdG0mmWvhB2qBiukzZZS46HKz8JhBfXQHcrwIabOaf3YZy6Yq3QouyaXQF+bcZc
FdDBe8a0ASyLtNI2jVV4wLN1lY/1NtNhxls240kfc6ArY3stWxp7iDpsZ5zulG6v6picIUjaNaEI
+FbTlp00OgZytFdlpyY3JcYTrHBgLJJGIyOUGBtTQLvWfEp5sZ/Zzwl8XGQWNu0bEVXDLVa8Z8PM
Xql9RWtpTk1ufQWLZF7PfmLvShgZm5qRPYvP8hOz2tbXdOGktI3fYpy5tQmaE1ytW7fCtXMXOBFl
vwN0OwglFcCW7A1byoU4BWirFiCK6ExiKGbZPYbFQDsio+dtjWPtylqgscWUC1iYQXsoGt3w0MSt
95bqjg3HQv2MFMyXSbWER8eYc8eAind1NDQWD8Smpl8ScFipNnyOc88WUIbhz5fjY0BXMWCvOKQe
goJBiKfFYcSOsbaSvtn2RTztk0Lin8dQZuI7CmYuif58bQez3AQWuE6w98uBaBrJvPDbnhJJEzwQ
YgK4YbtNnCr1FN8qlqO4sdU6aUMAMHXwV1yS+dvFdOIcJNYZFpaDiinrERAzGD6o/SfsU/0BM1F+
yNPB3oU0rr4ydGqPQ6ipSzBLveVLXjK9DrnipUNlRlBEBv0z4G9LW7dTChw/h0K5ApNmXxpgXzbZ
M1vfxD1TkdEnzTA62Wd9qIAKTdGWKyFRMyrZ6B+0XDYM+dTnyiLkX6aIV+5DYumjfF33E7HEGQvP
Ux0s8JnUjtfx1LYwGGOc9zUdyXDJpfR0LF2M3Dq+/+0k1+ha0bbNpXrdWKmXqF0KpshhMuD3TNOt
UxcTSSZsDGJAN47xjGvfcOy7HDfXURbs3StJw+RdqJiRm3XDW2LryW6A1ORiPjuHeURNCg1oSQwU
kSl0TbOjamxwwszwEv0STxYrOPemeT36euV12MTenaC9CXsLxHrZwgbiB2BoYgRdxiwbqwCpWu56
k8hmA797rbYqDdTQXygIxW1DUPIL2B95q5roYfz0dWr38JuD5xZ5bkyjezztF4JJXqFQWplRE+s1
rYKoS7h8HY5NeKoVNT6MGDv2MEK59/PKH7GT6s+NHg8u6h84eBnt8tYv74JUqbfI8j4Uh76HxpZR
zfxEMiI4VubUXlkMKI8Fl4/3zDGUFZ/cZRvkDpomWb5p0Fpca26c28aMyDGOYDXU7qnTSKvG2bEb
4vkisuDMVERjm01zEpd5i2eb4zU9JTGLKrGSg1JVS0ajOenjtM5GouVa2Ar8R/q2SONtLYQK3Jmx
0IppKl7OuaWmcyAfbpfAHMj38bfeRTPR9WbmCe9i2uBa1YOhOpX2uzXqhN+oe6FGJoE66UvtCMbS
zrf9ELWmy4G6fZnZht7jmR6VkmDvtUjCcinDHvEiW5gdYKXa7T2TDR0e05RkGuyjqLqZerV1pxK3
FnCu0JVtBjMy4sLwwNJDE3Ppj9umwog0aNOwVbVcuJQA4G4Y6nhNusa8U5Jw3Gf2NGdbMyCe7+ph
c1+G+NSayr6yFdkhWtnKwxQxTisLjiiBWr6n5Tjel5mVrpXGMjedkbJ763rm3NhG8TBa/TU130w0
8vDSRvXG7AgKtXr3RKjncw1LifRMot8I6cChcvJpw7bnnHNCv5FHFRSqm2zAqXGsAPrzFY7kVi+C
3dxER6Sf3dCCqh8g1AbubGQBbel6QUQGnnyKbbqAprbBCb8rZHc9KeptooZf2dAehrp/a6SxRWOR
lzIIKB0RBjjUuOSzO82CfZdTmB964CgtN+a2cy4bg/oHRn+uji598WVIoa8fhO4wIhA7odFdAtVg
jFRWgwAKGJeUrar6PcuvfZpmoMPkrRTD4wif74Xg1GmEGHaT6KiQNAZkNei7am7UG05x0x0+nHmD
UVBeC8ZmMovfjIADbDYaHWFdoq9V2p3NeAGmh2jzjZSABxutcZfI08HX0FjoGBh3utLTAVkrL4Az
yt1UpelpsCe2aEqVvNZiEM9wZHSLOZQn5gIY9xSjOnDh13ZlMQSHyo9h+o3VcxeP1gMjPdvV+ijk
8j0trdZta9/WlV1eOb4QWwb7L3ZKMYl06tIb2H2INpv7SoE311TtU2XWL1VfSJcuS8aJGX5sWgUO
PkyDR0lA8Cmn0dKLqlD5nBu1m4Gx6vh1RN2aAJPyPqIwwIgSqLP06K7HOFcZvhKfO5hVQi9pBa6w
680dtewmb2oWnPyA+ibLZpMKgEXSPdQ9lvSZU1ds18+Yk4WbSMAoKwC3CguPTv80eETAvlXNZyfy
4R1nS2GqozBjS5z1TEpxy6zV/0wDTXWjBprtVugot8w59YuJWLXnDDbcFlqaP9ZB3aCVoeTQNj/d
aiQ7qaRp07ciE0TxIjP/5gBuAfEHndeuOEHT92WcNNrRIMcqefYyZTA5t6IP1NtM7eyNOqj1RTGr
6KEhn80iC9xQ6/zgQiZE3QZ6pl4EA1b8SqgjZtg0ex9BaqdaefCFDmyB+mxp7qAM2Rtxe+ei2KV8
mIRQVl2LLdLUu+aZhq7gNsG/jF181A4DWiebnYh63nQN8CR3AGK1RrxummVbzcObJjZAEcqQoxq1
113oGzulGYeLpff+2hyq/GLAFjxmqrQ8mLvvGNKJ8M1laG5yOsc25UgzF5MS+1mMeOoCqs5uh9ls
vLEV1TFoYpOTpwmZqZXyC5fVCvto4LyXrU9hAle/PZGE4soMoujSizDaSWKa69bIq0NBMIr9woAE
muPxXmvRdaIMuceMUvXw5IkDTd8ktzXqJLS5voJ/wYxypEqjt9oMEnHCFKvUnH27RNnlUCffeKGA
/Rz41Qyp8YWmbYGDOZ2+SX/+2gL4WdkqPt6S+KoragK9PArqEMwDzoq5f/TD4NInJAgq4Zw1Aoyu
acse54GMHiMlntxhBmxmk6qPoJ2dyw5YgJxpslEzxvdaMxyX6z1iWP5eDeVWIssci9aZaHXDDlci
3T+EIeB19FARuPgSCjftzXZlVvBpuq4WJ4PD17rStPxzwNHd5xbXPwQqk02lUu8Iz/sbw98whNiK
pEoOhL1u4sF0rWBgWZk4jDNvVAIxXTCRVJuWeNJKnyjTMprXQNDqEo8ZfIuin1051Y3LpNnitm0a
23oWOoEBlSYwqfNBpSJ71dbEZLs0fJ5D9RKwcnrIwGTPKzuiKYggfF8qmscNz9/ZcYal04jqm75M
o2VyV+16zPCeIuNsxx4RH0Rf5quqz+yrbp6MLTiLap3L4Nxbugpat1aDQzR2YlilGos6AzJNw3Th
g8GcHe2RIDFEAHttVGm86lO6W9YF/u81R95dWJxwDw+MuPrhlLEIJiQHxv6ukXH+DEuAL48eCv9r
7eezsvKhFiGshpS+rGmEu8ELpNyOhszabF8bsKbpYa4ZCOZ5fCmyJL/EbSy+sPfVl1JJueBi6lzn
cVIBHooERn9CD0+dPvsPmuhIaPXcWMhL4GxZZfk47fM6EVv8Bu3WKgPzts7H5DC1ZreXRPFhcRnG
tuu1+quJGR6ITthFz0XhtF/HLJtXTckQfMbSvuOtcY5+JcjE8CR3RKumVW+ScY3w07j8AOOJW/Tw
0HdRdtdWg3FJCKBvQ0YaM7Ck+krnd3qjZRpPBov0Q6AN7yWhOY87UHQI1R7dVPCnbvSdtaHrPYqB
xDvV5Iq4Yp8VHr52PFN+SLB6Uk5KrOI2hrm8sThSYJ+uFCo8FpevFknUnTnma6uWjnVHz52CN18b
OGoX2ZmmSU+rl5A/A/t1yQRwZ059cnBqHUNQW9xj0H2psY4QMKDIb4jeEij2e0wUZ8Cz+lqdRsrB
9fGx4dpj8x224DqdO2f6UlSYsyJqFv7wm/5Hi5n/hSo7hCqYSxg4E//XPkz3PQ2jn9XMf/yjH4Km
RWspASuJWKbqy//+KWian7AF6/gf6ef4ART84cPUbLROS5eOSaQCDfRnRROiIOKoQxyWxg1+4r+m
aC4m5F8ETZvtEo+oMMlAcFH7YMOMcglfxtGom6sXEGo1VO09W+/wFPZtf6WPwz0YBeU219uGWoaU
oNeESr+SpcAjI4cY8E5S9y90xUd72GKdh6NEEtZnPi0MbptRGsmb0VTHW348rKl4KKlqytL3GGlx
6BryJLOjeBXwdECyRnFdOoN/DyK3wFwomked6oUXrpVADDWUj8ZPkutlRUgKLnOpgEODsWZ40GNy
iWpMyB0jB4X2SVtA4nGesADRGjBAb2K+jIihKNwakGtWo6ZFOK9LoupTdYdHKPTChgZB/PbOLdbU
hI2mre6MzFC8Jog5jkPKo4+hlbvITyruls7wSGW43DWan35z/DI/9XQUvtomQg8zvvaV1FNzH3da
to193+wXTQFWaw8EAogaFkEMrb74QlPohKtakpMC530axDhMa23uClhYVTt+0SEdQzN0YM7gtuzV
50JYhH78EsS1HQgEsrqXZ9n2zHWmxfZkK2lzDCuR0Z6OHNWzMUCy+8Pc/h/9Zf9/jyOqChW78m8n
HO7LW/3yb/QcE5cPXup/27307+nHNeLHT/mxRuiflnGHSoHO98nGT8l57RMLgLFYpBk22N+ho/9z
jVBZWPBjL6OND0MP9ZOqayTOWShoK4aW+68MPVifflkhJCuNRYuQo/JMsGx/WCHiuAVyT6GvN5D5
ieNxaxrhRsBJSkbjD/oCU6p/3q+8IFl/eSyTM5qDZ5QHFEyBPprCAzTkopSNz5W12PRWj8Zf7aBd
QSCR2JuqZw7g63ag42ejWPMVwpa6DvWnFDwKyMLjmJboFdrupwX9+o/F8Of4vvi4Rn5/VrTWkcHj
6ZkfS8X9MiocvtW+V2JbapNqn5oDblTN2oC88mYTEIuSrc3aJNYHpQab2+RTNesHnG3btaGVf5fs
+P6e/7xq84xwGcGR0ynedqT6YQyVhVYJOCXwvWbuwq0Wk5jOpXFrOMK/onkENrlU0qsy7TtWOnM+
RAXOxHaWHbGiHt5YmH9R6lze+K1IjzrjzaNhRPvSyrnIdDVo6uGLNX4FK4mLh3N3kZ9ZvyIALdjc
V1OO7o/3G0qapzcQ1pZ+piXvX8xcJAFJafKs4jYBALMpDVJNqXF2EngmYXRAPkb7vp39zNUCg5lq
v5b25CnM1IfOWeWqdghMf9tVxQmi2g4jPmUDTxN4cCWkCq5/VfKjSesamVD9UKKEasYucTjO9Y89
jCIm/024Lkdrb7QP/gDnfOrXKTMgHYk7azjat8HNjKnFii+pzT61BATl5GUYGWTYcjb3V46fngjE
3mV9fkAZ3IyYn80EVabLWlzpNuLOkK04OLjMQtdLK0xn1Oeem2CjY5QcXNvgMdPBK4seAyYZBvlI
E9chJr1o5clepJJ6DrbHqN8EbUrLd7GrER4DQNYmn6POMVzkl9sCTBC/Txqj9F3XQvSbh961JCy4
uHZF9RpaV1penXJca1EEb4aSRVV16NPgm9nbbIbZWonukqHYKfVlKq0NMe2XPvY9w3itxuJL03zN
a2YJJMOTwLlqfBWj+TU0tJ2NUTmzrU2UjWuSUt1FdWR5F7X+l8DKlDNjeMO1uuSKiqWBAsgR+yfR
Viz8vnMNDr/4GujYMohb86ZlPWa/1Zin783EPVsDpPjiAAZcTKjLlwbiUoTfeW8Nxp0lOu0zjb2k
hyHEPhPyw3uuO8F2GCwyqCY9jw9ZuZBocQivwGXN8FkTwcboyy67s2EIb/CQWG5b4xRf5cM4YZuG
f/kiCZ7t8Kt3NBNVfXAO+zI66R3WhLoxbwhMW7ct9cn/P7z0/r8Dk7GwAJjab4/N2+Ll50Pzn//i
x35ofCIqSzwJwZRYA8DtP8/M+idT6oZmiT/ySctO+WM/FHI5TrNPCQ60FrZGNukf2SVhLNYBRzCL
NTgdQZ/6P9kQlyfGkdxm4TXZplTxqwdAs/hgynQYvDjgXDniZdwQltDW8BqLlZLF4+H3+89ftp/v
j8cDSmkAH1/ejJ89B5hnyHRQk4wzAHIIOcdvBJUh7Q3K+DeRRU1fNvNfNhYo5rZqOVwJMEz8ZWPp
FvODHoaDh6ciWQeZhF9WBaHAtKOV5wQL97mb9Xibam3O0LZ23sy06K8brut75hnEXCA+i4M6AWMG
9wldCitsUD9Cg7WGVWSb8mIuaLVOxTY6DbMksPIduxZ/R7Dh5AbHNujFu+J3yH92Iu4zDt0spN8R
bq1Rq9dRqsGhahbGWxtbxntrhoXXfMe/2U1KTfqohO8BRj03AcXhFn46XzsVuXtGHvQR4bWiB6hr
0YTMWTni81T7XWV0bN1J6LAedRZxVRuSF7basJqtVURJLUYMchPIoIFibcsZHxxaWIwJlMxKgI3R
qOHY6VZff8tipT5YjCKtgM+D6DvEH1zp+WTe5zJKSkZfun+YA2U+At8Ahz2mpzHUWs8gOrIOovIJ
ixIMVFW7iQ2ghrm0ThO7MiocToeqRFfRHQWWGLexNWyFfu2rTK4RFYi2KqYNooeeO08oKCgMUZ4i
Z9HfRiNxJ4ZEK9PC8TH21qXN6btNG1oDl8Z7dHbY8QpYBz+ftsQ6bogQrRpNuZ0Yz0sBldoUY7i1
Oae6aebsNfza66TUefi6xgMugm85maSV7GL+sIBfVLaeJqVoqseVvyI/g25j8OCamalubzMk6AQs
96Lmq5MHL4GWnDHLJGyrwStl1TEDXSY7Rq5so0G9KZIaqzLvaKIjEjItvSNwFmB/1t5k559EYu0r
Bg7rVGRbsoVQOgfYOlqj39AnN67Rq99iM9vo0EdoaW2Jc8XfVM1MvMSvnyT/p/fti67H38hdn7I2
OBBFEWRk4YvQFXQXMIZXEFU5UJD+x02pK6cwxRKHKaYHWGtrJFJ8xm6w341BdWPDb66qVl4ipXjK
cVqvB91AZhzSo+qM72ZXxhygOTISRafrd4R345CDWfXt4CyI7KX9kFRO5FA40eF20CZEV90fX0O/
eRwDzfRoXqLKTycHYPrKPTNuHPiWisuNMwyTTH+tWQXQSZ+QgxnQQQRlway1J0ZuvAAf76zPw6VD
9OozQ4qJYq7AL1lr5ikrg6ML424e2oTwsG9gILp1IwcEvfAmJHfP1BFhTUlThusZX1Q6beb7VmkY
YzfW/aDySnMrO/U5vwfszq8OUXnvP9c797N17t//C4lSy1aJAe2nLWSx+/3bHxvz5SV7/+//bdvF
L/VL+3GD/f6v/txgDQu5gQiK/v2CyM/7EQ62PwkuFPjvfuyw/3DZacYntl0ceN85bcuV888NVlty
wxZ2XGFoGpYmYfwrGywP8csmxCYHlAc/ETdOdnrrw43T0aLe5Kxuea1kjVvNeHKwQ5nj5ac35Z/c
6z5ebCGSmJwkOKVbpsbr+vAwDRVq8RDkpoc+3H/B+mpvgIUEZLPaBIJ/VvZ/d71drmU/767LI5qY
iwG1MdjmmvvrTu5kc0JTlG96lsDUgSVIZQknKMronZ2KbLOZRXc2KeVd69u3wFxp7674V1/ySceV
XznxoTFD/SCqXvPQiOKDM6XDGRzSfBJjUp5//wb95eK7PN/lpCUlIoClWssv6iegHF3qlD2MVK8m
fpG9DT1xysYS/HcCeAawEKsI5d7gUSO7eKsLdX7rRnt4mIKYm29Ho3UAZulzXoztARtj8e33T0/7
6+eEp0ca3UJFxS5k83n8+elZTqWWMb2/XidK4xzNgnU+AtzmWs0QHsFRspTlAmwKhvrRUxU12C2z
Hoa6Flad0bAQ8ILsahpD6KPlXg2VGwz4pFoBmWLdNKs+edYN0972vkGFXYFpq6MEhDRQVd7+/rUY
yyHu40eDQCMysK4bSL8fbvR2NA8qfEzplYySuH/W3OhggwfuWNrhYaijjtIQXZWeUjTDW24OjOxS
ajNwmmdokuRKMQGNY/tsojAq5HKB+iSKfBqpmWsaebbqSHNzK+rXVqoEV5C0+z2t8qFXB/FzKSsc
Sr58cmSrX1qFPkYaZOwp6nflZGb7pE6hBWXcNg3Fn0uORXicUFyEvwmJyq/o4bLIOdoGOaQBp1ep
hm+2CaZ/RY6rPEqzons0xg9KCpaOlTpT2T1iTXFahvZj/PT79/Ivh1g+thbCuKFzOhc6rt9fPxel
RbeVbCbpCV/Prgo1ycGdDuoJeW3LGOSbEg9YTCeoZnhj7DDbgYkdvplVWr8aZdWeq2DoueFX9DIM
NKa7llIxHMtzS6zp/iqvi7Bodj1tueORYonpzekGcdeVfnF0GOI8CT0JTuVs4olMoSevwP+MJ7Jw
8abtTPVvPjisrH/54PDNXLYEiJuSr8KHF2urZW8tX4ImqfpLAOoAyUBTjH3JvelamUxnU8F8WBE9
gqJY2cFRLyXGV9TGcidmw/4sGzm907eofv397+GfrK82FxZb4zdAtf3CF/3565kGcNRTOUhvoAF5
zYn5W9hPCDNkgq2x/5tL0j95G7iQQQvljodv/CPspGB/wBPSSm+aGutJpX5y+RbHV79/SR+vYrya
Xx7lw7cUD11kNnotPboNoneVAvvT1OVkl4j+TpvfP9Y/WREWXqmz7Kg2V94Pbx8fSWhRdOV5udS1
o65k89tsVuYJZo96q40Ny24ODY9bh6qSKiYk5v7+CfyTt9RBj15M9dw8+eOvv79CGYjDhjgE09bq
H8RQIZ6QjvybXVj7qPnCxuHggO+dJRwLq/XxOs2Sa09pbHq9rG/LRsNJrE7bGLPGmN0XTnQ15sS1
xuFtGYyQaVWuZma0YMcK2Ho6gX3SHcS5Q4Om76YcyJ8jWcrxtgGyQa1UqHolF7iVCriwNGhwW+nO
jC9nqN4p7Vz//i37+PmghEui1rNTCmc5VyFB/PyRn40ZKoYJlb1i21lT6Eu5z0S+ZjYL5W9+O395
2xZZno0PJzSSOa1jvz5UOPsamXEubFZqBrga6HS11Lk/BnWebnQK0Xe81c7fPChHweUl/LxRIT2z
3nBcYmW1JMezXx930FqpZWLwPdLh99xnC0+nhQVi6Dg8oXbCwhRjc6sE0b4OhmfLyUEY4rp5iQNN
EKkNj5x9GFQRXdB985rJveqyuC3zx3KbtnioyTY9+1rzXPQCd/1QrGgSxqCKQ2FV4VRZWcO4h+FI
ystq1GvHHFAoMgh1ETckXEopHHt1UrE9+/JsF8R2YXOdSk1JNxZaDfIuzDq9zG66Ct06rzC18H1i
crZm0d8nho0LuuiuZvPFKOe3XJ2bq5wUE023MnhqCqW7UoiWbgbCYC4VCng0K8xtZCERRbBDQXrD
e/E8UfiwsLfzcO2MTf+mEfWlCYoQwCprdeN5jDR746jZfVn217W9BXVJRjMQX4nx1Z700b0jJci+
WFJGM6kxWW9klSReHjklFYYU5WhTnV3IlifXYjTJgGhx1XoCxWAl6k57b/TEPmdUCm4isXhvEe9B
tore9+aBvi3XZ5f6Qovu4EWIN1itQXCn5h2FhiTcKz2DmtLhglzPVTgdaz00bmg6qtZWRAWornpO
Me6KMJ+3WqqDAGZkjOkBNnk7ac63aaAzY+juUVre6XGTD5FWJBsKGjLPsfvHLKwOTTY2mwYR5uwj
JDxUcazf9Ekt4USW2ElWE1EagKXOytGrm8yh5iHo7HOfWMauLet6BcdFIfRvjziBFQbV9ThTlk4K
9brt7eyNYt/mqquX+CBmpW923zpbIJXkCPD53SAriKe8KtPHIdK3NOIUzKkRoK6LIivBEZJUWI1U
Bct1plWTC5tr+pwGc3tDfUL3udRiepKUerpXQvzKZaEkF6WssHOODMoTDlqXLq7Cdby4gARweB7Z
LC/+rHReMoyqx3VevCi+qPegQuVFq8uKPpYKWm+c4XPu0te6t6bXeHmFgyqVbe3312pgbOfiHslU
rG3ajrHrn33FarYxzOd9IZLiq+8LaAkqH8lK7yIO4DblWxVqnGKls9u2VevOBHVXxRjIG6sawkuy
jGzUkhBdMdX5N1ttxo1CZPqQEVi9yqX9HlbyOVeRCqCWFqW/qhmzPVqNVdClPNDNMaHLh8CXVl0T
zns0uHzV1cFjXTaPDPIRnlop6te0EFhp7MTcgZfMto4+AULy6Vrn5gMZD48v4aHa3MV1mW5qxSbL
oPOkUGHzB6POlXPEs3JL4fOXkxxHfT3uKnD0e9HqpsffCraosie/6d91GRzTgirBJnaI+eeqPq7j
KOQvKEF41xOO9/qxV2hEsO0rvykRygrFvtO76bWxZXGb1oN5BZ6FlHtGKbuhR/2e9P71XKr6TRdm
/E5otaUmrRmI2ArmNo5ow03oDBCkYBKMWlGeMDiHSDNQV4IJKQ9bXfi51b9rV+V8VNWKF1hUzXqS
rI5AOic2iArHqQiBfnVA16C0DhcEzvQG+9NwbhmVeErJDCvEvY0T4BmmdLMhOZ27hgJvoVVrhj5O
747ozxdqhmklV0btKxDDbjXYFc5pZ+lDSYLqGg8nBg6fq5250TPjQfcryRoIWtoL8deBTrlSQB/c
Bv50FFmP17/Zz0l8j/Mi5xWXyY2uEg3F9ai9qfOY3pZ9zEnfBjW3jRuNVHY957GLtnVVazj98zKc
d9Wo3wl/XJMN0FZdR5bAsrotyaTOc2rtNe+rYyikS7EvkDyDmVDeG9uhNLVtrah3JC1cSLn9OYdX
cRq6Iq5WQKCapxZr6DIsyxlNcT2jLcHPrA0hqpbb9VwfW9EGa2iOHiDI4NLNkClbbRDrcNBnjaDo
CHK7AnPQRRCr8B7nBG4cI4Ix5B84dhTbAiziscCAfK2QtwHumecUiBflQZpNcWuY1U2YEMiAvvg/
2Duz3ciR9Vq/kGODUwRJ4OBcZDLnTEmpqSTdECqpivMUnPn0/rJ72+5twD4w4Jtj+KZR3dWlUqaS
Ef+w1rfEZ+Lo6nPRRrYzQzd5DUvPIV/WSc5JqO03vmum1H0m70rY7zt/8pZdjGn40ycG7kioRb9y
FTentuaG56L290PSE4LVpbSDOYLYlpiuQw2LhqNfwqDWkLBzonO3CPlnPuP6qs3fWcwcYaWY+z6D
WikZrsf1g4W281FFmXcCjTaf3MVNT4Zjzxsn78If5eLPb33ODNi3cvNGfGqYOTvchbGV7hzdJR9e
JdHKO22zHRrPfasjg1CL2K+OqR1x3cbzA3FycTBldoRSmRBSg1d7HuEKn7qhlefQ7uUmDgfj2TLi
5JonnX1g5emdkRKhe/FT9I2Fx69af7hr3PQbs1T6HMvCWN8CNEgtbDZN3/70CgTrJVAEpssY39OV
H8dmtspr6n5yv+ZD6xBQxvi97u+lkWyKVpX3N1/BKmIi3K3J1go3ovfci92o6rFbEvktk6Z4cy0S
8IRwXlncy4BYSK6/pht2chy0v+qIO9vhnytXAq/VEQUASDrb0Vvcm3aQGGmLAEA3T0IOAFYnsOLD
FvpSfGhst94as+MwnW+qm7ifD37YadK0plI5hxSGBqA744fndO4D3oSBaFEhrqWf5pclab5Va5Fx
lWmbCjjX5VOp+zviovZu6/wuvVtg2xI9yMxXAbawLCD1LsU3zvscuYlcN8SarRhHXcAqbYYoJERO
h1sdFiOUMXOO4X0SCj+afn8P+yx6ocVUpPfkibn1nRLksdsO+g4FW/jqatd8LIrOuFjdWB/tKJou
0zS1GBASsn6GhtSkEUnngzAc4tQmw//ykrg8Zgk5hHhPjIsZeiLQqkQ2nVD0bUOZ2sOKc2H+tPzW
PUPSm4kehX200b5bPtalWx7iJkVbA48Z4YIt6lMUe8OurWqMKy7ksBcRUpOkYNK9oJLc1wPjHxYz
sE93Dop0rsq+CZ+d2oQeZuaQedqxiG4ieZwGLe6BGoQYg3tgGvlrBaPpTbtLHjHrJuUN6DBz8k2K
10mtWC34d1mcDRC/xBhgx2LEHYdCvkcNV5Bbh/m7svAE+lIQmZXhIliNY+GTgYnldkWwH0k7/pLa
NzVww7amEcs95hnOx0639T15Nu0Fy9cjYNqfDrA/WPCAUUHIHXUURngClrd+wYHXLhjzCL/Re8S0
1cZCpQAPi+sGlo1LdauX5jYimoKywMVOFGd/tmxtbuOwj7euDWO1YBtF2FERTgd4/1tsusjRch/D
QJusTOLF8Y7OZYr5IKlfy2kB3PK9OO6jN1rP2hs+zSZGVhF9yKx9iy0SzYpIFNdmMLx9a5QueUCF
S76Fl3VBXiVFUBk3AEmFJPCuMGqNhMFf9kUueiJ6cos6yZPlxZe6exItonKTiEssZbUF8qtMQBa0
SsrPaSxRmPAt9JCtZXTN/ekpnAqbRKGyfJ/QcaCDGw17z2hp/IXKoXsiI6vZzVMlNmVdu/tSzNEt
ES2bv/seFQuyR8SCjsL9Cetwx5MMEKXT1dWL0nE/sM96Lys8U9rsvY2qItJyIv+Izae+wnbDPGf6
WEyHNqkPLlC7V0MnXDqeB7aBhSFrU1Ut9KxG0s1wX1Tymz9zY08Tahk0s1BcrAq+ClLJlriu0Utx
ZIMod8kDJ7qSUetGWz4rFCcWOKBU5W7zNHZ3qJ87jlynsgkJtgQJjpjvxOTSMLgMDYmQmqt3Gnbj
xIii2mnCWni4e3/H4hJCTbhczXSEnFSU3x1Dx+1kd8Ynz7AFhn8M9xnRbA/YbfoNOPqcMhgH7sEm
J/5ixHbImm/S2SXHLXJP7G25kTFqjMokhLgPvSRIWL+fish7yQfjaJE493PpowScTBM/OYOonhZp
i3VfdzOBQBynbeGrKwxb4yOWuf/Yw6S8WK7B/srMo6/bUfhBXlgMaK1oyGMzM/OkU2mRkCr8F3fp
umcMLZkf9F2ClsXM7+JhnF5GYyb8KnEzbFNNW37Az294DXG2jwFQn/MuwWyyRM110FN1rNLaPuDR
6UijLio2Z1b0I6n78J58qpIHiNnLqLzkRGJz+6PwE3tZaTg6O2oeKO/NgD6UnFR/3yBXQ4GDyOme
yeDwmjlMBicBq7/y0fgjohrbK3Q+l3HKoud9Sb12Unmnfo0mLmaU4Fgj8RDX18ZLkcqsxGhZB+nS
H8c53eQ+0wxlV2Uygv1JvXIfl2P6o20L/d6kjmFubIPFwapqFuLAKM7Tlx51RWB5s7lxCqHblVsU
NDaYv41zEw8xJhyj3JiyqvdDiBBI2GZNGxjrB67JdKttkFo8JQ1BBLM3vwoiFV9EInLiNj2JE28h
k6spOwT009UNPZcP/5D1+5qXIOCM1OVv/tVRAPGI8t1ks4cAgPzWm80w8uSjgFMUuJrABCe0Mmfd
+FH7AveMgalhUN/x281Xjt9vM8AxvjfJrqS9p+C5A4MNUC8O0/eSFBUAhSbq13VVOmPyiHah2+WY
oEhSWGZoLJVD7qGO5kdeKCP0Wk+Cpqqwd1zq8w5nV7HPbGHYr0UYtr8HK81prZkclkfLKaBW0hjA
rvJh5UB6CU0XtsOc6TGgkhbiHjlj553MGTLZZpLyrS+mYl8vnv2YL7a/T0SC8agYKqBzVPhpxdMu
a1hxVTFCqBsbjoJl6ScM6IkfbzFC1EFXDRS3xPvVG4gOs3VmvIc0SyWSRRX41YVYlUYcJhJqLpnt
ty8JqciovyC/jA3K4FZ4028QaJB26L3H4yKq4qc062Hbkpkr1zM3LHFlcJzOhVssPyy4j79jpC4X
Y5Him5eOTy4cISx5IXm/XIUcA/xsAOfPPVqMO+lF811bET288vBqbweJiZ9pWMR5PkDTDAYwiQF5
uPV9AqHtrjJkSt5wS7vojo33M011xnSdg/tHY+KQ3nj2SKE+IreooKtfMabYv/xR1e9t4+P8qZ3w
jbUSz9aAbYtM1uqpZFd/DrWMsq3w7J+5xRBqRPjndA4LFGaaOxymxywbB95wxmArHC3RYzK7+fME
EG9rG3V0qmPPvEcpIRh+6F6DkhzKdjujpzugOrU2tUh0tymsSv9AXT7sU66wV+xGYccpH6uUV2O2
R72k2WdFybQZxwqUZG1Ep8brzYe6TQVp4EB9kVtYsFHJUO7IcJimmTxTSbLo2pmG5ZKaJs0BHfFP
SzbegQlrBNN4+tWawy/diheDNmCVp4l5AHmDlaOySSUeOUYrWfavGt/n0fMh3qVOlPwaSKJOVgu0
sTumW9wOBcX1LSDEBRfnmIxCddKul6kWv1p09jVqEPt3a8mx/br9FSUa9RH9+xQ7ROUpCwrZahmg
VqLEMcA7GbhGV7U52Gsn5MWBUaMNX16l1gM7wWX8mcCAyNbEDHX3U+g+gNuTl45zWPKywiDpppap
Tmb3p4F0jYMeHbSLzfxu8FWg6QmkJTQnGY7KGfMRx8QU6Hn58HpmcdHOL5x3F7TcvdG49lvLSz/i
CwCB4pfdgT1XtWHCZL9yQ8GkRLgDY2yWd8KcxjX1DHkFBO8GjblgQi+ak6/AmoVdU3/P+cTIrejF
Lqzpd8WEWMNuxi5cI4Vx15XX8yzgsYOZYdA511xYIw47rmUYWROiikXsKqMlvFgr3PBRb9V3CGfK
reFo94DNn/gHTjvzqfaA4zLOIC+RJA+MVQLj32K2j0Wo4wfTYjZI9lBOH9jblzCEhJTyOZzVXEVr
z4M6wU+8G9eLBUGEfptPbIxxbvDfRmG7r/GioBHOGgySt5iMZ4spkNy/x540iIs39CrwKFneBlNh
h5VFAagYv6Y1DSMRBehUHd8fL9PoZQTZGGLG5BuzsSvpsa7uTGeMk3c4addPviK9cAljsV9DEp3u
iX4qX/BBZc9R1C+PQkTuKzv7irYoCfHPOn1jb7zIqKBEpaaNpKe72RQAd9l1bj11c+nT0+JUpQ2q
D+YC5aG2bW8NixuLZpMN5dqBKbDynalIdrD2WoKIiVVfJWiM1iKDk33zLkeUXPPwwVHaoFnGUudv
fSgVyy0Ms4OPwtuyntumLrYtRN5HQCfGPqfEJ3+VEQky3snCkeXLUVyTfE7vmqoKj15TdLu4AmU1
jlKdJyyZ0DjNcus1SxrIoaUPanMV6DCtH5KpemgL234xp3BVausjqdQnzD25kpWakhVVX7NRMX5x
UpjVGvrDRQEK2JP9ZTzWlbTXTWl7x2Ie80vSZs9l7Fsrk4DF341pmU+udpxnwDzhIaEM2YhmeMK2
h40vVOPjWIzGvs9ldjdxmxJRCrw2SvtHAhoiIp2LYteCktxaBZNmhrr2hYj1fichKmz7tipXLETe
e08bJwOCwW4KAZDl2t31EGgD+Im/OzqW7xm9vV0LSHwzNJdJIo4b2H5lSV0cgPDmmwYU6M6Nid/M
Q7cDoMKEYLPYS/zc9f12YSdrNyU/Y/ZdG2Nuv5y2WE4Ric73Xt9h9ddElAAl4CQtmUHtkMT12yoz
wLXUneVBs7tviGmD/ZsRXK5l22/TGajOqmO9XOOgAZ1IDO1SY6VLyzuCjvr3wpffvSeiXS8m8zCX
t5g2Dzpmb+h11aqztXR7gZF3RUKDc9JNfM/8t7phUyAQpddKSONnTHIGRxMtsTUiivanYT4xBHvJ
fIfRguGuWT7gzE0Y+BGzcCBtFQswzqNOT/m3TW44ln79sSzRGUsX2MEoqfA3mRb0Afb7FteBkNta
0gYtMjm41tzWq8pvCiADJdssyg/3JBH0EVVIk6zy2V1VtrxhUmAAh7eWQpr+9FHC9T+RJI+9v1I0
7v2EwpzoM8OFjxbgxPpJNJDzpJqohFMfWxDORmGprTOn3T4HHO8wb6nioxTkOuzswpTvejBF9Bny
H3g8dU1eJxzrZ9sh4liPpA7hoR82gFHrGhym2iyeNxNWhLf4wQO8dw2FEz41NUTspPcrf0d45IGd
U4Dq3Do20oIQWg7jOO+JB0w+4QlyK7opHylN4Gn6LJIlZe1ICJX/GUHXkytTolEzcNeHJ5XQo6wB
cpnju++n2dWPXGkT7+chA4SqeDvgkvScS4zISwb3Y2wgt84KP3QfcR8q4plu5ykxKoR5J48pUN2n
viOGmISisdzZKSwZ6BYlETAqUe57DcPoc64s+Z2RQ7fSjt8XxMVSO7f0doSpTvl2WVACYzc3O/y8
XPdw9ZhIJNFAxxiCobh6Qr8xLIZnao3g9qfOPbpKMscX7gqCtOS0AmFkVMQa1829nVqHtqg/Y4Oo
JnZd95L7ParKe1tEpzbtoE6bIwBqJyqjq6QgufCJi98hkzZ0xc2KxFbj7M7mt5ZTfyNHkqMKG5gN
09wQcObvhsL/GKLhUTbTG5LFCRVgSJmRLnZzmMhmjLyIoKBSV3c+Nse10nzQi4SBY4RSGKGN2T9y
d+MI8TImZWleFxtaAbrVTjgweXJgoL8WUlfW2rHbNWXPAYYGSlw3pG/CzobSRLGZqv12fPJBmbxE
PRFJUwIriDCI5o6YhQcjzy6tLcKNObkgur2YQUVbheEbPQM2WZRpTeBm9nIYKrv7gMvcFmut5um0
dK0RrQeZpRS/CavhpuPSLfqIIy9ee8wM5jTy97Nh9oFBu2Nx/hSEg0EFfWoImqPQYoaaGIIFiUzf
ofOYu3ngxGW+Ol2SSuqANPXlbXbp3HBuIJN0MaGr5F7p4m0cTfsaLcB0t21nzx8kbmb7ngr54vid
epubBSBtw2qPkmgBE5/OvnGZcmE0K9flbUATJiDJtlF4bzMe+qI/pRNZ0vAuGSJyLTreP95JEd+Q
SpBsX2jj8DRq6FEzOJXCNE6OT3p03A7ZC9ERe93X41YW42vX4lFsq+iFJfKuNj13n7NPArUK7MGY
wb4GUkvm3Km4tyPWipwryQtYRmw3Xk13MvBBQy1q6N/lktzVjQuWOZl3OOYle7VjF9eb2LKHoEVd
g0fcqqOtPxdEeFUoYFTgyOSn1VuyRshYj/uCnvPNKH3mqcppDjK1mu8yYwYbTBYfiJFUimRVNP7w
lEvTIrHZ7LJ9hgmTgdrint3YK16sSUHN6hnQ+WvDiZagHF2Eu6WKrjFxXp2L5rvF9HFkW8KawSry
/aR9CLwayHOzcopxeVympIQzYY4AKWLP2nuZkedoLHpWCMQjvUHxTL5ILDTXJYKaJ0VOErPhqU5O
EmYfxHMoMV3GqmywQpq3yiJBOrFq2qSmcg7aGpxyreSY3Y3ULcdhDolH79vaYYNGCiCx8HnFw90Z
Fmi/jrd4Laz+FfhOTL+xeJtEDXo3AuenjLMOyq259sZY7mRLxbSiEbUIq5fw0jSbRJhCzXIt6+82
TcSvKpvEWru9OGe3CndcrOQRjV51Z/tEdlcI2R/SZYFPb6b2g88I6NWJLXfj+SSYgXEo6fFkt7KW
1lpLSHxrJ8Vsyv4uO6NtgtDqAskIw2YEfsjPZ6B22/acyjuF8no1V/q2DWtC80fOiOEYsvkJ6syH
h53YQNqJ4bhkZiW/yIuBkcUkj8siS0nW6B0JsX0U6TqPe8hwdWfDTCCWsyYK6k0nsXwy+Txe49rk
oxTZePKcpXqUyLNWqMoVcVCQzFMOVYZS2N4McMlMULI5CbxMFk8JZqIdFuTuRxNytlUGmJvdWKJm
W81Gyiu+Jdvj5SoBC9aR27Ubt4q/HLSz73LwkvvZapuAFaJYW4gTV1VqyzV5N8PaMqCuyiyv1mlp
z2BnPa6YiKeDoXDVeJ9iFO8Egv6KBte+APN/4APFhJ4JEvipLn2IhVn0BCfAOghGJy6mO39hXb2r
6XL7XcVhCalft8Oej3VDuXgju46FFx/ADUcvbmO08+3iGYyg8nNS4gTvLDKBxT+XgxnupVvoLysC
cMScPXTt7r4RBQgGYyIWJhMwuboxRTITd0l4jRgQPfHpSn5kZW2+jRaZ38pto00kZLQNq3C5V+TD
rxsXeteK6EdWzblpvKG07F6yxWIY5RUNI/DF9A6xtpo1UrEIpNcCGSo0so2vlvmp8Zv6XBZlseV2
yDfKBYhTTkZN/2kMFisX84+umBgvu2xOIqXbsqI8P8o5Mg+i8zvCihO2JEuOP691AM4zXOkwOmbi
M4si9WrAad9zHfj3CfSVHT+KwOzUJrem/lvgDjlAWw7NlQsGI1/HZnIOl3F64LOYUzw7gHbUkH7Z
PuBbHUfLk0uy5UgWYM8IZ2ZZjF4hYEa8Qs3IPzNmIs9QSIgdY5XhTRA0uvbJnIr2ziFYVt4ZXjkc
u5n8BybSY094hp/smyRmX75kxsNsxzDohCrMvW/G+aZWHYoUs2aG56fuczjY1l1cV5QcpsuIJrdG
nmQeOsDYrCy9JX+JSdCRjUAwtbTVRVTixS3FLxsh53NRi+ax6gGkiGpKbvUrYn8nSV4NoYf7uY/c
Z3vKhkdBunOQpteRwSrUz7R/yyrVPkjTnt5EGHebFNnJya7wHuKY6d84UN5UltuXWdwqgbHI7uzM
sU5l3hq7PIrBQnYkNBITkX0PQwhcegSRp4shoSkxOBeQU+3pAhOy/2D0x2vEHvKQuy0/Le0t7wV2
o5lEHLI9SfSg8mprA5gGFfEpTWQUgAxnCktIZNDeknKiurfgq96EEGXvcSjBNSpqxYRHdTttu/2x
HsNqHSvTfJN+TuqCx3d1y2MpzCuj1eQ0LJ29ZUKb8lXdaVvVRnYgM9d+qN2m3RQY0QIRl94J3DgS
2PI3Bo+tmrgt8rCfdhTMvl7NtkMaQhrfqFtpuW8UM2LlRe9eHH+jSfrlMVvFZoXXMjS3k4sgrWlV
uqub6lemsurmsd2Vic5XxZxx7M1OEBfDOdLReXThkvUcOKDlgilnDSTMGfBdFG94WNe96QRD4pqH
fKifZhjg6IPWrjHEINvLfC1HskwlO6CODCXWVh7OyLpojVVkif1iNMfcdvZ9Op+dhln3TMrdI0Mt
Z996hN44XYT6uF5wFbPLTz/cetb4sQGIe26SPVlsu55lSW9YLRiCVFGZu39aAK0yNy1Dwlq76FPE
sXOh2TVgAEbZjtzA9uUPKd5/N6Hg/yPnB50hrmIbIeB/jCO5gBuue/1X68e//bE/vR8+Ng7uKIP0
LwmHy3PQff7p/fCBDWC9YNYrHfyXWLn+1Vxpyb9BacZYCWHdsqUNdeRfzJUWXGYbVSBf0cYeb9vq
v+T9uL2evwgMPYceFRunMpFPogJ03X+nsZWsbGphZP6+ytE0UlDZtMv+0ekW1hHcKtGa1JXnjJjU
nYO+eB3Fy/RSQGx8Ks2E8AjlruuEMFpFQPbRQuHy3g7OlTiqZkVhck+XShcP/2hvTZVBOdxGLBt0
+OpYXsGwUhwWZkRbdjbRHs7moyizG2CKr7GRA3m41pA/pF7qeQxliyxlPTl3qyUrd5DdFEFnib8E
tVTDsz/zaE8hKV6kStUXnTpTHAzmMPF8hSko9Mzdi9J35N5v2WbmfRG/sRn/lYFNc4OIPCMmLEn6
kVjpT2Qdy6aNmQo5zl1aEow3V/kn46ZiO5IKF4BbZaTkzL/xDOSAB6JTyOCKdNoea4BEvN6CnXvk
Tm9w4kMhY4FFwWAyT0hAKC+aYtNRFLahk1AwdTVEI+Bl7makn649vP+caCx1fDhYqetTDhn0ULHD
yM6R+jZa7Yr6ER6EPogwDNd2PBNlQYzY+1hY915rfBRcfrxXYTnsZus2zvSd6IkCJ8G67+bXIeec
y0ca5oBxv0En67JeYIsVo0AsTdrETPkeXMLFhm3v5c4O+Qu2s5wk6H1YoshkViqYiuQEXx90w4IE
HVf0RSFe4UuPtsx3+rMe423CU7Gl9h7xjI9nw4nHkzTKk5Vm5DyFaUpbzoAnI1wrKCC0ra3SV6uh
tx9RGnWrtFHtWZWh3DXEJgf+0EH5rHjPiinc2WVpHW2oxL9Mrypf9ECQDZso8naytikIvstM7oV0
qCgL1EK/1KILI73DSLnXfPT41RqlQpo9EdZnjicwaMU6T0dSwORkbSYG1gw+RBH4flS+xo2/POCe
Zz9uFHdJpdMTpZDz0DvlMjERjMr32STRK2/cZSvJGQ7casHRiSogvR/q3vuOOpgzSZleNc6WI09L
SQVTpObFADx8x6YTz2unO4PqG6I/nkiE/qd4EuCOvULs3CF2vrxwIBVJ5N1DKG7tnRtFXyE36Ew1
1vQfszQstgGs7zDoG1dsXXlQmeZPJw8h+k0toNVKQiq1Cuw1fJxWibR2eVHNO7PBRDyiG6BpGU5e
1HiBmnSzGWMo57BHEk0yCqEvZ6Q/bxRk04Z37keOzXDlZDh/qwicnPBiwKe1+QxWjByjftprh/zC
LK+RX9nfkWGOJM2Jr8ZO2beWjrkDrHikCQhik7mRZZ5QHf8IIzL+0DxUA/sNU1HH+3cG2Virue/l
dlr671tUAlpK+1flRP4l62sHFZ2ht95E1irSx08Scdsj6yYYeeikvsktHo+D8tprQcb1AXsOu4oa
rXhREOqIseSLoxiOhrS/BwdlhmCxsCZqjVgfM0lOTipgzaFjKRhc3JWNf0kpgtZ2htO4ROYQ4Ish
+qurwzWiKSylUi9rVfd9QEY7oy3rmDljuiGFI+C5o65pu8tSmzqYGdrvXKe+2WKsJ3Qn0yUH8nkA
h1aeqS7U2mtNdRcxhblmpEE/yDLa0EImVODk60U4mDh8MBkdlY87lYVO7vxqw3zYWL1Z/84GBBhZ
pqqt0y8VOA42+XZh8bu38i21wUQ2I/XzOgdz/z7RTuM5nmbrhzv3hKsPujDegKaR39gR3M0mPE1/
t4tt7FobuRiHzhC/jKbGpmphz2cgxUo0zRVwCieONoNno81CRbVqGt2gzSaPJ89BmA+JjTLaP/sy
Rzk7jtnBLLzHYfTfGtC3+5qkZpHE4bnsy5/R4j/VAsTKqPaWv6utIVrrWcXdGohxd+2L8NBM0W/O
2aDCiO0PxoPVJSLAB3tF9llv4VGuYNgY20xaUzAa9U97uRK+HbQef4Yu8K0QVnptEdjVisNh1Dqj
+CP5utZDuvaJevnp10CslWgfPDXTBXnDYWAnu88l2l7ESs+sIyihBQ97lqEIGHM72jdMgFdK8WDC
8MdZXbCcmRdi2WItBEWvS+RORfaATRZG4UbHuYd22NysdKRRIrHy7QrJeFldyLnx3xIweKKT4BFd
Nez8sS6f8NpsiTTyILa6HZGoPndpN8iHfJGP7jzGRzK5sT+D8oYKMtHa23dTxdss3ae2WWDhizHd
CwVWpisw8aQ5PYda2n3b2MGEWMbLBYWnMr6x4rNjy8wn8hk+7HisCD1wGGG33rNYBvPX2Llv3Cne
U79EfxoO/7tLyv950CvSwCkS/+Oq8/RLf+b/APQgueP2R/7uNgaB57PKB8Dhkd6B7eRfKk73BuZA
aW0ok3GxA+TqXytO0/qba5BLh+/I9sBPSYwof8d5eH/DNGAQN3BzB/sYeP9LFaf1B1Xqr5YWIoiV
NLmLIGaBDVF843917cBHEGOWmdnGDruN+iM3nOQ3MsRJ1uvPZcronT2UdVK3sHG0I92hKngs0eH7
9YUJQ/fDGR0SystbWLmqNZmfWLKqA7cclZrvZZhdmrgrtxFjo3sj7kg/H5Qak7OWTfXlwGU6Ae4n
Kb03FHu1ngQq2ECM48n4W2IYBR20J+RSSZ0ymocXSBeYR99lLWXBgM5T3FB2qtlK53YMsn6YpvI0
3sLcjT9y3Ul7m86SsvNEbav7oxcb6kdzC4MPXWLh21iM99XSMVAcUKMREAxldMC+fBvExS275rz3
j9YtZx7DCKFdzKgJCmCe6QxHS4dYrFhlEE6vbjn1RjlyL2ZgFHKEbgvbOhCtqBBGCcM3cMBzh/ex
2/YL6rGFw7UqHIUasxnz8V4NOFbOqMa7FhWOQ5BzDXXdJbbRnNDGupFGEcym7zcXRXW2epG0GyOZ
9bmaU0PiSKEQXiswXsRCjun8xKSzsFHXWEm87cgX69Zl0t2Gar7AAol1KPvKRLXUB0KOiXacYZYb
aydS3puRtOl9JkJ/z0/GeTbQWO6JsZ/vwmr2UVQPjG4SP9XTpm05nXH1wsbGwEEdqCKdHREasXpw
kJi9MsVyr1ljqC9j8uxk0yt2UwTnTbw1Hoo0dkipyje9bK0fTZ/0P7xIOsN2zDnTwIBATWYn5jan
tOjLJycu2G6nHkEjdEOmGA/O1EEQDItoCpgaTV4gOwNUed/b9mMKjWkvoya5wvzGOzWYqfoyjVhx
C8YW4oYMLcNdyob5RIYswS29qX45ZUy4VbhIGMCMuNG2Uaj6BwR8oH0bmVhh0KN94f8z1QdjP5Z7
hTJsDFSLT+2sCqcm2JMoNBqNSYBkJBwmNAJuFMbSPWfze1NGrB4NW7XH1lsmwlZrJOYrvDmJXKER
7X8rc8FNxJcoQ/Yv4MDXzGpHqjmv6bchXW26NYhmuxYDS6YbgnjckivHMzjGPgrjuZxrdldWp89N
rrJvsr0j40DZyr6JUlQHKk8rjMsMV8Hg8kQXT76foLF3e4+eDu0E+aM3qEv6WqNbxWg3bcpejy4q
JBJ8T4bV+HwcFUtTl3vLaI30tbRGVMflvBB16iznyG/z0xwP1raZrLBZY8ByCfpFq2JeQatUr3q0
aSAQc5vsUxgUUrClRwdh5lMUU53l7TwAjiQs5VDo28o7S8Gq9R7hKJ1XGiN/Aa4sKB4ioYhgjX62
aC59kCx8To5U49n8ClKwueX4zQOCdgjHKtsOPZtEvaKY8GkG0gz8B7lsjwQBqp8Z+RR1YEQd1e44
5+Vyn2TETaxNHpme1NlaGQFMaESNK9/vbO+g/KVfWBERcXsRQqSv3dyxC2psWottPzkzjEoZWz2N
LknWxMyFbewh8s7cauuRUfBZTfWpbG/aVyNDws4mBvSpva5l76xdiYMpWf2ThLBi9HXfkOw41Q+t
NXQ7s66zP+22/3u5P881TJDP74IGLkHjkXx1fx0PYVVlYQFvGwIlv+Dt/U8HTOfP788s/n9+gT8v
fg9EJZ4BIIW4ZpgO3UqCP0dNLoldNv4twHcOv7iZm/+O8bLdvxkMfUCQ/InqupUEf7/3ifniu/PQ
qbFq5hDHkfx//8/XX+GS7b/7979iHclg/IdJk2D45TrqNrL6x/vewUXKbd/Fe/KNiy1HHi0+i0i6
fQ+964BBuFxOriixZdrsIYxOusfKuq0yoZCnd8SWAsthf8PlCyRbv0pgVXfosOdXnj0f8U3ilfWW
VTKlezI2/iOBt+3VzcDirN2UiDoWL2j00LREkdDAnc1w09oGQqQWwVf0k45Z1CyzK5wbGHGP+WSO
n0M4lz/rGLDBRjvwNVByaJiAMvFpmIZWGftxVupDz1mEJbzyp3k3k4RigGRg4w/D5yZBbObYSVmk
mayNUk8l/0zdme1GrmRZ9oeaDY5m5KvP7pJLrlmKF0JSKEjjTONk5Nf38otbWZUFJLoKqH7ol0Te
zBsKyeVOO7bP3ms/mEYGyTpbdPscSBh6ZGPMRuQDCz3geeLDpZoDQpVzbVsY3RzPTbZcR/O5xTDj
BamN+XhGiYlI3ag12F35aCo1Yqki3fGd4Vk50Xvln5whSR4DC8sKWHT3yQ2y4c3GwXkpoZ88yhK7
idX70cEvmmU/2qbaYjCkUXAMmG3g/bakjKl4IOQPpWUcdEkZkzuk39HE6XeAeJtG7HLEyFGUT8tN
YwnvzxSP5oms3fKjprJEw0qa9mPBa3wfDXPmbNMuw8FW+rSdA+cezWoYyv6SNnhWmZoMbmXTLLAa
Ex7EOZWJcOFBp79IR1ivLS59iISTtF/QxaFdYSLBso892uZalrpfGXl5cPFkChy3z5MV00B3gZVh
YTFvqlJuyyaObrj09reID7rloQl5UWatogOTZbdeYTLrf5V+bulN4A/dT4Ja/xyM9TRxMPXsqsLe
CtdsXsIz3dOC6ti6AlbRAxTY033QRfdBNBTttkfwJ3gXkSQgFEgkg4ZkiRkNikntbymLsrxd6S/y
p4JLxn6BBTl+jKxqlq1oSYSxPSxJs/SBbn4tQMzfbRdRDVKNqe7LwATjik8N62sxFeWERVGSteGF
NQNeopLznBOf79PjLzIbFczpIzFHqinSTiTvZefFf1TWyPm6xYp/YOP0UPLbwfkGXkqwKNXCGXEi
xXg1+Lv6eicJI9eXEXXmdohSSlPjomCxOGFhHURqtpbmxr6xVck/0yVi3TqWqvPtOAzRLx8Lb3bp
05HJ1qew/JhNc/nS4vv6PQeL+jBJjrOSHjvZsJwur42acGcz28JR5zvVdGxSSYozzYTEfGgJ0jtu
1UK7pwKld9YjabYdJo65WRHDCH+iUQtgnF3k4ImhIHc14vZ5sIe4Y/wfuxGAy2CeLHJJXxFetreM
PdGdbxYEu6HrUUhSI2gG09H4QDate5t0gEMumOqbZXHI4hXSFlvDjZy85BiDoncjvE1WnfpbF68S
r0V5dRQs2di8UZaX31QO1VdbkYnOwxzr18eqTwwOw5hQQ8C7klYBAvfU6QUjukgmcZx39fhNaNi0
KycbsFuxf+vPRX4NFEZLGu5qfN7xtghms2/ZCHMyF/ZRMqvBh+HX+KHxtvyGDJaIrdvb89kue+s8
yDQ5R12Qo8RT0vo4lY16GsfrUo+iB+doT2I5+F2sH1U4jfcduDPsB1NlbZJ6qN7rmhTFuKDmdqjN
OAt55KyJrC+7LCfqSHNLo7bXDGu1vprBfpGZqO+5xQVbekFYTUbGHIdYQyvCDB+SpkrZUOV57cmV
GLETboa8waPkA5D7aOom/5BO4k4niE7UoQdG6hXP8P6F3w6XEhvZ9Z6GlA7MHXzBkxUYuGxT2HkR
q9gM2QQTYr62O4/UXczY+VVA9X3ufa4Bq9YecHgmU5v9cmq/eQ/Qn6KrQFVfY8YYF5A8FjJSdZ6B
J+wl1eJ7t7Gb1y5DKH50w7rs+ZV4PHQwYrQbz4Kge5Nms40Nn5f/Oov2llmJhjvh4QrnwYiC79K7
bwAJnpOFdetqokY1pxzDje50K4svkybpn9TS9abpbPWcuGQAVlHhcdxILNT7jD6ddI3WKrfxzCS2
ph9WHfyKncDGqltz8sfW0GJOBe1pmEaxrAMGaqTousdblbkjPdsJ9IQxjM1lalpv2VizlWNFS+2j
08fDZoTw668N/kMaK2Hy3ZJgswIMdr134DKQ7kdzrwdDgwRWjxqzYDcu0O/I4wxliRfNbn3ola0o
sy/Z5tXWLrybyagJF0KBLLSq+Q4fmlp2b14RTqfeYuJYJ9BjANTToEiKZrIpdASFd7qihOq3MkeN
B/LSHaQI931XsPGdqZ0tQh3d9KJkfshbvKBpFRWn1JuweDqZbnMGsjignnxZKp5DAVF+59ELzYPr
1BElK+Pyu+A04KBW/XNRFeFNsmCvoa+HCo+q6x+reBj/+Bw+ey/pvZMXiU+Cr2KzsMA5LBPCntt3
3YtnAg+7Eu46EP14lnpAqT+timJiMcUYXQYyBjum+4FdD4uVkxP35VbMajjEkYNLEJ+k1psJBsIt
vr/+tkooE4vGmKhXwIN8m03QEuB6JPW8Bl5gDateOHG+TgmQ7jt8a2BJVZsfF0UoGhp1cTK81W7D
sM9usPf4N0M6hMTimqF7p5Sbjt2gCr/FHLtklSu/vffLInwkrCAPWd9Tk+o3cbxyjeX+jnjDbOLO
qR7aDNhVWyzK35Z54h/soG9e7MrGET7w68cum76XaU4OaXJzHFFK4Lune1neVQRkvx3VB/ZWRwiG
QvfNr15H8J+BIlA2AAoZCk1zEb0w54pMEvCtPKNDNGAH5tUy3SNeqI74UeOx7IOKQoO3hwkSe4h5
ET7JbzzkZfITk3S7L2PLu82GRrK+KfkUriYu6hyg9TB8AFeQWzm24ZPle6PNAyBOPqSdo9okajS/
LKopfxGbQrylUMW8NlEm9mnYyHtwMN4pMlP+h+9XX1BB5y+uXxA9l2buGM9wCVxF8rBn80hebpV1
U5BtvERhTRLBPBNs1OFOzsH0imAqdpLy1c8IuAxJ1y6nqK7v4qlfxbqv9NptPQIXPPVunSShmgEj
v35Q2sPHVDeCK3K/FDypsLz22FOGVKsTtt2BHGCvdXwEVYB9L4wMHfWFkzp3cF78N1dOI7f1DhfW
To3l6KyMDml5Uq4Ob1Qil3Jd++ba04Kp9urPtBdvPbgtmO14nvTHRPVaRvd2SpJALUV8JpSFLh0A
gD3yDokWyoVU/5mkkkNtgjv0mI+S17/D3TCt2G0N7HzL4tX30/aRHSeNFpr70GNGpcV1M5vguLPl
jeqC8N4xg/2jnDZEmoILQAFMMFEKJt2B1UIe6uBpLgaSmhi/+dRNukurbaKWRm0ciyvMJQzKMd5N
Y+BTq+rW9YZ6load8ViFIGk5KsazqzqIGvwWAIWZqJZ74dBEVhQuPJAlmlh34t7y/2SlFYGfiSzn
hXDx/KlCy/4dIskNB0oTOclzrfuBYTWrgKUPrWnYGmbNtujw0KRUdf+hTEMRdm9oyIsaR+2YMRGd
fEqAF1nrhyGsuo2WmkcUd3Gxm5naso1vHHcbpey5QRPQ8idEF39GGPwe7YoRY8vUG2EqxF1fbE0j
ICnEBAf+sMZemNEGfYwWfvDVQrJkZ8WV2WpJZH7lcy6D7aWnh84Pu/70MH65l2xMim08CrPin8yl
totmXleUt9Ex2iAwsoiEEhuXbXqJC2oYgdsk97ld0v44i06SNhhdAj/am0IAd3zJ5CVTPt+To73m
tWGbTIsTYPc/JLXcR+2R4WPUycWmiNthY2UWpYTEP7aaeOChBxaPDOw1yF82EyAAN21vEoz4OGRt
3os0FpPosBNs2ZQ93uRmcRnwnWVB5nDA3/gynvcxtcPmjCHPeh4J1IIxSrvgmEjWUhztjnD3PX2X
p5r39PdcRAzNi+8kj5zcDVqNq+gnp9rx2PR23qyMqb29bVGuPoJH2CGlmG2Cl46MVorFEsvicvQz
7GOWLSFq1BZi6dwNZ75p/+R7rv3OHNBuycpWu9xRdC4GfXFFKRHLYkvVQqHHe7QxWT481v4Ae6f0
ClyUcQtcpGpt9QBbqtg6TQRjKQij4MYuXcapII+3roi/mFOjvc1nclsP2CRJEiW/XF32X7NtB97K
ghR4NZ/nvzCoyasnujNkmMvsNNVWsV8swkgzSYVnY+ILTdDOhwMZ8yFQms+la6AHxyIwZHHG6eA3
RXIjRJPzuguFlF1E6dqAO9iTE0FA1QvGX2rxcPcrq/R2qY0PZCV9v6GqK8mYZnNlfyG5XeOZ2Bhz
PjgdYZiCgr7R43KsR7LUrqWyfpOQgT3WGIDVyi5V/VzDHyCGXYuLEMZ/wmzqHaXorEvdBd52Iv01
r5IM70drNdgrefJi1E1odIV3lz7z0Ys/UuEuPNrioeHxmBCB6oYRJa6gG+0O0TI9eXEqLqPvXiVa
whRq5Qk7PweWNxxSOgvvlLsYhDQCbfe6aJN5E9iltUntQR7RgOduEw9Z/zS7hXqhZWC8RFYSfPPZ
dS5OqqOftku7nY4ynG7CnVOLmLHvvLkgkNj15tmRdE12pgSkN+Qt0TLKnucVIBIXr3JYZseiGlKK
mIkT/eUwySPLHN1GNJu48CkwL/hhc3mN6MRW1TKyJjWk4sIb3jRH3TXU3BY72yYEplgWE18qwuc+
HSyIT0PjdjAXJrFD6myo9XDNua4teEfXySVAA0+rZ6d0sp3wx+xS++4fyWWQU7mlF5iFrtXfzj4F
j9fjc0s/XVg9FsafXgWHMr/Lpa2xJY91/zv3aUX9X1zOiRdXXnHwZtoL+kIbs7FFhv2YpqLgfuFI
GTZFlNnd+q/l2P+01Pj/kzVNgChEikJJ+9dbwuef4hOOd/WfFoX/+JN/a4YOmiEw9n9nE/9DM5S0
5ATSB1mApy34qxTr39j/ETU5ONeiAE8b68QrWfdv0fBaC4DyGF0NNKz4g//espCv+E+i4VUwRK8E
xi8pXrliGf8TjV/loepo/SXTYfePguf7oeyNu64TJO/IKqcfGkLwYtJTcKDDaV6jEHY72kEoEVl4
HEU1jZ/bUfh2tiqcKXjoSNzuHNrUj8AnEDyK3NzJOBFnL0wkdioaZfswDn5rN653XMQzyZds+q+O
nQrIEMw69kobJd5ZcaavfVN157bWtd7wkVUAuwY7vJFmCTE4T3yoTYLZ9ZBlhEzyZGLXOPgcFgAs
IM8tejvjZw1ZtLwLyCJrrN/EJ3k5YNBxMfYPGhLCjiBgA4xW4/aaujp7Qc3ym3XVimlBbDTMk5Yf
WtW6Ip1zjynMxwYPNwpmFoPM+QqKwCxny+Cl0vb4EdkhvWM8wPsjw278bPcKC5tr51j1FV69u2vc
nh4QywhG1NRT9z2C5ivtNQp2u1b2jbEXTC7TfOfMzkiGoZu+a0aDX5ZXdMRciq67hzlqpRse8uN6
LpzgNba5nvSeZz1zYbDfrZq8CdWhcjxCu58eRuxTWw3k5veVTCnXSI/Xb7zwdrSP7M2QVgQ6Q32o
B7e+tcEZgcoxRfUF1T04dqnNnDMq2+WbDCPJniut9zlctnu3jIiE5XKeN3F9ddiHFqEFLIvc6sn2
V9wp9dFP4xCuyHTifkoH4ODi18AI9zgYBboACZKxueU+WZJwZTk2LBMTb8tRyirqzBtqyHCHhI1F
myKeRaoLqIm8nqOmYwi1nXED/lIcaCxSr01Xw4QzVnvjWHVBcJcrSxma9l5GYYLCzHXP6slmpvSY
b4GfJgcxlKSKfCKorgUOCqC1/QuEwXIifhtfaq/KznPGG1XXk/zqaTZnTWc6Ctrd9EDj83PbTmuG
e9iY2ZBe8pxstkvP7kvj1fEOxJ//qZxhvlG29tcJyNidYDfskQZ4s+3mgzpluCscpit+Ta/AorCL
EImu/C2mVvVUmumgTXZpXAdQaHASzY5LBeM63eyke8E0tuyRkCivaUVWIWTHmy5B4Zi0PHdOKR4x
RwoyQL3JTgURw/cOi8Kz32d1vqlRf0Jyx4KQJ22vABK5cM1PbkszM1syPP28fKQQegyfLnkp6jA8
QBhlLfzXKgv9u6AM2fXptiBdUuKfjuWk/sA0YFMwlWyTZxN3X3ZRJtcPZRg9S9DV66xXPCgSolZc
YAIxX3DJpQ9+y+gqM6ZTQjlhcmlMm7ibuU/Uo2FmoGtgTkucWWL8aFBX75QCBDHbVXCXJ54i9OmN
C18JxxENUc5j5LbyEC6tFxFRDMZn7m3uy1DK6SCo0PmKClU+zz0ghIMrMv+L97f6kwpiPqsw4Ia0
qmY3/XQYAEiBUBDFtJZKSZtqCzLiOieuPNjP7S4H27afyJMRNiayvW+o3LhPacN4HksXhKkO3Kcc
RfhWW63LN4lafknV4FAVJVowWBqddj+gMt0vU+Y8jDoR+2xS/S15s/I74y3MbzX23NeOrs9bvLse
aJClPeBeVjdOVoR3VVWSpir0fL3JebF9I+KGiEU7JTeBM2a3TpiDGgWHC9JNM3k8W4GYSP2IwqJP
yZF3eNfLh1An9qPvGreBhSC89EQ4WL4kRYmINGCF/56Welmztyf/DqC8JafcrsUQnrJ2hjuFJsgG
nwgx5BKrzveK5HW3zRWYb4+p9zBFFSqZhvJzVYw2jWeyVRr1zsGQ9n0QGYnVgA/uFt+n2mv+YwU7
o3rqRo90BD56uEDR/UgQ6JybMvyGEYLiT/3DznHr5dTqHkasKN2DRA/5ypc2P48jJuCsigm6l4G8
6QjxMAEn4jaOkLCKISMjJrvqpprnjDt2MExbWZZf1HPU28Kx9MGDFvYGcmEnwuENL0Oz56NPGikX
27R1aSWhdey3X6ufrGskmjK5lLRw1HqsLUZfr6XC2G/3wRD4Rzzc99Cr5SaIhfXgYIU+zEtSHRMr
PtmJJl1Jkt5mPW7N73NTqRSwdaIfMIt4pIqpymY75m6WqniG/2R2JY6bXZ0274U9u0dAcc5GaPWV
WeNUnFzaAfCUR0O+mRIfOcMeFrPrY398dEY/OxvWcLswb/o77bo37Cx/DaZB6CSWDWA0X3WGC1k5
Y/4Ma/eWusslpOaE4piV0FGaEw2u/U1NRuvGBaEUrrrmWoFpgrjYo2HwX4faL/e4T086Z2onGjOD
G124sWAgDfu5XKl6gs6ji89yLsqTKMTw4VGYzR00ndUZzOG4r1KnxdXgEeppmWH3SzuhWWgY82s5
muGmTJO8JGGjk003Y6FfBsv7od9kVFd4GEUxfgO/srOtBLPNNACIt5qOc0C5HRlkIm4VwBDwzN9V
3Q33UvQTroCUSR25ciMnDrGIddqa8CzTOu6mGb8Sj6o5e/Y6u/XWcdQjuTnxZF7pov8d8Xb/WAKx
Yew5B2k47DBHZ588ENtH5BwYMH1QemttOsMPdTUEAA5+yEa1fFhJa28TWRiwg+h4K7tYCJNNPdbX
SE9nbtbBV+fmoCD5i1eJ0xsSjJ7AVWtJcEaNfqnlWB0SvDZFJylbY4t4abI4eSUM2OzLZQr+UDZQ
vE+j3+xcifkE51NVqkPRJ/qATB4gsDUaGaep0O4C368unAHTHnrieMf+eTmRffFfFQyTk+nYfbYu
Fdpe2+LmLIOeA0kGtwu1ZkTEXXWNw/FaBVG/fMP5tg9ErbuNFyzxjnwu1Gj0731OwnPp85dZ5HCA
A5BJwdSuG4/kcRds4F8QyzcVIldYDtth0j+0zzDP1bwVuR9vXRsHGg/iTdlP5cYX1oZb34Pltd6p
rif/mDczhaZlXH/iMW/Wnc9IEXQlvTZ4THZNj7zoLtz9Mh2GD9QlObcJOc9d2XTxuZqcbKUQcak2
r/ASs0wNFMm0ZBxuXHf+4zhdqlgjxTbrR+bq30OBNLAEaC8uo9ZdlNf+rmL5cdMvSbq3WPHZ3cSp
goNnfO4RIl8I2BUomwY3lGPu7KtrSEZc9nAwZRvWu3jipsSjngIazew30c7jUZauPc988IfGW1XK
5YvwmNnGcHJ3+ICrW+xY3huv9zVgIAZwNU2jJAGBnIBHYlsH+KPpCRCBfGhGznJu6jZ1qnF+7way
uDaGxw9QeMPb0q7y2zG1cneVNnlw4RMamRWpXH3LPaR8qBI3+Flsqq/Z1hLYN65zFwyuOA26CH6i
NI6Af0TXnqJUPXlkFggiCHTKrK3UBwHQ/sxjszi2Sz5tulZ+JwgFB4kbcZMQxrvrfSf8ABhAOhvh
r6JOMKPrdfay5kyDOtQVrTyFUTEBuZMGzczTg+UgTvlqV3B1OkRaiqMVyPmR1EO3wBMdTrWS8aay
IooPDfahyeuqe0MspWYVf6FyNv+Y7LA9QLVUNAt5ezgX+Za2j3Yn1bX6WptkM6dOfadlxknXxAkl
iJ6zhcJLmjcSCsJNHrzZXGV4mcPyHrkSS9my1O9ppYJfUVXkJyepeAPrzr8Nnb6Rq4USEajgKkkf
Erew1iWLM/abi/mO5yIHjMW5F4c0ZUD+B3IlOccN+fmbWrYvoh+Tt9CKmTKxqG0GBiKtk+NC5IxM
ABySsvg0UCwunKgGWwYj78Zm+boCObKBeAR2Vl15T830rVgfPedRU54wWlIqno3j0Qsc5ySxkm9d
9kYbU+bxYUrDdWQT1URgpo+7+D2NdvQ7CaHMZTVfihEWwtlUoPpZoLXZd+Jn9lWR71zEsD1wTnsb
1tz6qmXi5cNZem8F4bwnyqov2LQqIot182Xzhrkbcmc8ZhA5kdAzueLqwzjRRkiYcu7PZWSjjCVq
fopjfJJ41IrP3IkWfpSm2EI3Tr+5jLm4x7WzIdzur8aob18sa5kQzhcJHLPynI9K1mD4JA6wFife
ITAzexgVFU0ESKrk0sO26aJJIWEW7PCx5zQXj1GU78JmxmHIwkVA2GxHtW46fl+BjPL3uTIT76xJ
7GurAgESD2fPSteCmIesiQWIQeDrVuEfqO7U8US3por4+k2PCwUqc6TcNeOpfcqFtinvLH/ayRww
8DyHFLessQyoi+JIJOpRzYculMlu9nV7HL26P4II6D9aux4/sYvrbSRj8WoFboSHtI6/LWama7Sj
QmrVAXwMkfjbqBxBxi5Fcyt6v/yQyHfMRkFwhLbdYhKyoEJHeB23TuEq+xAtgdE0z1jmtgVvwdYK
2uHe9VKiPOS/FaM+UlSss/DbjmYiPHEXzESIY/krEtheUHHD/LVhRNrifYvu+mkp3lszqv2cxurA
0sN8iioFkx7klXMphhlmDrmfh8SyxlMeLObB6jq20MAGRqIN0t3GOQrxglLxGJWR/kzmWAGumpp3
tv7U3LFGOMrZZymYT/oc9q7NbrpvaNbpHRvGRVs/9KxZLCaWUf/YSzI+W3A75IpYXHcW0I2203WZ
Dg3GDT+KjoS17Nw/Kq8I7oFRTSCFK48ltWOvySOoVx4c/VrbHWJiYwXD2cgF0mnsujtrnsv3IciZ
XFkgXCo+7gTRixrs3xjc4V0k5bB0ywylt5rYYpRud8ll39wzXGdXjjWcLJ25PGoghI+PSd2SRgYV
UBCoKMN97iz6KWuYYVeMcOUBz4S/ibjF3AKwIzZRVN2LsK8uHU9KcFF58upnodrHOsa/GC1jdpwq
WIBBNy2nkvHsBGhheh8Xb3yOmEIfBnfiNIH0+lq6Rp0iLLdfiRw4i+JpuYPv07CxaezkFheXc646
aH+pgxU1yIrgaDcjToulXdwaHogIPkdIZs0qyj37sxROTqGFXMwbfVUSrSWDA7CShGHa7bWz4MZC
smRdGXLbbcE+7Sg1aM6c480HnuvmlV0YmOTG52IQkpefQ7e+JyQavgiZyxMrLbNyhjHYgAQq74J2
ZsTKaH1vV5IyjneS5gKtOUvvY1o09hrqhMSTkYsPCCcWQwNWs74Jixt4XEydKpOUYQ5+u5XYBS4Z
bh9+teEnoWueYJm1XxCtYCNzB+fncFg4ErNzPbrsQp6uOeb1bl1dtQen5Lfk9ISttVWUL15BOLnO
Uc23kPrEl+VzvzBYXBJK3wXEdcp6yh7NCrbAGi7Zmp+a8dYS5knFUJUVTIk12ZsKIwdw99X/E2X3
XyZErhLyd80dkdOsx8z4t6R8bXj7p3/Y/lXD+jD86PnxpxuK/t98j9d/87/6f/7dGfd/8YcyRrio
qf9a1j1/prTNdWmv/0nY/fvP/cMIGtnXbh5yHKFty5DWkH8YQREmHST/IKTHhOzCP5ygrvu/bZf/
AdnW9SKUV/7Qv4u6JEZQdcVfWrET/rf65hz7Gl/+D6FjvvY1By0djwSwoMRO8l38xwiIS3mV6V3L
bOeeUNcB2ibbMFyVbPtTaszynsxmzyFIGCkalytFdWS74RAhvIksaTEuy4yJuwLA8l6yTo7uxsG+
/htVB4W/FTxF1cIz1kBHprgkNs6KIBOostiCmfQQaKXeLLg4yRO48Kl+IF1adBuVqT5nJ14x0utK
xO7GL0iEwWNrGBz7RUChwkiGhycqXdxbkcsTiRmQpz3X9Cq54O9y/jjZ1ednhEttRT5ExzZvrUc3
Ty2XAQI+08ZJJ5+rDdvu/H7SDbHYFuPCKijsjh9AY5DpaY3d6KAe47u4nKXC/Ypj+zHM3XdIm7Oz
hz9qODIkz931FItr/jNFaKISw89u/dFz+DSHXQpbNTeJZgHOTYNi2Sx9RiouxY4VNsjW2YW/TQ9L
prJ7DLHc9hRKlGjRhEC0zskOgP9YHCiImPKTNvgOVkxP3HCEvGLj5i6ikNIgtj24vZPTaGL7A5Uw
QcrGOUzwYSQugGVKmxwdpg/Gwd/VOdZ3oPuFcLLJ62GTR8TPRDR1/aoecN9FfqFYjzlil4yJvsSB
FdbHoGgmTqGqWMKdoJnjkS6FJTlXScx1TBSDH62M1XndkTSAZXZMQMROYzL0y9nHxGWdEgljl7sr
3KADU0b2xh1lGvZDk8Q0omhGLK5SUMk34eQGlwoDLozGMO6qW4xndc6gRlXOqh5RrwIMn+W6m1Ue
HW3SNQ170VIBBRRUvG0R9itMD2HfbzCvwUlNuM31mx6xaF51Xqri3ZznY3G0wTXO27SMAM6nsuGE
85PGEA1KLdYFxvO/YOe3L2Vaw6JNtP5ds1I0J951PlToMp5ZuWkiNoDosDalYJWOFJr3yapd5EJw
2QqpVLMgFZ7YPXhfTeQQx4XlE5bb1CQdvKLI5Tc266Q+eVPPVUY1Or/Fzp4+aCUvNKeLl67D6rfu
Y+LdyeCkp5BicHuFctu8hVXmPILr6X5RZyBuoiA/jLXbs+Xgr3afrsNDumL737vPStNZuKLfuKa9
127mJ0bFhRBvuZzHAKGV/GmdOhjMEjbJps5d2pBpqhjJ7SflOcoiAEvGr/N2Y2dE3Htrae8jqlfb
jY4argyxzc12bQWe/4zfuiGjweWjResPvX5LiUZw6/dVGmyaZFZylc1W4twMHs+EVZeUPu15zgAB
Kq1nlO+sVL96Irtmy3jGu92hNnjtNExZmxoIHiYOO3618MLsFwmDtTR19btoMGgVOlW7hKP6LRr5
2LVdFkpS1br8mIuEzw0Mof4+gWC29v2yvqnsYnzGpElXezHjI1IA1k/ABrwLNimGWT/ysgPL05IG
IqcALQyVpzygffsvHNDdTTdPCUR4Fxs2WO4ifsiNgvcsCeXG+2hGMhjcJP0ysGfmVQZdawTsgykc
Q1f7rEgPHcGYEAD3i6qG+SQm7JcxuuvvJkj1ydML1SoxlRmvA9fD75YrW4T/1TPJHnQxQeYylwk4
+Wnc+mMy3aVtbR1j3/Xw3CZ1MT01EwamdYpN9epwrsZuraOydU4CQgBR7KYY9mYmp8BQiGS7yT1f
5OuFm7G9DmzA3yOYyftqZCyLpLJ+OUksq5cw6ywSMYYPCiNaZG/Qc4OrKMOZ9l1as7cqeOjvAz3x
9kzfFmXZX/3AVM/klW19letdNKSU/+C6sXiEQ+KvucZfE2iqPQj/eivoaIjjsZ8n/YkcT1Q912Yg
4+ZQTrUd/TZ+LGeLuoc55xUVjJ6MRYGjpm0Bo+tqNZb+arBdAFzX4mbrxl/c7FOMcT0eEoWv5+x7
8bLGGcZGHDRruW24wAhEQj1c6IxKnp2Qx9xmTAz0g85TAJmdoOWdGAVwbGn/jKaXiJAfHk+FvWHV
8cpjK2p88YBn2HKpiQG8wZYKKvhGzCPfiBukzaNqWWuteTbUeJQaJag8IeIIhSl04aFFpRKIBn4e
rR2pzE3OFuTAm3mxjkPlJEfsMA3qMfNBd8CpQalF3wbRoYJh/FuYqH0jq1U/WGMP5Ma0avnOacmh
g0AGLCNMNoT1hr+i5546ZMvRqfw8P3QQ6Mk7KiTYNSUMrr8Kw+uLULkD1/W8zC5dvswMCNrzPoG/
ctCFVdU8z3XYnWu7mXxyE4b1gZ/zaAWixjZllEl5ZwTuKw8Uwes01xGEXoJbO5ZFC+k8O2StEw7d
eM6jZX4eFzvEh5nlHEdJrluqvtgb/MjJnw+0Zzp3McA3riYWtZSYSvMJc86EZZQMqAxRgEwa38Py
NPPBh6wXXeZQjIDdJ5meLSTTD2yAwUMGlw7NWRmuDuXjAOiB5cjSp5sY7X3v8ZDbUPNuHTJV2BC+
zVeGFX+tGp6Zrt3l3q9Ac0VeJ2ye3no1wI9uxniV+qb+zK3FwazcjvnRxqm44hkDalwl2dOMZLXG
xpEh0+gyW4+wdh+ttpInp5W2ux89rkBlItJNAS2evUpyRSHFV418SYCV+MQV19xfcjbF8XKy2iUm
QIgv/NEvrDL/lTp9civGfIIBTN2QKe3h/1B3JruRK2mWfpVGr5sJMyNpJBfdC58HDa5Zig0hhUKc
59H49P15ViI7M4EqoBbVQN1F4AbulULh7jT7h3O+E3DGsR6I68lGH8YPvU+jakLOhiFj38fRdLZi
xv5rwSR6i4IZYSbbfO9ubKz295g70bcz6fgj7syzJblY6VMiooG8ka1kMsN4KGJ9HfV7HoKtlrPo
Snta1HgEb6y/Gvo2sZdlrqzTmKZH6Rh3j1fWf3AU4js3S+Qzedv1L1fiMr6z02b8gchTTtQGmSru
dR/DHI7TydI7Vy3ZWhkftibIikoeKiebvyDhBN+Tg9vmtQqnkn6+ktV349qifZhCRSKrYmVF/13g
6LtJAsnLGEXM6lfOGNbfdoQtiPJGxeMxFDmZSxblnEGUUBXBqSzt8alhNT8SGmUVT1PQoXUiV6tY
HplVPo5g76qT2zbjNU9xMg/Y+0rYwEt8y9w9OWD06MQ6nltYWzFXVg9DpF57TjxXtHohjwmFeH9B
chAfC0ywpzK1EtTINHwCeSYQArYG237GRYLBIN8GIo+4y6lBvgGJzi/YTJAgepNiXhQRbmpV/qtl
laFZQUP1+6Nf5rr8NGUf1HsO2uCZSAjnexgbkmMiIsXuh6BrXoc51+uUlBx5sjOT33QKxiXIlAhF
FMKKV02tdtf1LlLYfIzY5QDiKPYuuQD5VqjZXs2mrhvIG7Xzmwsy33Bl+dnaYq3/1ofdp2qbkBHc
mMOaIN6+/qmzpnmTictiWAaxRycaDhQcVmLK1yYaouepyphL+5r4YUG9+IRcaiYUD/KOel8mp4EA
gfD2N1MoWO2Ww2kcJltgzeYTvJ9eDyZ+SjMFEo8JOxhvdOHBqbFBLh0EtNHlJpM54tsCFVcKNAaO
3CaYLCARlkPm/EHVnV52/BuQHcFdEq+FLP1oB8ulZrLa2PN5WBAYdzCaXDZEkXpKUvSEG+Vwlccm
qx9b00VkO9TLYRkXJZHKcs1vymUYLomfOOugs7HPMiHaKYuqIIEQghhZdeu6bG3qRj9FQZF2Jn4r
mhr4YqBqZGMFWxcqBlvI29puhoszzRuSzhBGDkOyRSUyn0QRkAIg8EHhrEFCPRHXNTDiCVk1eoyA
6F+b+wpR6sNEhvE+Uip5r3lt4dFeifG2LrMKRWBg6U1WgMPbCpK2IcmPlvWBY3+wTmCJS1y/EIhe
WKAzTobwLO110Y7Vb5H73rwKuWjvIvYQ7AG9DnxbF0B2Stjs57sKtzhvobt82Ek8/VL8FHqTTrEg
pIjXu944dt3tHbudf+EB7FEvSpxqKP7EMwUuJ2y6ICgGux2fQrua/xRhY3aaSIMjSZdLchhZNt7S
NPjhqUlrDGhVbW9ySTuzochYvHW8BLAFriDkX7MysBpJfnAU72K4LfImIf6Ld6xfAdLN0i0Ps4Qe
vGTjF4+vvumyHARLjBo2oewoo0MYxzk7nzjfTQIc/8qEbnGvBMXQNkQvKk8dGw69oyMW7GUTK6Wr
or3RAKOSZR84mfrl9lxgSPAH+lfs2Q5DwgGzNo1SoM1Li+jfQVBrB+mOiMr4e2xal8QiPEXFXGLV
jt32kNUc8wsBR8nKNZqzJuurbVsiWC9AoqSAhWjT12YeMLAVSne/HIvomsgb3b2WbcwYkjATlKls
f3ZMh/TD0vZVd2oqhWG9C8JrOtA1Id4n4SVdDVME62pUEXWNG5fzvV/7iE+jPgm+E/iLTzYhWnEQ
gOtzUx2sqhJBV1Ev3s72ErFH+eufrminlc9G7ljPSX3BCiA2das1CQSIA/Itpgwy4MJJrux2IG0k
KZPud9rHut8F2Lta1vYl2FoZ9991v4z3c5tWZJCiW2caXEG6xDZhxKfTT2IDAlTiHnGWxzHmgqca
JT14iPVDWgMMLeJwuq1G8OuIZ8A+I/YyJKmOh8zRv7uBgifTEUsFVcJ1jemSkLpg9sipeEdtvy1L
/M3HbeY1vpr8dPKdj0lx7IjchjTu83qnVMgzvCDSZ+pTwYAQtUlVX5ARcYH2bfSLmoLEHQ4//eRk
n0K5LnL60KXQL9GHEo64lU7lHjMmmE/M/sWe+Kl2zcG5qarO3suk9NgpEo0TIhc62nV2WEoWQWwP
snRTz3W5S4vWfmqlvIbe+eIraJ3yrEc1fQ5tHW6cMCuKXdAbMYN6q3S05ZCcfi8smNhJZLJZ497x
r3lvFF24LsCKj5PVfLqZ9s120Y1L+rONDGymps+Qj+3R3U+HOjS0+2OdXSbfNnfA9kA8uxjTbqZ5
pCr0p375Y9IOF0VGBclutPCfDcLFG6PQ6GtSCOmJcRWCp2D4TiX/J7fmdt/iy79eJmCvu0GS8sHc
vNMcoj2i1ZSdsOuG+6IKSLmXZo8tEa5iHzPUtWuGHxmk/xfKXaQoOXj59fzXnmOuo02DjPvHB7F+
dNtqeZwQeXyQv6Qfy8oMyIBj8u0a5WDxxOIl14nLccnkZu9W+XFSUb1nUaHvh8xhHZzNPjRctyop
dqzC2dlDReyc17s3Y05/OnhO8z4RMuBJU2Yr4XruYx44PTEi7fyQC4fBkYgLf52V2XuT2+I9FEWN
BKVt7yZsVVv4Cqyb3ev4rJs2NcyuNRWNeyGnFJ2xlySnWpATbJvhYM/enU+Zt3YazzkbV0kKKeB8
yFibbal6lx55BMEC1Xs7chmT/Cgo73RU3HBQpVseGf8NtNwVJMGyDTUC6gQlo2eTw/glmnicn5GB
dztEkKA1mmBw75Fs+hDCUm1up9yatpy4hEPaJDIjzmpOBADU6jzLtO7xk1RHE8bdh5X64tnVDYIf
dH3dyzIGVHsRS+pmTsUeb7TgXV3Eoda8/20Z9Vuvy9Po1MwTZcgUY/VzXZc6Z8m8r7nMPzV4lvVc
SeYF/VL8QbkZ7jkfqkc2FRPlUGjdIbrxCV6a3vrr1hiNVbmJcpCy+6uhd53m82Nc5d5dTRIxqc20
AyiWcBpwOE9uciaRsDxCOPP/iN6+WCFldwfpg4IsNBftEEY/A3xYIxCycCcRnTNb1T6e0/6o54XZ
lKkW/apV4X4Qv4M1MuYmiYbk7LFz2hv6ja1lKGzvwtk1X0uS2y8oBcXP1A5soJbAvQz4IFmPLP1d
bcH+uI1H2DV8L0SGS/67caXqtpbdzQdKb/MT+2lxyTpXHZqRAA40UwSQiewaTGJgW/s9gEeWxzGV
1OJGinKYJcI6S5Nlgjs1DQ/CLlgyu2B04vz/88bgHxcG/+e/k2Jc/BVminr6P9gs/IliuFLmn/YK
SL8Vsiy+8N9WC0BLPVco+7pFUDYAp7/DpfzgLz4yca1l4Ht/+y9/04sr/Reh+SbsPpmDemwl/r5a
gHQKCIq4DAUGNaBB+k9BJiir/3mzANpKOAjQBTxVh2/m/AvOdICUjBcMVEzL7YNfE+nmvPJtJuO0
AEn8PWdgrHs9z/URX/Dw5EhD/rFGW7PsoiC0X8jGLo60lDrb4LwDU1AkFmNmFzV3swefYL8Qn0le
0DSJ+8Ky3P5CMoi2UYkHPjZ3x0kB+CDNyvbC+FC2WW7OR9MVbMDcCDCeH/bRc+d6oSDLBULSMEjr
mfFsc/YHb3ivHeTYCFiDLZ4cTLWl/ygASW5GG0yCIQAkyGoWHRlRob8Z5tUTDRXyJfIeouhGpF3Q
I0aTy40bdzUhOmyDVyy0fE6rvIBf3iICUYk6cNGS1O4u9sEkhk7EaYI1LEPUM0Vu9MMU2yz3q8Df
T5LnnT1jsE4NSwpAIWKLNblewaiCzhrrtcI9w7az8ifSbyDMeKsGW6oMrPp6pSam2ALzsMWNUrCm
TxPLlYcGECKRFiUAx5sGQtSEu2UkXIETFm5eUDYIWzryi+tNZCHl4wBLewhd0mD4wWBryYdFuoG5
byNflw9suchaXEQTUqGmFn7IuPblchwEN/UpxHrEoA+0zwikiUMM0VKcv0M0aNwHv2h7hR0AL8Mq
j5XDTTAwF1/ZSzcCPtLduPd6EX+LCiA9TCR0BWU7yFc3RFW9iUQU7aq0+6HtOA94bS6Kguimag0g
dRttk4U8993TLdmlIrxMhNCuKCAY0vQzWaU2uXZQIZIHmWSCxQZz3ioPU0x5rpj2HY7kbxslxKFS
Vpzsk3FJJBGfzL2pLXz4IWhIVsaroBIyXPOfkIZS8mArIOgscbFCY/jpMVJvBjjqK8I+4j1y5OoE
FqzYWF1A+ZX4qKNMsDWLXJ5DRs077IMIuXVKb8jSOCmluGdgts6qrrsOlWC0Sd3dM0LHbImJFY+X
DcraQeObra6cADTfEEEQs1tTfuNCO9vwvUBdFnlx0xKJhkUwdZJnPq3DmQAAmSIMrwxLtCBJjybK
MO1XONILHHvkDEdsNcj/uA8An370vLdEiFYwmpiGzYb+BfyuWC3WNG3aFpNAUXivc5KQjmrgsk8p
+UiBWF4L5IzfrqI+aH2vfiKPpNt78ZDyuqdmr9Oo+fCC3jnm1jLc1r35g3MY9xpTf8JVIAofMivF
BdV6VvZeW5N+mioDy1fiZfhVm17CRGNEcZxycs4J6R02iartrbYUoHn8yDvRtM1+CbwJmSXJLIW0
sx3GEubObZQfiLKmme4JMJiKGW2HGCjC0OWxncgvzC6bUwcd5MRqI7iP7Cb8RHAY9v81Fql/d5H+
3/VaZK9wvSH+/Tvxpe8/2/9xaT+//3T/hGH621f+bd8OV5F7UmCE0jiN1D8QF8ErBbbiNGL74SuG
nX/ft9viLw73pfKRSnPFMhr6f5ei/Rf244KvxEd1XdKr/wx56V+uROd6t7JjF1oTSqykfV3G//58
TMqo+9//U/4vIq1gGQ/uuK/TPniaeOLvS9QupO4FSftlBUt2ngQm3n/7TP0TAOofgU8wKP/VvCUD
BxmB9F0UCDhq3H/5k8n64AJ1x3GvnSHc4Wd3689CMTIEoCKdYgUZKYvXSTsN73mdsmJhz4fXCXqL
zSAym4TeY02Wat3hISZlKQSDSIoDWU0S/yoBWTaKZFzdhBcUYTccJsX+HAqvpH6WU4/epK5882Uz
uLd705aIwmzvo3CK+dNUKngtRFrEjBbH8YGrhaFQ1uNdADVEEpNfh3SHo1TDe0n81s6FG7fxi+Ls
JFWCr2JnJiaA3VJ+pUDf4p78nYWJ8KYLK8bZrbzp2il9QOzuvQX0rnsb6cENF6dEj4M8l41lpMMX
i5DNdLtEFt2JT5gLI9U/SPIoHjCvhSNxVL2aU8Lw4gtALG83zsVCUFHF1FOWr5x1xMvU19pmUk+j
bzE/CNQjeZpUG2lOHFZR0VIGtnNf1tPGnytnTVEXkVw+8IVt4+7KmgAOTOKQIWri/9pZfdZWXq6i
wDkLF4EhhAtiwtt9yVANtQIRSoy/aPmCPVOUbg1MOed/qpB8ht2EnmFobsDHkQUSwr0LcyLjIDEQ
S906wxrpfLnm+JXrnlCebeajU+04YffMfIcj6w4ioBLbPTqC7Yc1YriW7TAQVdGxKZlYSSzpvKwH
t1QEEqVc0MBtTwjz9B5bfLgBy5zsl6mlwVQOgW+djHLmjZbzXcuRUG/qhI1naesO/VJ5lEgDH80C
lmBTOrmziboBFRsHfoz+mqV5unZ9sM8bpP3wCjIwU+MWoEv3aTyiItY16A5rnTDq+4gGx7/1TCK/
WFkW36hBMbFhZMCKrWKqoqjKbgQ9GfVYK5K7VAXNsTfNmSGcdSrsuj6RUQj1xGfQTTfbMq4WDJAW
mtaJ65zRHnprISqtkVjp6lLkVC+gCF24JyzGy43C9XPnsDAT61na+U3eFXI/wwYq9jRp/lPhWjCY
GRCITaPLRW1dSzLyXBif3woAT4jzGjM+KLrInRPFJjpFUY3wj4Wz99H1Ppc7ocHLHZNHFoiNZ4WP
ZvLFUWAeJGSpoYcnB1sdM3kNOY0FeGQnyJ3nCp1JeB2vJ4YXc0iLlY3cxl5JNsBAfKrxNYgahALY
9qYnCnVlnyPLaaet72JcOpmpl3+qpm5INirka2bHzbDvC+n8XEPMgh1Oe9OubJjFDCEIO7QeWXJM
DBaa5ZyBOUT47qrWxispQMPZBHo/DyopWTs21rmthdzV/GMTcJB4jwP+AyJ6ADftyH9GdWe+dZR9
dUV8g1dpXwvL2Q1G2atiVPlhjAP7XlMQbcg8uUE2hAIEz8ANRCgydGBgsbyr4dQvFsF0dXNX6qW7
QGD4jjMqm7ZqC8JQ8+ggUq++LT0POTL5NeBCCkx0hZdcCLvvyTjoyDtZICX0AFi/Ft2O4CIsfQdn
Fn5AAVf/Juyy+acoQkaMyaSSMwwJFfMB9hWB0SWhMqvWuPLLw7p1ysFpnAknup89hrqIKiURTxLR
lP7TUNPkyPkq47BoBXvPhOG9LyLUbx1iIi3dlyw23q4rx+EhsCWWD9Qs/qZ3k/EElvIPi4JrfGjl
OLv4Ou0L4J3ejuzOXSfDBxPMVrSF2YJGvo+LiyUkkE7XHmxgXlP46OVOhjHNYiC8QqWIbDhqxt89
4XF33TR02TauiEydk97c+y2LEtNXbDtShk58smDhclpEX/6YdhurdP0DwAb+Yq4n1jl6/1U6K/Xi
EzpzdnkfVxgX+Q4zH2CETXdjCLcfxxZpngoiSuGe+jz2bmul4xP9wg+3U3JXVmy28hYJFePOxe2O
oOTmdR2Cid+2gL0xz3aRLCErNe13YhkG4GyUyQLUZYdBMUTZeWV/U9z77hjdzvFIPnKUsdFts20O
YOLPNWlrj2p3ZunEA7N3G7iEh7rGArgdx9G/I4SzePV4n9jmyvaAfrlkw6adSzc34ZfJc+nA9i44
ZvulxIFf9bYA+9BqIC411QGjX6xb26xul1vQKfY6HQSEQ5e44KJb9hDexjNxGpu5Ld+tmQqYfWIH
NT1jCe39dQgtMc8NeHwhq/hYIencnqdMoU4IKervvM6b2NfrVtGj0QsZv3yAdFaS+pi05HYV1iXv
nfBuplHim+Kl9Z2d6OhtUQTIjQKusI2iYwFDaDv5TntO4WRYbkvTSeItf4X4NhjFd+PNvw3nO2Zo
j1JBKHNMFtYC1tyog8WWh/TH0Noold/Qts5btBXu3ifBbx1GoHSXOOJNjmfnnLrRa2TTBjU9NLEp
nDieI3hDU+90BINZS/wIANVsqzTZMQHYJiiCd70Z1E1Mct0mBz6yEgSQfM+RQiw/jCAdOh+8joWu
pZpJDyX9FtoYXLV97SFU4h2attSC9hrUgcAhvLwA6+eFLMgFLjQvbN6U4W3lj9U+7OqXyY2ZDFQl
QVqBC7J9KZEvAVPaV9qXe04g+FVuzUQha/VW0LduXEKZDjRckLHS4ILvj8e3UM49GkAml+jD1qod
Z2dvZTrZZuQfMeK/drt2yxahQ6t7plzoPq6qEDb5KO5Z6SXdRSd1sE1l3xGlXobTR+CJ/NHrF3EW
QZ79dLOLtYUr5wgQd3pjnqg3A2kvuIhcUaF4miEERp4IfwQE6gOqCB+jLdwd4q5EuLdG38WHlsj4
ElkIu9ZZNIoTPoB5P6vU/gxk29yM7H/v8ZBk0+q6Fkx4vbH2RGRUM/of0+IEnjJ5igIJKsUf5TP8
sPBPDkh5xDzmF3tMpEnGwSTDY4q68kRkAPtz4sOCbWRbCVbQmZRLAXuS3hU7wL4QSr7ajh+sHNch
RQrfYbCOFRhwbLSClDodeBVvQsmo0/etZ+Xp9JCgXjinc7rsS2HGd8fti/PQmJKxLOXDnSlJPFcd
g5NTL4jc2bqxvTxnqTF/hhR62qbGEPtI5PP4GMQVm+4sQaFBaTusJ0r7Xcoi/9U3lbgL47I8xaEU
xLuAk+HywxoImQjGY+I0aCUKkZ/d2Zqfx6lwDiOqhQcL5DHVpA4vdlf54Ed8eSYt3Xu38olBU9RU
77YTQi6VLoPs6I7dsL7BUMegubHcka1chrYBbT9GW048if6JmBJHADOE0dfS8jPqJ781gboKr7Nd
DXh8cgQOmg8TodHFXRiA9gryslmpsbx6hAxIB/R8AAz5CUq/lC82ChomCW1vP4chkTLbhXwGeeGK
4H5DITgaDjCpN0XnJ+sc1gD2+jLYabtcdoF2rh4dlK5eHnymSS23QGkzzpnS7NWYQjphx/1N0cLA
m/VMso6WnP3VMJtyX7hTe6ybsfvgoSVUOyB8EV9JSfINfwgMKLVNsTxuXRiPMLft6FLNrbqbOvYS
nxXwlObBzEmTP1l6irxNjyXhmgdCg7fGMZvCii/bmfweNQpu2QGWKNQA0lzcukofC2eKnmeANT8L
/jYEfJosG/QHhCi3ontgEiE/hipwnod5UthlWhW8X4U6yzZNkvIpYiz5PU8Muyzt2J+NoxgxeQ2p
1Whw9fwoKFD/tDZ25GiqsFXAEm0eTSs5KxaUzxRsneRUc/sm2jdzxpHddvbwpnm7PzMkbS+uFrp9
9iHH9wDZG8feLumk2Bd2zCkBfSFGtUG8rn03MgNarwhmYzJIkxxryYdwM0RWmFK3d+22L4xmm5Tx
9CKd8uWm4j48VzIFCpzZTX0XtV4MO8LC4ArWx5M87x46GcS30bGpBvsjh0S5L2UAaCpQw6eiJSJ4
rm4eW9d5SKxxE4EA2dSd7597Q5hMxOdwlQdafKYeSoCoDNLjVXD+yobfepfkgPsokI3zoVEOnMZ+
Mrsx8Kt7tdj6IQJzAlwwmsODc50nMdk7UlHHN7NypkMDVv8w8BJ+Ij0bb/rK0hcnrtsdFti97Cvv
PvFSw7hZyQ1c1vSxRERyC8t7+KsPFS0C6y52cH6DnNrLTXiuWtTuDtPhW9hHv4Yo/rbGYn7AFBmW
7KtaEkVs1aGb1GPwMwCqW8dDkezgF0Vg3BQrdj8Y3qaUJye3yv4tzSP0ZbO2b0uSzE/oP4oHfKA/
kUNGnqr74LGhnL1cwXlUV0n9x7Ed7GPRpA5ll+lntmP9aYnQhsuln14zicSzs7L4jlUtUKCltVHo
IU/ZFrLub+bQYRRnEf3HWi9+GBkAbOya2PtVm071ZaAn/WqMch5iCAw7g0ICWFzV3o84p46V17wN
Yk6qzewjmFgnhT1sZ2bQ63ZiC5kN/fIZs0xdXVlxQIrYBJs+Ve9jXCk89UwxUDMQloIB5leI23Hv
RtRpXKvjo8Gl9CuhFrtDob9sly7sgaJm2RPuAxQQE5vQ3WLV1smGW3Ubdnzkx47z3qur4RewRvDI
S598Gu0jaATOzpK3xKKG0Q3x3Gh4usBXiU2MhW61oFje+tN1rWfosTAH7JY6Tm9ReIWvue92J7cO
01cUVDSosS7oBMdy49cwQYvYlhcPXSahreO0scYhf0bypG5jqyh/EOGALUxEqZ596sk7UXDngd4P
7W8y/eiwGO63xMl3SCeQ0kYHiw8aBiXGkuwU+2x4G5qsjzaV5dRv/Vw3rMaDWT5lrqmfvVZ1nyn5
isgUswEDM7LO8r3r8vBz6gVUsiDifDl3VasvC6ff60LyvIalnKOdLHThtMBg/fAz6if6K3dI7K9R
l/q1UsWCicqrPudJ1ljbhPdWaYY0btFXNxGVGkBUzg5+oLTYZKWfgyr0nEe2B3IrdeseeCW7+1ai
2UQd038OxTCeJZnaq075cLyrJD+gCjC7BV3fDd5DuQLCW7+3nkCQnRXWo5tn7hrtZ7iS3pqstbFa
lxW67QqEDkmvVhS7JOHALXEBs5qr6kS+lnQbiLZRVf+M7Jt2QSvM1qRmBrSFTxRpO3CGt4wechOF
iXvovMSKV/zlI2oCJ6ShVnHnFBiuxvbGEAP5oQIUiF5a8gFK5MLPYLEkuYpZiYuNCBgDQv3TZQlr
4sYz5efShuanogY9xq7FMYS/jBCSBvoiAqm9npOvLGKwJTEnIFv5RLVmNj1X83rqe3s9xam4FmOv
mN2rk2m7JxFOas/O1zpHaY/NIkL2DdTU3Vi6uskGwIggQx/7pHPuQzssbnBZKGtlO+x3V3OYHd2+
LM+oH/UxmQ0fB4uh32kp2qHa5LF9vaYKgCN9swk8UpGqoONJs5bzjNHnNolMvGHo0e5lEIqvmI/P
V812a0GPUaFeAYF91rFwb0c6qJ3O7f4R+ffFLLHcczfjjgVuBttM2qBaLHfa5xbsV3YZ7b2rxP11
JvQhdOjUiH8maW8yq0zvqexgxgjOq9uYpSTTrs6NI7bqTrQeUhpPEEKLw/xt6Tf2HOevIvdyvQqm
Vj9QGsDDzeIsvFdpgs9u8rpD77DrSjFTbgAtoNQNDc9lHhJJncsCRTTUgJJLr2rPTsssce0MKnxr
IgIpurbuPlKowbfAzpBiaqxAMMVH98FOhua24U9bV00TXtB72beitkoGZwAqzwP71IMNjPikEtOd
keTU58RJ/EctwdiUE16YKxC7fMeJ3d8zXOv6rWt3lDQ+MoZtM1psVhanTreRY8BKN2QFq4jU3kiJ
bwtX9nHEXv+kOZnQ1Q7K4TpacAMvfraLUiIHW1cs9wAAkn2svOrKpC782znr6wd8NoKPHtKzfcyK
7qBhY2Ltzr1T7dbpi3bBx3J4dw3zRtB6NcMrueKh7u7pCRSMOIOYUoiRmgvOld1xmfUsNyPPkFqV
SajgynrxeyLJUgOOShqonStRAxxP53x+8CDZrRvjW8c+1/XJqkCUGgh4v0RCAWIB4Nx0RQqLG8U6
7To21KK5hwrZExPgM1XESW1W/NY99o5f3OSzN+1gE9fepoxTdFmGLe3WIVfxLasQ0a8RIIX7IWva
Kx1PjXcSiPir1ot89acyQjBjcHIwuVqi9ajTZOvlJUZOZ0rq56yjGN8lbjfDGsEtX+6A1ovqPMax
YiRbV3BtwM7zgYyzyHpD5NidfERAzJ4pooH+xun4CMikTbDY6+SJaEqydNgaMexd2KlPGyD2w0/q
Fct+GSb9K1OLfvQhnMqdV+ZWs01TqE471wanuEobAlsIYtNqWENDsB878h+IksHiPSIeDeq3wbHT
r9ESZlkH/iSc49y12IgWRv3PBK2U740dTnsrLZt7rBGwHiMiRB9GE0FoURhlLvXEIM4eHTbNWf+B
OwKLjg/7VZIw9cuq7HhXG3jVie3ZxNGo4jXtUsSO5DajIIXlDxRN5gxS+iOvAjGcop7vdNJ5PoK7
oHrq+xFuYGiWZ8aXLpBK5V1soxkxpJNf30TDAk6zR4T7zdRAk1daqgDpU8vqwJpny9lY3tQemCFj
osD9NL8nvuaCYIRqbvvC8bZD/IBSjvg+lIjBcwZMggBgxCuZbjPkYVBGQ8VNcABlxZYwWeL+iyCq
jmxjhI/44aoCEwBTZ7bLNWSMVU22S7BJPIPIpSeAz92wKy+zjW1X6Y5rRF1yJ+gfbKOWNwbn04MF
JgNLgwRbUzod+OvafrFR5Nzbde9s4dFOAnmrMpsOyP09231DXz75+ldfZzEgDp2fQWyPl9ZSmKYK
PALOufGRKfIW5PxKMqJ7ZxKqrHXvWeM7iHnN+J/iehe7c7oXcTLfw5UDq+bhCYGgxgvxUJF6aBHz
rKLvUMbeNW5AyidcIiyXk0IUT4j5ic20QhpoMsYhtuLOXOsgppGaC9u9ayvZPTagrh/VZJf3hnSK
FB1r0nxA2Ezu9JLC/B4bX98KfD6MccprhHPSN/JFx4E6Q1ogaK+AinCVNDD/BO1UeCcMXeHvJCuW
zzrg4dmC96D3HEUzhZtxiUtsMDZt3NKO+RuftnFcl3nCTcDUc75HLRv+nqz+esDxELmS/8nzbHW0
Zb/cCoVhAju92EdN0Z0527mAukB8dw664E1QcfNNtWW9aEKBHmY2xKcZOseNM/XjcbHj4acbnKtR
IODsnHziXHH5z/MfDQ500+YDOu4pJ0pV9+WhdBbv5HJub0avyp+ceXRPlioBCGVm+C5TlPTrRRtn
D/C/PKSON1OjRUXzKWsEXdto8KpHWiSm3yAJX7LR9h+I7M1/L7XnPS2q5ZeWc6iLxuY9QrBIixca
1h2J11lILsW0HXgNn0qcmL+5gQp/lXpT8IzDhLjGsmhVsq26+DIQGPZYVRmU9YWzBVX84DjnQPT9
pbC9/FxLvkiG1RV9or2LnkumCcIUw6+Fsdr1Qh7VLQ6cbhd6dCWrqJzyR3DcWbqOg1QhPA2r5QFr
KO8Ixc0NNFn9wHKrPOZCxo+dcuurp9Vdoyyj1XCqdtu2KO+WeArvi9HoE18W3fN0W1+zJEmO377H
4ZhtZVLNn7TM/t3gLcvFzMV3I12cbCSINzG5BPjiza0GA/WUoH3ct5UHSDEOngzGUOSm+ZWTwejy
2HeCbAkbwP02VUI/2xN/r0B7PDym7rEM81yDM+um3Uj7yoZmYMJhAf059pTtv0i00JdQCFJ9HUws
jw4FPZ1A7sKF9IltWY1ok07J6NoFqoio+4iyuSWjzf9dtZkilbzv3Ps4Ut7tpCvnYWac8av0fMdd
EZwcAV4dWN/EA5+mSUQHTlU4gUlJ6rlgpgB1Rv3UZThaK6BNBDbIqrOSNWP3Vm4ydzLF/+XuTJoj
R9Yr+196LTzD5A5g0QsFEHMEgzOZuYExmUwAjnkefr0OWGr1k0xqM5m1FtKurKpyZBBw/757z/EF
RwTCLE7xZkW8sqiocmSJmXCmhjmSHGfbAh7SqF7Zp3bHnL9foGNdeZgoEwS6o1tbl0pIudctYfM2
jSaWVl2X/5RWCCozXPot2R/3zwDoanXmAcXjdf9Dd2KdQg9JJc1HCeCd+lBwkHUUeytr6bnBmNSm
zxhGGOXkNQI+tjmMeyvxUQm7sGkddFQQNfyrNjMS8unMMa4UMnjIeU5NY7Br4ydBzH6HO3F8TqiG
/y7HefqVcGx9rik2NBsKZevzPyz6i/QUmerFIr1f01OGX+dw6WFEytFkybnjQaThYTz0rsMeJu0s
XjRpF18pZuu/MkvQsx2rkNJwM/PimrEaH8PS0c/8oajn8A6e6OFZ8C8FrKtAYQA4Nq2g5URnuqiw
hWTzW01BiL1N7O1Ms+KdX8DV3VJrJuJbhqYWBp2TLFdkbzy9OyD8J8fD8BZNLQ4+kc4OWltFVlzq
bPxICpe8rcykIjRkeLO4q/IkRkzWWZBBVMxbbAMAUNFqlL1VX3B28MsAUad6QJoNH5y0jZdsaNij
mEV6ngZngrEfatqRIXsOP65p138x8k0HwykxX9jZWlivWYgSnCqE+A2SprijHWY/8PLi7JLxusQK
zav92OnIsQPHXKZ35s1wwYn6PEfr7Sp3OxoykTd1vs1+cDt+m8uoyl1dbzBBC8P26hj3wTxPYdjb
EDXCnSBF4HsMh89LrhsneF3T3ayz8aZxypCcUjVAy8bcuq40+M4azK2mxgdbYzIatyO36/a95xB+
msMiO4JW1bZdarTBONfDl1EJde05TtyZ69M5QjwTOI6OsHeoQKYP/NOiBOl/o2/1d12rk7s2itMr
VFVzW5Ilc4E2DpgmLdG9x321PDTDUFyoN68dC0Pb2maYHzPD0T+zanC2UeU2l5yG9C1caoW9KhmT
oM/G5bONrPgQIew8Nks5HjivMyYGni1234GX/9/45P9x2SCyOf/PuOw/Fr/j5uPfywb99SP/JRrE
MdRzBApmA+qFRdzon1Ec8m8OnTJsbXRVQGCI/4viMLy/GZL6IWAzx6Ap/C/BICyt4IbI0fLTSdvU
vf9MLsjQ/3VWlqIX4xAoIJ7nSuFyV/jXwSBJXnwwwJfvmj4a2ycmAC6Hag24HCdteYMADsdfIyex
K/QJjbTeqS1sPhH8XaLq/i/z698HhdY88b/5nfDbcBDWOpYgV2W537/Tv4so6awXWJp6fIcYbfua
ulziQumFxyHKzec+TbzLJKlJ86CDncfeFaAakVQAUGoSB/4VGzojJfOXxvlP+s76poD7xT4NemyQ
R6G417s5PC5MTgNs4P1drJKYVj0F161NbfohblkhU5IujkQ+Gl+DuQz7KspC/Fbw4MBkz9si4igM
+H18N0zbMamB0JiBPu2dKcBQHfdMGheK/59SZD8ZR25NbAa0wmTeYN/lWAAOrlw5bUvbWR+60LOr
sDJ6tV2NJYciRn2esGcnkpeSZXXLbyNtBJAjHbHRbA0c0sb2HnAZpwsVp5ACGeb/6lAtHOGsNbfY
7nC4l4YZyBXziCGwu4946QZ2Yc5bXeG1Kyk4Uw3DhSojWH8ecxxFz8SHjCTfjT70/JII2UuMrnXX
g+07qsIKUUpY5qWOI23H/6LvKQTLoBzj5tDaunchoDse2eDBC5ozrjMQ8mu77s9zpyV3qwd0W411
tXWYktNHgXAGJmkU27Cz2fYK2T0LZt8Qxlb3dVTHT1kxinfaQ+GWamND1FinidFaC3+0+p6z8My0
URuvUZ6q536ctLdxrIedEk14MInUEa3gpFqXRLcsjvy/61wx3c/T4oHWD3kwKKf9dazy5pREFthP
yXhmGq8YSg6kHs4unr0dxk25G3Tn5lgK1ZyOT9dfGHSYeWGCN8Fr5QDa2hcKUONKDQ7seM4OTHWC
IqQ53Kp828oWTlhChjUOATqhhQ9GKI8HrsUQuKhG3lVp2r0nKur2Be4xRjLk2VgUar+cpQakORTz
XY5Ejr4on6eEj9XOXmMQFWHv9Z/k76jpvP1IoehtMbkoMJEb5itY1YJfszQe9IlZco+v9cZAaWGw
w615xJeyyb3ilmTU8+O8X/ZV1HUPWSbkPsvs5QF0otrWC0fC3FqRcHJJ7tM5AadomNGWRo7Ay6rk
Ma4ZFom4joIGA5Y/OF2FHaWqXrOCSJfHDH4DWzDe4iX/Q3Ar2nItyJ9De2VUzI0T8HOUfh/X8jBM
3nKZ2McfS9G5+wKMI23I2aN2jxidNbznbQEAu/4EUyto4CkfGpZnW8af+rR3RAk0Z/XDUKMVA6cK
KfleY3MRaNVET7LI55xXY2adEMeEtEkneUtazXocptHXi/YO5yD9yKEUV7e05z2huSGwB2lcIzcm
d5x5WwKcN71HLhSPE6fooj8PhpV8zmUT/8ECjEoWOAw1uSW8zAalgMWxuGLx1D9Y9CtPvN5J+Iw2
ibhiEDvNceQNbJHOclCEj1HBws6s3OQEaVgcurHvPxtI0Y88md1jhi/mp1nDqiUUEXKkkXnMCaDv
ye6gTU6PHPv9iQ9/Dd667+e9WOp8DOJIMd5qq9XdG6PqFcgyqzsYqmOBbyPi/AKaJ1jjKDv45pbP
7YdzcxhGsU9+0unIYugWvu1+IA5hWAiwhiRkGa6BO8DLsdA4g5GCPCLj68zkqBM/csPtHzQTjTfB
p7Z5bZkkcmMII5r1DShdIQHtME/b8Uyb9y3APwDqefyDOCQ3coAYfF/Ha+1pskAZLhVTNd80vMm6
rLDPEz6R0N5alfc1pzKNjlVR1CDwuuLkZq14txOvOywKtTX0QouTsuvIPanNaUEH7lV/MBLOFTuc
pvvjtC6eFaa+77nh9ZS8ylsRa3S/xvZQkEpi7iLFxkVHuGyqtc+L8QYWIm4k+0fmpNRMZRyV73be
ZEdPzfwC+ogKZExcPGJ5cYzNNUiCD3hq/a4OMzQg42Ds83C0p6NU8+Bdqjw00i+pibZ/ZKJqP0VQ
OwEhV1r10fKt8BEi6notIaJf6wjw4CYseUETheRXy71lfKmU3Wi8pEL7NRqG9zT3tPPsiik80+hr
fIkZgDg5EA9fT6wRyNv6+Y+qxnosoLK7XDeADE/0QP8YsykeeRW27nF0VKYeCHuVx84xkqeetd4T
maSJFZ5Rky8ccq/+E+WAorYxu7Q3TtXWJzHA+QjfXRBdGuQZ5AgexhyZA4FBXYGOMsQlVDbzPurn
9ZMZC3ktJv5W0zRz9oNRUx5otVoy45c1yVxZP9o8rZ+IsNYHVWi0PtrIFIgAYpp+SCcmwJChdaDW
HNHL4+wyAq7ZdMPovGICyNwbvRFHnYaUFf7gnpWpQITAc9nCHwoBvHt6rb+VXpP8QNfVm5umSpCX
oXfvrG1S9uKn1OO6uFHcVAARkmIlVWUuOH5Da1q6z57xYABK5nGrRQ/xKMb3rKnILWij9VR2Rn7y
jFbsQEaWtzDTohdGZ/GRU01agQ7jp+CsNaIJK5ohyKZk3NN97s6GY0Mx9VztQcxmCTeoJ3IH1vwL
Gou5IyYAwZt84PDSTEYBLgdmLRe1AnUFvliz2y7LGkxc4iHnGpqX0wEdak+aKTpyeZt+QT4YCeBS
8o/MvL1yk819LY4N5jq25Q/8BfuU3Q9mDjxd8yZAyfm03HpG60FD+ZWgOM4bzmLufppUFvNQhRvf
+mlYdtMZp4tGlJveHozzdlrGE5KK+MRxBsG7aZC55Nggn+22jyeEv7zf94R8jPsUt9wGhy4fhaWU
ra8aq3nkR+2EIsXbkHQADCMY32U4wsZopWWVc5QHRdu071UI5DRUYj4avIV33P0iXkeWtytqoW1K
w8n2zJGiG7A0sWPEPx9txhMXiXub5Tb19cTeVPYXAsQ17Sb1/iMUhKus9GQ6780wWpB0hnC1lmrt
L86X5a4zRDUFxTQPkNfn+j5ryG1bKXqsAJiHe4cDSi57bpmQktvU27sapego9TKk4kjJFFXxvaBw
Q9hNDvVdCZGQuERvcE/MK5ASujET5KMMAyh6EVcJA/U+JgDGKJPg6hmmRvo80G5D+aHre3ai2VG1
rOBZI1jtVlXl/MVVO0OeQfHlze28lSwsyKd6irqaT56ZwD/bMZBSZU7SfDuBCkBdIeCrEK7AZXhk
F5n4xGZIw4W4jQ5igli9lE21kzW2ssLp9Ts1OmTaxj59nZh+mqchGjQG74YTHrwQfdVBMXW8UISA
IWxgpOePDCNmMLTDYA3Gr55L6709rnVRlmT6E08bKK1L3ONniqeECHcHHgG56imNvAu7Gqr8abbl
0FPto7CILqMQLT6vTPtYxrBr9xiitZOr1Edtad6tthwgXfNiZl994aAs46nI258Y66aZbG4P/RzO
QcrI7epkLARabdBfKz3x7nnB1RSSRmaZntbtdNvsd3A3+UwwB/kjMiDmZB8IzgrQv5vc6RMf5YbB
U7TSXtke8wwBOxFOvlcV+j6tcjQGmagfl1HaIZYK07prAJX5ibdMH8QgwoeZp/getoEOe4X8Ww67
xofY/dXYJC9xKdagx42KN2cUcuhcjEAYI1BWDgWMJ88WX6EtKmjErAyEXirTsSkxEibMqlpt8yR0
rnOcxa9G39zVJjQD8BjtPitNsjAtl5tLI6L0LNPGWTlWGW477hiBF8UmVDsxP9hrUwk62Dkrsxdp
5l9a6N66gZlYSu+JEQaNtQQiLINNlzcTlfXScVhtMja/ZXWdfw5z099KTl/sbcPoEi9pfJBuNJ4c
41cKq6jrOnsH+8LXmTIeLM2OuUstIzzrOd8ZvJAYhLI3ViTeI/iQIO9DcwT3f6TbdopneaGZfU6X
RF4jB6AbgEQUzsoiR7awgYTEMeBoZMbrjuBlNu0wPld8M+1gaSCkXJ0dep0mQewO6UM0c6INm8g+
u11vP9hG7p4G0LDbjlQShYFvHG2izv3M0B1odWNwBC1WrVwmfGfmowEuICPINB3CTEoSY8nJTTv2
KGNguDFdcFzBw+yPhcgCTh3JiZY3VQtTTefGFHAY6RNwzyrL/mg4ubFTGv27yBasG/K0sYNlmQ42
iLJa5wyx2IMLUVW2aEpUdgyhDFMUGfhSh1VJEQVA2Tqp185xVHvvOjPFPZN+460h1AnOJspO1bT0
gUEY+Jppwt6K0YO1R9Xkp2u51pt0luqRE7BiXA3rKC3C8mgVlfZoDL14XAUWPCtpRmzsookvTafi
K8GEBZYD1G6DMPnRNSpSQnZX/iawL1iLEgyqyY7koQhmPfylT7z7rNkn6yZ8IgnPteq1szkPkl0Z
C1uNxv9xMnuPCffoPa1hl6CIauWXBgfYwSks9O2GGwiHdm2MvpTRfiDJd8SWzS1Szx/VMKWcE4rm
w8B3GuQaOwybK/6xtcwDg2Ead0B3toUxdned17VMTtNHQbVBuFQ0Tbu5K823Wp+uPSKexXJ3Zid/
pPF4K0bdOKTx9OSCSYm0nKpNcwjZLvNawpcUGuXgczR8ayLvPc+9wBySj4bBhp81rOIisHSPuBjz
g9exFOc1U1zsdDT5HDfl0XPTsytioqyTvZwlHKetI9zskOMAtmcaJ6mKs0OoF8lxpDqwt4b+SbcK
1mBzMfgmRvWAQFsN8ptj+FEXXK4WujGflqnWiIeDSyQZCyA4Pc9Ik3ZqXCorQEzIessjwVCmTnie
MpFvNdYOB8/gps/MWTmXhOA0xRgnWOCBHht01PvEORp9fDYQmyxWXm/JLoqXqnK6i2471gv0p5XS
BUp8K0xgnXvIHzkBv3CmTOqqXoAWTapXbfSywLW4oixylSAuXnWGeDk8QSq5X3dMClWc75I9jU11
6vL6q5hEc0UPrOWA3HSEN8RQ9MoN2MznO0ZM1VG5MIhqgPqBmTbzdTFRMEnH1D8t/nzUR3vm3U4x
2Yx4XRDlynXvySeLXagPRlA43tq7rLYolankDtSz8dbwzCMbKzX9cQgVcmZz8uaHHJqGCWVSNruO
LcN+TIpyQymcv/qUYDoBLm87amR7NlUjLjnwn0BWcrw4c+heIKOTwdc302J8kbhjocm+xvOeCFUE
SWzdz0l2zLvk1xj1X+gwWZTpVclB3KxphwsZ1YfWgIvGa1PzR5FNxGs0fVviQyMAO4C8gZF74M11
SA1xMBxm1/YQIBNYJSn5wQXIV0ROvuVt+yVH847OhLdvneVAL+gs3GFB9Dzv6mH4AV4bQdJkWemx
5nUA3EWf73Am/ugtk/15qb0CKRS3XE3dBwjO6sB/h+XCscXhAnG0am5jHFG0p8mzrqVVB5WadN9B
antBOgRlSZjvPMCByOi1eLWo+QRaTKPZnY1XWvxeoKQLRamJd5yh/YZy4Fx2X71OBHLg1bzxnIbc
c++yO8rln9RBABnjgqKbEY/5cy0hErLW8pMaE27NC3yXhxR+cmsPqf6dhjrYQVzY22QMieViVOqe
uGTTALLRvYQQ4D2jux+bjKMeGKn7uLVeVOmtljnqfgZK0xNrKdy+tATpISU76IeJbydmxijPsO+m
SZIdRkKL7kGFxPMxhCAZk01JLJ5l88lOL3AYz+AyE74di6e1ItUPxSn0Wu+QtD1bcW+iPNH3XtCX
Rv5MSnt694rupBYiFRkXDkJP00HW2bTvKuBB22yay2PS0bsj5Q+ZzIgpy7XEAepliH5GqUEg37E+
uPI/W03mj/fkT3qj/u0w53oeMUofDY6+VOgBnxTTcNEkfPOCrMtOnxz3YJtsrIuxv0VU0zd9X1av
tLgXivczTLIE6OrWqCq1KbqhCWr4rBfTYWLGtSHcQVGXT2xqSe/rC7bJxca1pExZH2mc9wRHpwTx
7nTRHHBr3qgmvlB6tK8AB2wd05lRtVdW8jKIyb7jc7YFI32ZZdheFKzKTal0pl7HRZnulh/bkl60
taPJTXFbWjoKOH1xPqslbGF3jU9eqJ5ys4z3TqmqPSTZ9JWQWRXUornv8aptCH7RkahlGGih1m8j
3vOck1mcqti2OYVXj1In6AFvhfq8A02LXU9xRNVX+fU4/hAl6AjKMPFRJpF9zXQ2T9GAvoQMWVqR
DYr4mh3GyXIvTlQBPGIuRPxIKP6/0GIIFRcxE6pa/HYYdeFJJyfCfm56UG1Us6td5+Ge7oxMUqdd
aprRW7qIlABkWZwKS07Vtk0UpC8NijHtvZlcx0ii7SdBXOqWqSV2NDIp28cpbXvSBvCy9Ya9tVOZ
Gs+FOTOunnCG6DLI+VwIpb2GSEA2quLqsW01w3imHkKMwPx2eGVlri5Ty5HMWRVfw2jgCXQivF/5
twNsmiU2L4tybRi1CNxWWZiOPPrCXd58xW4hMNFLEpAxarG1kHUZV91YoVn6g1mI6EZM0drXcaP2
hI05ABkSRVlExpy8RJWLiz50QcPhz6IM3WwUU4qL1wjzqc9RnWWzaT7z4AdDKC1s9tHqRNOBDO1N
lWNKm3RSOZRvqsnn8l/x6gOLPdv1wJiNCD/pvNW45kqeF5uEqPKLabjXHiQrw8yxuFd1KX1jsr9C
T7d+ATUo4wDiRfg7XE1uHEN+KPjImzptHsy+fSaONATDOvDCJXjolrnaEZBtz7AM+LiCEfeBWgwH
AD8Fu+3EObgVlQZQ1XgsS1BrEeNBGGrpcs9KE9WPnnVUAugm7JZ0LSLpNgM62XOlKB1yQqq6c0mX
+VU9OXA4u5dhRlanm81bYoBZapKcjoMp5N2y+uxmNIM/7cglzapjzNtbooeCSCaMNKzgYhOFzzHI
tSOIQ447PShwtz9PiVI88CZ1mk3nT8LxfyUpd7SpV5ser+wK8iuKPUjGvEyABNII6IziIpfwnjDG
vYzIF8WOO/nkb6pd2ZmfBRChTYPf6Dqt8r5GLda5JerzgSAE5F3p/UTR5h4kzMINpyTbnwcwbYX3
7QAMMcFMg2mgQITEXpkn3J3Fi1qtgabBx69wtOiEoFA7cLEbtxzeH7pEwoNiMbUDinQxOKi3bjeA
Z2UqSZt4wanYFtrdsLaA+Ho8x9gtgoJqTmCzrN5Q0B3oPGH8Lhr+8Fnlk1a9QarWL2xyF9KiQp0M
N+JSnKYekyGZ0r2ZHg2z4ZuzodjljFAxzZC4ydTZZ+o9TzrfRBtdjLtmcMhSdtlzmam7mdoVShow
15SjErBkqYE4Q/QAq4hVd9RIS5ZJJaNRe9t9GxtHUFRnr7TQk6vV8whugzKcIXkgG6sLcobB+LtE
thTgGffopjULX16i8+S0hwAMKknoeUmrXbXqJru4De9pPC6nuaM97Hpd5qckPkUkH2SrvB009g+p
jHM2RRcK6c7eFuRjmtl68DgXUa7v/aZOgiRvXudevYuhZNDaVtSKS0ws6UPYDnGwsGB5aojA+OZq
yrSokZ2hyqCqh1n7KkwlDyzUOdKsls2O4AmOayeo4wo1pYuLM++8TdQ/TOyarsg81Umt3s58CpPQ
z5yKY3cHxmXTC74DIgjhRr9qP2sKL1u36k7RYLsBJcuj8a0JtQX8K5eYHLcVTgsko1ajaE4B09eF
rTNylMXeqnPko46bm696Ha/ZuR47qbt6SinWEgioVnspP6k6Fe780rmMqDLN3JU8367et/dUGybt
E6oYXhhJICEZl+EYVasr1Ws6/R0/t0YrKrcuCx/lV9Bjgz8xY6ciBoj9xnOBCiFVn+wnUObhM3Y6
7nUMDbyBpVCKp+YMRhSDVJzY/avAXXgbvi2vc8oXgR3TGN8Rblfzhq4Dx8ysggFEe6s9xlOJMzZv
9AEhlSNe+tiIi32GsQ0GP/A5JpmrdZbVW3aLxOqitb69tEuU46h13ARfLe6/BEP2WrL69tkWNLF3
3KhtoEQ5vlskS7hvHQJ6vrcKcZVTfJIU1/xu7j65lpOOqpNSBXptfmYc+Fi4LQysNppiJNL2WHcH
81vA+5eMd/XyzrCJOVLq4r2AmkqMm8dAe9Us2f6yEAc5frs6fqt+EL8VB/LdMtjy6K4uYLas0x1M
a8DBAzvhBmTxrkoy8dDLVSQcw5nWyenz1QPvaK2t04b9UwzT22Xtw6SLTlVrDV/87fS7YvUVO6u5
WCfuJb81KFkIBkKtbhS1WlK61ZfCZC3e1dicFko3uu9+i1XCb8nK/C1cceQUB44Ril8lSkvQ66ub
pV0tLebqazFXc4szZdYtI1eFDPNb7TJSN0WIwakSdp9uQZjUG0wwbBT3JCQLKnDuRxHr0c5dvTF8
8Gsqd15/RF5g3igufHgU6Qm2c6alGjH8sKuOKqod1VtAl/d9PGSBWeVwWvWFNE9szr7s8iWo53ek
ZWlLTdwyyzs2giC0e6KcUVUHw5w2ey9xl9diQEMxRaT4sF6OAeIFB2ZEc7IKSPlIigA6CR2fjAVx
gA4Uz/pe/gQYEc9bVRDk1r2huSoADduJEdijnYYU/VUh7GeWTcuO7HT4AHEq2XXU0H6E4ASyhaFD
6oUQMZomf0WLxhMRau4G23Xy0MOK2g9CZrnfeDU6PbYocvHVEnrnhLEkt45UqecYtNQjrbQ8R+qY
RLSFTT05Q6TiSBARqMZkzztZoAUJF2t6mubUOCSiH/b25HFBw0vGBvFIBJ7VqUXIZ31TO1w8to4H
J6wiELCpiPO/Tn3VwNyFemV3A+2zRcMclkDdL0X1zM2MU0pnN3sX9uxVjWrY4a1cVXHmT/Zv4ZmD
iLpknCZJzXKhmWkwU4DnUQumD/Qpu78rKTrx5lDxzCN93KnEwt/VdQ6k16o5V4uR0Ltq9cd4NIc9
SwbGnF01EpDn1FLvu2IMn+JhkneMK/mjKJaCTl3YZ1bTdDZT1+Z8YM/V1QgRyrNdo11ULo5JjKJy
l0uxTM6fGWB9tmf7wh2Qrdt0Ghvava698OlhlvocLXZ/s/rqXouWoGCad62nTh7tzFEIRFFhnaMi
YhhX62Lhf2jAdimoMtB1yz/1KI1iM0pWKk5p9b8zogO7TsvCAzRufr2yrcw9gVTjbOsgSamjfqQD
MZ6tNwBxJ9heJK98fX/OZq32E0MEXl3s1TdRbnBtm0LYVu27bsPmjIFeU2QyYtCjNmM6hjvs7/TA
ti3kEIvVI+xKJSvFhpL9vJCJdOui/9HN1nyvQDhvqhoqdBdzMaCneXYKgUawkoKXDTtzzv/gn5LH
rqYoCOi1tW5kM7NNV+r37Bp2CSyOTS7mFyMT6e8F1fRz6zXObzZw3kX0xinpFSBu7tsEI11zbMgL
JkYG7EUr3zUWsrfSqGGmFoXBp8JAxZdCSh891dFNJDtrUg2UjII5M3wyA+XmYdbWLTLJehIMAnXg
FvmNxf90RBLmIQ+cbP0c5Qnf2ooQ56AJCKCd9gPTSvPTizlvgI0f9DPTZ942gxLqM2RYiavVHuUe
7qjCPiA8vkB9/cZg6AeUlV/j5GW8xmXzYplxdkxqQeGA12nybnD/fOtmMnk8hfT5MDac07lrtNym
KCBD+IbcE3nJgA1kKh7cmUpaWLjy1gEM25pVNgKyTYfFZ9KHG76NVk8mYL0lGgliovkZOw2PueV/
X3BSxhK7xWke2HgZmyYpoVmqCPalq5nAkWPN3Wv1ZD6Utj5cHI3Na8fz6JGQhwZ8Gc8Rh/bpPhOR
fTC7LnqPu8J6oSmBTURbgUMYtwhzaPawb/t1Pq6ljQEyZmTupGMCYOHVQSugilAmgjCRE/EmSKgR
5DjQ0xwQUBSQ/jeB8MD/6QqTkE+xSMr2Jc6kQMJ/2bpO+0cZCV4aNLBUMBVxhibNlq1p0VFjtu8n
ugHfh6cpJIY5v2iZeS8wAe5aWQqgKotzR+sTwk4yTb/wgtQDPc5xZe2HI81fsXh3sJDzR5a03pOp
2dM9C2z5y3Tj4qzNkr0aFXrEjg4lkyjKet/C4/tkgzY5zlb33jKHTjdND6jCSiZgaQAk9rxKybtQ
77n1Zv5IBC+9TJy5DljZrMAe3VeYtnHQUobhKOlO6qUmr3M/wp+Cqdvb6hXaKzsCzV0INyVD5VfW
cm34QPhFGsIexLOESz7FyTzGJ5EnjCNDF4m0ICoLuDjordw9gOgtjswyBn+h/MF3xDSejIrgzKIa
5puN48B1If/8HhYNqQ/8V2+atB7dJnzxpmq8j5uoCJyQWxy1coyzI66kfFIPMXvChDTUAdgQ3z+e
N5/hsjJ5zabijgpS4xdNerQ4zj6gTmBuwCXq4s05YB4uT9a1crzywNzv022rZ1ufz1HEwsjVxKmo
c5Y2EHn6gwon/T1uaiAuuFP3wrbzF4MabLLp2Ekf8ZqejFLC5YtTMiG2mILEMOvXLOUvyqUyu+Ga
XNPMYlGts3yg3UFeqfZrOWa7CDLK6gYh1kEE1c/1ugIQ2DEAmIDm6JsqYi8b23r2wGN6QDBhp9OW
N0e5Yyepn3tz+Koag1lPG4lDmEC72WAXqe54bgmf/Nd8Ik9gs52OQBp00XTnAqI4eL27PBKxzLZL
EjKS8oziseZw8Th2s7mN4rxCvzNQzYr7aThjqWiJXhvuHzlZ4esAOGcTL1xKmUgDcuE7H7MQ6yXv
rUiyOaC3zNQgLjVqqSbF/0LERzWCEc5jx4QdKJM7q2gZlC8xPQNUCt09s4H4M6OXB2IIWLJvMYgk
7mDI8yxb+x2U5sTzbGmZGk4CsM/sNf6cThm5rYR9grC9zzr07BMHleiTIeEKNl9HUVatHhIu4TkX
gZ7OU/e+joLe9JBUFmRHvfuxhNJ8ZbqR/CCfttyYbVhICkNtuzSe+oo123ikvMrmICyz51CF8Za1
ANd7mJ8wPSvnSejAJOK+pgkFquJxiFif+5XdA0uNVfqnNKzhqeD1ymJmDm+1VwtBdgKmaN5RutFU
GJ763LJ2VOLZKrRuod9nuJp/MGaRV1ZW2dYtXczf+Wi3NzYGNhxGLuBaOadPaan9Um2D3Kvh/dln
4YnaAKUDSzS3qJ6MD1EMjBVTvmc2BRlq3omJRjAIiFKHu/EI2luDMqXRk1tYF2/MsW+CrHCq3dIw
yKiUN/qwAow/pnLDMwmdqtggbUIHN4d9fC85HOxYxoUnaN7ZHixazseWq/6G3mcNaMcxH0f8W4/K
w3kQEQR4LsLkibcrZx7BXZrXr3VochQgYozTM/D+6UWOeFGw27F4gvLKzppjbcAZOX3zKBgyjNbC
+H2wHWZuXqZGxg7MtxdyNTyiEi3dObplU3eQy0eBr2fvxmzv2g5Vt8eV0/cU7TW2O/MT07DuIISz
pvvW2Xul9+0fwjWz75aReFpqQKg01NE6mxDFuXR5pyodJTMNNjF8q9abzs5HxictsCT2qjQtiOUl
fCzZYOfT3ZB0D1TIOpJxIFh7L3R3pMk4c0aJti9Y3Ty1A32VaGjFQbcp4/mta4xiM7N7/7NokqZZ
sxSwo/g7kDYeiiST5bEcxvCuUX1zs+FX0dnh9x/BdWCW79guf+XGFw8c7TqEM51WmaH42IDr5xn0
D2TFlFJmNu/iYRSoZtzyS9RluF1F7z8ykA+sUIgMv8iM/YcgfXU/FKH6mXrtcCcsli7MaQnDptB3
eSKp4uG/JC7/34gdTW4dpOR/zMj8x7b9yOFDf0syj7//9//66wf8My8a9DPISV4JJLslDZS/50WT
iufnluRybfP7v/wfXrTzNwpTgu6C5AcbrkU0vmVmFfNz238zTOLvVDMcISzHMP4zEXi58jervyLp
6+/UtT1dJ5xP99T0HJtf699k4EHWjv/E3nnsWI6kTfZdZs+Ck3QnncDMv7hahdaxITIjMqm15tPP
YVT/PVXZhWr0YhYDzKaARFbkjatc2Gd2TIRGY9OwQYpiBaYvNLed6dvkIOHA5nyN5vRWRxRw4NCy
NQ2nwdRyS4XkDiGrdYkoE5N2a+iPrbnLtSD6aGeqIxFlULWBd5vSQe3V/dYyTfljMheDosEufpIq
7eD9oWWspddHRycPtjGpyVsZ5dadh6p0HTA85XJp5PBGvOjYBD4zaUs+aFk2a17BaS9Kk35HTGRX
+Hx2Dd1ssRzirXLsk5tla7ckyDrXw7zGmpevrGVBmmtd7FwE5I1MOty2CnNFUXlXfmCY173RBMCi
w3faqaLzZNHXEWNtwgDZeLtC2Z8spGo99M0HLjCN0wXkRQsEEoqOPx3xIbV3s+cNp4SY5qdXEbxP
J7M55Wb7zR0NfSAhBiqiI+k0eDymjpwffu+a1201fs4dg2EBX2AlY+PaqVxmOvN37uFHA45Lm/kv
Y2WfuR1fJEdZUFynTMIkCwUeSbcyPiQM6p0/2p9pWsJPxiifOBNYt4kSpMF+DDzEYgTxeUsdlE8u
oKBGwIxf0lCN29Z1X51YXOKahJeGd9YMNT1qY7UFUag3ujPATgxNzdXHPGVZMWF4lHuc4lw60vYW
FASDyJns1VaSWTgMpfw+DQZ+j9oRd5BkrJupU7jKwGC+Zw3oo1Xh9MGHtXSehExPb5POZkE1B/lR
w93fp12lbzJIOmcsy9PP2mvpDZCRXXFrHcEbltlwqcPkRphl9FPWA/aAiapjCguDVdZAd1BRSmdJ
0n31I92blXdKMEKtzcBkh5yN2r7hsO6z1OrbpHC9zeDM9zos7hJX7I1gcMF8RMNR9SlA1KqFHgfB
37rFKV1tIjV9ED0ed9pI36G09FfNUm5vpTNMc6rZ7123wySPE+k8Co1w5+DjisuBeaI9L/2q07lN
3BuTBtb7Nmga8+K6fuwxfMnNapNPRsSIViYZ6NCMs/8aQBWlEa6XUusY9zzZTVrKBQ3gdOzsjDqy
dCtnP2M+EcUUCRpGbN3XWpNMju2Msss+sglcp84sxLqjAiZmmxzrYEuofAqw14SRg0JX+O7GT/2B
YV9scoUnA0adRx7UTMEMGWXtoYM61EIBI9O/ihMZlS+4/OqIKVtOTg1Sl15uZGIJk/Y6Z7sJuUIT
LMCIcParMB12Gl+VSeq1rqFyWhSdHBOVGgVNVUDseFwmRTvyvODWAxRphwOKnwO+8j0g9aRBUQeB
oynaHWxngjKnkDi2LeJTuPMzQzefBZVI8O1M0nEbk4Z1zJqVp96FFUwv+cA3xmtj9Pug1hMd9GZU
rYibhMUBcxX1c1YPaGbN0ZLAI3UjJH04TvFiuYmBmUNuIQYET0ks+Ia0jNwtwu+YrvLsoSHI8GOg
t1xiXyCRsbQ5mMktPaxZvJs7mettBswhuA6pYJnOaELhPuhHrKsW3s10LRw925sp4Aa8z7rQNY9Y
DluqJWqji3aem2BrsTKCeSvZmxyJaIXEg9aF914+iy1THB6wK5MN8/CeJ1qST6ftY6zVqmIMm0K+
cgzLegd7F17lJGO+DXkBtzwNx+qqKxr89KGe42M2ct7SqLIKegvqUvMYt+5j2I6v9J2OmyavpjfQ
pBWTtjC9s2OTZS8KSIzkefsgodzs+r7Rb4FVcba0Wzm/m2L+HJwOY6Po8mffqDek1KGvE7SkyKo9
O/y7BE9bYcJOw/PaZ3Sw9om99wyfVxQX3WIGHChIJxlb3Uw11TdGOPrdPhjK1toULnMQ+lLzdDiz
aj/3rRzdnUMi94FwfGrf+2lFIjJ1XQYaxEY4UuYg8ybmCSNkHOyIh1QS4+gpGyB845oApxymC6sh
yppwo2sZPdYFw/x3LgRtfZpxBaGr9lHjrCp4EqDrpwPXmu8jUitIMz7LJm3NjodfuZx3pt8sTOGm
v23bKbqRBtPN3h7HK213d1PSyaMfOvGd5sbEpZRzojELF20tHd+gCpZ3pSG8CMKS5z02BEbvJr/O
0lu6t4rvua3UgULl4ej3mWvgSdXZN8ePzDvY9kxf0MRvxnbhWmHj09T36e4ljbBOE1lRJHNqu/MT
IKy2/qnTubqUUzf89DlTQjYAvpI+YkvnMOsaOOot2wnDrVuIOP0ZaQezMagkcZ30vUMY3nRessGI
IfRHQPo8+ljSi4k7nlVhCrdG7tWPRVCVwbpJhvyH5eriZ48j+3WoLGyvtHt6G0dl2HCRdriMRyPX
UKNg9BmkjZFdYReQjzgCq+ySl6NO8PQU0mH4bfTx1iNQ+konnw1SsfHGfVz6hXWiup50s1H3d05i
6UdR5Oklj9D8UGZ99ymtTfU+d+wgtDCySLrZFLw6MD/uLEqaCRBNKe4MMmcbbdGkQdcBt69AmVgK
rfbYSyuB1CJRMlQ3LEjlhGT6TiOnUy9GkwwhKW9unkbSrNfoIKieNA6jMzlBOmPeMrDZrxgNLQTA
voLnVQuCdcwPpnRLirs4Ne3YWbvZtht1V8d9+po1AR862rbsxUjZ+zYcKQ+Tv0eHHbNKv2t9fKiW
UXMDWaogqq9aCJRcY7pRDkOJO3AmiOhjEXOHMRDE9aqxFyRnyRUqgK691E5kRgKaONLc0vcBNbzB
JcoNair6pbHC/CqvoAVWicsQxzMTdGg2GmmiuPe+Si/m2JgowKgiVT77+PBHzOt4PWJ016UzI0/4
ynvMzjFhk4VJyH3uh7byHv0xoyGMkwuqic+67+AhOhiSZg5P0dFBQax1YD/LbuylwQPpTu8JkTES
BO3LyDZu5kvjS92ucqYk5wirdLUufy8GWTpCRu1AacATxPGBChGKg5m91v69WNpF6ibyty3NE2Qc
yv5Vm111BpsTPMVNReC/Ic2O8cwJHuVXdQmnm5x3mD4TUs9Um6BQQMqEmUblCSNHzdtatormYCwy
7S0EVnGjMZ9jMw3tJzksBSrpV5lK8XuxSvtVsrL0rdBUbT9NZh/xNk+TG2y9qeseRhtq3NGcNDdE
aw4+2eZYLP16QNLrqSgJDmkk/K3J/eNbaWbeeUJgup1lcVu55rhvsIcAyilTytxnRS0HPsG8U+dq
VgjXVvsYOFFiwhnxARGo+RsbRvwQuBYtyF3Z7+ltN6vdYBsJ3pQa/B5XmeozCMBXFoXy6dsWwyHt
MzaocgxdwANRHZtb0dhyV9nuogHh16v3zKgD/0qFxPWaYkAjHkbSFQl+1HXVTsVH2UwfbWWgubVm
lJHBFJaChGOnWPgRp6jA+8Pl7C/itvLf3Hi4W/2xDsDG7SgKkhtHWaRVu7JVU5/gBMWP//nDEHcG
umk5rouN+c8P089ZXvi+MRzdsWb+TACCAuKpku6/eTpLoc+fL3DL+2tSoiC4EXKf+/Pj0DNjtdgV
uuPc5d23eNnhqeHiRhBMOqXAzUiiHykgGHAbbWbpf/Po1vJq/frwLq0BktIjbre/Ps1oCBKDZFV7
lHVU7vBttA+WzpwdmdqZD2mT3ukKixHMxektmQpkDk4TvfAeZ04X8uuYYQKQWg4eucO5fx5vR7co
jo5dIasIEYBGoi4YVdgYovSmqWuWqsKdfWStsGBo413+/n371yfETVjAuPGEqS1y4X9+PWfcqG5a
dOVxjpoGTwQUpZJpVjSILTljqjZZxrV9/E8f1BaOABikOZk6rvjlM1mTPZQ9Cg0PGswX2wXilrVo
h8EJblJFYdU/1Ym/+AL8uZViufLzYKbweIL8S5Ru/vkZ0qli5anO2uNARfhW1RalUMYuE2P7b57V
v37TMJxzDKH/ApED3smfH4isFXTRKsqPETa09kaapc/GCRGnO/z9MzL/9U2zaRjhFskx0cJ4/Mub
Bv5RxmpWKTgzxOaw40jhd2MYwM/x7G6TWLbV7D3kRY8tb2hukqGz5S3hPNiMHPm6r9NfafbMjurO
p9D563xYf50V//5X/ZfXxKRPzBPgViEEumrBIfxx9QHvH7R1oaNjEobCPZa6a2/HYuSy9B8/Dj27
SlFKjg5ie7+89nT3NVUQdOEx97kMbGqmzhGsRsq/vh7n/9MxHqfyx//6H98+M1jmUdPW0Uf7R42P
Vhqbpfaf37vNt/bbPyTA628ZP3mIsm8f9Mn9JSDj9x/+XSF0vd+E0Eh5lmdJLeT/UQhd9RufavwS
AvGQarjlb/6hENr2bxb+Ulu4gCMsy3L4RvxDIaRXx+b7pj3IGsr9+qv/+p9/aq1pfvnzn+AUi9b4
hxXelYLOHM9EVUcjJOZu/6IQWm46lwP3XRpQfF4qtwEs0XjcyEpg/x+ytettLELveaiU3jvGgOdV
+u3GHWL/iLfZ+hQI4Iekhz2BTHdDA3y2l0xN3smEYNCcnZL5eptUHxV8Rzrcq4bm9im4xrk73lN4
a+yKLv+6arX1p0dBzH4MG/e+NFQ0bENBF7aP/VauYL+HOy7wu8nrrghgpLgasAV1g9MeqznAY03o
kfYcglulR6KdQFHpBd0raQLvMwE6R+dXCOawNvxuZ+cmV4o0TsfPIJL+O1n17jQ3sbVRztjuZ3J7
BzZjVDBL5HsaCMDlWSk+tkjfALUYthOpk0MRChMrUOeshkqKA1278+3gwAXwYm4HKxgDEya4PJ4B
1kblU08E6kdUkelqhWGfKt09zo3wXrCd6FvbrSQUKIVQajmFb4Muw7+BBb6u3S3FnoSjJ5q+8OlN
47otrOS16SZxogmiPeWJ9VH7GRH0JIouUYjDP3J185BihmGq2rhrOqqForLBjUjLQpWw/ECfK3Co
l4DR5/dyhK22Ghtl/IQx1l5lk+5fC07lV7zhPE+FOudTuhMoIa8Hhed642oFk7KgY9gX+ucoqWlx
HKoQVmnfZ6cqWY6lqf0xZJRiAEMC2cFx0V/zgZe8UEb+IDMrporE90ipdeIV1zK7sZNW3Av6YlN2
iXllh2Fz4IZQbQbb46kHS2AxoGq171VP8/pgx2dl+M+6JlmnmMgzG07bVd+U+Hjm0H6DLpwcOkuD
epButnAh4O/XGn6tw5QVCOeQMa5uMK+41sYaqE3OVPjD4iXxOTeX6tqkG+WIVInn1RcXCKXZZShm
71OVMngaezPoVoOdPU+jlZ40DdWPA8l9ci/ghS+6NyAWUSB711Q2xUCUgZORKSQOWll3JZS95sZb
ku5mF5S7royt69kmHRgPcHtp7O0oXLX41Ea0EDxREmtVGwAq887IeM282BQbo84Bz6mwOBtal/ck
bd0zg3tNdxO0MXuMPyu5hBYbGhom131OSubOSaZ6+G3BWdUTzUsqCff4RvMnE9TLdciza9ew2gi8
+fh9VlUYB9cYcYJbezblpg1trNKTOeNeyWn72Tf20K+UL8AzY61Zu9wKP/ScNN7aU0Z1ACcid/hw
NC7k5Hbuio/GHEkPgks3xLCxRGvs6mK4ynqyNbpCefCE8xhWxgZWrgUHYdE7aWE0Nn9Yq//ijGSb
/7rqMVBnnTYZw7AIs/T+cZ8mQ+8y82Q5iOqAPpleFYi7JdyFkI9jXl5GsqTrIWN80OSvKa7DcFtU
1AZLPGM4pGCondu5R1HJQvrow5zemX7JnXNNTy7oFflrUaX1js6QiK48O5TZtm1rQnwtXuN7qJF8
n5Ov7zZMLlsec74XzrFZ1oVBTUwsht6W+RZjaPL+908ddsQvz32ZV8nlPKVc6XBO/GXFn4xWEpUK
xN5UwYNHLaObJfaDocd39IV4BZewWytoNRe37mCUMD1C2GUKyqehLvFyG4Gqza2a6fTFOe2jylhg
Wus47X/gxA8eiddPR7caDnJMj5U9V+Pa6up33bS7An/GnhnQyUotapmT6KOqxgKWjZndjsScjpxr
qw0CDUqu2YQni1k1g+GEnt2khtiT97XtrEUiWlIpCUCygRh675BkUt6Y4bYfvHcu7fn71Av6ORzc
yRYK/jXg/uo6DchZhYOZ7Yt2cF8RkPwjVQf+7ZRF/T1/dHf13EWvsWkT8O+HeeN5rd7OmaP2Ayiz
feEMNpURw3SEXk/B8gBPZhcAFHyYuGD2FNwHDTXFBFvsOAl3ifTMPbd5euvZZLepzYSCPaiLtsAp
6+fWgioU4E54jm2CuFWay5+8XcFmqVs6Y1kBtgqN7Vwq2rMBc1rq2WiVdQPj0XiwGxD2VCoF7C1a
FD/AOYzPjlE4z8otcuqVqvpWY3w+iTkzD7Ypw4tfifpg9fKYYShv+xCwG0UUmImaEdBPZ4531jAM
d+OQURoE5pwGpNSEUynJd6VTRwgPqtxDZyHiCGtGowfG9F2Wtv9Y+BKEnp8+hXSdcs+fFb7otpmz
90yUw9VsWyRh6paocNiM5xz56pIR2thpJ40uTPkYO9Wutne1GU9kGDMdrkXdlxd6M/ybxhjKO8cd
3IrKr2A6qMxJN0raOWRMZhkeZPzbbgiLK8qg202IYWCVBXZ5wtBI6mJZRdLK57jiHlF+MXGDZrWQ
gmHzVwMFYkYwXY2NY+yx2VI2yzaxnliqqIfS28Bh9fKXdcwOzBCfgGH81MsK1y9rXVojZgzUAUlM
BMhTqdrTM8rC2H0tkqwUklAbK2e9rKG6Dlln0siaWQhCQVXNst7Ch82fxmUNri05nvJhqdkuLezF
QCzJ5Q4TKzqEsvueZqTzLMzuXeG/2dCm7W4So7Z22dfGEC97BAZOJmSpiRkfC8R4XXFvMg5gB/MI
I8myBQmvXCDhwIcHsJSV+ziJQt00ZSr9DSZ47zOqQ5g4ujATtW+Erk9g/8pds+yTHSGVTfy1g+Zl
oL8PZazYKvhM2+xTUXnGLdOzhhJjPRSUG+59Mi7Rpv7a0hmv8saSvgk3qNM9CfiKDo254S1yv04N
03KAMDhJzMuRQn8dLhJnIIvXuWoTLucOwfHR90Ia5zNMhfiotd4SXRvPWQqkClzaePQVjixcWdm+
5Oiz6XUWH+OuA2TV6RAcVu/JdT5SAoQpJUmulNXER7stGC4z1HyBXCqvGfbq+3wy/QyEbEifTVh7
P6q5tG7HdFBUH3b9bdRM0ZMBWe7Bx8DXUJTbucc2gJCFU54+kEzI6AZC0kCeirjrtWPY3aEmu3zF
mW7CSIumtEj4lrrNGBWdqGLMrtuuZxZQDm79faz7V+GUcMO0MVH+iMefYCelSHrsw0c34InTf2Yd
awMiLuNVp2f4q1GAywbpz06kcavmwj66uPEfsrhwblEv1Tpy2bpMCEePJc4YOokEkB/agcifA8sE
QR/2GqiHWXbr1Bvj5sopGdk7JH3JgEfiOyir7sMuckCb7YxuwoE0sHfDgGi8cpzAJZ1BYPplciOI
5DGv+BrdJzoR/EvOQ62Nk1f1w4Es7XiKXQNcBYoiF/bKCe4iQBFv5qhvZ/SjRztlLDQWxkKI9iPa
A02SEIPUzl04Wcl7bJNaZNap7BVVze33gIqV97Kjgky4Mt16ReLv+V++C4TgLb+R2rawP89W6fHh
N9w2ZSsX0Z1Bv/Qqt9OiYdDIKXChtcjbhe3lM/RbKyfGHFE6y5D+h7AMA8ZqAZaONdE2NqWIi52G
3rxdFIvXoknkqZ+aDuZdNPA6uB0sT5JTRezS/2NRdr8aFke/5sC+JSAEOs1zTp6QP7PB+z6NxP/Y
wFIuSH6RH4mUar7tYKzoyq6Ce5Ii056Vh4O1n4jnmCApTIXs2ZSl9SorszvQpVG+QA+JX/xG1D8S
vu8bD/X80Lfze+6JZ9sB8kFvnnKO8EOvLGe4iQEWcugH8dWR5KWukr2CrxVFE1vRE2iGoA4w71yX
sjxqp2Xf9WFVeXZqH+YW6r6JtfotMvicilla53EwOuQXx/+warwDgaPjgSj0cqyfc1iow9jN6zGU
n10X+nsPMOHOAdB0ieosOtMBFEznLjeKe4xu1iNxOaojomJsf/QJhSJrO2n0hTIAVps+sOMHHMwO
wKLFNxyTDNm5RPL3dWErjsYl02HDB726cb3a4V8FU5BGPdAmt6wpG8hhi+iG596n/pHBWnxeUAlL
8K38gtExbuc6cpM4TXjIa3fekuNv9qU/j1ycbBtzWzIdR8+zMLXy+NRAua8ZJ8EIBtfkXYGgm3aq
JHJjm537HlaRST8T5Zs+1JwOGNPEt7aehMM1lAk6Ja4NptvmzfO7q9kVPxcj0rY3ffNb2xvujVcR
EHTLxwbvWEDxRtvcWwDFMtzC0fwZ27QP2qF+ztqcQ3XH3j5buUmhXT3stagAt4T2uBcLuIfYk3jG
XQq1AuNZCFWAeElUkC0NpMU00vUzixCdx+c7ZeL/iDwxPzpMC0qgxfjpEKgvIgkpSS14zrdpTjNN
zJWdFC6pIlsGFgmTqHU2ksxavvdcz3hQbNW3tpkPP2Xy3W/IMAzliMM+mEOH2OskD3WUcCwy8quM
TKQUFVQmellcCHvxHjJKxSoCvF+NjbHJ1CdEpTTeURvXYjOa8IAPnmtuyt6/tEM8X3MgPLc0GCjR
verkvZjvpxDUGvDIVZVb8U9a8a6TJMuZ55XizlV+9cbni83LmdqbYXaDcxrm5SvR5wH7d4oKgUPd
IM7DN/ptVs3w5GSe/eaLRL04sQPyXjTyCNA9PrEThBcn9Y01vHzCd34KgsNoOFTEwbGtqWtgrE+m
nLn+XRSXzj2wkOkdnOeMazvIwNxKzEuxI+E34JoAY4DVlf3UHV/xnDrrMseluoxPwOJKBUQXBOhW
Eg5gZuWND1bnl3tlFFCaUlfuUNnjg2SQQ6MZJ1nqFKdtH5njgTMk1RZ4iRzJkJjedpXm5VFW3bgL
0k5uEyL/T3XEyY/EmSIn1MGOlLV3CFJ6IzEYTcyUfAba/A7Whm7UeduXbfxa9ZNamt+DYA1dDvIf
i+gKp86865cNF9dttTfN5Ck1pvLEeKjbJ37JgSwhyAS9gzs/ZdaPXp03dBqWxSlmzcB3P0GrUFHh
wkFOjQG3WJPwDaSjjgUb41e/+GPiFb9KsW69jJ/o2wzUpJ/bz1MeNWtGjcTig9w+hAkrhI9hZtO0
zD1xXmSH3MJhTPcLDcM6ARcVF6xmGDwGcNfQXLrEP1um71/lBG1yL/yuEGbihGJNRhNm6J/rzKcW
IhntLQjj1zYjbbU47rapmqcTCl8OhtC7516+trx04LXNRizthp9dhUuYORt6d4NOMG+jUcEPI7XH
3Vwn6TlEXeYl8M3jUBcm1rE+5sDQ5D9DfxhXzoDCrO3JWOOzNUtamJgr58QAP620SN7ySNa02yaW
f0+w0LsiDJLecldpz5KY1lFMDsqSchr7OSaIsSYYXb5lzpJGLdPizOyfbmC3jA8lSI0DKJl0L/u6
uuT4wQ9NhNmYVAHBGKpwLOnNpEVic883zH5qua7dtgaOdPqj6m2UoX2EHsUMIrBXbZycC0udxuYw
aV7PLvcoo+vWdHboeyvvvT30rfiZca08VkmaXtyoYebKVxD+INk92xm6fzfe+qurMEEAbRFT9kDN
/iLXDxQW+b60ybRMU7NVMnY+6qDH9FapXHvY0bn/EvYMmKXmcAbqxBuKTRiWBvGYZPq+wITqbSpV
uJ0w3uF8WvRKNB08kJ0nOtg94SyNVf6lcAqnA4SgRwTCiY7LU6QKEAUNN0Tj/07f/f9DJl2TUti/
deleffsMp7/GVf/+o7+r8dr6TZOXd1xTMEgSFLf/k1ctFyevEILKu6XIHlXkv+26zm+aHwCliWDE
Qu/xi/y3Xdf8DcXSYgjjAHfWNh+gX8T3vxPjcfr+WmbP4M5xwPJCJECatxdo9h91qchkKZ+Tudkt
+p/cMCIM9+h34Q2mP/FMh6H5ovF/sG7Obnohz0isHr2qPeoh4lAkrYhwBIcXLreT/CQOzSQ2byn3
9YvAci7oVl34HASFPxHCKvQzxB9rZZWWtRmBUawamk8raY9PrirUug27/gbg2zPxn9GgaZRiAVVC
aZlzunmVa9/UIiMXQ2HuCUZceKyDrLslFJI2K9tVCDtN2mYAQ0IQva01tXs6JBqxztt8PmthDmJd
d3qiRd7vJ4gkWNpPVl2B8SRLeN97DXcYJ5yzh1LouScaWvcPmVlk3mmWA3AOj6XCWWlphf3RClK8
UFQ9lZ+GobsJBD6V7liVGTFfujH3vFPvW2QYJm5f9d00JeWnpGAjgg41Jv0zvDDvswBF9p1MeWEe
LAKyaHYuETXqLSEmR54HBc3AcZTdKO3mw2k2VP8Tw1FbXI8wwt5TqzMfC2hyXEt8fWfJCd0ojo9k
qG3jVBphKfZFqp3vE+fj/gixcKqpm6+rAKeeA0YhHPENA7sudmZMZIZmTbmE4ycBXrKI3rpUUs9a
GbheRONeU6M9udtGV7QmhEMAsJh+sDOsHpjLgc/dM1F1tudVIRndKriW5Od7GDNRCQipT9jizDa4
2KmRJe9UZjn3OFUAG7UiFyeDTWjFBYxdlx5O4rr+hBmOfHW0LruMhiU4BUTGoIlRf21Z+zgf3BPu
xuAi8+Sjy/i0UEuQoGVlRUfuI4gfkP/oAUG1W4mU591pn74x+lfCdSDH4psoRn+FpcX+GaSZfkEl
50NuCnb797B0qcspwQG4HexwsxAUvPXGATh6sPEwcu8FFoJw02ZedHba7B4+W4SzFX6bUpO6c/Hp
v9V1GsFKwNi3Tale21etqz/qzOKWlwgjfe3rsetWdLwihoG0GYO1KwnHErnMAQIukyKNgRe/06nJ
cTK7GllzNaUBKBdASgtz9p77jgCyaspqL+MWgPACGJCyf6uly4ZZ9nze0QQUAWXCWXqnC1/bB+HT
7UNpQxe+dKIIo3WE2yaF8I5dmwCoMQxH4bZYu4eOAOe6yAQTd9PS3L+554SvzUDdKXzFoC12he32
46XCaMpUJVmOMUJbNFJR7mRV69AYTBwWkemSva2dN5uYJ7daHVB4v/ezTr7A6qqMayWbsKbSC5bF
bjSZyW9wI5N8R4+Bq0OpyCQ28cgbDWYtV9Sn2FaQj9eycoPuCtkK1cakC56iGY//6z7UA4a6yfXN
4aXl06VXwgVAsMOPz2CG/nJRriFi08RXzgyb2jBqH3EiApcgI1s9JE1BAVRktAS9MIyWl54bO19s
VaIgTOTbnmt+UWuNHz75kQ6tB1Xd9+uSesPKoL8Q8geirJjpbWy0gRk3J/7Qb2j+w3UOEZaDzwBy
JS6T5sgnk4sqnCmXEpFa3tVLp0e+tHs4xphbB8mVJjp1oAu/214KUz8L4d75GOz7FeYDuAPeaMHE
leYTsA0mCiIx5S5dakaUKKtgHWqOgq5iCLieTU9ZG18x1FtxBqaghAXSbaDpd1Wx5ilmG7rFqDNJ
Qqimq3RMOKXGeT28Uaihr/pE5S8FAeNsBaV3uu6WhhQMg964qsty3LIOBcZmbLzhALVyuOqJI9z6
hk5Jny+dKzFMhjtFenEtw9y6z/o8lLQrqjigD4u6Fr+yPDLaKaR/s5qic0v3CYOhunpEUrVfstYZ
dmZtQ9NYyl86jEI0rLBFZnRk0REzBn26tg1rpJwvItu+DfTc7cXUwYcuyBtzMSIDi4ZBL5zMyxuj
LbpvAuvsezSY8pmqkOTocOjdIQT79+yWkd5Xpts8UqU7fqdTUH7CKh4ehzqjiEjlDx7LEhpL5Xo0
0ffFQ9wt9K1mDstTxTRS7LXpBgd0R3uDZV7te47L0VoBHrDXKvZwmAMyo5y2SZ23gAtYtemWCh8S
FvonqYBulUeFRAHxxCFu6ftx3cygbFQJazgIhNdt2pMlSTl/H7KsLxCn4+FaMfkjhEFyJt5NJk+4
FYH5oyyI93V+bIdrK0duu0yZPZebhp6TpyodUtI3I15JztClPJJR7M9JEgY03n/VIE1LI5IiQX3X
dxNchArgDulZqpOguXywNdcXRGgaGXv4Mogu2KzKMQnOmYkSuKKtO79XSzFTBumVRhvZezf8Lu07
OpSgALdxOLoyBby34HUco6/OJ5/2p8aNf9APmz5x5qXA3s+i9pp3L38TsMM3o2pR0OtW7QtLIjQU
5We/1FCFSyEVJxfS/F6evU4mUdLKMyJ8KwVYwBx+6zbxClBrROTsjbnUYRH5oQIt64AQmnRLlQ9I
68bJkgWseJOyc9oeu5mqg4Lo74bbUT9wuWza707Vy3cSQv3diLZmH1WYJ68FlOjgZpIt9n8Ry/x7
sTSA+bTGcjkdi9o4NV9FYRMsgXgH7td9wOEMLt5WS9kjUx745Krgv1OoDGqmgoDFTAD+6Tc1xVPQ
KCv+MvFbdSdjLqFqaFiZeXPN55G6pha1X89MykOVoVIEVbUq1Rjtp3lofy6Ff9Uq6fmzWOrU1ECx
GipzeRmWsjW11K4lRQGvsMEmFm4UYd8n+sXzfbgUtkVLdRvNoOiINTrbClhA+hKbXNPXntOw2Uy8
OIBSiAIy4Qz5y0U28Q51nDXxrpzs+Vv11SkH6Xz6BvrH/2ibEdhI0/QIv5A+wElb4xQmtyaD3DNv
PGKexY/n6ypjNrvK3CanBpGUMgfTcDNC0iTcFAGC2hRdOhOTXPryLC8u3r0EDs5a2fmwA/0F2clP
GOG3qirfyLzSfBdRuPUtmZQ6S9/3v9ld12x7n5Q8BzzDPwcFdWZgQ1SC4xLfecCauQBpRPHS6qD6
mCnQIOtbuOo6ChUcO68rnHs4j+OlbgBtFB6Tq1VdF+oae1YfMZmPmiMtiYG9tWRQ3LLqTxvMFkQG
OOzQ6SyEHzz51BSy7gDrlo3loTZkHkzC2ufQtPnf7J3Jct7Itp1f5YYHHhkVQCYSTTg88N/yZ9+J
jSYIipLQN4keeHp/UJ3jS1I85NUZeORBRUU1IogusXPvtb41lXhD1nKc9FcvTvjUeAjDL5CJK3Ku
aPM8tW2JTyhawhNznaYXMha1DQqLNCi8qLbJxnjJW2xrq2PISfv1Szi3/q2vqxQEHD/sPJ4iE1c+
+rHN6I72g4k4IrpJx86/1HaEMZwFxvveUlsSLTCaU7Br+DJfFuEERRiDKHn2eesdyVIaCJ6hR0+r
kGt2BBO63ysYxc1KWbV7FSPvduFcDOLGWRItEUV3dxGgpBtyG71L9DrUbdGShJnRFOp3pk8vjJLk
V45mC0MP/0zo3PSOH18k/UzoNBNm1OlSp8+ESMhrjZuZL9GvkM7YUM5W9cr4zoqX7Pg+OzsxeckP
dxrJ5skj9cX/le/JONy5NlH40MdLsMT4kYzXSI6Aig1T6x9HTuk+pm4/X+ZmbXwrGffcmL+iRAVe
4pOin9yfODfj6pTB7IIgblT+XdpjezcPUJmzOetP3Aq33IYsIDNBnLLklzpRDf8qLliFjrTOnaNJ
J2QghljttxnSkr3ZqvYkp7GzdqcYy5Wm17u1pq7u1vAosmMzhbEAXRqrDkEv7RZMDUgZd3K1u4kI
p9/hcKhIU4cXRpZrXG+HIoxPMBGYByvvHkazpQ2/ZLzOS9orZkn9NVgSYPk0MdaMpHeImcPz7QoJ
hB9cQnFpntOtXJJkSUigHjOiO0HsHDoTwdRiSZ4VRNCWrn3UOLI+jGEQbrXXZjsbs83eY3q6D+Ip
+BEYJNjaomT9A5sGoW5kd4hcYF/mTG8HSgR7I8Ye4yYWlctxQQbopGp2FuG0R1ZD71WHbvcMGaG6
wlkSeCSGURqRP1ve2nz7do5HDsWQ+eFXyhmg2n50HRcszU3HLwpnMuALztTE7cuAuTdj/cqvF39F
15x2S7TvokzZDDEgiADZl8WoH3sH8oUtLob2e6oLgh6TIYMinkTe10QLxMfkYLfHCGKIlMDsclJr
Gm/2kjrsoyt4mj39fa6IQwOPGiyfU3ZjVVSgDJhqItIMMe/ZAoU7KK/sauMl5tiPSUaKUGWuNQkO
KxpGYhcTQn/V5ubkrfU41icOyJNTs4qqw2RgFNx4qjYvkLCGa5QCzqksg1se+yvHDk/6sbuT82Bf
2m6K80xl8xoWAI0hQmVW3M6FGBZCA9LzwqI22gLGJo73O0I1ontz8SKx+wQ64hf6i2O241NMsPel
MwtoOKbTJmfT7LhHjoB2X4KdkXtzbOg7mUuutEPAdFo19UWaL83RZvEAEkOd0rACIZnJ7itVJwGZ
qVIPzVT236q5OcuXROsmI9BcW0vMdbwkXguf7OuQcmPtdYRpIWHxzij05pN+SctGG9Ld5OSJmtLT
ahOyVd7pLGQAR7NMHfI5F+clQ/7b1qU2n5qUMQ8U/PZRBxCQW0v02wLjHOoZ2XyDoxTuMt8dQVIF
w00QwnI3vdYkK8Pj60ZEzk4auJY8vIHpimF1uAApe5x0VCNgG0ZX47PRDNtKAJtbbWgUUYheCoby
wmWmPViaTGR2beyGDVBBbU7xtImMrv/pYtJ3GcGOC80RXxo7k1ZE65avyfdakJJBgHJOQMUcF1/H
sKY90UmRBQCLkyq8zJPKvAM7XlJ+p/llmUjxVQBXJIc7s743yeIuS21MEdD0LHno2N3sHLQj4Lvm
Mb5LiXEBOO4hibupqqYojkbMu9sqdNpq62V6fuijSjE91HAsEIywXxhlcYkjVjhHS4PkKVSGte1T
MBKoFkbcy9JmXA5HpzVuLBILVu3QEw0OmOuG9Jv2SSBYWBmNlR8JFQNXLaMT2TQtGN4ODoE50Gdh
X5dZGyco1S3R7u1RU6D3OAtHbNFrckCSGiawmGFzmrk0dnI0mHh5Q154d7BshLmv+GrKVRNkS8lI
AsJQAXzCaYI8ygf1yDgTKlcCMu4nptbu3GNKcm8SyeiuokmSYZG2bvIQF3F9TAenYChLlmxMS2vM
jg0Xf+wtQQrzTdFaPaqTkekZAJgRROcMiX8bDwZwCLoS+1a6j36uc3+r2b7h+jGly4oUm4h5LDWf
sekE7lTwxWLiTexkGjLZYWtm3FZe4IERnsn48AHbR13Zf+WVi+tzlnyHbOIuTy5w3NvPGUPxezoz
MBr4HlFJkytTpFl1rvwKqW0douaJ/VDCk+8s6JVR9j0xKiM40igpFv9wnTJ2mOVIb8fPcX8CyQbi
JiuBjschmJqUshjBTZJik2Jb2IX0IzINSdkbq9besK53Ayq3cFBr2Sx5nVnUKUKe7ZHXvSENjMGg
mbfyqGEnlqAtwWOy793e3NSpagl9r6vuQQZ6KZWbEkd43GTZbUo7UK0DOpYX+DQz/m3OFGcNnibE
4dv6qXOsVW4/hQau07oDfrJOhymlwuETNbnKqFY2mrHjwa+cbylijnsnt7wH4vAAqqHZMi5LbwHq
NzTyYUPJZtp5U0sJG2ddfaASz3Y9YOJsHUwdsKQcBSYesaStiNSOvPCrradqj/vEOQdpyYRGEP8L
KM3t4BHHnnp26H+Q8iEyEiPsbIm5p+Z5SBoD3aTl4BlLtCMvcwUFJctbsnGgfmXXhYFWdQikJoS3
Zu/BhCeEimfVTnFqJVYoVo3OeUly9BgA1/MS5VsgcgNS99AGOSR3vw66bUdWwj7tXXtk9B6Mj73D
Bosz8Zo78JEdcUfd6HPWrgOwRqTtXK1cf6KB1qdUyV0WWbee60FxtVsisoMyDeWJ0/Q4nJFFJE+i
6Wb6FvFoWLsptExjnfdMZ499t5vvk6Jj08Xj6XibNBxdZTF/HcOHOCZ6hDQ455iGiBtDfZDFnm5t
9h3cksBhPBEQC6VSMsxu3JrIsS5s7zBiJ/d6MPt0RQ4J/Nxh9iAHpwaSch6xDiTkwKNyTFThDKGt
9sBqdX3o3+ZxzW4egIsJUdpKvgXTAAOsE0ILwPJeDETCtGDaNKnKLZCjui72IQ5weTLkfTdv4mR0
n2vV1V/Ifcc6mMYoJVapoKW3ilt3WoeRQ++RvQAo9BTuJbIMRqnh08g89mQU9aLT8RPvHF0FymGX
9ZMFOwnBFOas/xjfCzs0wZu3s7vOCouGDZolbeK770E45dkIRA3O0aMDeWgzu7p75E2qxWltmhiZ
q7DpTitT9LiODVf6G0M2S8h4nEQ7YiASij0yhjQ8SMyVtE1HiJeJ7G0y6ctZrMyu1c564DNprwzH
H/a2k1ZbQxCytuorE0R4wShz2UUaEI3qUYfbmVSTZCuieL4SCEaqvUdlVLNl8puNNnnnmQTbwdlA
mvmwrluIETADzGE1pDntr9T0W3vFqipJbM7HnVEOZnc6DYROrxfNzAzyoqKPFtcmzSTQCAsZIvK9
8wbEMl1mvmxswZyp2ARJAnPEQ87j7Etc05SnQ0izaCr5hUNjbIIzvOkK/3Zu/exTw7uuPdei85jA
4LMNTHwbE4FEymucoSc3sqoutg3LJjz9VhtXIVsN7w6bPlmLaEDZwCSt5uNi9caObb0NOQIYw9eM
ggxEeyzia7q4NnbRQulNNLjxdZp50xEOjKjfIdFx76q4q07mqQ/vkjyiki68KrnMdPZQkbGxLWPX
TQ9o++m4L6KyEExpsIEMUjwx0DG+l3E13SZIC41NtCgkVi7L7nSyEELgXHpZfs4ecvSOEB7Sy057
/5lirv5mJl7+ZYbYQOhONTTg3I3o2LAYNiH0X86oDRD2SccRLKqZ/cMy9LCjayF3Iw2FE1o69joB
c3LZmJPoNkZeSsDJ7jAfSR5csIpDdY12hTcATiyhMCIUN6SfsWa3MyqPlOnoeBLpDp4U/ZVwNw9u
H4Hra+hEWVUDGj+wO4IJPR5f6LBlL+lboipIzmk2pNNunq1+Pq3wKzlH2Nol45moJXogRkpwaKfo
JtK2g4rDmp5MUPeE4aDvN1EHeHrOBjLWQHCXvhYP1GSj4tuWRM4NIjaaFkA2q1VcY9GtheXdUosC
BTX9yDXIflMVWVip1mS6mOVPuC3UogRqlnrtNWb+A3Gfl649mWSbwhlp9usuxsEtIFzaxD1nVJS1
k+//v1/qF/joM78Ut5XU23/tlzp+yvPuP/77U179z/84eWrY59av/FZ///l/WKaIDl6ASujPLNtW
cqEa/SNUWP4lFwKYh4eSvzkeA/t/TGml+otXQlmeiz0K3NHipvqnZUr8JZjSWlitbLyR1G9/MqW1
ndcOSwM3LsJ55ZpvvLiF6EKLttRM3GFNDcfqCU0MHj01X9yfV0xZyu0SExavGNtEwDMaO92ahtYn
00jmBA5/vZvYOJ47BahjcyJyhsUYNCsN/q3RBvgHKiO0CD4hPGND5UufI5DN0kCeDjmxw4zwouke
UmizZyRk0v2hR1Hmtb6A8J3eh3WAWcsl9SFf9GxDR0Xjh+Dsi3lgAVl0b3kR1cfI3Yl4IKnpCXCT
c+Iy74hZrBfZHCNXtfEWLV26qOp6uPMrFiWkdsOiuit/CfCYqnuncxcaCdmaKPTCX2I99ubitl0U
fO2k4+lEk4h+MpHLdFqJ0dgFjLv2E/I/O5nBNXkOnxqjaPkW07seiL8iyalc1INAXnugNSgKddJX
jDCK+dFIgUGg75ZH1qJBpJM1kZuM0fekCZsAatzfqsUuN0GEOjngbkBEq0hkHVPMIThRiVt9s9O5
R5ZeGRsvNKw1KysayUUtSR8vvUeHXt2HMaGZ5qKqdJfvwdqkiXzM/nbazyzrLeziuH6m7gmOZccU
fx+RS8A0MmrUYTB6s1wBrTduDSOnrTfbLma2ucv8nxhmAJGMM2KjODPoDphh9WRUcQptlAb82sjb
dhubmbkJ5oSfEtM4CNedrNttw+T9aNlSbaPZsTZzRnpMtPyfuGXBY4ZxJ66xCeU/9cBd2IhaVnfY
ZZEZefQRwy+NHDwAzr3QOAWchky3zMyZ4NqpF17kqBoO7HqiSyWQ/llVTQJfWWHj57LV5bTWXTRd
BmC5kKnAVLb5keKy5ld86qDoYAIxWhOiEaki7HDbEb3bUO4CpAmCFMW8PkS2Me3yyAp+TpXD79Tk
vsrQNgLJJYsVIP82ABNy7TpN8IRehv6HYkaF2M8S+C4oBDYRxSZCSU2eQkBZuoFyXt/WMeaCFXFK
AJy7GaysEHN8HdtZ+JOGMq74oKy2k4jJQVOlxd4mq+uWwd4wo/r0vayDFuoZ5ne0/dPTjL74i+Sw
alPy1f1pMqPllQ4VKChs/g1pQ9IzDd6fpsKW3gMKxK9ETbxhsMcew8tEWW7GnhhEXxHutxMGg5pL
qi8Q4QinQmKcktFZvFQdmJUMWd+NjN10YONmgGJsVVOIbWJpb4le6swfw6TLgwHOhO14PofkzIQF
/AXDDNSxBT2ioW3s+9Qy47Mw8XNMVqme7WLOjqBetNdjyABhXPbnM/mjl1wUVO+WV40MJJLwCbUT
CUIOvNVqClp8Bx1joswBJ+OmvsAz2OSc6xwBVkeexn0ag6w9QWaI8kmhXGCU6/hdtR3wyhxh38RC
JKpuI3rSa2uBc2AztkZ7h9Yx+kZbefgWBpC7HR1M5zM7z8u4aAz2ACq/BAalKKJqCsyVbU32V4MY
BfqVriQfh+lpeQoUyCRZuiTYJ0hg4UYmROjEYlBp+3SmqIPRLjqnEFcB2XUUeTEkzlOaROqrZ4cU
K8WicydHFe8iRVS8rRhKrWMyd3t6bFYM/QSR3oHo7PI4l0gMNh6KrnjTuiI4TRJ3PJoYPG6jGh8L
CHYvOFUNLft1bZhsDnTtNsTuZq35hB/Q/+LIDm5K0/jXMPWuGLQhsWD8tuptr9gxPJqoPFVX3Tqq
909yRqsoH+z4uRSRfdwhGER13Zl0HnBN9TCLt6ohdVfOZXokaJlvMmCPW6X1sOFVr7flsqYXRCRu
dGsbx0442o/IEQDOxMQz7BWWSZhpWXxusO6d5SADLvwGQFOk6LARONFcK9b5Sx1SwhZY1sd136V6
D9jTvnQ6O721GiP6YbnIHldTnPbbzhP+yQzO98j0zfiIwn0ghDhE2eJH6ojUy6KkyMMru6mGPDkL
VT6kW0sO8zfkCM1RkubxdY628DCM7RX8crLRWC1tJoOJLx75bvsngHYY7SPacK5mk60YSC1gW9o3
82OvbaYCnGY7In8vo59JkobX6GKDW1o9dIGxE/r0H+ExsW0nPykU9dNAKNs98tB6M5ozCbQxYdm2
zS6OXqll7AokWGhZyda9ykfpnmb17JDcNw+nfW3YAPoA4YLqs4Jj4B7lajbD4eCLON6F0SwPLTv5
kOlJ2+5o7mXXygWOFwNSpPauovqHiRMgOhdMJ55IjbJwpKazyXYuRViV0F45jYhHX4cTE/7J9OzT
2cv7R9GEjLxtE80MX7F97+flssZ7EVVwAM8JxGKBuVZW5zOStYolUIsfsi+Lcwxp4zalR0ufyJvn
le685jlgB07DqBC7ftDG8cwM/ge9j2lJG+tv6pDP0Mq1FZAbTCXHQI7TJwiqsOEKX4QXjNhM3FBE
we7A4cp1SFDboetsWhVN5XYn7mBZJ32Oj9M32Oguqps90H9WOoM/c4itECukDsbLxIscuuhopBvH
01zNVn8JhoL4Rz4nBJRMBLmNZXM9qBp7qxe4t03ikw/bDzgNCHzceJSoJ57hnGO4Lg5NbxCIMDds
It3EcU99vqvf/t+W8Qtf4blEv0XObYsE8B+8hYUi8Ooftr9q66vuRz1d/2ggKf5TPbj8n//V//gP
LsFnFbppmZbjUDD/6yL9f9dd8a+pBv/3B/xdpfvuX7algF14UmCipUz/Z5XuW39hjrdxlloWoCf3
hZTS/wvnKdYnJVDb2q54IaV0/nJsH4UIrJllq2j/mZTydY3uYQZyLemA2/wl3HSdxQD8/MQ0KWz+
13+z/ofhR3SAY5y1E65etr64DM7tMEXpP+XpvjLK/tgnU2BLNGQIylvwDtCnR4JcFJBKs3YP4zT6
1kjUU30PU/zFZX3Hf/xad/zP385VLoBY9iO/ZKAvfjsbJ6EXJsJGOJOfNob4xlqs/xYBv0I9vEQ7
vJaS/n0M2xKCXZLpKCStr69A4LO/YH+gDlUAtXDlf//zU3j549mjvbzA4TDhn2358RnzoCMjFfbG
s/Lrjw/yGk7xz3NQCEuWDSEX6vVBNOEQMQNBdbArH787hIVtUBNImCgcNE7Qf3Jb3nto2G/a1Ge0
C5y3t2Vw8r7xq1gdpiTwz0bTqb6IzLLPa+J7bj8+s/fujmNZSkrh4Wlf5MYvL19jdnnGjFwd+oDW
PvlvmjS8fMd8bCCPU5AQb3ibjw/5+0MHEsgVjsM2Wdnq7SvR4b5NhhooYV22QCYqKUkftjBp/flh
yMbgRebVAxtFW+DlmRWkuPTkv5KtPSw+J7f7Rr1lbj8+yCLMf8ml8hzfFJa5LCaO6zjmmwfDZhgc
kMRmH5S/27XhY0rW/cdHeO9qSWVJyTFsugnLDXzxiia4JBzDjDH3lENxMfZdeazC8JPn+/2DeIIX
FM8nNKXXB2ETnzfEtUlkXhkdt3HfedXVv3Me/3mI5Vd4cR4TehRCzkP74NXnYdtgLqU/8fEh3rsZ
EsMpAnjlK5hLrw/hjg3Zb8uzDGSy2zPB8thwhvvcM7+BiN7xiJjbyENO+G8cFnjDcmjP4ZV9fdhm
dsw4JLbqQOJId1SgK7xJ6RdvCGEHgJhijCpUpb/kjJxOPj7y7+sETShoOcvLy+r69tmwMSH19FnA
Nhj6jE7RCfDOQ1Kan9y639cIDsOzzQqx0LzsN2tE5aORa3ytoBRcGl23E6P9b7yr/H58KVkWbPvt
JUxJU2zbmedvVrUzrrReDNrQK54/vl7vPSD0hBzhsoi7VJSv71RVocivvQIcqrpHPhXjgf74AO/d
kJcHeGObSJWT55BP+NqHdbaDGrELoVYydYJu+vGR3ntj6T5SSXG9JAC516diym5KteRInRsEj61n
jds4wMf4yQktz+6b9Y0GnGMrwUotedJeH8ZQ0VTW9M0PrSoraBlu8EjsAvNwRP7FFywMxU1sexYi
UYYbX6LBts/++DxhSym+FyalGn2g178AJZ/WDgLfQ9OS0kTv4Wru3c/wgu9cTCFNerWuK20BiOr1
QXyZaDuZegn+BO3mBNjiMMug+Zth9i8LofeOAolfwUuTjsJs8fooyqnqyKwdAV+eLRNEnrUbIdD6
+Hr9XqlQMbw4yJtlNhwK9Is5B+k9kpACp5qOwtEwTuouiVAQBPYnD8g7TzxvEx1tPhs8jm9fKdqM
aIgiLcgpl8e9IY/ievPxGb3z0r46wpt3aspaVj7JEWwfx388OYAMaDVsm7IgRK7PMD5L/KJdEmTb
j4/83g1b9g04tBxP4SF8fcPIGwAHP0DuQA4KZSWFl5hYiP4+Psp7V9CXeJbZiJBr+PZNRmgwR4wb
1YGNeA6obGjPZCXbs6LX3icPx3sn5AOAAzgpBSqFN885nCoLFRidJkBbJAOY4fOEG+aT+/XOQbCv
MR6hvqNcWcYxLz/0OppteiyuOrStsPalb7VbCt3gz0+FVoxamINiQVq+KYvSoGmaoScGXiFiXHux
sI/DVLafnMs790aaniM5Dwo95xe+6UXRYs4Z4WBZ6R78UCE2RGNcn1b9J59XLjyX5M0q++ow4vUl
64gZ6mU0dujclXWmsrJ9YgDj71qyhIvc9A7l3NfNNmsD/5SUUOgPhjOMx6gJtLnOKqJst9jESAi1
5dw+1HmPNd6Zh3Rv1OZ1RtIcN2SNKc9eVyKxSUukW5cRMrMasoFOdM6k+tQC1dmipgDBovSod3oO
6iM1jvazbIzHufcnGJ6LzHp0CCCGQbPCs3pZsuM9ddPcWlep092Apgd31Ju6RL4KdSE2eXGyinSc
XRQv8jbEzu1ujvvTqO3oC6ZWvyMu2z3yZX+dkWD7IEsLAn4JCfk2c9PiXtsG04SuyImXgR0BnrXp
7ghFk1dujFsMdxVyurovz+w5tFGP0GdtXTWjGV2Wh67XlF/QSO7iwT7NSVqmo2TdxIU3i23f0OIn
n2BaaTtQRKmT9155I5r+LlOAlf2+ufPJuiLSePni0XANHlE7kMIje7Vxwig+J4RnybTgC1wXRbzn
mjJc8IXoDzPDBVjhcLwUdVlSVGeNk1rbwlN0bG1ncAAJFjZD5uWqmNE50IHqshVFfRdi5z9knRns
taPDO83GZVp2MBXUvBOMNNDSIlHTmna73j9q2biH2NDx0NMiCHrM4YwnWiKV++JAinywH5emQrC0
F+q6Y9LE5hjdo73JEANIxMVXjKKexVjhR1+2l/LXRpOGLS0vtn6AxiX8EUU+iQM7j2zMc9IfvCUU
gZq2XarbFOPrqh/aCM1D1Uc7p+uCNam1/W5ydfvYCyu+NaJG3GkU+0fkw5vRulwWNzEOydW8rEB1
bssTeKvEOLkIiUugM9shjNxLN7KSLwX2Ox//EU1PpkmBfRxLk7k53p8ARXVGJG6LOMdBO+2vFu3b
aZWXN6SjVLs+o7NqZxPBcoXhg2RKNRInCPADeWcILhtUa15u/oxis0R9gpqn3di2YV8XUWBnez/I
wwdtoxLde14wPUvHaC+rJAs2zZgXHQ6mCi+4rO3+CXX9eABRmxNoVznxo204zVENMTxfD6VpgrNy
akYIwjlYFtQgFBFoMol8FQ43YQhuW0dMD6QKeiCcZkECkzDL+Eh4bgdzZK5ThChTkqtttZC+BXNV
ZDOzcSLzzN3r2Y7ncxnnnXUjYI+Ql2hPOtzxwZT+fd8W+oBto7G2mW9idJ+LUOj9hKcPcFoGJzY+
6KZRUMSX65KSfyoJoUkyN/JumfOiH2lxEa2oJaoHgV1q20xw+YglOBAltIQfEjnCj7FPwMPCaEi9
fLqwxpEMgtyNeuuCsWzYL8AbEBQDwQBWANvb7khGILj8JzSvCWw7ELWBoOBDibp1bVSBWNXaErug
axiOoNQ6910XN45EmjTNdrsDKc4cI1SjQsLjDPZG+p170/vjYagMq1qjpfOPjYxJiJ0EBGd44Tlm
m3tBdxgDYXFa29BEqNS+W3m+4NyYBoTF3mAouVeNL9Yjtqwtq2lxFgpZHDs8Ntc5g7KDM/YInyXz
gkxrb5/buUU2XHXcOfo0grvLSNlOAW16ZwBXmzPCWS0cVLk+zVD6cFft6Ds2xmyPACi/j1tVnPcy
JWKhJ9YcOTt+aD/qVoqRwwWiE3crs668dnEIn9fF2KxtAqa3MxPnZDVGZvAlzMYbZO4agWMaHghX
oOWOcuy4ciKQjX4JcmyUxgpX4jcsa/JGMxkjSIMwXTcUwc4JMntrFwOuLShxqz7w17HVdmeaFBcA
RJGpt8mkutssqi77qt73TDAwZimcI3UStRcBavQ1M6O2XpMij2mCOboS+x41Yjj117bJ1sB0DTLt
qh9dF1+mg9UyW7VSPmZtuy5IU7rAxhY+YFrplpkQfBQk+Q9QYitw9fLW7nn+aUKx4Qi+ZxYudHgN
l8Y8mz9qwk9Y5hdoituRyOkQnbgAY0mb/OkW7UmXR5giBoM7XwGVwCrDRyuwFgwoADyiT2swHNky
UG3d3TyVzWkS4T4pmpweiChHxI4uHNFJzQ9kFli7JAlmohOw1UqI+Wce6IwlP3q4SVV547RBcpyp
3IUcmfUQ08ClevYIx0SOxRUJAM3WctGkEmg/n88tmRybKR/VETNpMCK90XfE3LJJWSMVC8GkaBT9
ZiCmO7BY5QqFMQHjPoNGB7fGlkGXAmZf/6y0lBuzY5gxOoHcRUj1t62FZRvyf35JUrKzotcijgFH
pt9KsJI7UyUGJ4+KDhKHCRK9h61hu6V6BAvqYbfs3J8VAZMmakA9XNK7jYE9zfNBuCBrqrb9qgtU
6Yom/0mAb/puHPSZKqBV4Sw7Iw1wixMDl2IxMJgc9f3HtfI7hRKiDjr90qVY/q1bGdoz9JW8xKCC
BHdbaA8+y+TfdPO4jxMlVkmub7WJmP7jw77TAOGwdMYoA+nvvC1pWf9VihbaPPDJJhJEJv75MA6C
DFyiZW+TemL/EZHS+cnZvnNYUA7LBINQNwIzl+r0RfXJCM8Cg5XPB6ds8upqgE/vrSwG/7t2QK+x
iprUZFAFTc748z2Jx3ZOQWWmKfNbz76Jq465g5gOZdJADyhVX5W7XCJP7Nvkk7N8Z8fKNfVM4Sls
HnTvXp8lMMuyIStxgsVfN8dxNBHKQxwb0iSL7MX24uNb+c7uhD6fxUgVOSUk7Dd7OjfgdcRINR7M
KD5jHV5XVvDnm4aXh1Bv5Fkogkd0QfF4AHljdOkJ+4HTOP7kkVyuykdbhje7LK9pqDUSdiZo8U8J
E/kSmSN2yyT75ElgkvbJkZYr+uIpNBLyZYeJI8EOEwPQjNA/jgsEGbrrByRMrbvvYuZUwYglfYjy
ywwt/xOqEDRTLQ/RJgy9GNYyaZ0Y5wALZKjXsebXsPzWvlehMIDRMAzruE+nZ7UU9J7ZexcJo2K0
QG1JaOCYo8doNKQz6bICLt8a5ymeqfpU6nsHIxBfQnC17GvrEOQadVI6YyIwEr+EE8sw7ivWaWyT
3hgRjaM7deZkyJG8MJ3hQ45ttPXmMb9JyokKEs3as0SMfuNFbr+OIqJc6oopOCkjVDBLvbSOlDS+
ZVWP33pMYIQlUeF886tWngsZRucTbKlHZl56WrPSC2JQfZJVbhzVpI9KZNWTcmcTXu/UyvGeuDUu
Ejlg6rydxwF/m03YMH9EVw91AF3guxEBl9pG+Ch+trIr9eWEkDnp8RpHPrqGq6q3/ebC8wrLuUxN
2hTbbM6H657WHaFXiJHJG+9FuQWhejeMtI/u+0nU4S5P6EsAbVO5fnJIm7Y3dmOoe92K7NL3g+Js
dmT24GmoKfJX8YkQx/rmFrg01sKL9D2femM3tq28Ef1gPNdRQJneEV5G/7XDGKPD+KFl+LlKjd4+
Q63BB9DrzXuvDuttRMzMlS6dhE0GCwQgXZN3JWrrjZxKiZhGhhdDWcPT8ur2GnfddGKMozzrslCs
o0JlmHiyByFpd4O+PUYFwI5iKdDZRkzPDDKo2ntC7CUKyVRE20HU6hpiKCV++Kvcd5XAzPNrEyCA
Rnx36bFfAkGtr+dwtjD39MmPTKGsYnurjkNf4BYPTfMonHu2KJj90bV07mEA3Tt+0t14b+V/sUqp
N40aGhGB3bTpeAAtAr/cRHAB+Ksv/53DMLVitiSAAIk3i6GoYNt7qcNhUFev3KJLjke/d+55DB7b
Jrafq6UJ8PEC/M7C5S0ZAwq6EX+hgX21nAxkByPvA1yoBz80VvPSSUipOfdziW3242O90732aN8h
Alg4SxQNr4818pB6amZjZhABDVAiH3MiO9lxQsWqe+DaS/ej6oHT2bOD1U9HEKM//hXe+d7QNXd9
WpTMB3/rj4IazWCJ5rgNShsHb7RLKJU+PsQ7VxR98sIOo7Nn/fZJm6dgspSuncVFrjFCpPdcDtT6
7qdlwbsno5Tp8eFEM/C2IEHgn3baxzoR1W29ZTCpaXF4f94md23JI05HmcHD25GDV6mysXRIv5dQ
KZJLf3V5Ytxef37ZeMMX2YiPxf23mVPgALiZqtk66NK9nZeUOsneeccu0fzzMZ2LMMmStCuXefFy
A198QX0zTMfYKKwDk1VxqCyxp4nWbBSL1Scv9G+1FPO5JXSH5i7H4ol/fSRBuY59mFRGAbAWTooy
ul3ZG+lZmHS62dZ27X3yfP/28C1H9CCYMVRjAvp25ppnTWdKOXQHDGhZu9FL2zKmWjYRVZnPHz/o
vz1+dNvoXJM3QoMZ4+Obs0ObKApsH90hZ5vhTfVW5dMn46Z3Tsdi2oCwX9geJ/VmRSRoaA75rHdo
b3hPW7s8i7rsULbh3cen8tsCz6mQpEUUk8kpmW878drs+sxy6+4Q4cMh6OEiAIXIFhi9KeDULv0k
pued00LKxEvFeBVF0m8DrlJXVoe16pC1cQojrdcs+TWI2vmTl+qdW8SQ2LLoY2Dhdt4OM6JIp7jx
p+FgAQknGNiakiMZ2/6fvlHLINpmjiaWkRMt29fPOdP2BGK16g9R01WwwHJSXFaDo8p7Bg9Awj++
WY5anqyX1TZnRDim6TEIonvLP7w+XolpMkL1Gx080YCpBSGVO0jAy+miKXL5ZSjpwFew0dLNIDWS
8KLui9tCG9O2Bl7/nfx3PzmdSoSK27RV85EhHJgY9dKzWJf0kKESm4NbAe0MgDML1Fgmni8rOqgu
94aL0UY4jkFh/j/sncdy5EjaZZ8IZdBiM4sIhGJEUOsNjEwyoaXD4QCefg6yqrsz2SL/3s2Y/Wa1
qLJiJkMADvf73XuuegSckN9Ong4weoXwOjjHJp3988w1c52wJ1vZbcNnoWeW1cO6w2ihWaYGHy1x
nxZbJj2L+WQRLtQcZ4XTB5tP5LnqHES5OCjlTVg/suo4E4vbFgn++dkaRuYAXnBBFSIpOhMpnJEI
ltEg6h8DgsGhqxZGgwxSXuMAWafnkEH0xIGpAcZl1fu1v6rtuVm7Kpgp6nWxWperwVBDsYMTB+Zy
ZMe/73Tc2CcPbguKPrlN7hHtE3fPBBsHi1oBemVed7au3ea5iw+67p2rchLWtbCS+K5V02a2aMhM
04ZEcjXLbDVkRn1FEZCDK1vzr5zedZ4qrbHCgfg/INeWKrm+EuQ6p37T6Em/tWL/LnGoHxfOa5VN
xyHo38Am7WTSgJwR4N+b7H0YutuA0PAJSr4BC2LuiKpk4jbR82BJolAnk8ISkzqYmlrRS17pMn0z
WsfclAWuVekNF71W3ZpKppcJwGYIgpZ7PaTJ3mMScUAMzdd674IU8xp4Icwv2sPsScYfUyMGgvaY
dQleV8/ZBPZdN5t3zg0wcjs7WDlzAAODa/Oq9VpGHbHzDYfIeFsn6EUs1PJS4PSP8bcmAkTw7ER0
e0rDji8qQrDVRzHZzTM8Q1BTfo4KAyF7cC6buRlMpETHGZ+CeTRkGOBFf5tMN38hRWzPdwQmOOhM
jcehxwWY9kKyNbn0lzMRUHf3nZ4mb5X/ODLFy+lpSHKRQj0bOFIaAJvw7sLJXk5c5nL2siDFfLMK
ehxzMyjvTCi8ycZbzmvOcnIrljOct5zm5I+DHf0F8atT+vEtThL7TL8OOnarUKelikPXHtMNNir/
vs2XgcByejR/HCQhKMTGXmGjv0h/nDcBEyRwQEiP3qofp1IabTih6j9OqzAVOLnayORig0TXtFs+
ykzRHFgjxzR0PF6Qh4wvy+WMXKHoIlbj9N/kth/dVE03PyOI2p+yduWegQFsvsmC5mVB5qAQJ4PY
OPqy2jdQ6NDs/BRGuyKv/Og6WX6e49zmanHlLRSO4JmIuXGflra2bUkj3s5ajlBv6V11N8s2vyfp
w7fbpgiqs13oFxBPBsKVNm1Jji+8U5KDnlozNXQ2fo/UnWDGA8qv2oNG4Qv1n4Pd3/G08J6nCGb2
MuIH/IW8wGO+ektsX22UkwHYz6fxFf4aTczRKAE1CdBYb0JPhjuDPofnaPTchq8UIOYqFuACAdQN
837wS+t1zgkvo6VqL26fZrepEQVvjWjHewMQwCnDQZGTkaXpHLibgbU/0weyP3pBfGkph6HJaXa/
SdeGEKxJEPgWyaZx48gcgqJRp7Faw9iZXnW/0y6V3pTkFABiBSs2R/lRs7P2bEtPQY03hw+97OaU
m074T0aldz2DJFOzjoTCAMrBh4ifTaloBWHami7xuK5z2WHr5ovfdeWdwzHqoCISYDbudXKfFOaE
wo6qYA080LRWagjEBauekOTthrEI66ilnN5BRXyldXLK96OtkvcpqymnAro2nBtYkqvWjBbKZe4J
QKWMhsifg1CbmFE2W0v13ge2b4NAkisvkgwe0c6zzPmxp+Oj2Ri9IfYO5o+HSjjJde9W/ns9Gv3d
YCDQjsSeWr5RIKlcBTF3YVlnKfd8y0WyJiy0xFka45Ba2INW+VjCIUfsLAswWHZ83TvBfN/rqXZF
pojV3tMTm2V8LrTvPT3kEO9KSNMrIXTncg5SlylXYQ1nCPzgyxPLIoshJrHlmm8/pz7OD0brsgOv
0zZ+ruB3BYyFvfggGZN9N9NhAFgEpYWRXwpTvk29kcqNAQJal+XtI0S5Wa21itNdQXdHDQuEyzPI
fWChvSbGPATS1R+JjgVXmR8Ft3w+1aXqDYYlruheylYZG6pxqyqkGsls1mMKDgzEApnn0u+BH0Ra
6tDNrMZDZ2tqZwFLUGHGsD5b47/jesyotLqy7Sa9kqkZ71uy9T5VEbG17yrg/OvCK2hIp46nR7tI
0dvJuvTBY1Gl+NCc2nsAQjG9M36D00f837bBxE/QwcsIfkcH6tJYp30wovyoZ1PX7watb++Bx7Tp
BqhsfSULXa+vh3xM9sNsOm/urHn8L8wzl8DQxkPrEIJpRlM8y9YS38dY98uQkJx/VwMxucOyET9O
9NBALRi85FB2ZTKsZ4AOR4o0q3zL/EY7xzXeo62EUnRI4ozkXGqBaB9c82KqLGAOeVro2Y7Y+UAF
R+erSzI73ZVHWwhg2Xa+dVNkPMqgxMFzB/+FM/t4R9+MN4YGCIADEz433hqjVRxIU5Xdtm+nks0w
VyfBOhTIq9agACjUCQisZ3+YdnqrrLdhqroDGIT6UjeWeovAg0UJUhdqEUM+tmCJ6ARtM602Xmsd
vYFYNdU3z4r7j7iBAr+S5N67MJXDMmhhnXhjCgsSAkYduHTHJX1XaSa11o7CYBln02OswORgsNAC
WPpBkzECXuo+wxJ2wIB5sZxgPQyzFRLAaw/ZLHuanYvMCO2IeMnCM6riXaypaUWOpj37mj3uCtge
wGjl+NzUVpRflVrpcg1DnYQgmuqTRRSV9ajtx768bvKObcDAADfdja09scHw6nmp8iBu2CRIfRb8
FS7mIoDc3/bxt7mbraPwSYlu/HacKZ6BCRKHVDB1R5EVrb6yVDRNFxABtPiAgNMRibTr6bUJ2Lfp
0CEexjZoP51c+QedUfqTQ1vQIyN10DuDqaud0jXjAHS237lEag9TlfgUAlTye26oiUGuZWfZOi0r
4mat8IErUVqPwcXRdjyT2jDI4fkPOjNEAsZMp+Mppys89kgUkjSk1TxonPs5MIjLm8w+Y1pLPOLD
26koaJkWwXw3wIO9LAAQh3Sf1RSYiHECYpvVt8INom/13Jir1Onau0Knjy+MhZBbCRqKMWdvpbcz
pPutGJPiyQ604RIjzHhfN151YOJJQS+ftX6VesqH9NvAiyh052Lghr+f+sV9oxX47LwxXaP7V99r
uMxXDnrjPZc9W+HMvjBSYR1GI+qf436wj6VrzIAM6UFASpYHGSdEDXvwJmZO7aXn3LEp726UN0J9
iWP7lEir3udu6r7ofHPvkUVmC6HC2ULQ6EjrGvmpkVV6LcCMgAm3mQ2VFB4qk/G4iMz4u28nD9Go
FXvbaTZlV1g7NneK4igt3pBT7E59079QYlVRyC3ULkjg1yZ1m4c44Nmfzv5TwIJ1rpJGHQgEfjM8
D5OHFuUbq6N8vbegijimvDCTKN27EGiOkU+NZV8h+MfGWNCWoxCUbdwvASAOXmQh9nVu9/uegGOo
9T4sH90RWy+1rbAOdjAig/WPc9x/VSJ7Tr91tai/9z+yUH/PRv3IO/3jv+7rkn++/sj/i2kqpFQO
o/8+SnV6y0Xy9qE+P5tfOAd//rm/OAfWH6y1rrOIwDY66dLU9xfnwPjDQzVg0kqGgsjGwoH/i3Ng
mH/YOkM06mVsmAZIuX/nHPh/mERKOKL/PXf1tzjZ9Z+H6v8Io//17A3hgAM+iAWUi8UHjJD669k7
xWwwZi2kQIlIu816XT3nUVJj2MoJTzVlmUMBtatt4o3mem7qOZSm00FP8pxyC0W/+DSoP/uNJGD+
KnQsrwq/q+dg9sau7iNH/fqqyojSVVjKWkjbTHQrIqlfKt97QqcsLis9oRnLKbV1weIHAk1qlzDU
kyPOBmc9MBYXEEDlzjan5En1CARpsFUZ6XxutN7SeYR00a0bd+nJkYuVBuxKnzTlBSjl+Dc95Mav
0tCPN0K8FHw2IDFEPPfLtJIsNokFj1KbooFWROsOsQyX5YWGMtM8VQ1dkTLRgzu+peiBrkV9G1Se
/tA2UrBVAan6jqO+IZpbPBZB6f9GuPpVJ/vx6qg7oBRDJ3tFw/QXBX/wAtmi6CSbfsQGmUwuXJkJ
kOlKpTbB3E5yPK4n+TsN+p8/FM9g7m3B1rBNH9nn12/X8d1c9UAXNlPXQEPNe+PDsLXgViSBfPvp
dvzrev85HvfDqfoPbYk5NJIc9eWuTr4HA/pXKdCLmEhkBMlDS8ucN3uaUdYz0/iAlzOFJbPwYwwK
5MMRE72QY43HzQk6tc/0Wb7FbcM1MjnFpaGK5Nz2s6AuKjA+6tjXP37zQr9+KLxQmieW/glSkxAI
F/H5Jxl70to0zUcDpHs8tm/Sx7BGtUBxiRlxfmhG5nmMkKjAE34un+mvoLikQXZZ1+6oXmbbkG+T
JdJT45XlJRESCFm/eYHLpfrrJwmOhat4saMjRtusSD+/QDhbgIjKmlZaC6JmDc4KiQv+WjgkPTVN
DlOLxQOar2fHVvtOtq9ml/W/mW8Zi/b45VVg5rYt1j8wL8HXAVeZzi3zzSLedD2NOUbT6CvAbQsr
qu7LyzH2opNlMWfOk+EUw3gJ1jPO2z2a4u/Snf/8heFety3PYhJARPbryilbavpMPIshis1wrVu1
fAbbUF7aif67d23+i8/eJ4BkopmTtcUp8+tnr9k6O5YsBmXHo/w4Wbh2i7Ftb5BOx2/tyAXcMm2B
BOoAXMo1AeYhRvgLtOCOUuj5wtTEG1xFC2KezNQOtj2MXbxzxUrGIua8Gql5E3ha8ZuFfFFuv3xb
jHV9ksBkhJF3v6zjPWfNvOjcIOS3fmeakV5FNSAK+ojmB0DsuA+bkvNdx7Tyd5fr1wcb9zreX3ye
FJ6bWLu+iMrKSOvASypcy4sFuAQX31hvfeu4R2femhRs2eTbeZzMdC7eJ8oZPjUydA8jCIoUWfZ3
87B/+iR8DjMstssdRMnN16slqipLkDVK0CiFfI61FisEh/IL2mQxlOHfUbu2uDcrWqJ+c9/+0x1D
ctsFpEQKmacQbqdfr50OzbOezF4LKQjs96Xddjc8bNSxo+Gog0qQDtduXbGaELVE+hMAq7usMoDr
DH+txv/VFvFfb/5+TtL/n//ZLvL/o14j5rnLx/7v95FXHyn7yJ+3kH/9kT+3kD4hfAYkbIUYZkGE
+8cW0jeWfSLjIFKyuLy42v++hTTNP5hSOrQWMXFjELbsLv9CZRneH4yyDZIdgUGy0nKC/waVxRr0
5TZ38RoYPkF8yweZ6i4kr58fDengtjhxaS2nWazV1nVJ29wKpJF+TjyOuhBUAoQNIyKH7yTlxizK
6GSQv99GrGLHPMuMTTTqZcTkIA3of21YkkwTdufKj5TX7czK6c6jkdJMF8AL3MQ9kTwK6FR3Aaay
fZ5Tp2BfWhcIakWyL/Os28sSH8kg5IL3jqsrVCEbxY/jYRCSDUd1KnNzgIM02dBSTbvrqoPpF/Yx
HVN8NrKxCaFLSzurrOPQqOdAIFZlMGqfkZBdufAHg/c06OiL0RUQZCdLL9DKl06DfK5PPiG1J0Ev
y7ghBABpO2/A1626tBsIXNCfHQIhzx6zvnhRs56e0y69jzqwNU5cDgfQiN2b687J0Tbb5DbqevfO
RWg+62lm7sZBW0pQ2RCk6ACHYdJwIA86rBJSkXFdsZLz0SGokUnT2OuuKLdRt10FERs719mvx+KI
7srJUVAlFzPPkW6d3sJgzg7sMIqN4w3T6zjX7ilx6H2AiaJVkCBxvVLDyW7rIq/pQVsL3SLNwYgw
GVf4q/yjtnTMgULWECuLwsAl0ZBBKOlP8fwHI571a3cS421Aqiw4wHc2l0naUsEJXZ8CgNIUbzWh
vfag8JMd3Ri6y0qvaYeu/RKfd9n6A7XPHZSvo2qMAgozcgy8TM+WBTiWOLgWA3Lw2sWc4W+rCYqK
GGHF0EBYwmRh+JeGMQUF6da1Qcia1IoTOxLmZTpo2SsmYYQUoapdBaJ5eUsDNVlU7j401AVvnN4f
T7koh6seqzFfJQGWaWWPPnQj/MjDnW+AgF+VqWU+SUe5j3Vj4GhrVGfcBATcr1xMpWXodFG9l9TV
7MvAVs1aSQDyvQ7bpHXS7EakCd2+WhLjDE+nCVIyb2nYysKoNw6QFijdrpveJp70972X63sXpOsW
EiquaroW6n3bePWZgpJ+Gw/EFVJK3tUAuyZ5rBUV7XU+DZey5zM26Pp4gR0hr526G+DMLwGTrrrq
R+PSmiYjzOU43+RtseDSNT4yUGHrjmqVc1A4FpVTjtNzV08jlrquow4XQimct6Yzu3kjg6ybCRqM
tArB7Pn0MlK0CBMnsM3VWbUECeKG1ixmO167l6K0T3Q40G44C18wBTWiq0zAMcKVFVVHmQKhwPRt
pECZ9NS7qdJCPBp5l/RQ0QvvLAKjex5NPP+h0TWgRD2YtEeniSSBBYbKEvMO+yHQS5Y/vdo6X9Kd
8GEsCaeqPwrq/qimQCN3m5PPtR/AXwYjaTxpcTKOhyRbmLlZPDA8ri0710mqRGTFKgScDFoW0Mze
q8nQKOn55UWq8devdWOYHhLqz0JH9uWTwZa8vEhQ4HepnufZesa8CdtYskyvWKL1fOM5snhK05Ht
WdDRSMpi/4gfSJ0MqxeXmtKrh6JzHNpJOMoBfitG/cPzMm8nYHedgXLl4Ou1aPEQR+Sfptm6qo1x
eq9EZLwUHZMIr+ud/chdxArbxDC0++ZepSYI70KfnWlc476vP2KU2pvZdqPPjCnCPoch/NGpETa7
qfMXGxHIH2ruZ2TVMbYccZ9q+KeIFgk/pkwOxtTtJFpv2HhCjFA8Wn70EGeWgVzVRWqTZlXh7iNz
zKOwlKoszlXpNeahhLiHgcxMFfOlPJ7vKfdhZmclNt4x9nl2wtnHxptpOkvAwhdBfh4pbeHxQkF1
YySUvcyMWqGCR/VuAqsLQ3Rp8Cziq4LUwQk1Nl6jBo8jG1Ag3BYPHtJ5YkmXZODHZeAqgjtjeY7z
Tj3Q3xTT3xBAOgJT2LzKjrdDkym3xEqosXFCD7Wf46Pmz9vWKyFxUe3sZfs8rlS5jtJy+qbbbYaC
m0/Be9JqDCOaLFUYVj3YUnTX6VWwAwQN9k9H1aZ9JHXsiaNLXdwKzxPLQDvzkmPkYuwNXSlj+gFY
4NMrj1ZvuMiJqhHAiamrxrTVubBrtecszF0gtPJYLzEzFXHixKoLsj+rWSZ1lWD3HGW/FUWnv3Gm
vbWJfFs0tUTyTh9zyLlMjyCy9VnHuLik41OszDl338jy6UWYN6P71EmHgKHt0gW3h1Y9JBvZurO7
EkALZ9bsrF/rk5o+YxSnB8fo1V0PNzsP62Hq71xLD44t9/Bq1Ez71hCt/cSRpTyyYNsXgnbblZPh
NFZqOs8BI/21JO648p2cziPOMj037ApC2/xRFrWd8cCxp4mXKNylFaZk7k6tEA4HRgXdtKV5U6t2
dmFb39HeJrltNCJUN1asJw9Ogv2Cv133j7lRuvEupUPlIRsz1jsOwz2tUnWAFw+6Rn+leRLEP/jL
4KlBi9kbVWYzV6bL2Noz1x4i5lhRNIZuwn5tBReRblmRC77oFHG+vBKcF/uNjyuevoNcv+qIikxk
riSA/o4xC3uIAFc3tWnypS2r8kqasxbWcTQD5YodcSdmW3vzoXOYa0eKZQAVU5ah62VCH21htu3a
LOzyinfdXkSJpou92+j0eeWJFJ+iSHTU/5jpCw3ViEL7euppaSO06CXkbFpadLHgsGC7s6FBue9L
hQVAb+Y1oxqXtnPHaD4MTjk5zcVDfSESAAlrW7Xf0O+KfdPO3jfJuY7DzEgFNu4YjckcT6Z509Qt
o+0s0+MXJ4q7k6Nnw5OWFgDC9Ulk58GoH3yFgQPyKayajYc0eCw7kW2ycsgILpXVB0pSxKMs6p7n
qq4PXZvznQ/SlZdj3jApAmLW0xYF8r+UGezvwqWaZlvhqLzOUgofaa/uNWNVWFlCYULbypdU5p3E
nMKxaRs7pnqekpLyIFKzWbzBMx0zxMZsLYE6fsqiJ+MUDaqoN7WsZ+aFc8WlN8ZlG85917SsynQx
rFoBBHkhcQRhZGbleiCt+Uheq1q1VtLtOhdXQkMpBXmpiaTZlOzYkO6xlcNe7TJ6aeyJgT4lQcSt
8pG+X0hByHFlZW904bEEpmUunlQa5Bs77sc1z33WEwZj5kXsW9G+j4vmVA+xuqdTQ63JNJch9tbx
JWjdoliLTm/f4670aaZLEuvbWNZrmg03UV7PL7gfPgfAm8Sf9XjPXGMwVv4EkX5lT77zo2qJBpmo
nHQsxQkN1FNiThut7/Rnw+Zp9JS0tQawc7Sca2tw/cOcCoohrK6AoR/3DVM9FUizZaGt8vcmdkZA
zSwQobJrSPaun2hUL9VBs+94XODtj+fDSDv3bR2k6jHqx3blqIKDsmAkIrWkOg4mZUertqfTYK+J
0qcVj3M2BjEzUPe0xuC0cFq3JtaQl+9okt2zmea282OU+Mmsmek/uih/9+h3N6xAurnGb0ncL89r
ca03KjhhKaFhDypvcE3VdXcHMwSSXuRS6LBSU9W+uqmXgjxtODITLOumF98fm28y9rg7vJ5ykiM3
HhvDFHPlW+BKcQ/21zpJ2zKvy9EQD77lkzyzGolry4pd4pomxU7rIdUCNOx63HP1qAS+qi4/7H4K
0n09p8ERoYERlF57MPMz4PYQASeLBimMLxpBSPrDSYJQJa8JD3cF0wcYf3huVoUs+ALJfRAQZMtm
vAX4KS4MV8VnZZZkVid/2YINNMivi3I2OzYHFik69oR0cQeTOIH978hB0tKIwdyM9GCHzFJ+skhk
bxkmt3PhY5ALp7GtNnxmdBoNPnbZgfIwsKFpFUWEVGu8dtlw5Ga11ykFHWvkGePCsKj09OlSIO8m
1YZVlW5tD4E2pHgRuobhLn168TzFD1lcBB9x0HBrd4mbv4/SyU5dg51x5WHtwQEnOuPdkvRcjTrt
8CkxhW1DJzVY0arZ1OZ47CLYuu2cZ5vASoorK5urJXKfmWvGtO46EAULS1PDsuwECUwWybeg0GlH
96XzmuJ6eB+LFs9G40/xeaJk7b0xwQTMYxHfydLIn/GX6HeUJnL+83iGXA5NE6kd/XaCJg/P7PM1
N5ZubhHD8VKlXXc0uS022EF6+jO1vfLZFFTVHSVueAUT3vcN5nM0X7uxhlB6gXec4qoo13LsC+oU
rWQ/zmwuws4t5mTdVSL5cK2GzSIlpJvW8cod5ZFzvHUgRB9jqleuXSNKDgVfwH3gDMUd60V7ii3e
xsItyNm6JBN1MTxwJ4D596aCQcoXGnH8evEyVtsxsHEH1vPDT/LHv9DtF7X7Z+GQLKCOjrCMTWyP
ieqXuUnjYAcoSiDcLQYxnv0eDrCxdiGtTFa+zOKj6jcC/D/NQkhNgExbSBQore5XiZX+gpYEcj/v
8s7IboAI9yi5C4u5MryLdCYIbiw87//8Nr+qgsvbtEhO+MEP3/BXz7WZGvUc4RLaqSQuTuxr+mtK
fevQ0rPkvpk7XFjT5B6EUu3nj9/8v1Lc/wCQSZKDb//fq3H39OfI7hc5Dv1M//OP/YXFNP8AC8Yc
9k89zvKYDvw51AWLuQwDGNvy6FjAmHznfw11TfsPx8G1zZW2QA9Jfv5dkUOsIyCEM96Bc4YTGrn6
v5jq2l8VOViQcBShxPyI8XJJL4rdT9OkpsqpQWMotLcje1pLjFGwPfx9ObBcGcH4jO8gXg0cntek
5uCX1/3naJpPme8/l16h30Yth12nVR/9RONG3peSGeEyHtQMSp/7trrLG10cvSHGhAvzOITIweOh
zW7cRsOnjbS2BwHtr+K4ufSanJ4cWg43U+0884BvoVhMt7WtfwJIvgY1kIcFO9x1FWT2as61D6xd
AAU6E/OW1r7ilIDB6+KU7rkbOAhYEb81Hl4pJtprqG1dkSHl9ar0Vuzir2PoBGFKV8dGpyV5ZVhZ
dWoIlR77zJ4vGg2YNN1v3sg5zC4VjqHpMQriez3N31TSPed6D/Zo6Kf5jLREp8g4RiHNtVQAyUmu
AHrK23Kiz6fL7VPjGuPBzB25naOpDrGiA9JqDexkEESmEfeqY8jvhgwuxRS7G1hb3g1nWbKZTbJJ
aG3aTcIBH6O11dnL4PouhSnvVhtre9emHhSyR8Ny3pqYSQLvwOLU0NcTu++9O712YwB2qiSX1Cg6
QHF98G+V1bxLN9DOkYsoCKeDWu1eZUDlHfs8s+dl9a8/Mw5lOy1ovauOUtStInaNVcvATqPXPiWS
FITmCW3KKmi7i7YczVtfzB88v6gvIa19pWD3gJNhSOmDYlf5hBIYZDpVQfrJbnPJpp/d6jxp+RrZ
8DtMmHzv1cFr0Bd56A78OGHzKdkqAyLJUOoXPHi5ANi07XVIXsfUK+4xNt57vcgufL1HV43H9F5E
nQhzzwSTQfE4ylRc3MJGoUgTe9h6zgNro9JErPvGfvCsLMLUrDlnmbVPXK/B56jT1YqaWV7OZt2F
9B2Wm6ER95zc7pNp3Lg1GwccSY/ZbOfhoA/BjiJwm4Oq/VJU49IKLG4Nh+blHF/pit2I2JbYnB71
GPWBAdAt6tH9PGbX1IdzzXK/r4cEFokY0AdWwcBmaRxFHJ0zi8Drrpx78IJRijU0Zhh+bbsj1lJ6
f0NawApQ3mYBrQcidZkazRbXeHcFcWC4iBga7SE3T1j/EpazQOzmvjlLPYs4zBUduJeqzm5FZvs7
s8Fex1ns0YjFeIdfP75Q4A5xscdsOmz3wdARlfN0KB+LLKeZvPKHjXKmgRNI1uNlkxoAnrpZTglm
e4J/E1/Mk3JxdoHtsFYGJUihjChYoLgnRJ5IVu44B5duaY83MdGGsBlpyBiVZE8v3AsXteFK7yIR
+pGDRTRQ6Y0yaK6fGl9eUfJOWzRFa9/Y6u7THk6Gq7x6z5YSXY9A2U2U0xgkNeT4CVoTe6cAC52I
vPUANCjM+6UJwW0IRZuJU8GxKYD5TJruhoHS5NMkAvdBxtLbt/4UPbGdi9aa7mVbZ8BdyZQgOWSY
7I/4ItKHIG3YDdWLeRAl3LwtOBpfEg2gGyQosie3Mp+oa+u3NWRA5qh4y8V43fSD+Ym5d7hNlavA
2QqB1jS43iod6/mCUw7dXqJ5T9nhfg50uF15bHHIf7hqz1yjWNsR+ByN9vStMcdPvk11nNb5R9po
yQjgi+bIug4AV61L/O3L0f1I74jJnZtaWVgushqcIO+4NAxeqzlqTpHRZ1e4TIx1TceTdNMBsErf
PhGcYM5Cs8glXlC5TqZOD5E9kZ1wQ6yHbM4ehoCXUahpvo2S+WZ0UFhNktBhPan0gDfzhueQRvoy
areO7sTvXV3Oe6PQ7jEx6CRG6Harzaq/ouKHxhF/TkOr8slmm+lpBPGBvm7XN06G57CkPGzVGXT+
OB5EdurvopDi94mEOUS+g0bYLsRO6FBK5Jc7EgPdaaRPfMXUliptMLvh4FmswqnzaRhJFQZuYayh
TdzQ//MtNf1pHWWw9MlyA+jX6XIF7knrH0Uvm0FSiFFGOd15VfSo2zVPxeU1mAjdFJurYF33gfnk
D9zNhWPCqIjm4ExdN1AZk0YIscqtWL1rzBZQtCvV3ZuN/53swrlUktXXoFQpwQNt+lcI0MEKxo0F
NcxnKmOqRG4HP4fAomXockZzZmOcPTZsGDet6WBSnZPHsnJ3jqaK0OWZUK1dLXiZZxqb2qD5qEcu
KFcU90NLdD8bJxXStXo5D9QBBKRFeNplD6LvzIPUtGDdLd800ki0tZiVMHRh6ekJplTm/C69+nWg
FIEPdbbosOB0jYiLmOLkVXoxRvF1mrTd2QeRv+KMcJMarrWeooEDCXGM0JeC5j9qAsHpe7QLDnl3
H2MEDmcRUzkAiGZvjfWbrrEKuTQrR2a0cXvnfarMvbKdD3rGKRjsaZBLLefP3f3/bnd/s901Sfqy
9/v3e91r+SG/JZ9dN/0yff7zj/01faZYKbChldjgcEF4Wmxb/9zreg4IeEtnykxqFBfM8n/+ZmCk
3ck2semYBqk+kujMhP82fdb/4FI3GIljzFgQg/9VUdNiffnlpIjQ4TMdR4EhtMqz49edrtMEky4b
2SLZOS+EZNbCRxGLWeHXheKhnLdy3MaBd2Jj9O2nT+p/ckj98qu/uFvMzPDyXBftJiC5vYoBxlC+
Nu+bPHpXLa2X//m3mcs7+fmdLvYfw1oEXh2nCDTkX99pFg2Z29vVtB2yHB5jG/XrgFloOPpmvp1E
86zHWbbjm243RSGJ+XmDt2bb44SDK5+pjyC+OC+dd/n11HtnJxtZ/gpn1evRU9vCBMvbngBRnR0N
qxK/s6H8i5ePZcvH541ZyuSC+uJhwscmPHdo7Y2T9/XeI5kkVhjEO5Qke5ERZ2et0GfCmXHwdSCz
9A7nypXJcyQcyPASWGyf85lBXebrL5pdnRLL3jH1eo89SheTMj30KIGrUfGzZqmohVkaMmLl79w6
odXQn9pD3Jr6vVbpNhGsotvXGJ6oAaR392aq9XWWpJvBSW5tJ9vHk3oXOQ2wuCMHWYZjNPTrOM1v
qIy6bYrpzm4/po5HljauXsd0nHceiZIQmdg7113AokmY6BD4hJ3NxK12QrhF6Pi8mbGyHu3OsHYm
Uat7N9dvKBllYB7wmy2ABieTWt23rIT8UgcZQzagHUeqg8eVTfO1t6J3oQs52qVXU+fRqVOodq97
OaKOx/TBWchspGiiE3GEmcddJq7VENnwBgWtnKL2X2H1evRx/F/2zmS5bSVN27dS0XucABLzohdN
AgRFUZMt2bI3CMu2MAOJebj6/wF9uo9F65eiet2LqnCVLWHK/PIb3gEOo4MpEd3YFW7BWPkrqYPr
AwcVT9Jchp+y79TDoF2OIh5heC3YPqpO2+5SPat2qA0th7LnEqq1bI2h1HZKacsfSZL+SKLKuhiZ
O0EswcSQ6vVOacEaVXN8CLP8C04nh9pwH6LBolnHpwF92ey1lh+QKQD3sQhTj+5PfcW8wZ/66h7e
ffkONFesoJTftxOdNYPyWCcHp/tp/6EbEFVaLbtZ8/s8RxQsMZeq3Mq6izPKkEgymDP1+yQR03GJ
e+VrHJoroGH1MwUoBcLD1h8mAY1nnVCPfe/8nEpn/qhDFAxaM2y3ltuqH2K9yj63dd8zSwnV51NE
+L9D7Z1DDTDfClX+/x9qH5MM+9ffD7S/f+TvA82h2XJS2QAWTJ/mn+aN4/xFo8eC935uaeL8pSEH
yZkF+hUo/6qU/fdxJuy/wNbRtKFVucL7OQT/jdaN9vI8Q7kFdQ7OWYDAdAEcgF0vo3yox2qJKjJ2
vkzzD0sDoDaqkisD5tzBnhA5hPQiPSTjK3+U0fSQjBnkYg0AX02V7GnuKjkrBud7iialF3bS/oCp
+oT0o+yucKx7Dxe8njr/bKM/7/f8/EVNrEucWdu7ST7u6Tkx5MY4YmOVoadKVW4Ezk5XzFbC4LdP
+srpC3TxnUufnb/SMgrZSH3eJxFSo8vUpddM553dUk+Vn/ZK5TE+Vja9Bl4rEyb2DngFW7VbeAgr
c45Is9nPCzBm3AOLDeakNm36+AYpH4K25O1Z+nST62F0FXY9bCe7Yt7blOq+xYdO4lXY5MlDlqog
+zGqJcBJyNOPWaLMizfXY31bxUUVxDTPPg66GoEeQmEOgffEz6UoDoWrVlfM0ZOrBuvGL3E/dp6m
yOqYaLnwEQGud4BZfLX8Pg+xekGQCkDYoAzsxoMXjZr6YIzVdGEP5Rjkes5cd4oSFHD672njosLj
VqJ/xOdEZT6jpDvCG1JaEZzGJjaroBLpg2mFN/083iEq2NBk9sZceTTa0r3sUIA4zKn7uV2EEmBc
Tt/dUL05tsQxXaKrogAkK5lxec6cMmTrk0AfMe8dHPtbVwyLNyCBuBFuetAH2PRimG8Ywpg7mjad
j/iuvlViHT1gPB0QIQ1xmsXCrGLSvZsalfFfdc/Y/xAivuNFDQhzUN4C4+MqrQ8MLEyqD7XekQVN
noyKdpfAMQ6q1DF8MTK9K6cZR+5ZrVa1RDjTiewuzMZSv45RE/lWRMNotfSa9yQNd2Pv6gd2zSZR
+stwdkmSHDHsALXdA7Qb7hBH67ypMFTEJftdBGZrr8bKPcMAoCwNiIzG5ZvEVRXfuH2k+4Ou50c3
XtMcYI2tY4VA3Sw16JI4vDAM6WwdgSMi0lxymyaWucVmL/GGSV/ulanG9ovhczUMtI2Ki0Vv8B+M
k9xPOlbzZOrKDgHWCiojExk96+dLdHxVGLVdEqhD8WTY5X2XdXCOhRkgoIpppXOvqq7XWn1EPcu7
NCm1NkD59paOZCwuB/a2tAHN5QL1w7yX3ohydT+45t7ka24KIwws81NZtmiS6rNDIwQDPWRTU5Tg
oB+EeUpGU5PF2U4KhHn8AMFbvVQilBgsZBw9ZKCw55Qdo6pKZh/BASnebNvBNBofcUmbvMyZQGzM
6AJkfXptORO8/diG3FZhxdml6uTNigiUEbc7oSg+8m0fejFhH1m4l5GZXaCy8SFxsAmr5+kexDm4
r2TbdfH1UGtyX5mLNwJGmtpPS17f2DVoJ1vtPwB+dh5EnSUricmnE/ItS0AYQAu6ajKBemh5D/7M
F5O7q+PiO45kfregQJLb2rCtRRtvW924pmmDZiqGo0la39EoOCiNdjPZ0SENS3FVWGjsbSB+2rso
tMpqU+lV+8TUy+S9l+rHCY97Onzig9Kq0S5MRmRJkDf8PpABAtrEtxirSN39FudMRVUe6wI/NCza
cpeePikHoJ1a5jsLivcWi9l8O4Gu2zcyAcqaCQV+SLuKP2fmnUOtvckHLAJTNIr3OcC2A96mjQd8
5QFAJN1ltx4vZ3Xs7xsXsiB9SaRbI0VlMgXRPc/tZN6MUJOOGqCQC7fumw91WPS3dPXkPqkEPZgx
5R+mVbyFnBuj/9GoRwwhbyTE10boCJxb2f1cpt0hgxLKEjQ+9fMCOljaGWbjEWqzgrJDEbK5FrXT
b1UnjL3OyLONaEjn04x03m3b5AIqKHAS1NcDJUL60VaHkGDXmo9FqRzscCHeMVVG6yfdl6OTMr23
ln0z2stG0apnmz6d2qGpaDKh2cJzz/atm3zRlQat3iRE+Vwvt1ocor3X0r/Phph2qJKiL8WM/3pp
zA9vn2NMis4PUKoizNWQpKN8tc9GnZpixJqStdq+cqu7KimsPYT7TZ/E5juyPtpLFsnpqH5xpbPU
gr5pGYM01fdD1CP4ELo/taWFPa6Kaltm1pMlAARNpgEicY280mYS+faz6i+T7l+3QK/AwHMJToZr
n9WwTlWOadku2p5ohSIPqB5l7cEBPc1teKqNrXhJrWUfu0V2+4ypyDWt7mkTD656SXO7vmRESiHR
Vo9WkjZ3VGcu8gMNUT7CAfYa5UdcBjW0TtIhj/ZJ2JV7QcPdb5aZIFiqh6ZWnT3e8s/4QiobhYJo
Cx3/jvtQgJXn395+3te+7e+Pe1bzpkaObWxmanv67/AYm4l+2YyBL/aMy/btS72cmP/9Zu0V6c9/
MV1c//63iZ82IsyJpqGGFqj93Nk5mtWm8RX4ELILpnx8+2Ina4azrI+J9T9XW6fpv11NScJimKpU
7E3oI0tv6p/1Iu4v0jH6oSUNbp5W1t32cR4fnE4s+06ZwFtnQM0d2MtXboo1L1/Sa9mGKHROu7Tt
u0Mfrv6TE9V2kvAJM3NUvbhLTQ95gvKWkTjIyawBljJp/DYENTatrhynNSmp1/QERfZ3tsz6GGeP
ScYPpMeGp8jjrsv5t8fMitFS0VvQ9lZtonCIrNS20EVG6mYpt6DGwYv1dZ698ylf26gvLnuWU4uu
IrhVo75XDHNFZZs/7Azq34iy4yZpVOVQztN1iAXqLVieyrdHoJVvf+BXb4GgBP9ZA5wAt+Tlk+eq
NrWSqRP6YvDJW45EhDaukEED5tidbCesG9NRyTd16ytRv969fQOvLGeIkP9c/2zn9KPb4ukcGfsu
779CbJyuuzLUD0XN3Gl+l6e7Vgrn35mZF252CMYxqDh7WkRoFfiEDMVMvU2P2ohtc9KG3Ts9sFei
Ae/zn6ucPVOrq/qQmyhVFoDsNyMPiJ6P4aNfKd/5fK89z/ooq+wz1eofwUC6fcmEQN0v4ThSnGC5
zSHzzuO8ukZ+v8pZEKD46DvaaAZHibR/JmN3kyJjGLi9E0JN6fWPWdTBQozW3BiJNuoAyZDy7XXy
Sr1sqEAzVh4x0gsU7i8XKvrCY20nob7v7VTuF5gY94ChkdZJJn0v9emhkm7mRUPE/A2j+y3OCvXW
rnN1YxfKN3RcUG6hD1ivqUV5mUXFZ6vRASUk4lOKI+Tm7dvV//wyIAbhezh0JLhjmFcvIgqItiws
loZbi/rLcjZx7o3VJMBLWmWus1xNrjX5slchRUCriUYINVSgyi4B5uqZ60BzwMbYQwHvghw19NNK
8wpJQdMicUMzsn6Wcowu0J4jf9ONS80e6k0CpmMzzI6FtFKCFttSkVhJND+H/KdIVA1hlrrYqtZg
HDH++ZXf/F+X6p0u1cq3hKL82/pY7X7/tvG9/lb8/M//+K/yx7fiW/mvb+WPf10n36unb82/Ltqc
/9n+3rz6n9/0N/ZI/+vkv2hpBAykJVzW2N/YIyY1K/LHxth0pfOvbPf/nsfof/H/sEMYHcD4p8b4
nwYWkxqTTigmnjTmVf7FvzWPOWfcQ1GE6sudgY1yiXX8thcrvG1rnG6SqQlitJuBvxRPpXQQMoHQ
sInDRmLClT8TF+R2cbFN0NrV4UPRtvWgonNQrTo9ZeuF08gwcEw+DRWb9reX/Ern6CxwoTStwlZE
68Kk7YuOBgOoF7dIT8JEzShqAgdddYadhvCJCjAyYveI6tM3Q5+uLcTE2giKWmYhNPi/ugEAWqih
Il98LrwgOM2dEdnJIIy4AR0C+XYltGGWEQIKwi67D0OqcJecKK6BHGncx9u38PIs+vUKUEZYBT7h
BgP3evkKWiMRTV7kddD0WDShJ3Dfx9An6vfa7GdNuv++EDIjyJkwDTxXibaWsAW1VdVBWUFP6wCd
7uxOPlZ14e5c0Mzb2Qor8kXalsPIqN0O1fKIku+dSVPzCDlbgQ+nh99a3ID9ZhLqBx1fKzD2QGlc
c0KcqqzmAIujzFckpUKWGTalppRQG2CAkuovtJjEba3EOeuPFznX1pc2bC/UpnU8I6lxfi9BqlF4
znTul/hqRopjZKqPOcR9hXHEzpjG6Xpqs2dNX0AeDflTqRSOBx0Ph3b3J62aD/pif377C605xz85
yfri2BIrFFCjEUxGv37B33JPeynBeSGVFgB3c/xkmr+kIKdhQHVb0B7Q92OaT3Y9uO9kXmJd/S8v
DP3fAoaDnN0pjLy8cCFdW7Y0AQKnjXP0C/P0wnaWbi9AEnmR3raAsZdhWzUClgaopV0JIH9rOyUf
NJ+En8fRDl96xPngfuG/JDLPDel8VkhuBHnK2HLtzWekcaV4JyU5H+rw0pgmIaDFcMdaic9ny1rt
0dOc7RhzKU2U6CWb5mUUZ3KrD+4HGlGVn9ldHnQhWhFyci4GXbtY++d9TgMwREf8VwAypl1lHrEk
Boze0mZxFR7annkaK0c4gV7d93/3WyPBA56UwYJgAnDO0e9EoqjNwG2PSrOS3QgK6EFkv150Y0l3
W/cd2EBk998Zg73MR9ZVxpUNzDlRKNJU89zkthdFSAe0yYNwaCV0FZeeIRAv7+3ne+0q+jrTgKLu
6gScl0uqzJGHVOo8D+LZLgMb9s6hCeOnty/inFDhZyvXQo1+lU9B2QMHkpeXAcmEjRWVP83t/Dm0
wwbfstYFDYD4wsY22OSugpIco9zOL7WFOs7MnzV8b+7kkvpm2cecO7O71YwBMh9ljh8vkbrHy00i
pjgK2KdKsgXBdK9YyrzDUBWplbm5gLLoeNm0auJqubtTEI/0UesTPtZugToR30wN+aQEcKhfJfyz
Nja1I1MlqBtoC7I9+HmjdhxQ9syTxcKf6mlS9qiTVYxTEDAqe6XcxK40dkK0n6ZuHXLDoEVdLX3C
FPfJTPW7AkOBQyhTd2Po6XMj+moP/93Ft6ncK5Orrkw3d5dXyXMThQ4afMRc+r9gJHD22jga67uM
WtgPMn+yBtagkUUPTJsWnN7c+5jFsVW6jPvWYeC60BPiQfi66B4hNLjbcY3e8ww9SU5muzHArHn4
lIktpocO4+3U+KapM2FZ2LRRx+SpjSbH02ugrZEFcBXA7teyWX26+kJ8GCh/NzC3OIgXS/HtPH3W
Yh56iDrHKyDiY73UfWhE9tPKOD1Hmu7RONI2dwjcYy9bP+MA8dJp6WjwKI+2igWfETZA52LdYRKv
h9veaOMdsawMMjN5Yv4EhLO2ki3DakFHkiZlYRRHM5cfU829r9F8Yxs2nZeFThyQ/OgcLIOxzXU+
Tdk2KDAuAGBlf0OCEYR2+dSoLXOVXq4c9bz13YmvCXJYgsJKLXCa1q6u8+fSbQRjqQH5weFyKbLn
3IYXSnO49SKDB23HAvk3/SrUWYFOOTgeQJHrLKzwb4GfDvgMrKrogRaEknUO1UMBaE1+BZNNbuch
e1YihRXLl0Wg5vlk6ZmptflpyMBLlJHDpMYoWiAO0XO1jg9L+PobFfMKT4mr42Qj0BdnnNT4njzp
VZHf9C4akdagOB9pX++WNH6C01ntcbNrLq3QvgdAzTOSnh6ttCe3Wj8MmcF1azWdn9Ev357W7jyy
bFQJY6cN824j4+TJCckZzUi/053cDbo5f3LUAaVzVrhGE2lzWrjNwn2H5YQAtlH6EDeDWTj30iWR
iWs1+7UFClYYKlR3QN8wA1hJrAxflqty4mP1yAVuBoXfVxVS3zgxKwgl1nKDsu4qq1QxbgLBfhxV
uoL4B6KB7rBoqy55Ot04t0sWQ4m9S9GZDChLQWiYffu5d0c48UBSt7VkcoDJn7yqXLf2k4FvZ8/Q
9pbavtAshKXNghY9OHFETqfhWI2IfqdZmOL4EkK+IYDBwiVg2SY/w3OwdIHMrR+4UM07kdePlWRf
WVP6XFvcdVinT6dw0dvZczeRRzsDkaBMIy7QWu2myzlBpDUjJq51sJ1HXiLFAPnQQj5FlmxvBjqV
tKrTY145yLrWRCUCVeZbi3w0RXU8nU4YLlQbFfbVztSM8CCs9HlWw/BWpJhYkSQhFLGg2diWcmdO
wiOe/ihzgonOUNpD/Lfd0MN/aFv2saHwewdibYYHl4fbYNDY+VNHfrWGs7nkRcS5dX0KSr1JeIm7
9jGduLekt65FRVu/zs076p0ySKA1rHY8T7OSpFsH3UQGHnzcUzURrwmLleiQxTl2rMq+Pj3hOGfP
65aoE/NuPQpQcLtDqZG4tX4DKdzrpFAgCJTIyWfj0YlSc4uyL8sGGeZNKMzCryAVqqmhHc0mfc5k
lNNqZqk0KovxFOkcg2BiMoarZpOIiq6pTzQZb1oHVfQJQ4dNys5kwrDwUw5y5nnWhodu/TrItibY
/1XYcJaqZ6bswwm+2+EUiZNpTcSsKPdG6G7sYNKseXGAykDF3fATFnfiTIhu8rdOywfok17ukqrH
1CwrGLe6KvqTpuT4aTH5ZQ3z69dzRc+4qXZNnjPLvNOa0J9jOCJ6CKgpm3mR6wqbFv5lLEnTiTS7
YeF9jRWLrgEzjWkuywrqLkzWgU+juyQU69eFDvqYIOm/sWOiPlUQepgRv7AeqApO8Tdfo2NYx4hw
ZBreQm6FpAWURn8944BV6cDsWNVmzwayl+xoWdy1WAm1qdQy75QO90ma+/3YZFdKmM8PGEUBNyvY
3TBw9Q0U96fTWim74gkM7nO5TPehms4cGA0dkYFXvZ428OY5GDu2APIrKA0gaO5ZMGM3xgAXz+hw
qkaroEcppqx3iG7DkrWa5HpE3sFj+EF+juIpRGN4mLLiwJu7+pooWV8muDBdGGOpozxfWJsJa2Kv
1xY0mfvR8avKDb207gyGHOOMfUBsMhCXS/SEAmO/esoayW7Q5LDpnKQNXBtOOZI1z1VdPYZN2e0m
KqvvipstH/U8lZdqCUkvkt3HFAmMgDon8USoaY+09oFMFDMUTVtPvLjHqE3XF/yXcqDcC2XSUEVr
aiAH2NZmbN9qfdFtx2UWkL6Z6WdzXV04awGXxeTJ9dJc61ps7Gxj0g6qGz31Sj55qS3aLS0vfSvG
BUVqYGSXS8N2kiXBfi3zILBmXqwxWuV4b3cm+LO9C6j7Gk0f6KIYhWLxmne+aYB4R3qn2kCvNMhR
AGLFRcbJO/PGBtH8TBcStm4wJeodJTSSEPAE/ciLzq0fIeyjHdTLZTPo1ng16BVutY7eBoi0IJyb
4ssc48yATTG/DHAdvxsxbaDbWr9D7OCQV8NXVOfGnxny33uUaEJvnOBaUEB9Z07mp9H8vZ9InhG4
J2hBvsd5Ysg2St3lW1YDnHMw1GD3VOBjRoW1ZSgSayMSevxpjAlnO6r+gLouyfOtAuaHfjRpogri
YG4S34n4plF8xRT8MqmIv8YwwtsYDxA9nY2TFJJQrvyUFovPHmHHiAkYf9Yr38yOqJvWmn7RLcZd
lKXYODKYbRQ988qIkKmmfes1iabs6yRWPax32bVr5bNkmDKoC2Ep6ZNnbarcXRyTP2khkQaWx/yg
d0a9fuFlizwiSWdphc8j2jlboTn5p7LujUtjUR9P6E1Fax/LkBZHkdXN92hBRJeTuPcXy+6CrCIJ
jqd62Y0ZGZNKDZcx4BUErjWOG0p2hBH5XEcEB1UzO18Z0LDtJXyFU0UPQIVwoLNNHUkiU6ranQ6l
e4MAOKiFgnWLSiL+UxGM6nF8cofeCbJyuIsdVkwIoWOjlANBk6Ngvc/BUe80ug9Ba2mUhZzWG5c0
u9fiJ8xIH1VM57aDqd61EH1Az9qs0LidDtAOqk2i2j2T0+i2zMejnLWvFJD1Th1MlKBV0Tz0SvYl
5UyLgHfWYnYPI7ZICAhhQZCO3I1DVgWTqiO7XsPp0hXLFaZvkJGcTu5G07nXE8jzc3EkwZhuF3tq
yAL1K9mQ1yiae9QAlVA3wvDvxAisFP1xV4z+IOJlh/Ucz5o01rUxpvGtCpnsS6Ly7kvSZF/L7Ivc
YIXB1Ff2veJUJFi8UyQGeM+I1X6q9LJB8CQZ74tagUTesNzE2rxKIgAJECLgMxPXQqRZ/Ay7r2sF
e5RVXXoN0iskdxgkuXfbgUMYyTHFMsigTNJNjRPdPo+0IFT79kJz0+dSiZ+hOj02DedQW+IPr3Of
pxO9myjC1nSnXtdqxDK5Dg3gRhE5AcW18FN9VnyFG4aIwJlZzlUOq4uqZZloENkQ+L0+ah6hqlAv
jP14E0m2FHMhPjY+5QFgr/Aw05nEOSSfkPzsIKr0A34aquYrkTpssaAku6Oi90+nHLOj8pgMOmkU
Ugle5LjaMZJcJhes4SnWl68FMhs/mmRyIX7zCxy3B/lT9dG2V1hN7hyG3/BL47c0xTMe3upTEQ7l
EauTp9Pqp970OxuNMYrVZ5oQPFVufXCmJED/8K5kxIJgAydXKpWfa6PKNBZ0lSJ3uDJrvsicrWdg
xPrsKzCrLTkUQSGSdw1EIg4zKFTMh2Cz4JU+J4QxmpGZX9ioBmRmd1B6ZD0GKS9ngd+GUXP5OUft
J4WHDm5K3OTNUGx6AziyEo+aB0DN3bHaOeJ6PtFQGnensxd9k5aVFN6/Xfibr7UXcF4CtgmUA4uu
s/HdkA4rEXXOAqWk6Mx0GrZm1z3WkqZgqhbLblG0jKfgK3dLvuxiUfSEGvnJrD87tbxXnQRZgJhC
d00zeltVfLRk77MhulXFhD9jYSt70FNIkSDDtJItb60CDU7hdCTAXfRwamSeaiTUO38kXRE/W1OH
qlZn3WnZUnqjgpOEsObpYMmpgLmkkdANa1KKNt6204khjY1Lt9KZ5F4KI5lTEdbDB/jQOz9SJWwu
Syw6ccBYs8A4qUBX6SDKIye8yDTtPYtE7SVW5FdfCFM9oOC0ArHXY47xe/cxzRM8IU5SFy0lh2OP
4aHt6UhYgqQLSNGnZG2l8nyc/z3bDXP19yQ8/2yAGg4uV7ZlaHBE6Oe+vAWYEEiiiawPUhtiUSuW
eN825EmxVa+elyl8XBiu2yFH1v7tBXUSLDxrJFG+M/dGG9FYVWJfXpqdDb4+czGmR+V1YxLUvRSZ
q5XRV3jGIlGDAo3ih+oCqMtMb6uhGD66UgSzPmmPb9/MSwzCry8BvQV4EG5MLO+zPnAvelXG1ZgF
mN4r2O7kz0bHlrbbqfMb07hLIqLr25dcH+/88ZmDQ+BBoln7Bbz9rfWsl1BCGppSQRvqjp/XM+IR
EX/S8up+apthAzQZmtnY5EBvh2L/9tVf2c3MCWjQMiQ9jbJevvyCl6p3iMmh/UAyltHQ2eJY0b4z
BHrltdJlFqaFdOUrYypOUwEK28QZU0uMbY9puNek01dlbq9bN/8yd3nyzhW11x4MrU0WLqwouvvi
5YPVZRORlhRdECVpewk2CTO/zmguCAm0ckZkaDk+NxB26O1Z0VMx5TMeq5pEZqjuMSRIfiz5p7ff
9UuYxWlxMe/TLRQLAHn8sbikkkMeViV7LEu/VtKcf/5KfrOUHA9xzncEx8/10Gk3o1AHeZyuPyJT
FOYvX0EvbMUKy6wNnMS+bqAJeaViln4VIoKrkjVjwG19M/L0QarFBeTchyaxlM2QjFe9yH50Dr7n
i5ks74AI1qns2YI3EYYxTZY6WxvB/Ze3pSPZM0c4YcDrHejT5CTPVk2o6VVQm72AO1nVx5gm2We9
k3LXVnwiBbkoVGWqRw1l7E1DHod9kcAFoypnkgz9etSAquG/8N1q92YHjnUxSEE6+0Jv9Tuw0c/4
Ukho7X0K+ynyY5tOjQ3LZosulwcqimobISa0fHJcsVZrrBbfEdR4VHSywpJ5PYxgXg2trHVsdzrY
0kVtLt5eIee8LT7ZOkmGJ4FoFaSE83muqw1TR2EogyikXJhNHJjsLgI2OBb0xewaGaFYx52oKzCj
Gwb19Ji0VrdGXlckhOgswJeFKIOQ6kGqveKbKlOiYc2bF0R0dm0RobSQFdkGhT6xiVD4fCeenauG
n54BtAWSGJARVVM9O83oZRDnG5JNktIWXX1H8eipjZvSbh7xM6g2sVUcUWZvfA329wY+1q4Z4S68
/Sr/nLlCIHFZXoLJvQoP7uUqA9apy8GO6kDOzUGMvBjBSkjKwXrnQuf+Cevz2sy4XfCkYGPgKr+8
ElOQsBZ5JoMQUaI0Je/R5mxVKezK53xp6XCguLjFOZKqCH4VZg8wI0TvQpIuBpT3ZPwkKOET5LaO
dkG9l1EC8n4zv1prxpLinf72EUA4jdOcNpwSUru8/bZe+2gM8BiAmkiHQy89gxeVVK5CW2IZ4Lai
eWjbJch7TXJbtGSdwPKxJBv7H2u9NGe0n7BHe57ftUj4M0DawCKYJ+pQe/5EM2Bz3dpS02QALfyn
jtjwltfAxRAn2Y7ze4YM4s+0y15hwPjmAqBQ0QV6+eH0SuvQdhGS+eUY7TJZzd46llxaEW1dLTJp
4JJQg87miECi7qZYqsdqqrIrqyC5N9ToSTrajBJkjQschfcmMxAmNRAPA67fDshOjDdvf6Y/z1Hu
GEInCfFqYHAOJGgwryyQNpSBrczgmFrZeShtZbA8qJ9oo8LeVPN3hpavJPxcjRUBghgMFYjkl68J
40Jk8WqBHF1KY7OusD/adBPcFLwYYXV09FOjsqCi7S9a2lOXLmz1U8+QfrviFwLHkqSkhRAyKPK6
DE1mFoB2oLWi7WqyWalTYsZICHq62T2KhXzr1BMpNQonwfh519lrNEtM+rXr+MUQfYJYbsTqrFDh
MhZwcBHeMVuQaQ95LRYsjhjqSc1yNlhx44xpr8l8OLqBuU4oIZjdnZirp9lGlUM3Yeb2fa2EraTj
cpPKhCL8qmPSvpWyHXfA+8r/TdiAEAmAh5kwJOOzVFOizxA3BmEjmrv4FvQrTQHKlx0e4N2GxnLF
GUiRm7jiibY53WyTD12OteONPUolpdWMB3umR3SK9YUYGY3OCeQdo0UutevEl9No05AaWihMaw8F
4+7rOOUjvL0o/0xgHeIrySuIE1WoJ8fZ3xLYJjIYwSI7HpQ2h3E/AYIu7HVLGPFwGTVusXWdpfiC
caTt6faQvXNmrnrsZ/kEjHf4oWBewBpp5/ge15kyd8Q5LlBzpmiVaKZbLaPf7+R0wvXaNT6V+MGg
cxBnF1hQqvAwOCExkJIEZf6E4ELt9apdeNHCMuXsYqJkMwCyZuOrqvWHbK4e0UxFjGedP9Da0BT6
fOGU+nGIhJEp12mASZM9pSkZqMXa45vWdu4ik7umHo1Pam56UnWPzSASlGsWczevmJcicp/5z6qK
pKg/DdzLgtIBYJPZjBvf/kivZBbIhYIvxszI4FQ+d4cYmNWV6RhXQc2Q4jQgQDKGkbDGREgmbEMk
glCayJCBVDN1s6C0iKzuJ4YH8uI0hlnUHuBU4+pbTuu7fI1vtXVvpMiSQ3z8UjLR96KZWYSNvm7w
9t3/GfccYZFRsO9xbP+jRuo7RbYFjZcAqdBAC5kvrqEim6mKT92oPCzeiXp/JM+4ZhMHdIoyFKI4
2M8ORIg44dxkVIK0tvEEglMFpJXj+DSLaU+ft2coNBBfQHIAGunXMeDQwQPTwer6Td1kvgmYZQNU
473gcX5Qnm4O+TzY45yAtrn+/W9bzpox6VWyMgvQCMFQqeEeUGdnCsC4LF/fytuv/5XLrVscpJKu
UUz8cezAJYA0VWXBaK6r1i6Os0JCZbSsnZMQ+duXO8lI/F4S28Q4IgqIToBsGpXjy8eLm4FpY5PE
QRzH5tHFHI9Y2NjeZCCe1WS4uI3IYvkY5XJmkIbuE8Rq95qmlNdGZdifR6Nwb9Ohh3bX37Sw3Pza
6qyNMQ61P7JHPbor7WXuyDJwR0TOZFcmx1JP0ZEdCqabS1fuEMelGT/gjcrs+g556vQi7SHeV2lb
e0olCjRlHImwPGFui3vhiH2WmW6RHx0ucHjZ0ZGs/SaqjQDTFf0AlkNhopLdtLNqIG9p6wFEQN6h
1iQwt5TUC9Msuimpk3cLVEgvLx3H62P+IhbKk7ai7bSx7u9mErVdkUPat2MqtXClL2ZkdHQEG9rq
CXNqr8wK/QBA1QQHlrmpZxV1uSulkRz6tBlGkBaIwMFh0RFrrR3IxNyDIkOMsJWPsjNuojgRnkJ3
+NIBJk37Z9G+QhLQA1TwzXc2mn6eqMP2IAmD50u5CgxvlfD7fS27Ud24Ss4pD4LC2Z/qHgxWeYhW
ZbJNLoWZsHoj67oMQjkaW32ZoZ7K9QNiuuc5TWcxv+jJ6+3GTr0kj7/nItV3SFDg9uqOGIazgPxZ
gZyGew6D8LIpdwwRjO3aldg5+qLcY2huHN3116dVd9PF4t60QZuMkwWSxOx1v28K2E1p67zTcDo/
vID9saHYweQxBJpz8zUip2bqUAZ2MUJXDRpjtIje2b3nwfN0CRuEoYn1GHKJZy+YKsykERA5AAZS
iSo47dehGSgzJIaObafXvBts1d/ew+dJARcldhokN9QThI2zCBUpjpVacWPv6squfYZfzVYuas3Y
LdMADDDSU5Czv6gaNdwaXda+09b6o6WKQs2aIAsSePqpfxhGzUjFDmlR2bsejUTm8mnL19YXD2Fs
Lhia7oV0Oycg2t3TdsgCbMKHh7dfwQkB9yKMrfdAixx7GQfQ77kdGtumsUWj4PRnZYo3zHWLI5De
UIirqJQ1Q+LiIqq237DlDK95kcZ1NYE6LTvhfFQye/HiwYYONBrprodg+ai2gldZt2R3sdwVUPE+
jAgFQ7e2eZwuto91bVhHW471JxGBSsByWkuC0e1udTuSEPuU/J3kyxRnyRcyDBrCHhbCqjSuOZtf
7t456Syj5gjd9eyq46g3006VkbZ1BxwNTw/hwky7VcfIPrYxf8HgMdy6OJ14uQZ2ZCEF83R6EVs9
DqO9G8WOZ1epwr5WWyi44lmCxdgrA1yo3oHsnkT6XSYK3ZdNMhyWJYYHW1sNCIAF8ZnJHphqQ2w1
sWg1Fwt1Huv/sXcmu7EjW5b9lULNGWDfDKoGTm8ld8nVS3dC6DaisTXS2NvX1/IbfcSLFxk5SFQC
CcQkoCvJ5W40O3bO3mv3GoUPYbVAeYxt1dh6rS6udkzn20K13c3Md24bf0RiIdL7BfhZ7CdTeV50
86xV7rAJDVfeNPBiXYLJ01aMJzsL+ldD/h0X1/nTScvbSRMeTWVAK5ios9+/nU0UJZnm3rQlFYHe
yWCoOMjHIwHgDxXucOybroVfmOCFzF+S2KbjFedeE+4LPJ0rMO95THiOhWuZxyyvR3GNx53kgSUP
GC9H+pqf4h9HIl8umMV6TyNpWPGm+7vCHL/ovImuueWZpIcj2fP6zt22dlsj6rNVbPjyGZ41CLXZ
eKxoSK8LDWv93z807p92K0yV3DZpG3lEL9Eu/f07kGf9AoCz9LaAu4fbEI/CJ3ueGILxwhNOUCA1
gwz7XT/NxtYxKgzuuhXXVt6HADEAUOciGVaEFVRPZG8j78h47Aqs3ICZvdzY2lPDwvThjCvEcWtT
sUaWXuZEQId5PJihRVLisJsXYaElcB+m0Xl1DcLblih4SET2lbvOAHxCDddVbwSAIZvxBOAnPPfU
kxtRwnIldIfrOAGz62qaSRGmN7BzGfltGUyy0Elw2swRYb///q37V2uHyYVL05t9509F4TJnghkl
awff2wdug/B8eVbU0OTxZKXj37Rxgz+dXBDAAOhSRdCugeHxhwK5GuhVmUPPDoucap0zh35FWCau
GyDOsamreeuYSX4j/F5c26Fiw1OUX9bEmz6PLRV8OCVwD8eXMUqOU+qfEk1mroXKZ/avljSX63bh
uR5zJK/827ihJlwbEetSkXy+tieeZsr2D9m1+s6WiPmsFpCSJWW3HxyegYZL4THvTH9TQMbbArad
nqaxVPcM/KGi22K8a7IMnpKNTqNwLVpcvm43BHKMJ8Rc0YGJ7F2PP2ZPojM7h44GKAN1cFS4K06T
ybbcNUWx7S4vh4lpeSnExydvYW11I8eMIcawij0b4KVs+0v+h5Hf2KYksQKwyScnCcjvII8BupaQ
xjZSFW3nMTW2YPTZjALL3wh6QVSgPBD6bx60f7FaWCT0Yi569Msp+fvnrPP9siCI3t+GClFO7vH+
KRgtsZauXAceD8Q/XZ1MFVGkU2JxUff+eEv3ixplsJbetqwqCpCGpwHZXHRAcxTuhfbav3karD8X
llzbvntaufAyzIv+UIKEyNtam8TpLTomZ5NBG6HBEvrHrGIQVWuTENvIzTZp528bYK971bFd+EA6
NrLi4Q+mmlHABLKUrNsccggHlTnyUZvSVYgSrH7XtPwpmS/VfdWxXXv15XD3EvD1OivPUGHfiW2w
wH95CYprFp1vle/oF8mb8lGF5jIz1im9yUfcsN1B++GpHEWxZcrwQRYKRJ3J+yiC8t0WvHbD7Oft
Eib6mr6WvbGGmcaKVI/wcdipDHb+70drU1BqqTAVryjKHELgENxbiHzRiPA0RcRf7wRL8FqK0rye
ekLOpX85Tclxi9OGuqTIOGeGagA2dnlWF5v9Q1UD2Uaa/a0YWecaYvK6UKrbo4rn7CnYdruiaZ9J
VQWaUnNmlmCiGVgEck3HRa8jQzAFWDCf//jVkvWOa9XYAiHgNi9RhqwHe2rjGWnBarmcurmwu4Ob
FQEPC9tFZk3UA/2seRPn7iB6MzxZLQP8oeR/oz4N913AE1oL/glwPiIYkwjTu0T8jea736m0UzcZ
AczozhLJucCfaXhWfjMaWkNxtbrNsEh/h0cpOtjESm3I3gp3pfaf/CX4UqHXjYvStQ88neMRT42z
YQdjFXtLuBvbkpIlo4z+/rgTPQFst4NxYhicAmSm5LGoeP9F5PRc2vk4vj9d/2W+z8sv+iUznEzr
n37xxUT5u//Z1MA6lrvhm1ruv3UksfxM37r8y//oF3+yZf6NpdP6kQLPU/vX7LFTpqV6/x187Ndv
+8XASW4sh1TIufgrfCzCvUnzH7YZpkS2pcv+9ys5HiwYoxATZyWkkItB/Wf8mPUDFT1QefzE1Gck
F/wT/BgjbjbZX28IXPg8WjiMyHwmYuyL0R8mtE6UGtKSyYgBuRUn2xL04mRn3ZfFWaTqRvfExUx+
cN1YhO5SbBHXSCaXlcDwsDyr2ugcFqZ2A/Lw+pNNrMnlkP006nlZhfkJURn4DswsEHacj25Wxa3n
jzOSTYIfz0PIRRpIZfkp6LJ34A7WltaE9yr8qWBWl2Jzrkp66l29DvX8mXA0azUM82ebxMh0VbSe
f9/mDB3FxNPUVq9d2p9rIldWkGzTGKVUvAzFRvTNTLJc4X/YkU4O1AXli4oGc9NDkL+BJLSh0jqg
L6Xt4U4PXeecnKhATLhsiGtAP8cIedXW84dfWyVNLjKjxdS8JoYx3rjFhImkN1XcV0F2TBp9PdvF
dY0AezP1w3uF2m0tZz2trB64cOCBbLNdrgPmXL42RjCdZUdiopm11ToxwT0gzkHmjXRQMvkd5edi
sKgEx+JI1/oanwhq3i7bzY7fgmmW1SZ3M309jHItMwZCbZ6JGInlPbNrOqVFBY49JZSZKt/lCPfU
cyjOSHoeGQKCYfSRkYbRmRixu7Ze1nhTX3qmTPvCsNQpJw3lCtz1B/CvtSXdLaFxz2ZY7UcoGKon
oasbraKh1Ti4qwgFPdxM40Gl3vSldMNlNbdOd6tKUrXFF390z1aSDyvy3W/zcQ7OORUTnzUqaoDU
28aegmNJC2orAzrCFqrNtU7M2xSh1Caz1CGsnIMKGZFnyg0PRs7n7SzZCDSKqB1TkxM5ioRkGU/A
WLA7f13BpUuFiDYlZTdEKP4ZAl4gR1nr3Q1F+ok28hTjJ+JVm1fmQgbXUrwUC5EpfcMvRoVQ5c69
DjL7fnGN+yhMD3PFsRkG9RVZS248uxchI9re1Yh17KpEREOzBr7ZNOvVYtklTJpg2yg/2ZMoOF6i
D4mBygxGJgSL3CQMDFaLTX516QsztnPjyZbO8WIDQhSKzslehIybVH12ASXHliOf6CZYK9FPb0Gh
pm9LQ3+fNOFvsNWPbWdf00cbHjQ94xVKUVxNxFnFCPXUZpzbQ28N9WZwLxQTLF3tXNy4lxCaLM2+
1h53g64cdtaA91ia5kc7Fnf4E5zrVk3DpQqJW8nazJEgxU6Pah47VY5NjvuoknLdDPMubwKcZv7X
om1fCH29n8eqW/kDveeOBbhdlLBOqrWJplOg8MIMyio/B03bqrKGgxUcZ+2ss1CVm26KqnM6BhsZ
mLfzErLO1Jylsaei1zCHDiaHuF3EWVd13FlGv3fL5WVKdxHejc9CYpeDgqqsc1UjEAw0H7wwTnXo
rCVGn1vfc69E+eGV6BV65Mi9MG8NU/YrAm1paroTRFQ2tKC2k/cpP/fRwsAGRT6qea5YtrXyACzi
3gxjNSuceIk4ZsQbbHuXcxy9d5VdtaZgq2S2ln1L5yD2pNoMrEb6LjajvOl5sbxNMBqxnZ4cYbTb
agxWnVaxBMKOX+aWRXhxK6E48fSzptl/j5wb1b3gcciowQaAtXN1SCfzfiIth05B9lARv7AySKOd
W1J8YElsetn7cWcUW4QXVGOgCLdG73404Av5W/t3p4qM6+qSNlZVcNG7Cc3LvR6KQ1o3HQHh/pVU
BFeTlzthPR7FU+9UbR732jF3xMGizu4qEm5b4iSfJ1WZr+Ey9EwpstJ+Wehc0qQf7OUto0MKSYfs
xZ2TeelaV6QN2EwU8XRouS5xAtECKZhYDFbz0fCo7RdjSLKdW3n4GalKNbHzsre2nccfss767z/a
ATwfB1XYBbxUI6hjSFMCRpuUNHootegXkLiQ78w0ImCOW3JN6C+AfCTJDmFCTMJsr90OVlYxNWmN
wonHilFtH47JOfc8DSIMojKzE/l5KQkrG7B9rvK8fXRqee21IoSvG/j3ssiXeZU49YsBB+bkDFG0
ca3F4tC4JFWEk28c3bpPz4lZZI/paAfvZLkXGYcbAjcLc/wuI2N12JVL6D5NAJF2DHKSm3Rgts6m
8RqNTiUvGeIlsWKtt+W0JrLOVO91NHlnXWRLfwyinrQkTPcNsLwhfA0DwGm1mfn72QYpz15UZK9j
nQAxNBagje6QlfuBwIvbBvksA/PJ+eSh+cOLQF7pJvdc70DQZ+mvLhqJJ3Q7HWC6JjIhXS/ZqYzk
V7fIm0eQc3rTFZir3Jz7pJ6VcZDJoN9JV7V5t/1L2Fz55hUuKH2L9DtLAtor6o95jNSmDAcE7GWP
RcAIg0vXIjW+8n6XD1NrXVDXLKxNbox0VGS08Qe3ZW3jAdGOnW46oy2eIuCopFk1tDlGsQUpkYFJ
Lam6fSepP7e6JvFk7hgD4+BFQE97jsMn6PPmnfw456DLrnu0Ky/ZmMpjyRdV4p8tOy1vQ+NqtmHc
7EryJw6WI7wXB+1WPM959ant3BJ7Kg+XcmZDYOUZhocLKIr0zWJcEQk93qZmcm+Fbb+STtnQPqsc
fUa0YVm3/liTJupgDWmURF1zqYzEJX2X9OGvTd+hcc9mxHLpeMjV3D43pLBsWshlZQHXZbI5AYCA
pz9OAP7LSvffVu7/979RTjuFOm3OSwf0r+v7m/f0/UJo+S2g5dfv+6nA936wL+wqOtGY0amoaVH/
RGhxvudGXWSG4EcCLtK/1vg+VGK8/zC0EF/wJNHd+rnG934gB5F2PV3IC4vMDv5JjU/38g81fogs
ghsIPy/k4kBb9/eNlqIgr9jpdHoI07S8aVwlWV7d2N3Aj6zJckGr2FiAoxbbGtbQsEBo0jbaeNgV
N5ySTzSmjW3pLC2ZGzno3b6zJFL0zNziRCVH1M3Stx6u64wYMvXOfm3m171Z3QSJT5e4jfS58S1i
IpKwPC3YqlaqJYw1mUnVdgGPIiciOdPqoLov3qNSQlDlT9WtP6QMzKZlSB6baQJMG3kLT3MX6JaY
wJofjJEGjzyielAetabrGndZMs4IILANbsCgyzcMWsSAt2NKoLa26id8GeEb8qqrriTA3rDR2wcG
phSOjMXx1w2Mprjtg3qNUYabeAWcxAFLtlRWz6ty7pu5P4pGPST4nbkpmf1qnL0rFIRzrEn2we5M
PKSDg4K6KV8AS1bXnXbH60TJY5A1vEXZ4m3HLqUNAYczH9SyITWVk3Ty0y9i9KarepzcrUH/4HJM
eDdyyYmYiizIn5kZvSX0MK9z4l1pnaPUuMmwkNwId0mOWTl4+G9bHMPVEfiqv6aUMXYtd4332fWC
Ux4C35m7cJd7iInYIcu4snHjGvlDyrwawEnETH246C4WzD1T4Y53owJ3PNmOQiU4lA9hm4yr1ile
hkJczRZfs6GB7G1Hwth1K8y8yd2ABMDH9rnJ++SjcmZMnJJpeIqHb5WLQL4FEI93YxFtOmkTcKPz
+eTLKttwZuAr6UJNAktUWrecvJRt9rhvhgQLSgVJedJqOxkFiqvkwtCfDpi/1l5SH+gPyZhMSL4f
FGFeJ3GReZ+n6anvxnFniATI5qRBsOWFba5aK31MdKpvAXDKrbycKboCGdaN/TkU9rCO+sY55gsp
W5lDrVz3uwsQfm2MqbnBAQqDN7/04O1F3yTPkCbECXDPlWMUjOIBIZlfrbD+4Fym7+TTFiYNew4v
Kd35Y1HmAEgGwMM4bFama6VrQ+d7YxnuDNsbaQZ289OQae9gc3+Qg8PguIEhMQdtuq9kKh5oYwKa
Hz8nHmk5KefRdqZOjklCKk8R0aGJNX4qPc28AN1ITC8YtEtPq4leEj8U1ucjRQVYndYVK1oMwzqv
xPJglokGK9b1zY4mcXo70w6fluc2NNRO5359npRBzO84ngqyj8Nu4n0I3wrDjdNyucF7usT9MLu7
fFJHQ5v3JMU/Tin2Mj613KSnKAkBLeoHE/cu+0jk7L2g4T4NIGHTk5aTMR9i+aubZTSPsCA56sfl
JNvlMHfmExd5lASESq8r277HAnFoTWOlysZ8wm1JCPEyevhkWI3bWtQEEYeTtWsxntae9e4mRnZt
lp2OGVBW4rYpyivt6kMFmDRCybfq+9Z/GxkEm+xg2cYFi/IQ+fU2LSkOeWKZMNNKWLiHYZTAX93p
yONRjyy324ZRQdIt7op82gKmm/M1LAC/orpz1MK0VVTjTR3kYWx6rUfjkjAovbaj2Yv2Fuzl/Kom
L6d5Yb4Btpy45aZnauYU/V6makyPdmmmGNC7zFWrgfp02Dh0Jia20AxNj5kSxg7QQCzpOiKBNcU4
7WkWCzWsGSsX6w5bWi4xtvTOrUNu8ClMZ+9uNgJrW0YOpFSawfdcP8h5djT5pTvoAmW5AWzMwCMh
oQ79RkNCHROjaR1G6NRXiluVsRmqcsAllmtAxAEX1ldd4swhZ7i2OCeWPI/iWVmthWq4t++LvuV9
qdu7IFk0esF82pjd0sS9Xe87wJJwzPunfjz6GjFAmpgntLLNycWiurKZlcQL2jlg7FkSY7isqPsW
wA1RSvyzbEBjX6xogCM+0Xqetks+fbFqhwgQ5eC8W2zK73a6Aedgx36nPmfBZ3oN0dVi47f3g8Ve
40efjo7EZ5QH5i4Q8s6NrPtcEmY2lyGtC7Q9goI/Titlkn3uBte9P/v7Uiao+jLnCgYHl4GhADpg
OUeDFbkxdfOl7KRx+YzSVb40mOXFdGaRPWmrybDsTQJYCDBpUqb1dV7002qeyJazQnNZ51a7fETS
IpcWGxu3vE71Zs5QNQvSH8cw/1P9/X13l8rqMt/+6+pv/QuvD9fzn0vAyzf/WAIGBHpC8kZK6yIh
8r43c38KTTJ/QEpFMxctWYAW44Lv+7nNa/7AV1Af+YxLLg4ZftzPJaD5g4OiAVodkqTvYUv/pASM
KEB/0+XlNREj5Nok7PqWS8f5T/mgykADWlsufofsYwj8m0B5u8aPHvOEuGATcn25cPSP5CJmqQ0e
yX8LVLobok9iGogQNdJrAuGei8HfIYLeWnBS8iOqX8AVHoOokkd2PGGWfG5tZ1f06bbR3i7Xam82
sRTJxi2ba0vFXE+3/sT3YmApc7V32/JQ+M6dr7wb+tS7qXXv3MRCQre6OKLmVGyXJkJG2z6ERvOg
Zzx4ZJC5dMaKylyV/WddPiwpl9ZK77zZh0ZAin0THoa0OiJYu6nd+blxkFn19dn3OLoXkGSVjye+
Z6yUPGp8reQSuo+dn4IMz2+rxEWdLSLKCNIiwKnSuEvLuz4N9k7TgQ7wxk+9irCQqtfc5S1LTRdU
hn+gibDB6/XF6B02uuroAqX4zco7/9iT/1/1UJ1lVvfd//nffzRI/PghBmCiHBYTq+YyDv+N5HJB
AtEJ03Bx6LVrJpffZZDp1N56y3IbKDpGgjCbQgcbA7fxyCfz71/AH4URjPVBeaF/5YbDVQdvze9f
AAV3KCMbZiHec0yR2TEc1HY2Of7GxfMIELVv3aTwd0OiLw3e57HOnKNnecah8rEMBatvC+3DrfaV
DyTCybaBlVSbROrjTDrT0Bbsn2FqHEyiHytsK1zZy2q9qyc2+0LhL8APtplwZcCE8FdSJt4+iehS
zjiIBCDBzdDZX5aJDig92LsBzqrumEzy7L04rX1NBOwpzMGwtqK9km2T/kiP/kcb6Sn7osCRf/Tf
51e/zLO+z6h+/b+//FeX3/XLP/v/Zgh22Sa5M/71NhkLbshZ+q7Ev9gj+c6f9kj/h+/U3gsY8jLv
uugsf9ojYZKS7XSxcl8Mk5cZ2U9bpMMWCV2KfdAN2Q7R4/yyRfIlsnyAzPmIviwf1dI/2SItfvnv
tsiL+ybC+xbxKuAv/tETOAg/4N6ULzt/Uu1ThWjwtQ2s9BTaiejxkKn5rTfMz0lhqW8UFvWnaegW
qFhCDBu3m8Byj3R6A8+IXpU1yquxatK1FWblV69Mh5fvb+8/WmqPsuK//9w6++0y+2/VseH8wmph
ovT5d6tRvPd91v1pPf76zT8uyND9AZg0gw5ORz59RF8/L8jQ/IF5LTgstPcc6t87Oj8f2u4PFjxd
luSFdxuQ+f3LirQCQhBZRUQ5WXwrRql/siJZ539Ykj6zYRYi4VX2RVD1R9ks2iVQOozLONaksLez
1al46nLSW5aoRjnrNLojlQiuUggoLwH1hc9v0Gt3tmdj1fs98mG6T8d6YiggB9lgZEuq9ugFQflQ
ZJPx6NFAPaSzvAAOanGtqoBkEuUxBeuwtGwCh+qgqzvxdXRCLeBWlCEoaYHlKZn98hmBZ1mRCVOH
1+QxuCNCcZ9sZnbgO3+WlU086EM6OEus8U1V1QACZKy8zZApdS3CqI5nahV7y0iH0pk4o77HjLsY
065GiHGTyeWSV1dq8yHxsvLVmef0QdqyXvumDQ4kXNLTUiKzBS066s+pjLxPM+ASrnPEvU/YkfDQ
FQcvtyOshPgWCRSygC7k2GnPc9eVt40u8k0NLGJV2/N1avakMVcCp6Sj7K0FjzWmWd6stfStzyHY
rWpVS+KLLiwmhmjCLz5PfqSB0IJH+5pKI30Cj0YYSh5ECZ2vwLCtdWqP9br3TKJdncJdmU42M0lI
7aucD4CodunGvZ+P17NUz0tWo74N7Bk8ku5qog/y2pSxntt6I1wmchdeUHAa/Cl/z2q3+mbaCVxc
NS6NwYh6RDtjRkt31BGHJY4Jg/FapRFORmOfzrFfp/0qNRxZUl5N6Ql/dXQ1R3XzJgDkAk5EW2mC
mMtku3IuMBBlSPFKojJzWnwgYu90/B5rceoR7c1Efh/E95a4ZU/VKSBCFaHpQT66pzs1fCUemmaE
Y8t5P2RGtAuGgN6anfoL2vlBVisICEWzId2he+oZjp0LuEzHhPn9o6iFfEeWxPDO7+uWgKqUpRgH
+La/tJW3vHWRAITu0akqVlGumk/W0CNN0EQ7FLs8r9UDfAUm20gek7VupuiYF7I7V6JtCViohQWD
BWLQXejX83PnGmByuPsa31AqegQXW7is3KCoPvsobXbhTOlFrnE0PXZ17TBY7iuaABCbxLKf0Brg
WDdETdw8EeFYaKed0c8t4+dpeo78qbn3eqkPDldSntui3QdkQo+xS74Uk38awes29eY2TkybcEse
rsu3JhRVripLsh4zMGobd/TB13qZfy5RB9MocMvZfEnbxXz1WXLLxmyl3kUJMVircJC8amcJmfQ5
LZbyzlQoJ5gPp3vdiQ5/tv8tKW39NqXzxgJX6lST80WOERQhs8jVZy+YK4KpLXd+m8ccsO4gZpwZ
3fQ4T0NzFNA09wUkjasaWBACiLTnywG5VWQydS+6C8iCT7sek8RlwJjPvbwKTO33K2chBqtemnpb
0G1lzhgmewRqO1633sgL122cCIRqwMfshhZpr2ZC/hwx94jrng434rjIjw2LQm+19Kpp4ymt2jXw
LhyhroZtH6N3ZWRmE+9cxTa932/50IgnHQhxbRZQwDd0QlAwGK49vRo8KDhA6W4OyEna4a1ycqF4
RHrDQoWmebR15bXnZsmqBSZrDhKv0s28JretX/UUExlNYX+4adtiQTRWS3noq6577S454zSPvxYA
g8i/VuzTY1n61yIqLtHQg4FdRkftk9nbOVJPLKdkd83ji5uk6ugkQrxZ9NpL2leV3gw2eTIsWLoM
cUWVksVtq4MvXR2W+5Q7h9lmLhSvmqqDo4ROTpqX7VfXSOmKGGqgZ84sbDplw5AyWPPSxVt3Vo4f
wUDMLGLgUDJc8Xf6wX6ISgGQKk8tZ12YUfdtcTsJB24OVlI3nDIu/A9VqfYq8bP6tuKdomdGfmiG
0Lgs+h0W907sJZ7crZv5vbmvdM2MIEf/moEZ8r2W3C/yxPjrTbdbszTbjxln9ZXZMx60uq4bmJ3P
bE5RWT/UBo8b8sJsBiHbtm9ZgCWHxk8YAm5U9vMSyISHri3so8ns/ymiOf6KeD+8CvMydbgV9Aji
wiZ1buE81rc+bbandgngyEW5z/IJoHs7XDKtoiKdZjwtQX/JN53d9DmyBpMgWBlYH2aL+/6aVyic
tT96AAFFuIRv/RwyAh9Kuzvx3HrVPgFAcmFDeP4je5M6jlWU3yBOsrekzmAeS2zBddlQDGhLpCAC
xGpJkGorM3rNSfCy5Oa0KuVc3RY5/N7SblHoTDI7cxmsY6Eti3uVL2NLivZ5SM3iqYmcZm0hX2lw
hT72DUKbAvvdeihyZ996lfnYmtL4BqxzTlZ2Sme7caRzIIGd5HWBAPGxMtPgHMjsUUrTOCdygcGy
1FARRpEXZyO3UY+6qFPjaam9HrgXhodNZtYYbXveNhhgQe5CxyzD+bISSqd5z8I6AUw4pAw6goKh
jJbTXlhRcOhTSoexnPSXEgYgje8WrE89EBgi/bI7Vg26j2bys09Zr94ooPVuHqJ5l2S0XgO/yt6T
YSG2PZyK+xBdyo6AeL33RlFvW2MKYeyGtvGjQ3kZBLledtfZ6hR4VfWpFCMt8dCy53BjlgXjlFqZ
7qFMGzaXjhzQwyCy/rHVk9zXhhKniDn7pu9QZVSgOrJVIfHPmZ3rQOaxhhj/3fjocbTcuUbppJhk
piIBnEuQuzSn7l1b+XQKOyfJN+wI4jDKRNyk5mg/mO7QnK0hypnap15wNAnGfXA8AWygdAtrN3WO
vcvDObxZtJn2gKASM4NNJsqTn6PFbSAgvg1LUdz3XI8+VFs6TMLpkEt6LQ0yM4vYRRRnizKa2EuH
ujxnkHMBWDp8xCuropupuj6D3+HK5cXWSFgZ7TfnosFKiacyaLOV01nOu08Ol7/u81Q8+8CTGb3Q
ATCwqyhx7aa5Xne4HpOdIwLEOHlGtuQB9HsH93/J/ZcRj+JTXWXjPRCMdtcXlXU72cJu4x4mHHkH
BtsDavZ051dl/5YuhbxTjCsQuaUDRsEWeqYvCp5VnVb5MVic5YhXAriwwYDtjgJ2ahmMjeJVgF5J
V+R/99gZC+E8mvncviAAac5Rlxeb2VcapZ+fQoEkG2Nee63iE1Uq0xVzpeCrdN2GVE9hLzcGAb9X
UVObO6UjWHdq6uFRd4H/Reuwt3AFuct7j6hwiTEEE1C4NOPn3C7zcEs//cIZE9E+H/R0B2/ZAhh6
+SvpGMMRc9vxLRqDRyfvbYZRk/fCw+m4qzarm3M4gawUbfXkFeV9SVQlree0O0aVcHlmAeZgEBiZ
VFYeWaYIOfp1jT6DHL7Ej14aS3GCYE5MaaG4SIdXF8/jc+4n7THCj3APWNW/R+PSnLi8lMcuXcpX
I0ywi/pVF36B8yp2ujBQ389YBW8YVqGpY0Q6fwqzxVyu5OyMy56Jx1hcCXRQkNbTdNn3jud9SUqi
NSA/IMuuDeCdGJuChg6eCqMbKKR6b3FyfYO06H9L00QNGwLNmVEMmiYaxlA+65U3OplNuneUPY1R
Z2/RgeSv2jD0vRlVibMdFxlxtonx2cJ7e0/Pvrypx0Gfdeb035zvh69KSBjnjZfUEGlyv4il+zzL
sDsFdd08qmm8tto09VcMZPx3gdRl3kxuKJyNmeAtiaG1DatR285tWATTGrsYAdgiW1o+59KLBrDA
LtmBw5DjT8c9wqbRygrq8GB7RLFbLZPTtu8UYk41Ec5rNl9co+33k1TZCXG/vMuqqUV5qsXXrmX6
U4K8fR4tk3nIvMzpAUxl12+taZaQBxENHYzI1cYBNIC5t4Nsvi6UsyBAW0T/SXBJLlez6odjJpyq
2RV+2EP/sIiz4kqQ7X012ftmNtsCKEcebSxPUIcu48jfNNRNs3YaAmfjPPE0VpkAVVGN4+OqqvIE
s8dMLXfhxspzVxp6PzD7p7pxhnwHNDGHGU3A7GoyLCZxrMz9ZPn151Dq6tPllt3zG5yqXA+uYzyY
gxrOVWmpF+zSC+g6p6JU5cCPibnQccPUn6+MJiWGYUuYmUtzZMxXihUDH5nEspT5eyVLKKx2n6W3
qEX5E4qiCWDCuXl+N0TVh+rppfO4VDsQZfnZUFmWQixkIKz090SI2YJftBjmIyaT6H62c6iGobZh
uS+DX1znxLCjfByd7qrLvNBeQ7R2F0arfrPveoa9o1dnBldTkV8OZdwbe9V3fDSU8WYVLddM7WmF
cyK9ZwVzobjOki5ZzfTVulVtkWZOrh1CasZ7GCg0rGfIDJ0vxpVC5MWdrfA3eOHEdWfjMlPFqL9W
oeVv9TzDMqWMrJpNMAiFntMvskNUUJfNaSFPqSrYSQwcy3ctKT1PlXe5U/Shh/g05BSP8ZKpWxes
4LHy+2Rvm2O9H4ugO9TDIlrsL9X8zNzANndV7suD0Y4J7e0wa1ER6/JUR25rHxyldPoSDDP6vjGY
uuV/BlDfvpsU/m4A9VM/ik7kXzeznvr+Xb0Xlwbr73qrv37vT70s6wfyCv8fc2eyGzcWpelXSdSi
V02DvJzRqAIq5klSaJa1IUKWxHme+fT9MWRnSracmdUyGo5dpmQGxeHcc//zD5i7KQL88s0Ayvyk
ozPALVMBZH2NrSqfNKZPmOdoKpaLeFv8iWQJ6xM/GBXDpjoitfyrbzKLr5MKwGlARPcpfWdyIY4G
in+pDBiyoc1V8EUBnTiaPH6nMkAfif6g99kYlAifMpNszqzH1tc2wR8sH8cZxHZB0krXuS26Kzbg
9l1vNdkZNrbu1upF/pm83IBtcGrVEGOFu/TqPrsiLndYyLqUz0IzZAuCjn+fNIXwprmFlyTNQIKN
tK1J+lTCgflOM2yJyNEoaTBkxvqVflOb0xptLZQzX1wjdWdY7qRnUhChlC6MmzovlbVUZfrcgYJz
J+qa0S82gtMgRx0F5conSlXXT4mtDReRrhb6DLfoYV14pnlfgVAtdUGgAb3gIW30fV3Vl5oKwRge
JDE5tuhnJBD1502d7Bw/HHCVDaEMI6X1gAYKVnryaD1jEXXFwJzOJRpSVDnVTdLGPXcfxxZMamJu
bwcRR2KW+VbIgN4zmp1jmv3aAxTCncNFRogosTkrowEBalcpzgkm7+JJZ0jymDlDM8s0yUSy4ImL
dAiZt0hePhkYtslzArmMLTQwaYX9jzMrgwHtgEA3MRA7IXdPTdndlR7p5Umt+wutiCOCAPJogc4e
MIl+dKIWgw+ZRLcaVBpFZU5qnR1QnTYlbNnBPxvCRB9pG2LjBLGx92G0kx/QNf6F6bj2Gjp7uxap
1qxRzDGM9PvyOfMq22XL2XZXXoyR8rT2LPKtrTypzamlSOlOlElw1ihtihTZIdsAl2pT2nqdKcPk
zdpyzoUUC1kO/Ggit7Cr1VxJv0C8KCGDQxTaIMvpL205sFnYcZnbt5JV7exBi/ahR8cc+cI/raNG
IKXEa+CsDFoFFZ9dXsXYjW8Ll6HKxCg6blAhVeimCflsOZIR31Cm2308SIZGuGbYsWp5DLwMIiMs
b9QIqrBOSChjoGe3WCbNLJkU+Ylior5ZVbnZQWwwlE1X6Pa817KAGx7y4NoYeE9d1EQHmleBsoNV
RiQQmjTmY8ve6kEHLSiKV0M+XGZwQ2aRlF1IwvdXmcQFU8miv4hrRZuiJWlpMUtAZGhZw8Yk8XuL
B6gHJOXgYlIDqUw9y1WguXMfpp4rK7ci1/VpzRBnj1mXeZNzD7CSMGNlF4aim4YdSfMTwKXwxAsr
hDOQirUE7XgLA4stvBSNexxXY/isqOEyz1U8qeUugaRtuOgbul2mGB6vbs1t93Nzx0nKuwTLuknR
m8ZNRHc8gthsDO3BXOqSa31OtPxzR/9PAoQl89AJ4wz5Z3Kf6AQOWF46CijkkFx4Rj5zW4v9xx5j
pH4euZ4KM65uMeUyxLZKWvO2MxAWVCFaCaBkbmcicunLYFrSOshkcssQU1ZI8KCKMzcFPHLr5hpJ
lbnS485cyY3pzNB4X75aCt4prNr3c31FExAKFGP0QkYVZn0vobXBlJs8l5Y9wp1NQnNQCdLD9F6y
50LI2HDbqr6XtRHPUmz4L7pfwzEnT+lzCWsoQb9huo99U7ebONL6rWQp5R7dmX0n6AdvVCvb1T4p
3bVsg/6UantRxBX66FjKQu5roDaT3uzDlVzhiD6GE4FyIGw3N6XlJum8gta+IRWvIQPMGZJDAVkI
emJleGjJxmIWHutacKxxw7Heacfa541l0B4L4t9fMIMRzNsx3/cr0ThzeTVE95w+K3TVEEvCPeJo
aUZGO0DNSmGXOqZ+KHtHnCuk7E7yLJSnmFGBwvOMGEA4Gu15q5vtzsaZk8IMVoOmKZ962XWN53PS
NJA+saeZ4VgcrU3AmAfPr6s1JUaFclDhpI7tBCY/k8bSh7WEe2GI974vX4D2qoukyoczActgEuVa
tQqSmrMwAOhIDKm7uRy2KynJiicXuH+KDU5NCnrsw9q0FetUrmp/5zLpnvciAFgxa4QlQvXg70Ks
LKvA2gZE3pCGhNIkVwJp6QWq/Ui5RZqiAyMvcJvSlmlfy5cmeNtZmBk5/kDCnMHgRAGrVe2wgWMv
ZqCC5UIMSGTwgnRTf+KJ4hBha4MnkhsFy9jKwYNcPP3bqac1Ap1gbZ230B5nRp6leyKbsgcZdwCK
gLzTBuO+suWTAVEJHX20gpKBO4S55UU89yQkRrpW782EdA/uHP5LZrVQCyb7hlusSXvvKqj/RhQB
T8fZSWZ1xEx7oWNcVczuIM5FjSMjKPPPCZDeFmGHKZ8VazMHLItJAN3Ewot76B6VXZDVkNQiPYAu
9Cd9UTj3dtDp62Cwsv1QKmwnBiEZV5EW5Jsi6MtVZ0jySed5pFnhVuHO5LKmOlaOg64ovbQCBMfG
+PY3Yx1gCNxcN8fikLl6GGPjhUgGzSMBW1SRdKwn5VhZ6mOR4YkjtGesPO1Yg5KxGsFqhmB3LFHO
WK38sW7JYwVjHEIxS8e6Jo8VrhlrnTlWvUiRg4ciSz/TjJifEV+bS8Ca8CIe6yXglnGDcVQ0yV6q
KXU1GCtsPtbagqLrpJ27a8Y6XIwV2ZaxIyOiXZyzZaRgd8firYU82fpY0RWnPmW8Ep5Ex3IfjZVf
GdeAfihYDtBImTeVCQY0LWGqrtPc7y8Rd3XruC2VPbBCrc1dPWsOWHO0G7gkGqzEMoAsPFT3Ldl1
Owc0eYVNpHpVyhYrEgOGFmJjUNxHgB3FNAyGMp/iD6LnpyTesG46xzUUnyB84cJQmodqi0GGg3Zq
hSVWB3F8XIiTcU1uxtVZOy7U5bhm5yHO/3NiQVnKaaTSLUBUPlXLJt6YgYAH48vWGWUDDmY4tgPB
2BhYY4vQVkO1a8a2gb0nwyJxbCbGtkI7dhja2GzItnDP5KqnqRFKIBZI4krSXcYORR2blfjYt7TH
HkYd2xkxqMmJ0wzhvkSZN6+cLplXkRLBM8AI0zRbE5hNarNzK2udM8vUmNXQIeJ1UAH/ogHDk0rv
wShsI/J3InDEwkx7Y6dQvbcyos6lrIpql8hZe+Ix97vXM7Banmj2xlPRX2cw6sl5BI66UopYPChi
wJOzxdqSeJjiUk8Yjfga804fZ50lNG/esb6Nw1PHjdpzq1a6c4hCLQ1WSqxlhmcCWLMxV8xqJeVy
sTJTUrhC3ZHxu9CbTWVK+V4x0AP6uqnf5JLRokCV06dWBRpGcZSKlTNY0qXZ1+KsKYV+ozg5vb6C
KcC2asGD0IsFW7yZeKQTVX1OyHKbpUqb3egpxHEJZfCN7yEBRqFWV5MIO4y5qvT4JUEAXYog9BZy
STNE3k85zbUCyFZCPHCpmbGz8Gg5SV222n6dhom6c+mVln1s6EvLrnBPD4ph5iqBgpSntu/AlLGi
KkV9kduFs+c/nXVWtead3yrxMnYLj7yOJD8VJNGeYnGQ4LlZNQtNEfE9HGX73rbieF8bjb9kug86
ODDKDnFxIJOiUIG+JVOswQ6wmMix2JkSp+PhGxnVG4YCOY6dVrHWBiXeZ3mXEj3mf8Gm0mImXG4y
r6DWs7rFTnqfqUPOzqI2L9zch/Da9WsLr+qrPIiaJxzR2hmB2d2yKlqkTGYtcmVu9KjhcJD0Mg9F
R9supF413GlVqNkuM6VqdC0C16iJPIssnIeZdCYrHdeNSezrE029KzBI1hkSnyhps4rHhDrTd08Y
lGCJETKiJPoaQV+cr+wsBpMvoBIqXZRk86Ko/H6C4bsabUK1KmUGM1U88fDJs5j+1fgrVUG09upg
/FsUN5kXXdxOvKK4h+BBZa7xBptarYokfZD19rIohx7kSgxzkbdsSuy4uVAlNBBzaLj2qlPYtsZY
bYEvdfakDS7MAcg8wnBzz2gge8hqNYSUJrKRnhBvuozLg6REZ8wSE+/SZdqJh58xKlaHuU2Z9Ful
FUsMt4cVuvgBrpuI7sBLH0MWryh2DmxYylUbw7C0EmlV4cpSae4011NnDf08RYYsqRdonOuNFqTy
pYZkgQ5VCrozDy/UCttgvOMmuidrM2bdyiKufQFNXpaeO4T8G0VAO+D9yHemldUrFV98lpk6fYyr
uFlZIjM3lcgGmF+4F8lesh/5T5MoYlzrNrFzyQ2IuaaCfLQ8LKyDJbA91bASOFVcqPD8osokuFOW
GTb/+0hN5F3p+/Fd28jNvPHcDKMniZiYBdq2ciWMiiGSDYn2OZZUdYrGHrtFIn7Z4qj4IPqu1fpz
pBWGtjQS31snWiIxXQhdf+51WrNKuq6WGWsmRrSU7CS9oM/wkxO0hUj1JMwEvAllYOqt5VIZsPbN
86A9s7uu2LSEop47leo/xVQckgU1o53iiM8wVDX8axVkFLG9sKYWOr6r0mxQXYiEtEnQYnUVY8u0
UAOBAVbqy3PVHme0lvBXcuzjFmVCAmA+dCbBekgggvOF5brAyHlWo+2fWISUIYMpFSBl1LJF2XaP
rd91z20mHkEki3szag5G1sjMcDQ3PbMl10DCWVcrBOogEKna7kyV+NM8k8mU1EQxSx0GV2bpxWgw
WZ5KuVY3am5diaFFkSRaMqOI/CHsjPBtrzSVSZSV7kyP9GThlbW/DZKkPQMnkJZO2kqXDG+qZasr
Bl5FicEcqnceIReoC95Rcsa8QeU21PGVr6fGia9aJKnEXrcsh6ZaSKNqEVWBcYnnPtPthKVzGogh
mOkayZFwgmx3g51nsyhxml9jXJs/KNCe5nB+nX3sMzGQ29QkMYWtOX4J+mmdEvQkRY46d3PJnZEz
hRShJZEYwN7v9PkQoSLQQwZQU+G3Jia5srcIKtAEuqsWOqqdalvTKpo5Zv7aKu4M5dKpbHbqmayf
1JJwVnqvhcuwb5UbRktjKGuprkKjadd+5KR7s42A4msDbg0MYMm/0/2iWuVtmF3IqlrNOgFWrfmJ
yY570G5Y6MCAjcJil+AbYq61VrjxldhamQ4q9NrNkmcrCa0To9Sj6wbQagnvRZ7n6A1XQ4gg1857
stbwRVsnTabMtNCxWWr6JGFkAS2IeWy3K+XqHHx+Qb+KgsYk4taKiltp9MZoNe+06aXPSMu8ieqm
+rVKoNDEsAok1Smbl4xgGuwJ5W6T6UTMFQQOFBMsDtp5Pc7/gZUlXPPLmhlPjEvvhRwy45a1QZ/1
LtYPNUr3SQHovfn7/dpRmvgjcEglE+Ne40gZfb1dswsmVRrqpiV0ocvhTr3LD9JdftGeluc+zLQz
KfqHyIr3oErsoVBJagRkqHjOvt0gtnS3YOW+s4Rx4zxEKG8qhDRBfxp2/iCwFUuzbdHnCIAVN/Qe
FJ0orQza8/Og6Ejd+t53FtgcQ8bj76m6+eCoXECRZihLcGaSblFYGVeYcQJPGknaYulDdFU4r8K+
WHV5mu/UGK9xg5zCNY8RmBK97MQwESriBbBsePfp9OJgEeHitOjLNt8SOzzcwwlz1mXrRGuMPqwl
WarSdey3xQ5mVHjO0MvdiojgwS0Qfnbp2cZw0Fqf3I+o7VqCc/3iRnNRp7OpFNH/Z7rqb0iLRlPB
7Bu6gNBGeQYRjyAJP4fxZ4fH4vAHIP4fo6C4+GN1aJ4i/4//5n/8VGPy7le8oP2miuIYC2ZeDB3f
A07jG3PVHOUmWKwC+b9A94D635ircKlB+qG4QNYToxTlL7xfZnqA+SsaFlhdHNL6n+D9PxifvUgV
wKRwXYXyAgz+9iXKnaANXKZobLOusbQ6sa+UBf53GHf7EzRc2ByiIpHLC/U6IWyvRhB2Xeb+wo9v
na6a+Y5EkqgG7hLf2w5cQw/1FbthaUHNXjaZReRcvPash75jspa5zJL927q9Fz5RgT19gkwaJkzF
VvRnKqwFVdpk1nMBnXIFMNCIU/fRo3lN9F1Pu5O0J1hdTB3jOU7IPysg96D5UwyIo7SStqycNnEy
6yFrRl6/jI0QUmJX03gFC11aykZQLAKlcqdpHZ123n1iD7zX7QMp3NdlJZ/H+QBs6ZJOp6tYNJQm
lm7Jlyo6M6wGSTEkAaYDAAEuzB8w9wLxgin20LMu3QjWoFos5F6sJC3ehEzYGdfvyJzCpS/LzojH
RBnsFrMaPY4RyHu2gkTG4nIBxxNsH85QkmufZdAebtOchM85s9VJgDe0VoaLXuunRUVop1FgxFGe
qH61rwiyURz1S2gaWBZwrti76uQYiJvO769TiXCA2J67GnS7wNKwo4E1P4Em4sJZ9PcuadgwMkos
WCz/NC9b/Oj/wfRR+WFJeFGhyLLJPGv0v/ru2QJ3K2GoAnB2Q3xdVKzxmlbuu0Zfea0x14WczyLT
2FRhgoHDGfDrkv35FspmPetlAMu4bKBK4LBm4IMRSvLCr9tFQRYz5Gh1rzYpclr9UtX00fGjnOWq
v82TrVxryyJLtkqP+smip8/ATIZzPfJWzH3nhWKfVtxCmILPWqFf6OFnicvsIMRBn71wg3DhKt6U
dpnFGFFzUJI/Y84ELaBbSCuMifeFXiwaVdv3uPQbGtsf+Ah2x9bQq66CDDqhYiwHe6Mp94Y+2gnV
m9wYTuUUAqaUujncb/SvNk8lg99F1qDOSU7MnD7YKSZ6bD3EVb+KIhJf29LlXUJeE9bDbiBWzLKc
Q5/pC+wo0I6nTCkgnZIu2bM90G6FcE+D5EoUxUnBsL9U2qukux8CvdtmomcryYT7c+6ozOU8SCX4
5nmZsjQCHpHW0BZ006tcLR5lUq0mTdyfuQj6J5aT6ois1XqbQ+LJjOH+VXV9BxkX4zL9unEYnxII
oaoM5UsGI4el/7pxGFLZgqKcOHMjDZ9cqb4l13PpFMp9XmCR1RSMd4qL3AlPhxrDDlJIg7ZDS69N
lLDMF0xZwCHwLQ/KbA0P6IwIQWpXdVHCWmeYH+4Dr8EXOPmHp1s7Bu29Pm9mt0xJMWTTWWAU0Iy3
511mkGAbhbC53CzMCVx/UDBOWGenV8NfKyIdqp3H+k5dzNgFSGzUJrlSH4S56HCTz72IOCoJ15wi
B9nOTJNn1hXzlM2IWWMzKoyIzMfmksK6VKNu7wf1ZSYp1wMAJgqzR7jIlzEe+0TBVbPUK6oJg0m+
2KjSeWdZlMZGPMu1V0ODriSaFeCcYIAOG2Xthdc0+9aqt5nhuPgDJydegz+hYdj3uTkoRE03VxhQ
njWRxvxPz4j9DLy5rmZXkKyebU+NppZvPDMMuiyN4I50xmXRlMwTlecs8pdeRypOwhm4+boosZyB
gQ7v8qaNlSUwjD0xi4fWk9Y9yEIat3PcDly5ncoNHnKhfptksK6YQWtOh+VCdULfvi8rVo9MFvAl
7JWkQJLz6vo2KKrrnBmakWh3Q5hfu353VrPbmzU1YAaeU2qQT3NXXpG2eal77UoGjkqq4IsjZ5eR
V21qAVGUKXQR6DMjsPZuIq8RKu8hHJFsZF3GisArJjZmDFbmNri8D1fS9eQFt34nK6jcmnYk4t+y
A101JlAf5mF6fyKnu8rBdQcLCfix08iEU0tE+nA5yiJDn/z2emtn4Rr/g9uCS7gkt8WH5QPJmT2F
FQ5zryUBlAnWM4ZS064y9jXIAGy4z3k8VBPYcnjMozmfDiqb7sAwq9sgNs9TxOyEG+cwmdt2YmcN
iFzwJY8wHpLEs2/Fa0eyb7UymjhS+oiGb4EOBUA6dXZkTfEvmnRf5eEKruEiSLPLuDUuQjfYaqIf
nd4MzCj0nh2dwr+vZnZaY2nbzhwX578ovAtEu0L8sYprDyFg4sM2reJr1Uvu3FLfdYV6E1VWSqrJ
nT7kV11ck5Ed1OvcMZ/hc20dtF3zlr0LYLi77SG4oaTv+1nhWhE508OOYd0EWu0Zk/tiaRbyQSuH
aI5+5CJV+wPJtgwu6+pOjtCgK8zFSMTp94VWXTeDtWlMUC9V9udSuA5BIA1TSaYVCZ3CC67gvBE4
Vm/lriPfb2CsngDWRupKartZJ8v72HBnAJ43MYRNqyC9WLMvsE07ccPPjGknzCemNrzRsvHPVZjg
PU+7FmTPgw//nSvWdfZl16sMX8liqqAdKPmFIz00ofWMwfl9h3WAK7oFZNMvgBczPzYbRsT6hWM/
EZAzMbGrkk4L6zRTTnX1LKkvgsbfF1I8q1VmsupF0yN2CazruCunhCNMUwCPxMCeDKBXBE/4T4FY
WfOwvDPtq1aHtdVpEzV6tn1vpojPtXtpuuxlrQLPsfNRZeGW7UVaCx4X6SSQoWL5mMIPO9kBS+wh
pLJG+Ya2BirFTWQeHuUdpGMYZ0r7xdaJWzLVuwodkdHzXofiDvvCuGuhZp3LI4+QWnmbE1g9rX19
5voPLaOquH7ugnQaZ/ZDp6rRwm7KBykzVn6B06GvPDZtUE1r24th+NqzHgRmotvtTGCkUtmptQ48
xl9QVQiNcuMbcmrceSd67REnO2VigaGkiMsWLRp+ZDBXnpubsyFQruxQ+pz2/W0aDlcER+8HpzIB
4vGqUBNVW7tVSIJSZCVz0yC2pmmTL2k9LK3BXFVswuA6F1MZSI6+qruUtBzTHDmbt7DfY7gkFdqJ
Gl9Eo3WUKRu8yWCYD3HTbJiqPOHEdoWoJ5vmgVgFAdYQaUlrgjgknDvmOBRGFBM01VWkDrR28ZxG
Hb8Y9TmUo2mgLN3K2GhYMCtpcRK2GdUX0DLXT/u+WoL5iJnmYGYNDRY+ANSLGfi/j8KpIF1Es6t5
FEr95H97gyMis6ZNy3R7H4pAntCBXflyfAebLJnEKZwHt3QuVE/ZcG18grl7GHIZ6t3UNBGCJTWc
S5xViDMzXubmv0A++YGd5tdvf9eG9k+21PjTo8D7Kv3Bq/Zf/dI32tX7B3rja8sDk1QFLrkuGZRv
yGNjT/1mr3o8paOn7t8dITpgvVs/Pv3nfwjxiRA4XTbICzl+2PxGaeJ+/bFpj+4FKCDR+R4/LxZb
r67Qz67B3/95Pxr+/nicN3/A4TH2mTaVVeF/qV5fAiL3YEeza/43l+G7o7y5DLjIGraCovnl8/Yy
KJ+w2yJQhl/59mO+7ze6DHAvPnwN9E9jcgwyfnyEx8/bR8Hix7LNczJ6UvxmfzxkSZTmH3sC1E9k
pYK3mGwwXr0BlvnJNrntGrrd4+fli36jW68cze809hcfuwDWJ8LJGGjgTPzO7TfNT1xkAEyd1Lfx
81tWAuhTH7wMij5WPMH7hP77+HnzOJjaJxnKBWJrvL7Hz+/3OJCCzCP8oWdB0bBxgIWswUp771kw
PimUCgrF15fiZRX6nd6Jr6xqgNEPXQihfsIjBaTV+vqXglG9Lg76Jx2LAFVA2Dt+AC/4vt/pQsCv
+d4W8yc9ws8XRxsXS8IeNZ71V3+8aXwichQPB+137Q3ArEeTpg89AYr8ifkR6mGY6i+f7y+CJtMW
QN18eVN+u8VRw4/lo0+AYn/SwFtHT5ef1YMxS5Mxxsvn9yuKLwaxHy4HvO/EKyhMZN57GGyFIAhm
m+B+f/749yoHKqMhStiH3ggx+t2O9Ebl5Vn4vk+UqYmIQJAlvlyE/8Hi8C8K5597K0TN0eNx6+U/
la9SRP7xF77tTH48wNcdx/px9Oz6y/Ll+IujBOjl0H9Jgv7rTck8lv1XP/y2DLz+51//wB+/+t2T
+vY/V/5TcSi+eP3xz+2/nubpIWYDx+DRYyC5Lw6PT6X3emeE2Q3P+18n9J//8eZ0Xz0Ff3v8snwb
iiKUEYL/6GEnvncovh1mvOAvG5iPHnZ1KPpDcnh9YGaa4wr44SP78eGLd4jevdJ4qNF3fvQrNgec
c/74X4c4+z9/bA8wevw3V4h2a4xE/Oi3bA9FAnYRvr1IL03jh4/Ncxp9d+DjEvzRA+8OYekdHtun
p+zbFTi+pSRxUc4+evSTw6PXv/8Ocfxf8LSfPfqc/rcTHc9cMBT6BTdzXz/WX7ynoujfHNxQR8/B
j16WfZ0Eh4dvxzmeNTznX3DWF4fgUFYoId8cGxbELzj2pU9E2JsUJyaH+i+4h1eH2I8gfTzWr8+a
1t+g2/nopT6KQ98rLV8X7I8e//aprP6YPCVY4H872WPRfQFOPnr0kwPFnIJVFW+e8a+d50ePvqwD
jv4+6PfhY6dvzngEE48QwkePy6r8p+Hsqf8lfYAptC7H+IHy9fVnD42Z7C946v+7qJOfL0+kn6Es
+xWF8m8z0n4ulf6z3/y7TuOq8DPs3F5fH84bYqT9C97e92lbP3wXjf23//eu5vtf/SH/kDTxwct0
ckjG6/TtNI/L4Mvu5hdcppMnlx7n0H9/F+Coqb+gmZw9RZ7/45mP2OVH37ifku++wqPKx7/iH81R
P3hnp94/211+8Cv+hQnBB79hw1LwU5ODX/AIXT1RRd3ve3xDsVQBHPnxm7w7PGLS8O0449s1mh7I
gtkHGS4j31JVf8GL9n49+n+hkf7t/Xpvv/knPvnjLvTbWO69f/Z2iz3+xpfo6VD81/8FAAD//w==
</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_xlchart.v5.4</cx:f>
      </cx:strDim>
      <cx:numDim type="colorVal">
        <cx:f>_xlchart.v5.5</cx:f>
      </cx:numDim>
    </cx:data>
  </cx:chartData>
  <cx:chart>
    <cx:title pos="t" align="ctr" overlay="0"/>
    <cx:plotArea>
      <cx:plotAreaRegion>
        <cx:series layoutId="regionMap" uniqueId="{5E3BBF23-C346-4620-AB9E-ABF0F43F72E7}">
          <cx:dataId val="0"/>
          <cx:layoutPr>
            <cx:geography cultureLanguage="en-US" cultureRegion="IN" attribution="Powered by Bing">
              <cx:geoCache provider="{E9337A44-BEBE-4D9F-B70C-5C5E7DAFC167}">
                <cx:binary>1H1bc9y2su5fSfn5UCHu4KqVXXU4w6ElX+Jb4iQvLMWWSfBOgCAJ/vrdiu2UBkuyslA5VSd+SUWj
AZvd+PqGD61/f9j+9aG9udbfbV3bm3992H54Us3z+K/vvzcfqpvu2lx06oMezPBpvvgwdN8Pnz6p
Dzfff9TXq+rL73GM6Pcfqms932xP/uffsFp5MzwfPlzPauhf2xvt3twY287mG5/d+9F31x871R+V
mbX6MKMfnqQKnvLku5t+VrN758abH56c/cqT7773F/qPh37Xglyz/QjfxeyCi0QyxEj8xz/05Lt2
6MsvH0v4OE44pwn++syX1x1871Ex/hDi+uNHfWMMvMQf//3za2cSw0/fPPnuw2D7+VZNJWjshyeX
/Ud1/eQ7ZYbD5w8Ow624ly//eL/vzxX8P//2fgBv7P3kjg189Tz20X+YIB9Asr/LAIhdEE4wSbBM
Pv87M4CgFzHDPOEYf/6UfX30Zzs8Isv9VvjjS54N8v/7j7LBs2vdX8/Xzd9pCXohUEwxpfg+KAh+
gQAqABTy2RLk3BJ/SaL77XHnq55Vnv2zrHK8aSv1VS1/g3OSF5yCumPO77WIuECIUQHe67NF+NdH
f8bGo9Lcb40vX/MscXz+j8LH+xszf5fe9OV1+1Upf4M9yIVkFLFYiDMnJcVFIsBJ0S/ISDwn9ReF
ud8cZ1/2jPI+/UcZJbf1tb6e/0aD4AuegOKR+AyAJDmzi0AXLBExkfArn/99ffSX4PG4PPfb5M8X
8eyRX/2j7PH0Wrvr/m8MITi5QIlECQUA3MmiIHQQGmMaU/nZj3mO6i/Icb8d/vyiZ4en/6yE6sVN
WV231+7vtAS7YAR8FRFffdKZRRJ0gYXgUsT3I+MvSXS/Te581bPKi39WCHlxDZXGtalm/TfaBSUX
lOFYEpbcG9IhyYplQjD94rC8SPIXZXrAMndfyLfN03+U5/ppnqFWfaWvP96Y6qtT/xsCPL9IMGEc
oc/GidEZamR8wTgnDMv7U+C/LNX99vG+7lnop1f/KAs9u9Hg0v4+06D4ggIoEPz7M5afhxgaQ5yn
6Euq7NXrj4tzv02+fs8zxrN/liu7Ak/WVNf9x7/PHphccAAKTr5iQZ5DBeIPGINg/qWsp18f/Tn1
+ksS3W+SO1/1rHL1/7cTu7/Fc7eRcvYb/20nC1+AZ2JQK9J7I0ty22fhAppd9+ZgXxpOD0tzvzG+
fO1M8P/H3auHO1t/NvqO0BrJ/ugQ3mluffvTP14PmpbeV8/6XGdv+XU/X3784QlC0Az5s+94u8SX
733e7Ge6/fP3b67N/MOTRFxARYkTSAkw1PGMQMhZoXj94QmXkEzDj2QMuYLE8e0n/aDn6ocnRFxA
DcpZwiF/I5BLALrMYG8/4heCx1CISoEFOMMEGpdfX+3V0Lpy6P/Uw5f//6633atB9bP54QmsM37+
rVsxI4yooFxSDo8eP1y/gVYv/BL6PwlWCzftJrKZVW2V7rtz7yvMt8/tyc/dyf9i+fh8+VpEjVu3
XmSVnrR+s/I9Lt+V2z58uqPme9aHuuI+8RmUhWfid3sjbVPwLMHM7K9H1CVxWpGaoTSmcYdTSqa5
OH37YQ/oioEjvPswAzaq17Ln2WaIJKmMSanTwXH527fXhx7DvS9z+/M7thDJFI914nhm0UhfILTS
7u0a1zF/7uTcb3kkdq7Tzk0jVEV/btJ7tPfQC91q9c4DRxmPi7h94NImYrsaKlvYAzW2Utm3H3Br
hnt2F4Mk9+4DpNrXeLaEZWtjxHrFHSnwYWwMrp6zpqrxC2Qb2xwmM/VOpHFL0XSK+2rR4P8DXhB7
Gm014chttch1NK55OSPapiWR5cdvL49ut/F973er2LsKFJ1pmHEss2W5TAeJZS4I+jQ2ZFqbdCrX
pUutE9HzYS1Rk1k8DLJPo1LiDvKOgDdk4J7uStCWrltatoKGJWYHoodPgq0qTH0MUq27iw/gCFbp
ZpY5Z8Qv8eCGtFhs/WOY6J7raWWtuCGaZQ1R6iaGI6nnfaQaewhb3nM9Q7SycaoYy9pZLD+jdaLp
VuwizLFRz/Hodq3HEU8sm4do37N4ixZ95OMwiDDxqeds8FYi6doanM1AbX1wnG80nSZA6vHb+nnA
dRIPm12yrKy2pci71kzFG9F1k/2ZTHsSX81RlYjXEGIIv/z2wx7wNNQDIq5d1A9mjPJ+cIK/Mgqq
8Z+7eY4+ha3veTIjYxuvG5P5PqAucyWNdLqpxuhHrHGrlHuAftv2uouEZGhoa7Er8iGSe3daNRqX
rF0dUsdJVTQJfIznTwgdCrmOkcjn2eL5ac+HPs72HrVbNqp53cJwTcn520zDMhVk62Q+4mZ/12hX
/dgLnrz7ti0e0pXnNdZmk2iFVCfH0aay1mhBnpfUDdP7hslme0RVD+0oz3tUshwbKUaZ65a6y6jb
4x+TEuk2/fZLPLS87z0K5WJQDs+tmPCWxvVGf+X7MGZByxPPfdhFDEJChp8vLVhgbssuozYSY5j0
xHMeVpHeta6WOTVLAzZwcotSEzu1Bz7Aw3OTRGxKNtB+grqpvxwR69dM12JfX4UpyAO0wI4YFG08
T0ylfhbSmFebKicXKL8HNOE0HMbFTOQjobN6Ou9kS9Kq6dY4DGLEg9im3MRnrEXemHKkl6bDi0xr
S/VjsfnWlPd4JILPMezKuoy7FUw8FW7Ux7okQrzqon3hV+VcdE22ldj1v7SdJL/Zvlz7Rzz5QznP
bbFy1xW2W1mIYV/BFbayHa+qyBQCCocmgaxRzmtN57Sf6305qIqP3anZ9lIcOV3J8HaJZ24DFewB
1BU8ErKJirwTkT0StYpcipY8sj/Q7dvco17sAZQt86YmPCU5iXc9ZDsqljljxb63T8eECPdjabrh
0xjRtXtKd9mzlxshuH+BhZT1L7LBjD0iygOeCHtYln3NxmFVNB9FYciB78nNuG3rFOZHsQc0izSX
dV3SvBw3+SuD8PPSxFEX5uewFzcnUvZ1FIkkZy1UMgeLZLenVmlnHtkGD8AAe0A2anIMb1rms1sL
fCmp1vHv24gAEhWu4iHtlR27FO98LD+M3W5woN48gJO1b8HKmudcFp1NxwmbLnWWRoEuFnsA3+ne
TJZrkdmJoYy7pTzufIiOQf4VeyjmRRL39bTtubHlnO+9qFOux/oRJ/HQnvXAyVFcRRvkknmNVXfA
M6qPhRtw2KZCHjahLBkkUsOeY6gb07hC7/uSPpbpPSA68uCG+NjTrS33vBRufmFdH0P8nCpUh+0b
5EXOqrbzSLTb86jokku8bM2xIJLmQWZFHprJuLBxbmD1ucD0sBJhUtMhFSi7h2bZ410uAswazbg6
NMQuKW8EDXN0yINyHUc6Xguz5xNS7ckkfXlYGN1P39bMrYz3OPTbPt7dsNUXrNp3FK35GrEbqAub
5UTnZuzzeRU88A08yJJFLH3dFGtOALhvknmoM0SHJqxe/iNU3Wk2zD3kKuvO13ygjF/KhNlj7fpA
d/NHuL+zOpq7tpB7bfPStPSZajvxYtzaMNFjD7EQSYumQWTOp6Eu0EEzbA6i2poqzJvFHmhZUZom
2qEPM/Zqu2rmcn5ui6INA1XsQRb6o9GCbD2ftC1X85assWx/ZFryKmzfxB5qG6SWqVzwBjmb3Q/N
yH51iesf2fgPOLTYAy2ro4ZKWSzZ1FYoJcbidEoSGyi6B1oy1hQXtVxA89GvGkMC1idbEWhWD7PN
uOsoMvyL6BRPOGULDxXdRyuThZUVWrJkhaYxvl3dhCvGC7BNvIxFa2D1rU6qg5WNTTnHdaDavQBb
USaHGMewOsU3k6LtqVRlWOsJTsDPXWUDzHGpSlg82W2XtyLRUBrxLSg3gPOL89W3mYiidc2SsblY
0w0tOEVjMQeFKJJ4WO2qEfcDiW3WL3ufrpW6sfWOgrROEg+nZtfzOFSrzbqmoimn7NdoMThwcQ+n
ccE0cVU0Z2KK+6PZ1LWxuwlc3IPpZJKthkzYZjVPqpTXqk2txiJwdQ+ngtRRqaIERE8semHgeORV
IcoWOHT/fYsb+OPehrEU9xRWzncE9xbSvZecHaM5kiZwz3hQxdOWdHYsl9zRrtdpREaWjyueP4TJ
72EVqQLrYesgshamvUpqg46mqV0WtLr0wGp1MZLSMZvPCfkN1fi1oeR12NI+Uo2rO+eiOVdV9BLc
468Oi7D+GpEeThOlOoF6Mef1Wsmjrdi7oSmGMINKD6d9YyKdSGvzSM3q0NbiucBTHLbZpYdTOL5d
R7PJKOvb7aNy6D1m3bMwhXsolWotI4jXLodlzZzu2FQ8dYaUYa5XejhdSmarhuo5B+JN/AudwQ+k
Ru0oKNMAMu45UO3U4rgtBpt3g96PwyZ+r9RYBKrdA2kh1SQWpW3OnHaHrhtB9Oaxk9dbBf9ncUCk
B9Gk51SNUTfncCqfvJCmRC/aqBjfB5lVeBDFM5413HqC7VgVVUq69RchVZhJhYfRnQ5JXVSNzTVb
SIrk9ms7yVdhcnsYpSvdVkVg7ag276h1Lxg1L8KW9hA6rEVRzqScs7iIokNUF8/VHof1B4jwEIrQ
OIo9wlEGN75+7Jz4VWrXhrkW4UE0qiBP1wPopK3610M5nIquCvPkwkMnHVdHNmh6Z8O+PNUrfkZZ
WAQVHjBHx2Y+jFDb8a58Loct73URdA5KhAdL1c5bZS0IPXY/7Ys91OLnsB3iQbJNaj3uDRiRVs3v
ektey52H+Snu4dFOS7O5lc+5MzV6t7sZ57Ul5hgkOPcQSfpi62uVzLmJ4Kwf983TpEh+CVvbQ2TT
KsPgaleUMQXZbRTza5qQwMDGPUzCxp6mNoaQXCm+pczQ6JgkYgkDDvdAKc0iZsqWKJv4Wz0cJTAx
wnTiIbIqq4lOlZtzK4FtsRIzpmji78IW9zC5wgG5c31hMlSNT9cWDt8nUs+BO8WDpbY2bqIWFpct
e0Xs+EFRpwO14uESLm64eJKJyXRHXjFYe7NL6NoeNNGqBCEbgrYxJvFzK8v6aqIbD9OKT+mqDF1a
yGdho7Cdp3tc/9TyKizB8hlcW2Lp2iSA/I24uT7EtODDEUMGpMJcC/MAOq4dLYBvNOclHa+jdXkP
hw8/BW1F5sFzISTWnIBerC3ZcbKNSiEFE2F5hM/U0tUioB+9geDb9soO8dW2TIEIZR5C607EVFTE
5LIhL1ogHGZSCByocQ+httTAjbTLnMdj+5pG7aHWVViS4tOfNIt6V5LO5BgzfFg7pA+I1p/CzOkB
1MGJgpHdbIABwH8tzXalBHsbtrSHz03PRSNxpHOH2jVtBzGd+q4Ooy4Qn/k0sLVPFuDX5HCEtB/7
fXgpiAk7lyc+68mO2DQVWnU+AD+lTY3V0bNoid2bIM34NKQ1IuAVqQWLLu6jgQxuM/L3sKU9eM4Q
eKqRDyZvePlmG8fLuOvC9qFPPloK2fC6pTrfl6nKlrXEx6jtP4TJ7YFT7bQwemtMnlTjoaHuZScf
SztvQ/s9VZVPM1oj6Acvo9B51S3Mplrw+sXExy1da2zdIUx+L4iypt/6ZmA6bxX5ra3o+2hs3oUt
7UF0A0piy0WhAf+LeboYjVK00LCjOrg2eV4tl7hiShMMglP0vluiPqXR+HOQ5D69qNqmsdFxZXKG
FV2znVhH0162VRMWpH2CEa3KUlrZwpbcoteqw+/UFFiLEy+EtopNUDDD0oVLXs+x+rEgPOgYihAP
o610RTctTuek6HAeSTy/RuWqgqi4QNY/NygWS8wWBTuxiHeXOj3lhAYyugjxYNptRTRvptJ5v4xx
Gi/iNK1lYHfYJyvNmlpLE1A5uMdni8PPWraFYcinKSVr2dp6KnUuirJPxe6eJVqFnZsRn4qUwC6J
N9zoHA3LK4Km5zqeA+X20KkVnE7wNZpyw+V7hfTrtpnCijifWlRstGvKsdY5B82kCbDE08l1Mswf
+nShmdRTVA/JBOc21XTQuHltoyQsBfXp9HEMdVbP4ikvFenqdIVGRWbjiAcqxoNnXSdAG6sd4CZx
3UFazt+0Kt7DLOpTkZaa8QLIcFO+JxofkKEvIZKGnZ7Drd5z7NuolwPbBtguQ0LjBnyta0yVymRp
wno4mJw/AfizcVJuPei+rFZx6KF5lhcFnQLPEXy6kWuslborxlxGppkOyzp2n2wi1sCi0SccoQ7H
dE2iMdeVM8eu5HUKGmKnoICHPbgKsW0yXuIxty3Hh5gD8ZtA9RtWTPuEo7mFWySG9GNuqCjnFO24
uW7c1peB63sto01prtcNdDNU9ZCquftpa1FYzPP5Ri0e1i4SFvTey/GpM7E5re1QPQ3Su883WshC
3NiuY14XbH8fD0X5FMbYjE2gYryQSsBPMuzArElfTOYkrCQ0ZcXAp8AHeLiFw7hm6McFNE/Meqm1
/Kma2sDevE85Ek2HgQSsx1zQ+a0qzeu1md+G6R2fe4OycCtp23LKRZ/81g8rSitKHyO/3r78PXm7
TzSaoGUuI9uNOdG1/E3AocJT23RL4JbxoDrH0eZ2woYckJqkHKgvaeQikQUpxmcaaRfBGX0Lq7PF
2ZSh8arpH2MxiVsR71GMTzOa1Ab0OomHfOFNWaRwWlyDsxFqaw5ll5TN025061vbmfaSGBLxfK6q
ib2DK25iekUTZvTbRHT8aQPnksPTuukpT0WroBlfbpOM13Sn9aR/Wicc2UPspr65Hqoqmg4cEkt8
RAx67ZkY7WaPLYIu2YHDKfV2aadI1jkWW0Uvi6Fe3QHF0E34JQJmrzshUhtxJGKDNddWzfupnJLK
wG07vNtTh/G2H83Skf63TVBavJopj+rfDWLTlMsdJ0uuN3jf4zjvLKvjhclDLzBqDtyJ0j4t0VAm
z7ns4eJWPO34LYx/W9MFc305KqP3PB4S6U5r1y70uGhasmwRK4UWdlst9FC2YzdAPpsk7iC1IiLt
BqXRMzOVxpxaNIv42Q7aXg+MNMvlvkfdy6aF2joHBmgt0rrQxf62RfUggrIQGEZ3Dq2pVzPw25Mh
T6DZljJcP6/2MuzWCtypP188hldjVI5D7oax6I5DvNb5NsUqMPvzqWrdRi1vLBlyzqoBWlZRikuS
hDlLn6ZGaOEgC27HvOLdTUGbt4VQQUonPkltgWOkrcUgN7NFbpL2qmAorLMZey6eLUCrQdD+ysHU
W1pESZMmLRoCdeKlZTouCW/gxDEvcV2nWzN94rV+F+bLPCdfw93cpRfxkFtnx5dw/Us9Hcjchfnh
2wkodwmxFVex7TE3eakb+pxC8g33Cuz8a5jsnpfXXbksy7gMeSNL+7OW0w4nEb2cg9SOfZoX6hXa
IwJG5WXHtgyb3u6piFgzHUPkxz7Va+6mtYiqecjhoOrTOtIrFpmwKxf4dojcXc2PdtXL5MSQV3EC
PLLZiK09kKTGn8Jk93b8wqadLBaPeTslu0zFMBE4Y5cYh3ExcOJt+nXsWxRvJSQIMC02tWKtM6VU
WIKAfb7XKNai3ksI4XBGow/AKOOHMVrjPEw53rZfY7jLzFQ/wE3Utr3iZGFzyifNw/j9MO7h3Lim
7ksgMg3gyXorrqqexL9BTeuCWsEQSs9XF1s37Z2BfBVaWdtlQQubi3gWYZteetEJk9Ym6tbB16or
D2adytTOXReGWZ/yhTTa7AZ1ch65ntxUwDa/2TvbhTE/sU/6Ypj0dVU3Y864WKLLJunRIS7WlT1y
dvjAxTfsE7/gPmhR8Fb2+d4iot+NjVqGQyF6PB5XM0Tv4EbYyyhK2voIWVyTHMoEitFTFTE2BFrf
AzZcpOWxrSH/XN1UyUPU1TCAoqv6sQ0qo2H61fn24jHZoWa59UzFjIpnnSphdoKb3BwfgtDnU8T2
2Gq4kor7HJp5qkm3tV5pWjd0CctRsPTgzc3e6R7DA5zFQFve7Xtg738IE96Ddjt3bk7s3uej7s1h
K8mnfWaBgvsksXLakTGN6PIlpqcWN1cYm6AWANxAPLdqF0VxucIEkXymizk0EYWjhnV/E6SU24Gp
d4PZXLW6ROvS54XVMrMVLtOOqcBQKbyW4CpghnYPFs2V3qLfu3olH3QE4SZMdi8Qm5r2A+1Rl0O6
8lIs+7N2Kh+Z5XILyf8sFWFCz7layg3OGbke+txsuLpCrZYpzANfw4KYTxVbG67k0pAuJ40cyrSW
crqqhO2rMJj6hDGabAPhfdzlgvX1YUrk04YiFxYHfMqYHvuyLBLV5wmt1udGd/Qg5np5/W2b3tru
PsV7IE3Wxi0rgvje7nSCrDk2ZZK1MRqGjENh1IflWByf2xfGcxTFOOs237X4HQr1F52o3n/7DR7Y
Ov5IJrrEcDQI17HghuBQ1GlUbeodA2JJmG25pyAFuXJfFX2bJ6MsoLtj5GXHmQ2DlM/eGXBtt12D
8EVZQY2P8JjCzIdAd+DzdxK+C8cMNDvQOiN37BUc/h7qvq+XoGIR+/wduazFCGlEm6OKu6Ms4/jV
AJenwnylT+FxXEFFvk7RsUTlNlzVMYpfYjwyGya9T2yUjheSk3LIY0vmMYVdVN/6+zgZjmFb8z8i
iTLTkihwmAy/tXP8pkRF2MbhXhyBkSSzjDXIDi1fdlQazpd2i/own+NzG3vwkFEDVNUMCV28WVw0
vu0rFnbFDvvcxlb1yMbYtLeJgXw9doTls2IyUOleKBmh5RUX3S1gK2iVDZN8HdFSBSqGnPsx6+be
WadaoK3AXLED3Iidft3bZFgeWf+P0+97/LFPLIOx93jj3II345Z1P04I9fapapZJn6AQs/gEM++4
OU6s3YbnkYOq4Pko6qn7FSNCT5bj/VLQyLE02QsL4w9c1DQ/dj3b8KGbJqcOe1kV++9D4ZQ99SPE
3INl9faBdJQ+W8Z6vnKqWk6ksCssAUMqqjTuFN3fVQjut7xubgdJvOuVHM0RCja6w6d6PVQxMD9f
1mMV7Uf4baNeEFwMS1gi6RPigNc44dsLyVlZoPrlkjTJc6xwGRhg/ZlgQ9SwgcZLk+MtvuF4ep2g
8lWQA/ApcVBrui7ia5OTHXi2LaaXeDCPTbq4Teru2ype7m5t1JW72Zp8GmGYxqU2e7seEwesh+MK
FUJ5CX89pK2CGlQwTvN846MpgbGmC2vyaIx4Rpu1Pe1jW/4UpCefJFe5wkKNSJp8GWh1jIr9/Vzj
x/T0QIrjk+RQXCrbaNvkvLXqLbCq6Y+yKrfrrUbRI83Bhx7heeO4SESJx6nJzEYafqzmSU8qXTQ0
2y/VCjfaHimqHzA59fJ7oCeUduFtmcHf6Wmak2UbAnZY1Gaq2yU+AKM7sKvkk+jKCnonhW5BaT2O
gOjG34MjCpu3BH9Y5XwzRTBwBBoBfZMjOI6byXqaCXokZ3jIEp6DFgS4nDvcwT025STmy6Q17DTI
BM79ebm0cRC7AFN8/gIM1uZKiQjGdMCkP7jrXv6STCLsaiumHrCNSyalnK5zIdh8As61TIsKBRYr
PpFuUdCKJBZVuaKSnsbFdUeZqLA6zmfSxXxEbSva4ogWdRUXJKUDD9O5z6FzJG7NMMPS+06zIplO
ncJh9aHPoXMwqUyZpCmOjcLPBIueTTywi+dz6IBWeDuwVhXHsV6nq9qYOY8YeRvkNn0KXcFEtTgS
wWZHpcnGUdPUJS09ha3uoTROGl2wOFK5UGZ8BqzX91PpwobDYp9DV3JRRgu2Km8dbk82mfun8dSG
UVGxT6OL3Abnhp1Wuarr6ThW8nkktMnC9OLBc6vjyRoyJMe5o2o7Ybz+NOqmCWwqEi/SVkMyTy3t
k2O/THB2O+S1HsKCuE+lc9W2lV0JiVQ7W5X2to8Pe8se8by32+KedMRn0i3Azt/hhh+AyCxDCqyx
w8hhonCQzn0q3Q5DeswyjwpuLXXu0JfjMKWF7pMwQhr2x3olnYM7Fw1L4KLVsONUtoV+NmyNCrsH
CRcgzgOG5X3Ri4kkx27d4djzNbAAHtHMH/N+7tO7B1PKdwTDqcoqRy4iy7NYdQwuGJUwbPMdTEoa
csWSnaRiWjqWceiurYdpbtgCIyxH7k6TTeIp20dU4utOMLzkhSRKhHXgkRcn22QmO5HMZEps+sSK
GYb+Rk3guZpPvCErJnvbzCYja1cBy2J+B1cqt0f0+sB29gf82HWCMTnCmcwJtKdN3OiDaAL9k0+7
YY3lEZkWk+0djGhYZ/cp1lXY/SH4myrney3ax24qWmKzEhjzx2StqkOM4fpWEBJ9ysQO1OdCLeBM
xYh/Nx1521U47Eol9hkTVQcV+zBSm6lYx+k24iIrCqDOBEnuU0K3aEIwBGa+bSfpubxUJJY2q0xj
+mPYA7zd3is1c4kqcdx0xSFautr2hwr+WAT5EPYAL/LoubH7Uow2s0M1Zp2k63FMaNixh88JhfqB
kZF0NkO3Q+hWNsHYACqCyP7Yp4SOYqGmmGHxxcKk79bQKR1aHEY4xf4QOlpZGM1ge5vhGo0H0qA6
hY7t70FK9xmhQyPhD0eQYs4WXHWpjCK4TbjROCzJ8hmhJRCfYxqRORuA5pUOjS5ftoLMP4fJ7oUd
uo4jQXyasyiBIzja7GWmHAtUjBd4lF7RAKyAOYOJpvhV323N7zzeRVhO7rNBd1at02zBRfY9bw8w
5xzGE9HisRE8D5SJPoGqRc2Em4HIEy9atryqbKe6k+O41SeqR4iCQfr3yVTFQgqKanBo8KeTouOC
WXnoNxtGpoJJKueOfqwKMc8cVi/LXh0lMKkOyeA+honuObOmBgsAn1Fn4za6g+qm+mi6IszX+GSq
ZKTx3DGms6Wxy6mrJE5hwvAe5mxiL4N2HeF816vO5mpvT8g0P+2oZkEmhb+5dK70veroPkCvJxtl
JQ5du9UHoKSG0f7hb5ycr94LJ2YhizGLukgf6n3sUzK6sMlNyKeBFZS2GtV8zNQ8VYedde1Bwmj5
oPCHfA6YRQ5azrqUp7ru93d7PG4/13H/2Kz3W6/yn2ku/AGYc80UZF2RBbJyxjSC+yi3Pn7E6LEe
4UOr3/78zjhHihC0q12SnGgErfMl+jC0/bsQICGf/dUgjAr4AxfiBHO+ijZddiD4zdVmfglb3sMp
+l/OvmzJUhzb8lfa+vlizSQhXbtdD8CZfB7CPYYXLAYPQEggJIEQX9/L67a1WblVVrWFZb5EZMTJ
46Bh77XXIKds2mPDj0SrERxWsdHuhiZyZH+0VxP+oejQli0onDQ/cpuUgqdXMv6zyw9tyj8+dRhx
zS6k+GiVoxR+50OMf0ZITD4yvxCg0DddMfPj/m59NPgkr/KO+fKPHvpH5peIZef2MOU1XLjOo9EP
Mf0zN8HkI+0rJiAVZUrlNQX9QYzRTT72j3/2rT+gxwQ2Qp3JxrxO6aKSU64ldNedV8vLn33+hy06
6mQWcpmKYz4lGzzOc5tfvUv1/p2fYPHPjwD2YZP20aBz5ht6VDqyZ9esq7qzRdy2B+hUi+bSqt13
t25v/n1zTf/e1/yTc+cjx6sIaTOuYpboFDY/blUie5nqwzBg18lj12yDLOdJIU+mHLMZd/smghmL
yyQ17dQRjbUYVCn3YQ2XrglR8z3LPGh3YwxK61BmIuzel2h49Hwz0ITp29U2PqGXLcqLeSjNLtuo
L+OM91lbGldoNEUTxasrCZ+n9rs2nVqSMh+KXl2yfYDdcx3Q0BdtHebVm2oImdieYSHn174kAzJ4
YPMd+s2OZcKXiOYlD/BuH86JHii86RUwS6dK6Arkgi9oi2l80alC7SgKwX4rrfDbZpnztUZEFixM
FzyhoVpXn/anPSwbUpeGOLPj9wmgbbGUm0nixJeE0bb7Ovb5wH+qdkESD4Sc+2RUCbcvEb68k/TO
eldhK0eYRtnK+94mQ11AONkcdoxs0kOUNputGoaVxquV+kBUna47ia8TtlJ+7MmyK+jC5imcYeM/
VgXVK70V8dKzOu4zn1VdQWdUYUyxmikY4Jbb3NJ5BH9TTF1bO44Wq6iAkGzthG82j6YoEbBYQDey
9qcmL1A24iyharnC25q6vjQMlV3Jk0iqelFj+m12itY+7Fvxc+n3kB21mchwtxvQMF+7GQm0d5lr
suxmbzq2tLXcoVHJj9wvCRwRdlos8hYKDYb3pfte48u18c7b5RjD1RjVmIqnfTgHmm3+x8xUP7XV
tAIMvhRQIPFPyVZsNlRyzJEk1rLo3QZSLnL0EVQsO0hbcNAplnU5BLzLabqkBEBaeqHDyLpyoAM/
0qEbq4luXhk0sCGy63tludrreLHDwRucUXd0ahfxadvSdkRUQztO6WUle5ZXU9vlKVxiuyBrYBwd
+8pcNk7XfNsBAnUkXjZTeu0A5peckSJFBeVclmUVUuAy8ZgMzNAjDFaG7XpMfQJUO3bwVtsxZnZr
C+1WHCx1YHJSmKzFcvmRygiaGbMWuX4uiEpY3TWWiB/AQZjEplH5tNZWkMneDUvc0k+gZ83qKEIB
mRCf4olc7SRKh5uk88P+qx/ltOR1bqIpv5uxabvDqLuQXrRKxPy5ixSLUxxvQ0tJWaic67vYuSH5
kYumYaFsWq7ak/frSq5i0+fTF+FpIBU872Oo0VufJRzWzoTKn43z7dCWwzywHySjs/4MdfneVZgu
4e6CVGIKt2D1WYa/PEX5z0mYdb+oVIfwadjjJKl0h530U+RY5ud2SPc7x+P2GKczE/fMLAU9xKzX
3dM8dNv+4KGRSCNMouEbwOp3J2J6sd6N4+8Bk5vuWtA5C6dpErI5zSlPzPUyI+K9EnmWp18ZRT7v
r8QPzR0k5NEVxkj7T6hDVCk8aesWBkFRvfU781cIeVj3M8yDsi+S9zmvtYTS8bEInRzvkrbpk4uf
+iUcorkT25kHE9NTQbch/hzTZmieupm3utLBRfBEFDG30KEoaterdbfE3Np4d/El01TLFyRrNNP9
gsjz7hh3w1TUbhMrzk5PmOmO4E8n5nbmK/0p4QkwVg1QGn/fbbHBUdJNmz9QMjnT1jGmVev1IGBw
fGzaRUOhEhVr+6ljlucXpbWmpWsiQ390HRe6akc7OFGyMWlihAPl2XaxUllXO5/GUe3smCblKHev
v2aO4xvUJG4T2Blu+BZ91FpTii2y42F8t+QpYWi3D3ezhzDtQLTx39I4eIr8sxaRjhWiIOgtyqX2
rcEWLiohu1RVVHkyfQ5zRggMjpSC5VmZDfveX7yDSvZTQD6dacpudsWG837XfppK4XBN+xKI92p/
Dolz7dPa7fwaQRkGt8IAyxr+JPFR729Tu8UckLiIcedh9KkiJQSgIzlJnvDhsK5tJkPZJo7t136z
LWDMDflP/Bw3AYUi5Gxdd7HIQovK3fR99EzJYNK6y+kS1TZeE14XYd/Fq4n3TJxXt3t+WtQUNfXs
0ybcZIjYeogTK/pnQMlpGMpeSsePsI5v3RUf0MbcBUAR7JgPPS491zRkBtk777Yb1cZiqKbdJK7K
tSkiiBeMbXoPCd1ukycXDwqKjDF37qHf4iI9T5gbi7sJdnf9XK4hR8wNzMXL2RueXJKMW3dP7ByN
39N+Y/KGysxioY2dkt2vTLIdy0HBt80eppb16xE/2SYORA25faHD2jVXtu1FdoGSlsrbxaRIxjrg
TJK0RqBR1rzt8EuGsbntBDnbqW9bEJyhZMJCYTBTuuqEC/qshcpAHE5BJI4PViP6sFxdGNPnMeLs
alWSv7J0AMYGm3TSfMqTTka/QbV/fie9nmGlkoajC6Z4Bv1z+z3ZOfZ1EuECrFYxDr81xDWvCjIM
cqY4npNy5fMQzokfPw8mFzXskPsndDXwSNrjCIGE0uyqqPiWYumrGIENd6ve1kpbFGsPQ4qx4bF1
UVp70dcpXD0faTGu/lbuacjrvheWPCs+s+jYTZGuum1KS6RJxFgGyssqXshuvxmRoi1jAkYqlUMv
eCscdJ8PXQ43xRo0p+ba4zdu91a2dY/aCdhCOmRbLXITvgzGtK5SUIeFG1gCZt87Y7YyF/S2U0N8
Wa2NshN0tjq7zGBgnXnB8uc9UTCD6Th2/ac4wV4seRqtWA+SVGmKez/moh9rnDp2vtujhR1Wxsdq
iZsbLSL1As/e9b5YcMTXRKqs7ufp5x53cxlU039Dtoq4yX2A27m3QKHPAzUhR8XhtinUsSGZ+zwn
LeSjKLR2AvtCB8dBePUNWAfl5KP8U4qsmLTuvU7Gn2zNcN5HkL9da2FBWRcgDbfXPHPb+hv8GteX
HFPWvY6jdCXXrHD79qsYlT+2qwN1uexg0H/PZke7at6iTj92Eofht2xSTWlspLOuUkNY4KjStLmc
ysEUur3a08SZGpwjt5y8perWKxSDv0dXPGRuV0k9iqRVeFQdJPWSR3PzkGrdbEdwdcfxCZw1J55h
nkBvurhv1pOaQwh3BdwbdG02DOYvOaxy1lItqU/LbJvn7ssymjb+1nfZei+ydH7Qxuxd6WHBblfg
vvtGf05JPyfPDomJ0ZcMo7Doc05xksK2yTkCFW0uKQlV0Zs1rVqNBNqrrt9NNc9LAYiRLktTFTtZ
j8wtQpyAT+z61oMT88Bx2RamXL0C1aoldylXYxUKRBqaBrQ8nN9LGYmlAdOzW6rU7MVho7y/BNVX
jR+/KkR+lcXW+4sHj05M42ew8UIVsimv0i4fKMxNPOISzMQlri8IuphoYpi0LaFuZa5R2VuNrL6V
JzdIro1C3ZkuPoPvPJWhwVA0H6k7JND9VlKauewzAuMIQ8cXVL3f6EDulwTBDInDFs3DO+lVpRvq
T/ql7fntmvFqmhPsDATBn7pBrmO1CwHAPorz50T5+YIQsMGUiZDZacg1rxaoRB9sLNlVJIrRVHE7
3aHPcOsplQWhK95ZrOY73c0d5OsJrGCPmgs53WZK+wh3BRwWrjlts1pMs9uOJOnz9T4ZYwNDZwzu
+aecjb47rhLRSw9z2mVfmEVsUG3zBtgS6yNH78Kom+IYG+HTeww0s/HJOrrfk1zK5KTlNEVbad/h
izHHiQvFBTiQ7LQmGr3JPrb8usGRqbeK5Xn7EMCsiqqNYvc+2d3PENzLLEl9BZvMZqgKnvT6frDA
MPHwWjkfsgDdtjxCApkcWJONY23iJtVV0ncyuc0X/Z4UTO17cc3AJu/airOVpLVa5jhZ8CHQjI/K
FQfBJKy5yl1BXfpJQ0GZvbaWTjdmXFDWV10roioRsB7E0mXbWhae4pBIF3hrnFvqNYrKYovRC7YO
k1z4BBiPjKUsj9ylx5eJH5cJG7NKCZ3rIXTLeBo23CdfSWz8ekyLQSbIwDEw10vyPmN1KGT3k6+k
LW2W7MeFLduXcWy6FC0PaYS9W8DWw4lnUNL3V1mvPWb/Tbhn4T14dzd7dm0ZG+IDQ3LShvINpW5t
9jwjr16uUXsZ6Ejcp0U2yfo0miWpMA6Z029BNn6tyNZHtR66F74tS7nq6C0MUHFNmPqWZhPduXMa
xi45dP0o9rJq3x3XZYGGfAYTfXh2Jk7P6ZD60zYt/OBVkV0PSG/4LFFQVVsQP1oYWd8ngLQeuiSl
LWIK3DPx69U04Wa4Yr4NvxItktd5JKw7p30HJvcu7M5v5yg1D7GH/zDs78ktnEOXktEAF5Ul3k8o
W+bXFpCTeVgjDc2D24pqiUC5aCLyythoyzCxW0x+4DGgC5WZ0sbtNY649RIMS19wureHIRV0KJXa
HLg3CDtJiY+q1iMBoh6wdfB8Fo8zo+nP/VK0BywMBIbRNlztlP1irHWPOZh3VzQesOAyaao+po+S
GPWS7HK7Z1SLxzbWFkSqRQ7DXG5xz70tW/Rv4RgQWBjOdE3bV5ps+sqJwHgtxplWal/27TgaQa4C
CLn5i49Y8dxKnyFoIHVjEZ0bVaxelg32CoPxQ+jiX71rgnshhNJQrr3aGMjJyepD3b87XFxk2HYY
ATGTBI2s6Hm2WGVbn02ibumaRFdrkkOiD0MAH1+ZLmn4nY02644rnCvi153KlFY85Ku7XnJN2m/o
xdSM0Iw0Ss+6131+I7ZVIl+4HVccrYk27DVbpI7v52zJ9AHGI2GEyYal3WWKVi6/RtiZCGEjoSd9
7ZmfljIAOG8O3C1FXxmJqtuXTRZlmSwDCUv/c2Mkm2/WbVr3H4hZ8yjwO8cIbm+JjUx0KSCBEwf4
QjXpyTDZi8ctAZp1mMY8U0dX4OCr0aO3xWV+J5Qe5kKl2T1kYoJcgxGeJXXCN8IvCYSA2+8et6i6
X6xjOq4Cb9fuys42i2kJixyG+m8XqQyPAHuKFLgOSMj7tbXS4iTqxgI1lFbY+s8D4Bf/dSADv+QT
5myZVb74mthsiL4pTGkB/GwTQe4mxipdhdWByr9slnVAAoxZtnpVrWGfKVwq3CvzXcy+WDvzVNSk
mCMUK81IovWZ+l1sbRmlaZGhymmMqniTyfTO7mwLv/NGcPnL9NBnHphAeOVTkN3GYaFBJvOA1HIy
bIdxhV/xifdROj1Q7E+cwXFm3gsExCMVgL+7EYYUZ5HFnT9nQzfEqs53s5mplJTSFsEGEzpqtC9i
rgKKVBTWqHucfxQOJaI/8aEdzKu00bQeJxE5frGWLwRvbOfe1HMqt/XbwAnUdbQbuP3m/DCvR93G
Kqr4sCTX/dw2tJoxTXc3QYi8xSspeshbLeZGldHrjA5rpjBIel32nDNYW8zNzdSm88k3G3uaszQ4
Wzqy7/o+SClLg4TYEjLHdsmQmMfEdAyeoXxh6Fj8WcQbPaR0z6Oy40tRWudRRJducd4+Fokvut8r
EnvYYR/iuKuph6fXVLYW0SnnBt3jTQ/HOSy9LFHZVSMQ1Xut2zB95jhDTZ05lyeyjHuQJ16t3EWE
vivE0WnbsbhPRUqS4srh0hHfvc/6EzrbhH+dUOMXXUV4G/dPeiUdaiGRKNovJVYaySqGwzoApIig
B92LLunvmPDxXhns+pchIeogm56O5UKa5WqKAczdAobLyAMbNzpc+dXwHwAYvyD6xaUUSUEUyoYJ
0Ufp05i2zTfYtKDVaBXOyl6Y4da5mEP6AN8cf5EF6yq9B+ToQBgSn/vCZPJ2dpmVt6ZZ7PWi9SS+
I5jcvUXzYG29LRHeZb4Vr8Py3lcMAxuf5Jb7V4qyxtXtPqP7BF3PbaX0hTpCg89pKbRvUaGAjbMi
w5FtGEPgOLSALZ2489CpIPmTvQOY8DMwr4PfizIlEFZcMCHi9iab2Rw9ZAW4qeC6FWO7Xlbatk7i
pSwhtjAqaER/2OKMiffagfaP7dxzekigf5l/b2h/1irqAMh+g4sHgpENYTY/jGj+UqzPPn02PTrs
UxiFLVOBU1SX62IQztimS/eTEWXT18wv3VoFZRP070Uu160UK5PR175Pmh/svSI6sw3mCS+B6jc3
SJdfYkAdSVvNKh+WM0fUDas4NeptIti3JUMSTYW0mzg/SJ6zv2PaQ7bjIQR2gG1rk6M5Z3F23NLC
F190G3HI6nveAPCOuILhl9VwmKlRBil/Reg0/ZRyg5shALlOjK8wIOQClXfns7NwefgFRKjdr41M
mzfVyZ0T5M6HNb1Rnc/nl6iJKXlLkARDfgEx6QD4iZbc8MkMOEDiLlRpm8z+wfCm0FDQYWSat7SN
H/qIUgxpUNnE18TDJ/fIV0PTenN7nB1WuqIZkWrZnmH1neSfteHrYxTl9jNriuQFLBK3n6YGMqJz
NAHv2aTa1gPNGXyqd7Hqz3jmw/WYDGBrUoHgd1j35NNl6jifK6LRuJU6aoYvEKBv5Uwg/9I69/Ta
bDp6KKjfbinfO3acGjjnHCQJ22lGWsop0TK+5IjnxsE3Zva1QxcT7nU7QRS/rrCxKsmMlvXZL3Au
/gZrGcANNvi8+4KJB+yG6BrwHFIvBI4FniXZhEIEHREgUffSbRRlaQaEDBVWHwsSwfUY2RK1gbqD
HAhrAQf6JZ0Qv1OYvT+lOtavSBUQw1PKJngbbAgWeerxRcqsf6/PK5zdwfnSAPLN7lENFnmVaXyd
l2lq/HQUcyO6Ks0L7X+8U7gv0yiVut6KYpf4fwyRfUK/7OV91hb+GuVlnx0Z09F0BjO48I+YsIwH
HBPjeDSECFun3SoTsEARSHyYfIxDBPZGV3gXQNkaTSYNAMmDi7+G4J5s1Im1GsmSyKsoWtV+gqve
/isiSAMrJRJPr9t92rB9GobHMfj4MPB8QZvp/FU2Jahju368DrojTyDlzxC+wLYU8B38R7K8aL5E
O1QSRwbhV3gBfLqtuI1snPxyzLRpgWinYQfgZeWix8uIwVv/rdtnqyq8Kfg4sKFDL4ATU66q6uZG
w5Yfnlz8Fs5/DHCNp3q5bFM+s1OBOHhE8jYrZX0ZEbh5Hj3P3jdhJNa2Rfs+o3nD4TPUYrfcXxy0
RrxMp81JbGOMcd8WXKDNRRsXt/UKo/gYBGMFbcPrlKNMq1fPTVcV+UohYXM0DK89hYFRHQPU6L9I
QHR5qcal617ibcfp0UYRTa5okShSKZ7KtJ4A8q7VNK5AbMuOhq2tBeSJ8X2uZ8MekXPTr2WAubk+
LKEh6IfTPUcZw3XifkYGYSElgYKJPyKiaS1OXdC++EnxQ/nPFlUqvSE2kUWVy2JIH2Tr4S8mNXqN
rrdKPQX4UgzHVNhYhZLAQ2IFLt+Ne1vm0sE1Bot6a48YkhTNjIx1bpvbbor7/ZLk8Tbeco3xQ0l1
5hEDoDvzFpOs7+7SvRnBcGriYTwjjyFKH6C8LCj2lMl2j7HmGPQRsaTeHMGZ06rCsJAsP0avbITc
z92xSyQBEH6JpXp/QxR9VZ0YrgU6e3R76m4BLD5UkA05u5Sw0krS65imBD0tcdF4jiLtux+jHvhW
N5Q27uRxXvvaEK2Hg8wyNtcpgpbcUM5Ghe6INkOiX87hKghOsXxPvUMI4FSLrufbVePiglWQP7Wc
1DAYibGh+kaBpoEJ/9Re0XXL9gpgsc7PYcwnkFBmFHglxgvJUEJyuot6xjKQx3xbkvmt6MkgIzQQ
Se6yss3gzfNbD0pCpjhg8OtwmSoUi3kVScNPNNVp2C5DwjL2uhgEFN14oAybxg/e5yJHDbJl0z0p
erl9jvDTcNRMgEKm5fhu0o7ud2X7mt8t7437dRNNw4YKDDTwvRShadv7oBKLjsUsGcUGzwegsEWF
ESLxroyt4uPPPqCpB0swFCp+M26NZhQDBUHXNDmoyFeEME3myvJpYfcEh0eLepGJ/dfQYcj2TQg/
Dce8zccIKNGssxEZ4NT0jzlqfuxlGDvl5KhRGs1vnc6JZ6VLOEzIfZEv7FMCxLlHqhHGWu4HN/ky
vOpomaKHqcUc83HlYrYw4ghMplWxzrDrhhpUG3npFMa5WCS5zo6mQPdDD4gHXeZraK1b4qsdo9FJ
wXzQFH1Rx4Q6du01BqQ3KLEZvUFZlNvnUYrBXBVt5qdLtMhWfcviGOAVfa/ZjsukoqWUReqjmymG
b9ljtNilxxmHuM2KozweD2FRzNz11kG/pUhcrJ92CXJkxWKL2WWfyRHOSaaN3E9GrW4+ZUBOq3RE
bIdY96toR2w8SlbYdcqL120WUE8hWr1Kis0t5zCNPDsbDI/8SQ50j1+TzhFy1Q8YcFc6VuC1HKBI
jg2QjxHzK0y17Eai42zSdKkyqkRUYs/dUm3fgdqRwPXlGCdQDMzHPkowxqQjJpehlEgOZGWYN01q
0xUkP7tt4ftZ51sUj3AqTP3CyyFrEQEIaCIRNyQx1r4Si7CAt6LNF3WDwrYvjpJ0C3/2HhPHWrYA
vyG6Bef6oR9HSa+bVo7Ds2d4MNchZYO9ihckRQHGg/DiNNiwkwexFKq92oThwwu6PWCswNNRLc/A
25jCICaH9WAfVws2s44qWNrQoGuMtwvGjwMY7+/O3MVXGHPGNqk4h6+rOihMOO1yQQFm8GBdIbR5
wD09YpQCjhkmxKjdeHjO8NihGeSkG/YXDAUB+67YyUe+78UNARwRXadRA3y9pDFMGdP36TRLT7Gg
VJ8GUczkZpcTtNtJGib31fcLB7A9LHDEObpWb6ErE48JBUb3KbiE8WzZCu9Ho+w3teYsfZjgJmLT
47uDcQJgYyMrA8Kw81VUXHk/1EGZ96BEZ+kdMU0+XnJ4JvjzPOolq9s16PEmtbBfKrdmiJNLvmuS
3UQ2SaIjhu6uryVrObpOPVuN2ihTffZ9K8SSXzd7K7YnjFtyhzlS15j9VzaSrP2hhymWlziDdvcS
9z7Mt3AcMO6ThMc6qpqR5NtNkkc2/A4zEfomhDayQBS3lFU7RyFSYoK9YFjYw/CRNrPLb5dYWV+5
gCTci8FXEPWyp+lQQexBQQLJ83eK7sqOHOzoO7ki6vol9kNrb43bk/GqQI7j/v6eiwbiHe7CWvW2
yMUPQIoRcFnCIm2BnaOTqeyIda4OqKkHXI04Qt+7fG+0v+eRWbMqRFFisE3YbKD/0eT92XENEAs1
hCH83harjGBV0Bf9r+X9ZvxVLEChfTaT9jJPPCSYqqCces6MSd2CWhtzLVMuModDic8QfFZgUBDX
WUoi0MWydm7u0q5w/ojzE96eqxz79c2JTW83014o8tlsC83RtcxiuQpA6rfPrFB6vX/3JM3OVi1N
qWDeNJcoQ9utHjNMrnDZYiD/wELgxZXtoJy5w8xPzbpEUbwD2JoHYFYEQaw5cd+XJZpZCaFc6gH2
6wFwHuQWT3Mss65eV4SMPwkwdXEhIjMGXqR8ZQ1/LXTMQVYfY8xngf82Zp5c2UO/mpcTAy8mq8Dl
MMsbYKQWYDHgmth9B1ax91FJHepWURIcr24vWzlBvVQidAEN53GD3BlhV+OW0+4rHAMwsikXj1Cm
+aRWR3pRQSLbbJjQd/D9SmqTdaAm1f9hjYPddETYCUPXzFUxGG5ANxkArwrG39lLhr8dXa++a/WF
d3+HmdF3bxhJjPBBvZ9Saw6ACfYFPO2oiS7/0SxbvAWbyzOM57etjqkAhLaHjtxj9jouNW1gZvCH
jLwPNEga8lFNo5WHmH8R+Se6/hE/P/lokEVktm4ouuUh658Y0Iqe/JkkLPkYojjBwJM3fVEccT/G
gJD4Gt9aHNP232jS/8KALflokQUgLHVgWGIwEmH7zd3Uu2vlowm2mBZsM8DUq0DMRcHn9GGzAG7R
WYkorjAtwXv615TAd2rhP2HPffTSajdg331kiuOEdF5Z99DF3IIMO1co1DBJxxSc/Rszl78gB340
1jKzxVJDhsURBhdz8ezC1Cy1bns06R5XEtx24bAjUY5uYfw3T/gvSMMf3bYE+I64RlJypAwZMw42
SocZSPO/+YH+6tM/sCk1Eipt0XECJpT6MZjk1TPd/JEUKvlot4X6fFa6bcgR42d0CiZc+kVmf/jh
H2QJLkncOC2UHIFAH0BExtgjAeT4rxfUXz2VD/u82TBbJLynxzaOLC7ztSmTDtf+n336B65zOugM
bDc8l3RX8Jp2HKmp+/T8rz/8r1boB7YzNRig6k1guXQFT39ZgEke3vshRU4WS5Uu9QJ1wRk6KaL/
KG4SqOM/Eqw71voCtljkiHhf8jmfjb0TCXDVf/0DJe9L8Z/s7o/ZjYUIGfCgNj8qxjtAz3wMHqMV
/PMWEkdfc5Tc+J0xT0Z66rX4JPb+U4KVRs6N7ZcOTUrbHZA2+mtbs06npStQi/33t/tfP7f/bN+m
h//+HvZv/4Vf/5w0uvy2cx9++bdPk8K///X+d/7fn/nHv/G309t091292Y9/6B/+Dj73//5/6+/u
+z/84oCC3IXH5c2Epze7SPf3z8c3fP+T/7//8X+8/f1TPgX99r//5/dfCvQRdDvm/1B3JsuRG9m2
/ZUyzSFzOPqBJgCiJYNksmdOYEw26DtHj6+/K1R670qUrPLV8A0kMxkzFQw07sfPXnuf9K3/5Y8f
Hd5/+8Ww9fMt+L/DwM+f8MePz1/ht1+ePrr+X/5HFb8W//D3Pl67/rdfPPGroJ0oTPIHdJIeznkK
E3/vt19c61eXkFqb7UzHA8ke/Mu/Kib5Jr/9Ip1fmVHoCE84licdx+BHXT38/iP9V8sUunQdjvhQ
m2Ri/J8r8Jd79L/37F/VUN7UUArdb7/8db9wTNtzmVxue4YldfIR/vZkmVrcFq7tMv5iyLetyDx/
jO00tNKcM2+1/GSN/d1N9r9P8O+fB9NAn9Dhinh8kb++KJmcI8MTnrPT8y4mnDrPPiAeOTPrVbOZ
icgLy2jtWn/gTzFTfYH08bPEGh5XFRXBNErjIWfw2Bj+6bb9cVn+fBn084Lz9feSrnBNYUmSj78m
C3pdR+MChJ7NuvjeA02FOmorg4GsvezNo+et9a4uDLWN6GmECTOH1fDfhZz8+9oYuiWFkFhVmd33
12uTn7v8cza4uyad212ExH90SZO//89f9R/uuGmSEus6hud4xlf3EO3/MUvWzN0ZtbW38unJNZ10
P6VFAxHTTT+5sDynX6+rRdoyk2cgIUwepL9+pzN3J2agCiZlOPZ2dufCz5im95NP+eu6+PuV83gj
6IDZgmdYfnmqZJQjHViRs7MSlncYOtbCYrgdy/Ttv754nm7a1Hh8H9f+GlJoaStX9Pz4RqkQfqll
n1O60tExqhsjy3+ymfzDnfJ0m4FdnmFa+FG+fCtI9bp2OtPZ1UxpCwq4RD9BbArhU4tgzuyfVFe/
B0d8eQc8PL2GYbIisE59uVcpHZZVObGzQ0zGeDDW3uXkROK2IHTwUJcMaWvAErYJ0O1+rZFHdVFG
PyAzcYxWc3ubwZPvaFuMIdlMke4Li+Q223CL0EJkvellUzahm1ReexiyKg2MsiR4nXHKyQhn104B
oxz0kJQ0aCZ6E99UWaqfOHL+6T33YGhJ7xasxX97Hidq9QnQwNnF6HMHhBP3sIyWoE1nPcAvb5ss
6g5wb58O++TGBGu5n2LT/cml/qfnlRYiELfuCOtv4yRVxinKigpvVxSDeUCLuaqETVtZJPZPCqy/
f5J3Dr4xyEx2La71l3uaNEk3eRnqtxNhNp8H1/VVXX7vkp9ONefJ/PsD6wlJOKQ0TNNw/v3zP5n7
2lI3NEd2zs4Eft/ko5buoUnnGyns+dbWeBBk29/H+VxusoE2Sti7ooUSr5rJz8HD914HxbM4DpRP
N1j23ZCO1qs1tu5+smGpA3w/y53X9eZl34/1RZ6UKTPDk6X0G33I5m3hojq2NLQDUTrDQXgLRhcI
6K2nqmWntV0bKtXKjWFBGfMHRaH7Vlxb0W7qZcuwFD06DRDB15Wl4zcFF7U38TjLcHRcBv6JMntd
2qw8kPo2bURBq3HxLM0nJNI55G3vPKfGal5Pki++dmYXIHoWuIcUkBMp3Sc9W0Iv7w1E96Y8nOcs
Bl3JyId6Hpp7U6rmWQ5V80q8J6m8SVtJGFi6AszRIQWiGpdt5VXFPhWgnJpo2mtXlC44EZpcmKt5
BVekv/NMXyU6KVphaI5If2PZum/21M21HwnjJdeyp4oTMV4IrbYvwDGuDU8ZV06ZhAz82EOxlftq
1I2GFSCWt7ru4moxEtu9EKbRXa/o13Bvrb3rWpXDcfQNcWge8EnRpiFF/FAcxxpiwmeVWi5hYbmZ
uMrLIRxkNJz5rJYwonYaPyiZuCaTUV0m6DzkFAz6VQtVziUz5ECXChFX76rxkdEkpAuVVtPZhNEI
75Gybel93DT9g1uU5mEYxBhMbasFyrbMy3a0y03diqjz0/h8mGtXtn4/j3UYW6Tvegjz0U33MvbU
tnK537IbuXyj1lmvkZ1PIKC4k2DX9XQD5GS9UDMvFxwmzBcjaZEkXJEn12PcIqkQeMznuIPAO8Li
MbNyMi4bBracvMeps/riEW6pAiwR2RudRr6DE1k88XRHuzuGbOaMHUumZpNQ4iCAqqDQTedzpa2e
+fB+FXaJ3oiynSubDIEkH5ZLmZct+FnPlOi0YK5OhFDuY5Gzd3KlwPFZD8oftmERX05QEPPSTdUe
lFc6vhHDCoyRQLZeIQYQhGIPG4oGlAuiT0JZFWHdmeO9ZdRj4s+Vzu+bTMqo/cTt7TQopZ14vqal
66VELRtGnYhnz1IXcV+Vd0Y19UGeLtu5cZJ7KbyZCQxNv+343fa0RFDu2t7bu5Youb9zCXM283yc
XXsYAIrB3jp1rD+OhutcGEv7UTPuZ5MOBEyppG2/M7HehpKPjfZA+1P5TASSQS5HiD99taad5tKF
IN2Kqy/c/OQOkKsJ7etDUhF0nZkQlkaXlq8EumZXWaVPe9dQ0TtYhBX52FGmb2MGEF1wixkiY4h9
lpL5Ny1jsqNXw4yvLFFvo1X236TXLXsPvWCnOoD0FnhhC0yh+aX0tvNIgYi6SncaAX8zO2R8qoEe
0NgcyYpxLzo6j2Dy68RBoYvdIMqih3gZzYtW6fG1ljPqUtEmfE2JzX2Qq9Vvijg2LF9FaqAqV9Fe
Qmvtk7KHS7FSXgVXixFYwHDshuK4lFZyETfjs+uq7ujWIidnZFn8aRiGPVmJ1akvLPh+SIY1rHEK
+rGtsoJJJUUWmENWhzMnTd+w1qvOOM/2zZz1TrZOd2rWPP0xp6y48O0IMZGe7to2B00e6+mQITNA
kghAknz1HuzWXDfoFVpY0RA+xV72PADs7OqunANGp3VBbN9ERXkrRF4cyqS0D9Ng5H6UAyOu47gr
BrwKRH5PH9UEgOTnaJIr75qmP89ea5zMojvhte1Ct8lATRmiAaKw6JdFb5ixb7tJsVXIzNgC6mlb
4x/zO73nQKHbDdisGm+jDlVxq0wH415PHhU+4M/Z7ny4POueImndDS1GAqvmVbZBtXXdtjbTVIMb
V/23JlWXRlYtvqNjp1hZwRl9WL2S6Y2bj29uKDw0Me7G1oRY6pwuhH4HQYE/BWCdDCxIEOwVKbob
xpAuF5lrnnDQYXVwNdKrDHveTtPQfo88uAZn0evAXtYb22qx/k8VCDvGQfu5Asmj/YP3w2kxwCPi
4foKztImZRXE9gN12fxNVqmxL2wj2qkUr4fOYnOVlqBIeqt5d4xutF6UB+8V5kBSXA27tGeW8zab
ff3sNQ6dto7EBvU/B5+puSK0IVbnprCIDWG3WtXTmKjuBxgoUmTreGo4xNkyk/xRge733fq5yLQi
bR7YdnKG1xLJ6cD/bvV7d+622EfMQMdpG3ZLccvaHyJa6MzwZqwnLHAUSMPLX6Qw2iPgWezrw7qi
wE4Q1kWcbNM0X5DlgWDzSV2oNZqvncJ8HCUaRuxpDwbDAAODTf7G1mDIujXCr8RI78rxmafKk5uf
RVrHbO+kLe4wArb7miatj5ND7Psuz47nDvu+bIfhMIDCnI25DL20LR6KsZVyF9eFjY1c1zaR6gS2
S1lcLn0pb4amSMNKJNVL7eK+b01rE2lLdlEpVosZhfqTDSndZNVU7Ffk7ocYEy+utdmaPlSxWsgU
oirDTHWrv2LRoma0lq2mufXeLerygD71WUtZH+cp0u9wPLZbIJ4bLBf5EWHSCmrPmAcfKW18hKiL
P601VxsY9+W6dRdxQDSPtlrlqdvVKuIt2SPvymuHK73S4m2RetWRcW3MxMizId/Po5h3iNRLMERt
tulL8a1FVw46I0H+c8d5u0aWmfqxGVfHzOJJcGcptrqBkDbLbN3Wc5pfmEuK64KUonQK5ryfSEaO
6jc5y+IiqmTeb6ueK+IxXHwXVdjBAJJdv0nsi9wcnhc116e5nq/mou7erbIZLhHwG8KmijngbHhF
mn638aKuezU629qVoh0PpbXs8lp7rKIFpXVYm3jTkhR3BOvNNkkD4hIPNuMtu7m/YrgoSeVsgvsZ
402FdPlgYpDAe+bKEG+hem+raWXnPjfSZFoDRA4xAVGStTmvbSY2MEng2xl1CrCh2r5bSg17tyjq
kEbGeDMn6gkEuvdrbbhM5FgE5TJtapqrIfF7zaaA9FX1DCA01utu9PoxKCRAw9o4J4lXis9M028U
9pby4yzCqRI1MZ54jPHlDJeXaem2cSrwSfFW2el+mPT+UAyLgt3t5N6ogdhdfWQXNmYU89RadwVT
vhmquu1qyyGdZ1nwQzeae/TqOQslMXV7o7gfZ60M2yHXQ45QYdUyZ4lSPt+gzMYbO8miXTJ66c7g
83ECW289wW7PjBXs/UbwNk+LvVmzdd837QPgret343LsteHRxXB2k4wrep168XqNPTrBgJbWj9LI
T1Vq38UjO1Ra6tfF7HzE+Yea3HFHdOsALxtDSw8w121zbCznMrX0k8YAwQDjdXdZKA1TBxYek5DN
XTQZ7luNbLyNMXSySwWMHh13uIHLp9V4pxVXbF3Z6oE+ZWVQtE0BF7to3MAuvR9ILmUVqx7U6j7a
bcY/7WveRN8hti8TvXgxYSAuutJUwVCobFuVyQNOnL1VlveTm71Usj00vVkEVlddMZuN310S32g3
47QZ6O36fYZTlAGLjOmx6F/gXj9U1dRuJ7u4zXirDkWW/KDtcMCMH2pua0F4637fjmPYZkm0t3VJ
1iCU4fXSON1HX2BOXJV1yCOtPHqphdM7mtZdOUU/csPhYM5x/75vTRxdHPJ5ZTXLfktWvdmWHc6t
qLS2yhPFcWGsYSCjKTmXUna7MY3FCZLCHcJurrLQ1T3le1V1kqaaka1napUm8jjcT+ZOY4bbrpvS
nFO9Rg3DF84kNqdZogZjAqrCteZ+c26t/Ulz7gguuDaNKQ1sqb6D+W27njq/sqk+y1wyNzNizUdP
CUh4vE1W44RQ/YRwfVXayLnVzH2PNZzfmVOoQ5KsDZt+9XA2tQeI5r6cs+Y508c61EEp/LT+4Wjm
k12IPlgVe/bSdNw0Bc0jjeFmAed7nGmG4jmwir2aYn1vrrLeNFGy+JAI2Ws6Dv0uMYkrG2iIHB2Y
Fn+BxYetmqhtHfWdBP5xZ9o231Rkk19m47WltwtmJKPerEYxfOLUNq7Teqa6s41ii5e33mre3IfY
Vk4VZ5ZtxvnnOFURxdGZWJPqRvUcMBj52T4nKMk75mYMO1osd+0Q19uoAVwd4yuX8vAaOX3A5brS
y/Ai+1R7Eu41mzk3MzwcN6UUla8YFLplNjF2nko9GSRSbRhoK7YyVYIo+N4LMEDN91KrOLqAsAWT
msQ2rp36beZLHR3lFKE9c0ulPjR7mWjDjv1WXDVtIg5xnVfHst1Xy5ptbNILTkwQLTZxN2QolK75
CPJsP7qz9RHNugylrMZdUhjiqWD64r7SM+2uaUb1A3IsvukR5k+wpU2QGYa2a/pk3M3ljLUTEvDK
gtnZEMpfhU6CTCJaGCZ/opqvqPs650HUeaANcW9AE6U8hh09vgBjcSn8IYHR7ECTcOcUL0tLqRjT
8XpjXEi1weO4BImiFOo5Iu+8zDLoVWfUSuRd7Mm0sDDs2PaxUZi8hhWv4KTsTcHruwXmGZiHlhmb
KbPA/cp4vkmFlVEt5s3RIVc4rDr7W0IjCsSOO74SjrSXo6WDhDoyx/A/7JD805M5K3UgEGdTedO8
9XjROUuV6qLO0nGTpYq60jLKE9kWFLhVgSsg16dwJPni0Kyj2g2ztHdl0VsXfM6yGdI82a3kkO6j
fHKPketF9FzqNjRSqnkOYHdTJ43vOb7SwJ7799kzpmc9j79XEL+ndk6ipyJd3zmOq1tvanHexQqX
VQpsttVzNV5oonuQ0nriY7tjpbwDKRLmpksohztzWQIV0XKTc4ePXrQKRFNo9IYq1RmbEkp275Wa
TtcxtTGrVTw+BFZuGR4axVsOfebTECs95BFsnsaMbTrKoTrcaiDqJMHfGCyZXX2jV0GiijZ5gUJ+
fc3yxIB5TsWNbFtjkxDTu/hwHgrrtPejLcqzF384T/UzCL0wG0KeojULes8xaDANziUJluqyqomf
t705P4xzRUu0jexNq9XlTtMIGyDFCV+Po6fHJVlWDmaqJtVEryfGwazfp84U+3iNl+ekxhddZJmi
w2H/cGbsV4nFrFn4zHgDedZcF0ZUBxAj6SVuiyxwPSM78Ph9YyxFo8OUx+2efPHkMh6B9da6Ti/k
OKYFcCcd1YtiHgrHNwdj/LZkwnxfYoYtkgHdpHttzZfdODmkqxgMrnnWwSLyjTk5s7VRQ5J+1jxp
DozCAhWVxP1yv5ae4wSF0FS0cbW5J7IjV8UzSNiw0ZaJ497ar/dCxuauAQx6UEtuhkgndxkDNvbK
U/lbGbXJFmv9HLpkI29EZTMBpmushyivLvJ+vHJLXR0LsEuyGdlAeGGLFS9KiTHJceHhTWcFrMV2
lCBeFvUjH6QeyqKqn3FYGtd6XV5husy3WdXAvCWezpDeCe94xoCxl6ZujGNvlXIDqYzrG5Iw2utW
NDLTeFnv8mhs79PcME8CJ9oGy7fwRaUt/qJltNq7oinI7PFIU+mddAjbNVrJp1h0FsZSsAlrBGOU
JDGXYwD9rhHCW7embybaOXBliLYtqCHcV3sOPs/ZEXwHlAkYr+2KrRZNzStRMNI635P83mERugLP
RP/EzVX6ESfK3cCldi/ZxJN8m0p1G1kdS1h+iwWj3HljMgcWTUy/IZHkBLd8Y8a6FdLOGQN4NNtf
R+2Krrvjp9EUdGPE6ouYsNUAyjA9QaiQvRE2KUEbIFyBp8HBaXOOi+6cR3Cy4qwlOKV7dNo0S8IE
ap5TQmO/YorFwT8yDwEivd9MHoAZuvJwy7kyYhEos12ZMMRibjF1W33yPC1sgdIid0HTc7Gj//G+
dszqqOZx9et1ehyWZN9O/cRQeAA1z43ETScBt5dSLvsidcx91VdFsCR5ezTc9NbuySKtx/EYgbhp
mHXx7RGpU27o6gwnp8vkjxlaPwrLrCx1avDF2WFXHS1aoU1/YTqKOZWOpeHTUsJ9t7ORSIxFNk+0
P5pvldv1t+cJdc+uR8gLF51zMa27rT4q55pabgrslhi+krcvhK//6JNY7b1Vn6+tNV4jCLsi+kEP
lgqffnlzURlxj0uTNU/4MCcgSUNeaeT8xG2TYSbw+v4zN4U+b4QerQIP2YzsWFpVwpppNN4De+lg
+QkmU9fHB8kxOK8hHg+9tzQ1RbdAUnVJ+1lrpzz1Vp495PYYbQA32ssO53IYibPiEqXa96VpgrlI
iShPCCrphqm7tZgnuysbXVzTFnH4X3dgWDGpNYHlODNNdGpZj9ACzHk4RFimz4HEKD1zUKkqtBr8
5FFRkMaCzwmEcMMJKAoa1XwOq3qo+tl7qEj2YtuNFyZkk+mCI0tfn8tqflo75t+YfS63yZiGWpdj
4W560paWND3GNT0hBJ1DXKTaI4RyGnopvUva7nmQJmt6JOggLMvE3PaM5Qva2Mr2rvA4zI7m2ZFO
GNuBCnassGuW9kq6E7uiXwNadrR2prOz2iVPxOymISZ4NmFmL6qKdlV3xlJDdZX0cehoJHcG1rgL
ij6inDK73vRp0twBZpAJ4PQ25GtTdqjUNDzsiClRsr+B4jWJDGNA5r2Im3av8phDpOK0UocQiOqo
GVL0/iKWeZu7nSJIhLammBz7me+1Eh6CIwyhwqofjXXsjfOJpbiJMP/TuFlb432RgIABPCHBP0wW
lQGdxebBXc7rZD6eW8i5ERmfpp2TYzIxbWqXoSGwvdEvebLm3Hnul8S5RJGqTwWIwC3Cp3OwpWE8
CCuOm9C28N5QVZs4lvui817Gxa0pZLSyOgh2OMGzLVLaaTZNu8EqebeysSZeUNNN/cPEbvsweK54
jETWfOZOtXLw97ryumqFRGLAlbD6rWfm761miUM0Y7EXKCN3pKtHcZgnWseWU9vfF8d0rq0mK34U
zhrRMcUmMGCqeSbNZeR0PMTla0YC+7EpTf67mjzaEIXGgSmYS0WsVlNbd16N7y+oS1N/7ZpY7sGq
x9LHpkt6iiCtJnDbLr6BlKe3m2jbs+n7UXRe/1lXsn5ERIqeyrisXzTe/Y3WceUzLmd+sKkk90uV
rk/RUifPVSx5NZc06l+k0uxXusDm9wJuLhibFYTASHGzdJTwqzE65O6a+rHRTMYNlnW2KZ1l/pRQ
3IFG3wZu1TT9rnNNPCltZTxqVpkcjFksJzVN3kumwx8Lp2NW/eKmR5s2s42O0TfbplbR60qThReg
LtoXt+qj40qtTVG9FmqXUwAy47nsEpJJrHv2repjxNx0Y1dK7BAbNMO3LBVvKPOyQMeinNLuqWHE
XUHvRkThqMfFbozz7AqOoyf0CFViY9RNeYNchpFljul3WWTYFOTMlc3d0hHu4+cLLDdHKpqQpuyy
k+yn4kA+i3uYo6Q/kuLVvGcUaW1QYxlp8ZI4xerjjSnuMUQJEfZ5WZ9YMFzweTjHGzK6FKNn7WKW
wShbTtE1yfzlpkqLnDrbduSbnqnpGw3r6QaSt72zRqf+wH5XnCpR5cd1iOxPz7TcU9Q3zWVsOpoW
SH00Pq2hrz9ymU+mr4318FKBnjxnSnUOURWOskM3bYkex7ZnRj4Ito3H0PbCBIH0vrNaolNd/Nyp
b0aduNVUbz7GTlm+V7F61M+BJlVHMQL9vma+U8TkgRhWm9+sYMSvZQfpFSh6pwOllM0KQ+t93Xc9
bT3LG7uSFLuZizw0I7WFZjerOGZJa5YMRdKxVKk5Sq9gP606JKICwlsjPm5rwHRdYIdRTpjTr9hO
2Ng4W1dEGQXSZbORXY4Q3biaOI2tSZIVj4S8EoNDw87p+yWwGCjyOqgmysNYdc+M32yysHTa5DCW
qr5NuFEERGGAfcCbrpYNoSTOO1WROfoM6FveCLCbaK4UDFPbnyMZqKEg/wmVm6as20U6eyZhgN1s
Bw6pEd+H2rMTv6Hkv4gjY3qAyGZn8+xpF68aXXut0r1j7Cw/lMI9hHI8zT5Ha94TyiO+AWKCTmBB
3bLl0see0XGcl5hwvndc6BEty94K8LiBiuj6JVZRCEflmsreGabNhCzIu1nCIisED4Mf3Ov9OA5+
s0DabXC+lCgdulP3GzNJaZ11evYWAWIfHDO1ZFDEvdBDR4h0UxZR+6YWZ2HXNXW2f6Sb5YIAFGKX
sMM+ry2qAyIGh7dSRWW+ZySU8Z4VvbhYlMkA1Wld9N0ylowozkc7wJm1bO0CEYhHsjpM8YBQ5iCm
3dgErBDFZw7sJl3Uva3gs1R3UlNPmZOU4YSvzyfW/tMYde/C0kzvmEFb3UyrQUwMX7s7LqpTp2Uh
NwytljP+glfKFpqvofbtONvUScipufkkD8BIfCZLpzeJa10X6L47GbfkuJWlkQaS4Ih9VuqMuUO3
T7ZVZ75atVhuNTsz3zSb1g4xDJeL1Ov3wTKyB8NJCrFfp9qj+Wu2zx67+aUW1/pV0dTabazJn4EY
Z/zhr8iLJ0woKDZuyTwy84xP/IlYILfAaYjMcc9nesRTTsx4euvkumAECvs2Veo1mRjZgxhHttL/
zBL9PkTsbx/u2qig0pGAN1/4nlVquEC9mWQCO+6vPbtR+1F1qAgC2d6YZhFEHMcQxkU2vk8rW4oa
BpJOx1zH/0OgXNPhsXZLmp2NSImhRGDCAmZsJyp49Gap31RkINKWKW2iINhR172yzfo4mdl66rv0
qpMjUgVZIVsDUqsImBmwsq5QAbPXFxqN7VzuyJvHEwYdhI+AtWxQA2EQk3U/D5wLLMaf3LSp/ZYx
sjjQnLHftxoLPolLTo1/84xKEUHyk0snjb/fN4+eLZy5IekOfiXCSx4lLp9JtQ5DyZFB3JjmvDBi
MVsOlQ6yRCjofjE8dHd9GZaLtBuWrVdsqALOjMEkwyiNPWLFk5FQzaG0N5lnjAdR43OrZ+2CoAWO
ukVOAWxk2Z4IvJ/FDn9hec/MmudZCFqmy7/hc87k3J8evZS9pBk93JRCNZnw8UWupISvc3Kxav2t
Po82eR/8OguhX0ddiOEDxWs4KHGm9Wi4WXqV84pNgrYH3MZPns1/uL6Wabs8lw7RoF8hQZLrcAXb
pbfLdRpVSJGxdymiSv3kY34fR/HlFfA8E+KRV4ClXT8TRX+6CA2CMfMqCFRC/lyItpVk2kyTGsJ5
LuwfkrM7a2SOe0ePqpAkFPs2pQjFPTS1+QXMjnddLG4ONsPL0lhVed0TDLT4ebRqGzMV902fd4//
+dJ8mf9DmSmE0C3ioVmDXHo/XzDNtmhXehE8e2MnWRRWWVmBI2gOZlHe4MVOzEcvv8aTXL+Q46GT
JylFkIxFclzMxQ6BGZZ3K/Pmf4fw/4FB3/z7qn3hrb/85/8Lfn1K31Td1Z/9V/76L8j2/0eQtm4A
Yv7pFv4N0t6/quW1ev0zoP3H3/k3oO04v5JYeqbkLNBOqEDeRLgLAG3H/NWEYjvfbteG+xR8zh+A
tiF+daEkoRU4phuc3tk5uj8AbedX+wyBQqTySJ9/8l/w2dbv7qE/vyLQ0sQ7gCQDef7D45brpEjm
xATvslFzr4HCJ4eOQ1VuKxLjnmO7H1441BQHZHgmvnhtJH1rNo2NIC9nT+6ed8A12t9xxEoqOLbM
e8QTbTzLqXKu1lWYD6kVQVGgrBOeZ2Q/6lQzrhgvMJN0oOK9XVoOKi6xLkvQ6r35ns8rSkzXDv0V
yom8N52M3JSU8+DnsjTyRIe+uJc035h2KOSxSgz9pmsNJKAFsqFP7PJAEiCiTxMRfsnMqqPS3OhR
NEl2ygjISQmk5BDukfeA1X5DvxZyJ+vphjhJTKw27SYjM2gNE0YbWLGFWbAiIvnKS41ql3ZpHZpE
hYcGSuXGcOfyLu2V448EsF0NxNeHsBRAqDS3ltQWl6ZpNicjSbTjTFLKlsPVeGXK0cQMlOd3Yy/6
U93HK01Iu7pqpdnRhOj0jcO86duiSvrD2HuCaAKB9jtYV9GgiiuySpAn58F70ZVJXppWjZSo0iRU
u82vCyhyuOtVBOckLL8Y+vXVK01KLxpw25pEZLIx1OL3q1PAEvTWUZlC0idtPquqx+lc9cw85VCb
Ty+in+PHfoyn54Ug5nsvGqIPFmwCbkx3bUYf4eIcmyikkx6w/pbdNjUS8VIC5nMoKTOKC3d15u/Z
0k7mNo/M9KZyx+gydcv5wmPC+wbHqUu/dF3dNMRC7YWLKhaTNr+BYMExGL8Rbprq0h2H8lNfZgwn
IxGevoDcwgNeV5dGacJEzFZ7VyAlhmZbiqBLnc9lzujQJ3191KhZTlAccVhqVf8E2UwL3PWGJ2fM
0sdaaERvtNqttLPmIiP8/FObU4IOBGgpMPk5Cj6LFwgXmb0nifvdspzo1Kgzzzc70YXEBRMOUwX7
hcRKkHPEHpFzVGisE7V8dgtcoIfp2i3HmZX9umQ3YlTxA9HB+lkbjcdLAI/qVWGs2y/SnPYENySX
amnyg5UVGxnP0b7WOohKBgrY34iAqq/pYRLtZtszA+IS8EFD2e4mpw/7TNJC+hg3RX6o8mn6XkK0
v04RcT8JkmBITwrHv9F2IRFxYW5b39JZb2/xRhLiNRTja4an79GajWSn6sF4acYmPqwDjR7yB8m7
IUw+BYui+k5C/mhzFXds7j4Wi/jCSIj1WB3VXJP4191wfm6eIqYNd4iRyFiSlNcMbrahhw6CGY1i
yYKIVgl1d0lQSM7qcC0Na8Zk/3syCGZo6Y9SJ52pTJ3jQOAXJ1WtPuHBbbHOZvKahGqQsWrQN33S
E8cwOoqgFCezUHibxj7lSYx4FRW9/hHlSv9wORN84GhrT7SiZsYrl+2qo3iOxbmZ2LRoZYzHDCZb
TA+pQgzYgfyIIiAZJnfC/2HvzLbjRq5t+yv+gAsNtAHgFUD27JKU2L1gUBSJvkcgAHz9malbrlMl
j+NyvfvNHjaVUjITsWPtteYi1AzOgM0PGCcrd04sibs0kvXkXJu1i1DMVnGLb4XnYOOOuhO1dg0S
oc5xeo+WO2Xb1dW8m9EzujXoOflfsHAz8eJdZKVYkHdfg2VNACZPJXo2e1OiPceeLoSrMZubZ8tO
E1QaLnHnWZvqHwNG/TmMUYNe7d5hwVuzX36ZGw8jIQ9E9gtunbsT1E9Tui+ke+HvpJrlfcNh7dwU
naHgbplrfeSSYAkW5M1y0JTu1LuxQukGCZpp35NmNoHZOi31uKlTeRu/9Po7vZXetYV6ykNbxfD2
srkus1Ab63krzWmRCDw6Ht3a9LUXkRKRvRiw0UoXY5jxhgoWG/ssM1tIi7rW3agyxwY4z6M1bxLT
WNZw0FTew7Ty8NMQzWweMjHhaVGICBqEVJxgOgCAPJBSiBTN1DHHhzbVtRM8IsBdVTv2G1emyUJi
vFoe9KRAAsdvL19Y2gpYNJmqcwyLys42EBbSsKBB4UL/cGLu9CXSSkJyYgrMsjCOS16KA3FI9NzB
yuZPRLf6STIH7RoPOxmmQEehlc9deQ+FIn6Syh+uoWJ9dovWvzmZf2/PM9rW6iD+BBiLxFayCjpK
dhWvizchqdsMn6/2T5dvwv70oIvEjcmR4/pKjMm9v9Qhe3cJbos6IOcPJqtwewUKAB1y07vpuCto
abQD4S5ChSUP329abs0nOJ7Jo25nNZmn0h4i5HfUGyV69cGNUQbWReYBU5/qmzRVzrUGStwNgMVx
vUfccw6aVvK97/kiPLdOKb4uo2A0rlzo8xVxwDmEetUsuzWG+hsbifENGkh6XVQOqgBEBMhmtajz
Z8fFyYsK5VVHQZ8IfoU1i0llpv5wbMqye6L2Cqd1hiLShjFECie0fKscwl4frKui5henWaUBPlkf
+AtiQCiRdJl6qX3I15tam/jGjLFRPrGclieeocabbozLk9I970CFAvbU2F1znr21ZYNHLYcE8/Is
X3x+/jzQ8IVDuPDVznUc7YVt7XwyF0//VqFrfhjT7JDJqf3HZJ21b3rrl2fbmpMhUrMzIYmxGceE
HfcB+xL1wUN3vIXzZSBK5en4OE0weqMVCuarVjTE7s0L+7mjpu/ByTBmBTwVte91Ny64T8XPzkS/
1iAJk0QDsyHH8o1VwNrutGnK+w3ajM/mPmv6bpeblf48wn15aBAbP9zU9qonQ8WABPpFufe5lafJ
1lWIw/2UE+ofi6a481MD1PIYC5M2OcgwJzr9oHXmeXpWY5opNGsVR73KIiNfy+/8rogrrLPX4jgf
OQUmMNS2baz3RZ+yaSygS2MW6wy+IEVbN2cN9lISmJ2mP7Z5YclwlVQQwqanj3mOXTfBFwax48pN
TDQ8WjSTMYpTZ7zVu4JXV2h26DtFGj/HYsa662N5BhfPu5poSfso0e/Oo8r8qGwzfu95Xw93Rlmt
1+uMuAF3zh7upVG29wpEA/9mInFbcrse3/iEdpUsXcRV7mP2DG1OOD4ZzuLu4T0bW6PBYxJaU4Fl
ctXhXblGmsKU6PNbwUYXJq9Xm28rotyj1vnAdAwx6Dein3lH/LLornR95h1qbTbhxpx4b3TPWu9c
g/lrYVAeH31jpidmwB0QcRdM3j3m2T2N9v5jxpVuB/hL4+E3mjcFGP3rcnHYPWlOue5yHB57Ttq2
2FXCgMVd5Zd9Y5MP/lWMzHOaYSv54Wq6Yw6MPR1eVVmgxZX1YH2WrV99xDK3jk6sJd/X0cQikQyr
f2XO1k2KHeewrCXH/M+b0H8vjX+R7MVCq7uIfv/u3hi9/ejf/vFW//jHzVvy1v9j/zZ9lNmfrpG/
/ym/3SQtUrsMHAYBDQRR/3+jvq75hfujzcwAhcjzTI/86T+jvvqXS8QPlcVCCBLmHy6SJIeRt3Ry
MMS3uIAZf+cmeZFS/niPdHyduyqqEzILf5Ff04RcofgkxWW8UdRt5Pm8Q9/eGoOJ4dv+i8q+n1Wd
f3wtAZrKJxnECxoWhpRflM2k0nBcOEO8ceqGm9R0v2AAGwp3WxORX/3updKdcFRPvrXV3PWWPikU
EgpMkouhdj7NZYtr3PwrselfsnCXvxU6r0dHBxf3X7OocZuxTKCqZkPHzGYsukMp2G0r090aSb9Z
RRu6GkUfdOJ4RR1A+Y2W2MaBgdHVodbCbP8ijIjM9cvvhPfJMy0P/Q80pe/82iBcpS6LW+z6G1aJ
6c7M7UMCl+ie2GB8O6epHrSOxq69BBcazGI9ZpDmwnF1JDGgyT6saf2qYRM5x6NRnizpxSfbzg6Y
f7ftLCF01erVnd9LptdppJGjqa+JVmaFCmbOtKV2ApOFty+0jTXg8STXM3hZ2DVr1KVOWJvOtY6X
Ecjdlkk5Ijh1DXl3iyZ9FNq9Mpv7NaYVKsEO1IER9+iY0WV08Z/VXPwTEROeaK4GYe6zChRv/7xU
2kFLu3Cdvmv1SdC+FNjKOl5uwaa9L/zHSU5Pk0RF6xE9w3Z2D/b4GCt58GAlsV7YWT3FF0OJES85
r/aRaeSm9JxwBWkLqZfdaXx0AMUWrOP8GAO+ox6qqT6i/19aAfegiKpQVuO2y+kx0qC28+CPiMfD
b1WBtPvrKRVbHsezi3xh85rseVsQxRb33MF5wm9zzAEluux8jdJhYsNYT/sIsNiQ1iMuvCpEH+Dt
4WV8G3OYum9658zvM8g1ay9HztdVTZHrzKBg+8jovqfurVl3VzVmsQyCqwJMiVx6bG2+mZO30bEi
a9lDoZq91t9g7d0KP32b8nhj29+7uXkdhve6nzj2mDgT/3bAc+9f7P/1HpN3WHnuFgg4ft5B3ui+
0yKHxK9sIbXrpeM358riVmtzdW+uczOGCR8tc4z9Oy5+zTs5K0bAtuVNq6Y2v8TByg8wXenZXJPm
zccYLlhZXr40MShsA6shi74H15AmJSzmdBjYS73gu2guef5LU9NljYhqlDwyUNVhyZ01QNldu4DV
C5JE7MjqwaP9YsupTbtQv7KErtWMd53r4vzGHq7c107FBmLupuQ6ndrsypLWrcPe5NyvzOGjWXXb
/x6S/wn+wmXAYjv1787IXfMnXfX3n/jtPLS/mL5wOA8RGYTrX7Aovymr1hdB7hnR3+RwQz9lMffb
eWhAxUCHRT51wSxawuKQ/k1ZNewv3gWWQQ20bfDHkWb+G9Lqrwfi5S+mCxYvaBwcUzpH8h93D1CP
p9opldpgJaFNUKXrNuaQDA2DoUyr8vn4h3fmN33+j4yJfzl+fr4eL+iAveD9+IURUyYWu/VSV3gQ
B9YGdvI5rRzFi+La/e9fCVTIrweLw8miE0hlRea4/3KwIKHg4OG+uEGiLsg1O06LLSo1SOiZ7XUR
J9O1ZHzdleZYR0nX+z9E2Ux32PcLhnm4iEGnca+mFqvVEDYHdkCFn/RPdgnMNyCW6NwIkRhHqZvD
90URnwwHw+UhkM8eKi3ZrtkNlNV8aDEwdeEVxleIkyMPUhdN8jTaPWDnC/EeKXCNozF37Q+g0A26
n4L06w0Y4yXtOB/Y7zFN1i7SWFyud37HOhAX9pLsOrQ7RIFxOudEWU8dLJVp38HihFyY4nUPJJi9
J8+73DfMFGUPL1vpcqeEGYqdI9HcXbtaAOuhnGodj2uV4JSht6TBvzv1n1AogWwO4uAmfB6MSVKK
6NZX9SK+1tBRWszfFoaaRFtPGcV+d2ysrubUxAoQE0ZOsvZZq3BOEfw+5/Za72rSKQuncpD5dAR0
bd9xgdb6K4raUlCRcgpjPPhBafhlGrEZxqwGin9j4MQ8asvwnPmSyqvZBqbYZQRHkKqCeXJvxjrP
4eiRzkhZlFkGAQxH8zdTTOK9SMyz0XOLN7V7OirZGWKZEHSG7jzm1AjH88HsOCXAMfHyfU/g2Eg+
6zzzA0fm/AeCDq7O0TNQBBZOpVvjHBiQ4m1e3BSVHk2efqZNcQhk0/PVgZSDF+i6qpOCYzX5rmI+
6sZQehF5xF2m9DPN65F3eUcLK/Wj2E4fRoPsJtjFH7BKr4yCRgZa8QhBVzu9nb0gU9TTmYN1jq0C
MaMyfuSi2oIM78KK9IWl55/wVIpNEffPDv8FP8SNZeWfhZ9dVWNyTNrCwEcNeHBKu4cEa4fmkNde
plMaF7vR0q7Sss82rc+I4c2eiR0t7rrkKrdspUc51p3bbnRuMq15pp+0RZmAcmip8kS4+UNI3C/F
zMhYVPzyegAnDI4+tplR+WATyc2tHmjGDBGD+cK7MZc0ubHi+Tt6/dOcmGLjmDjrCqtAEo21r7GV
0GbAxmW1mGGQlQk+uvSMFnHNBJhggimanejN50L3+QfE8BBjXq5U2XeCd5ce25HspuWG0LQDLOxM
ADovLWASUA43TlEP+/QieZ7TavHDuFFLoJXlEMQVX1TK2tevIy2UQTy4X5XOv7R2q6uJFs/A1tvv
ftI0m/8erv/J4coNlNnSgln2f+Olrt/qrJX9L1fO337sN7qU/cW1wfsSlHEQpf6wvPS5crKd5HBz
bE5hvtC/H7Gm80VAlqJW0jZQ7K0Laeify0vri8fGE9gMl1JuSzA+/sYRyx70TwcRhBUC+cSbWPlY
rseqlHP+j4es0w11q+m0FDZloe3HIoYunflHe1ytAIOvmbDCm78WXl7v7Im+N4LE8zeaHbWH2sie
Ek7usM18rNkk/Y4mu6QXPL1ng9VgADP7Nu5wh5lVnO/NudFZ3w1JB2YvfoSAhE+s0A7ApFoaA4Zk
XxbDvVYXjOINf8bGoYIvZLMACRwWOFmMCtLncDElrUW9m7VYRBp9ImvUOmL66i+LF84x9u1VLe11
n9szzFFkx/2qw2bI2gJ9qsZECMPEnx9KWaXPWdt+FGz/XNj2VteHc5a/Zmb+Hbj+ShCmvM5sGwoB
3r6lQUCcm2qrvGqMBgsdGEH0U3GmcP1MTrHXVaRBpbMnFSyCQYur+5xKLO5j+E4lQ7WqjCLsM2cm
yaaM0EZMC1nnDVFO3hJDOOP0hkKQQ+txAwQYqgUtgYAop2WLKL9MtqmdxaHt9DkS3Fi196gC/QFO
fhxaFPENoT9VL6oyb71Bf62MmR6EAcz2bjHpxPV8O3mQeZ9xgXPL81QKoibwmGo2LLF+dpTrgQZP
VErEujYmPcRj6OHWo3+bcExp74q+4OFTpnq9j2utI3OTawsey053Dz1Yj0OvRPJuxpjcQW1uiQLL
q56ysoxvxXZaYtqBHHWl26k6OXp9ImKYnkBm5BvU1xlAhJ9iD6cjBIQ17lhp3a+VgSqJ5+5K1LED
wcAkdD/hBTSIeUbVHMMxqk16V90RGZ5eZlgozaaz8KexjYCcvhsKAzchVmdfhmSIlt0Qr2kWCT1n
d4vpx2tCu6Vv4SFbBkOdLtgYTHsK975DvfJMUUfI5bqKCHLVj1D/1zvuUDh99eoG3Tg/LYlh30mb
lr3Ai5P6ZTHgyZSdu25xrDeRC8gfhZEg6u3ErudHMpLFyer83JeNeeTbwo4rqXLjWsfEdlP5FHZi
qxypWSrHauVk9ExxSomY3dZepe3cKbXfvXjSdpQrj3cxIf6AnHDyHneYNumH6uTr4ugYbL3JJAkh
9XM2iTJin/rdplZsr89E74gPd6jKVX9X8nEKsEDuyordg9ExSl46mlypTScv6bCSzX23USm0ExQo
yqa8AHH9qh2d5xQFf8M791Ry2MB+Z/5rEh9twUvZ9rQMkv5IMErO+95usLeX9BTN1o9EN9RWdNp7
B5EhvaAQdy12YsslWAX4G2874dz4KaYAz8Os2kz0WBiCDYN/g7mPXikpnS0B0h9VOhss36yPBjTK
dSFbm7So3m+9WfP2WJLfHG8Yjunlcj2QNflBXk8dJ+EN56oxF4ojHCAtLaaFqirovqP49QL5Y0Vp
/Zjs0t+SJqC2iBxAVBlZdrJz7QUaZbKrFt24qTv/Ou8pKrQK5s2aDFJEmKzZWuOFYiNpNJqcfmV5
KmVEvVbo88subBgjI25ovnfbph3G67U16Ipcl2Xn2u0QVrP50CfxfF0aRnYwKxNTpbEIpmxD3CSz
a5wLB33eqZON5U/ZQRu9kgI0na1XXLuIPT4zCtHk0v4g3jBtTGlg5Z8SiDqFaLY22VdEGbAzVmXy
v2Y0FOekSHedmpnsSmkuLzPrJSbPeTGf3OUCop4IqzyzCh8fu9Fm81ZTE/I5rJa+G6yKB4CVTuk3
ZfQMKyaXtMArKNtiy4dEwZZ1MyGI40qjXKXr+i4i7LYGJT2INJ5ZMfT0K98B7dSBHj8YlXc/Kf+5
q4th3+LW1rI0vqpl/T1Z/YdWQ2hTYm/6u9ackrBfRDqGg26PZ1nFh25OPnnO0omBIDgRHBzpymMa
Ous6x0pzMRtzlm4Lh3JHxYBkreeKIWvw+BnDaJ8rICnnQdcPreDhoDApl/xE861l1xPi1WGkol0m
ENpwx+4bLc2jfIj6ln3pEJSQVvp1KAUVPxpf9qJweTaXVrInT1bQxcQX0yehFhgVHe4U4LIh7DUi
Y527m+smJV6MF75yk+NCrIsebIuFRg4SGKtjE8VG3Vx7ees/0/9yq1GDFTmumHa+ailDkPmW6hov
MiwXQnXtc5aOk3MHjuLeXVR6xGvBEBx7B7ShOZK2dcNa+35y3Ifhkke5LIf31KjxzKmcDdvZcktz
1rDHBxTNgjkbNvnFUvyDCxm8+MJ4AB74aqWqCacVXJc9eF+1dTI+FEwtzhTvQa7J538Hz/9o8BT2
BTT6f0+dp4/+rfyTrGP8/x/53S5n+RilkGE8dl/uxdP5u13OAzPn6SzaLprOHyZOw/zi6h6aDVEn
jyWE87+ijveF7btuXOxy/Fkunrq/M3GyHvnTxMlKjqmXRYqO2o55zxK/+Gq5JWuqKAzMX2QSRdzw
HZCNwPyQMgJf1TkFjbEuzZOw1mavV9ZIyJivJTZNv71OC218spWtc4J4af6MJ5tFt67XzYFTjknN
9wrPJWM81tuEloNb6O2QtSchVHbVOxQP26jzpwHYd484IiQ0CNrXUYi5RwLlWVNuqiOaP4n0rM0v
rcm6iCi1Tn7UcMbgb02e4ISyCKxgwQY2FizTPNcnpRXk1+m5KzbYkuYrh7HzxGzby6OX6uKpW5X5
FLum95XCOXXbrGObBtM6wLCv9eQ4sau5YNhSuBseu8yjaRSwnaAqkULWdAhSE1Gt6Wj2MUYDBWdK
OwpKBx70WnEuFlymy4iobAdZKzGwdShHd2tiwOkc36Yu1qiNk648XMlWgQMaOlWqWzFV7nAFRYn6
GJOwWxm2TYG/IqUehqY2l8xlmOUVOQI1N1em1LJho2dLf9UQWXb2KA0YAaCYOUQDVb48qNVkCR4X
FIRux3Eux7DOxtyPlK9hmRCqLd5h2q3tYQF9zJ15KHgBSsS8Zz0b8tuCCow9vxn7q+7l036J4+Um
bhb/DhwTzpXMz/t5Mww8ndHOIIqt+WUOFCAsCPZD+2cV3c/4FAv3XHS6eNfxtWcbKQi9BaSseGu8
xFurQJEZ3khnMJ86mcknL6ENaavwdniIQTitQhJ23SmvZP1gp1XHHOp1XNHb0dDUwZ5HqtBiMAFR
6vEKkTPqU7WR0rLu8V80eyfpsvNQ2WMTTEYu3i/MSE7B1ITKQYpY3eTllJ58yuJB2hiCBF6KkSJe
nT4J48mfeQvilf7JSQNG2DmZGUfSVZekniFeO1dakqlSt4A8kGcGqEMO3t4qbEhcNGaNUCv1m7Ee
caKsUyR5Nr90dZKSWbQIjgz414vIbkk9UU3B6j/Q215+CmOd7Yg/gjxoprcswZH/oVOZXie3Mbfa
fKtbdXyuJpIrxLkKtS1m/mEB0BEMYwvlTCznzbG/6kpR/JAZdYIHxlY9ZHhnzyVK4gYYpOzUo8jV
GqsH38+8aHClx52OMlKgVBdpL39sV/8GMgwFl7JXLpsW0jIn3aTSSbpiXy4u55Y+6PljbSp9Z8Os
2LiZvV5Rw0L1S0ofSjdTOhuyQ3PV9eLXo3ER2JrHXllcIFgxGc6kJD2wY5sfbTJeD0nKdEb4b9rl
sTGsh6rnk0KrBMs16VGLOWLfV7yAlRKriLWMIQLj2JXJ5dJHmONzcmQaL5YLBRHrAb3dE4F7a7l0
/UwQLMmLMkwAUK9y0Gyx1qX3Stbie1Gqro3obmLaVUtZr7cZvcNLaPCVkWR5W6FHyktmbGi+P1re
Qfj0zdLfJpf1WtO0/BH2ikvw1eJqsZWzvSiaMFJTctEdFx7zaESpp3F6u83W06DhNDMR58GjOkgv
ItIYHYgby8KXL4k2Og7/2uD/OehsumxltymquSXdPY07gwqs/65s/iNiuSEwRv7bw/2tr6GYF7+c
7z9/6rfz3fviOCYuBtY17KZ/WhV+P9+J3LBZsNjAOCxiOFr/ubTxvtiOQSja9vijLo743xUlw/ji
uCbnO/+LzX9g7f43FKXLkuRPzgKHXjaKsy38BYJh45clihgcrXVH+pycgQdSvdxSjPlpePV2ojJP
i8fz1BSfnT32f7FS8X5WNfzplYWHod/BdCcctvYGmtkflSxsvNYq1lIyU/j9R0xMBEHXtnuOQoKw
B1NfsYxl+EKswM209X4eWpxRPIzXm8wgLGeD90CLWOQsgrrwvOfGW5pTbtosHLoMy2CUJA4nqz4s
3h3GaiqvpT6lW8uJTeAzVrNbxeQetWSkk4FW9DWol7gNyiXhJiT6W5WUImIges/1pI5kASOQXEE4
alyb3a7GglFVrM31jdBM/TSmuD9ByuT31mwgCc3zZN3QPWrQyIdg4A50iQRyztUNradfE9/j9eJl
HnY4Uavz4jQbHk1o5PlwXbS8FTPYgzWMyQrOjBn0lwVqyYqwarrp3RKa/W10h3kIBwnfMmM4uiKs
g9qSLaTTqKuFr3I5wMzRyQOrzJPHTBn+vXCmeYOsAtytbHaGMuWZp4odxXS8PY96YuFK7m1tu6wY
3PCEkY9QtBN9xrPpo1w3Pmdeko/+j7EFZrNZlOBxBdTqGyY0JqMEgVREcWul9wNAEFLK9nLZSptJ
Ts8mEPGdp3vpie2bOilHo6KKNs/QgpN1M2eVfUvrIPwEs1icO7ZlbohvUr/KBkLbsp1ZCCVsvyl+
Y1YM1s4dj5hqa7K1LUCPxpbz1QSbZJtqcR3iXvO3eTauJ1AY7beu9lzaK9sB57trkf03Z5Ac5qjx
uHULVnI7Ogz95i4xqe0OUpvcNZ8DOWJMrrsqtIfWZ6BrpL3HXJQReE/19ZGCab3o8Vgm4xia1EbM
QVt6yy3/P8X+XdXGh6OxStwkcgIe54z+XSoU9AGdBnknlL2gotug4p5aMJtZp27yaZdMMJUQrUxr
R83R3CLVtM6js0wonGu+iDjCFRzjoB6RWEU/oC42brsc4goaJuKL015LmY6vsI75IDFWPSd6k37E
o9u+885k90NR+7cu+gQH0YKRZZPZMn2mgwheRCazhKZI7KKB0I3pTpiSV1nN1NhTveQDAYIn8wrU
AkPGml+s2EjMeHbh39dRahkLWsVsbvOhXB7MZrXua8Oj014Z5rhGeXXpF1z9aX7vKlckZAxUe55i
w38dvCZ96jPevY3t9c21X+JBJu2SiMdpNNiYSQnCg+XP/FY14/CNdmL81WbdizcIKl0dtK5WIA/0
2JwZXRhSOxSyD23IjId0bKvHycnjs5gt95mGRtB/AD+A+JrK0r8mtHfTL2lMgAIlToiHRnRQlbjh
K/ydSYtdiTb7AQ1ZVtYW7ypcC9GX9E+J2TXhdFItvknxm+2I5XI7QW0DqAuHew+hFeJqWqT9fa+m
7rLH0svTWjCJgRGNeYoUNNwhKJRKAzG3UH9qFF7xmC8awwfUsvzSQAgTTNd7ytVZ/1d7vJI4TgnQ
uhTPT6Z7kPDXp0DICmNmi/B+p1VliqriOjTQkoEqLgKxOmd45B/5lQIDagGRskBuxSZG1H5I0EQY
MG21Ya1RnUs4Xpu1HYQI8Id0z6SSm5KHmb68sL0SrzzM+Y16ba3hEXUNknrYbzU/xDwC/yuZW6Qo
zavmNeBLDl5jnPmbau14lAmefybz3NdCUI48FqaYrlMc0+t0o0ahHku9p/JwZSPO8mzyzXavQ51/
ycZhYo0h2bhvdEOraUVadJJNvinvKP1qv3mEZOh3iyfX28Sqtp9VtbY/umTtSzjQkkd6pvsspEez
T9awLdPVYWfdL8nBQJZ1YTtbCLp1pad3jY6mvsFLYR2bSSTpbiit0T8uMLggLEiDbxew90zgz8o1
UiYwAcIlwZu/qc063g71wFytBtfe2laXlxFd2TghYutibeaD00MWpJoTVkWjVUVIS68fddyY6Fdd
HBiB+Nq4ms29hxg/0Fnnjd569POpDVvTiwl39P3rpfoMz3rvPrIfqI5TNRWnNdd5EOvDxVebLpyg
RS2Xpwr5AHwfHag3gGA82oILntRU73K9WYq0Y+Hj2O4PBn3xMBcmO1Wuzty2Wh2/mCvd/nORU3ru
hdWmIUr4uJl0X8GVUgbJ8xbibtJUT3WT9Mek8KB25i7HTiLKi5ZWrydkUZ0AsxxOxOitDR4ADXxG
fiNVGnM70J0lWBm/vtPmVN7Y9JfDbVQxzaoFNijM0K3j6ntirFxFC5x4b3oCCTCQYiyWq0YsyJGs
XtIn3QIwF1VeSUEcKKwLhNng3wb7Ynm+5Ie+8vhtKXkE1pbo8/LScD5fCUJGGaqZWb5w0/SpHh1W
rFeJLtYkBM4M5ARRllvMsFyCZYKiw1fu7eOd7WrTTTzH5p3uDs6Hhdkk9OJs/ebwRXrH+Rfb4aiL
bDs35c6kjBmYezNi+urLsf+xZhO7d3Z46Ne+T9vy5ZdmnjO7w82OD/sgdbMor7ppcl8cKoU/1yKu
0tBIO9zgRllA45V0jaBdjvMM54lb4ATWIwGisRgApDhdsrPAbzPz2GrZKuFH7Gkva8ZWIwTY4Ri9
1SGqXFzgqz3TKF9DztOs3o6GXjoRAvDAl2AhoDxo+VtHz9tNMzVPkCjSCEo2d+gcaHJWkR/ZMhh0
ayhHMurc5GzxIFYER+5ThCbCCkQfa6VZa6OKdwJO/NJvZKtZWC5M770zR+tUw8B3AuTyBAWp8QeC
7pq4krZBaWfcfStmy/7usWsq9y56UbLx8ch34FIYEkiPuOOnJzQS8510J0k42fHuuTMn8faS3loQ
uLHoRSmher6dlrzQepR1SUtNFfEpFIsLEom9XXOSk20/qbHjE0XAo2YQIk0SIlkZQCN0VgQEUTgu
OeCNz76IocgZhOuecQROK/hDe74VWcbWRV+qaZNmS1IBhsUgdVXM1XLMOkJFcdZLnBekBPH99N4l
W12Mr1Y3DZfAIvSoRBONCK1hyd/oHOAp4JsVQpuxasYDiCLb3idTy2xCBEF9UwW7BBorB2s4LLFl
+QEfARWHRZ4vyfVi6da9XtNIui0VvcpBtpYsS6VVd4dRmO6PKqa4a7Zj1ozkB/uuBS46GmLrTHb6
pGYTFJa2MrEhXRlQ9+GZEF3rUZwwuV4o48BVkFbeFyNpX7Ad16NThzQnAvv26ZNORq/a2hm34CGm
01euRJ7g/pq3MvcwCwmH1aEFJUFzlqgiRbWncXnGtQWr+5y3mrZRFVwVc+jLjevHNkfuFN9Ri00v
NvLDuvX66t1fTeOJT6JFW8yQb3qWFHzDGte/c2XfX+XprMhM5aV7vxpL1mz0EdaUthjVtSkV7x9f
isfZVjyuKIrGSuQN+fIUA1n5OtAmpRNedOYFSSYZDHAHrfykTV6+27ANREAAKq3Cxop1FkHcbj4t
b5h6Qqlp+tVuF4SaZjDtawXqKsjMn6wnk09hQMyjTiNDLuoz09w5ateuQoHjoRK0ddzKiF5nF8fm
T/EnRo4z96wBEKyWYl6OBGJpbyKkM3EP4KSlLgHLj2MvVsoxVnflTcU0X0XFmk/6wenLfpMYInto
C4KeDSG7zepaYAUrd/XYk/Ysr02ISI2fW1rgdFLpxCaEdizKmN3dvNDwxodY+F+beMJZYMULkyAH
JWuYpJ9Km0UlHdpBsooUlkXbMSFpCBrflGs334yxgqqBaCE2eI/10wyEYdrA+vUB1DtD+bRIjxQU
tcrpR4FqiXvLhVUa1FrFiGgINJYgwQ79qEswyWqAJGdWSbNXyzK3Bxoc6ueamzGQOavP33K7SXAq
aK1zq5YCzJ2l1SUV7ywwke0mxkOfMjcMr2QTLercY5uHAz6OmWO46c79T4PcyDYbYOzFOyekxjUH
dYvt1E9zHfk/jHZQY/SvLpBxcoPlB8QnDHnFT3Ne/9OoN1FeRMvDxcRH1sy5wRvECEm3j+8ds8rT
j3FPrRiPZac4jLnT3w0WTir2sbbi9+hwzZvmFuMD/s4DMhL+Qq3Jfwh3AIGLyY9abx/js8jrk+Gt
QEa65lCZ5nozp8W3S8woGrl8bRpL7WB5lLus0cbINAgAKFPcDnwBbjMt9jaLoF8EkrvOvYHxo2+m
If0f9s5kuXIlu7K/Uj8AGVoHML19R/LysgtyAiODEejhANzRfr0WqCxTSqUymebKQdh7aS+628CP
77P32qvJ1/kWmYqLxZyy311s2GMPkzZ3aIqoGqt6HFxdXkvAUBttMTUC8JwoENtzzy4uEmsJ3Eru
IqC2GC7GTNCBAlKxksWBGKu1zpgvY5UP10q05iv49SWGRTfapmzVWxX13Vqntrix9SVvWWfTzqvg
zSfGOGxsrxMH6Y7hMfIjLFxDbcc9T6jQJHnepGfLwn4v2zSYt2ZbVER7ZHia+3Zw1xLO/5qkdfUn
oEOnCUz1twZ1eI37nuhcX4Xv0uiDk5/YxPcbEX8HHKBrnxeI1Dn4U008sVnVKUGtLb9iblxnnGD+
enTqkYk3UfVziQWApG+EH2MgLvvsAGg8F1HVgXo06oMvkv6lpvP2I+rMmdWrORl/0Xgr9eHkXIMY
AFI00CrCVblvM8CxPElZfeofRTYFdf9tWMi0k5UwWfY/6m32o+RaP6pusQi8OXVgOOIX1ddaBODO
G3ruOD+6cJdaklT/j16cL2dm/aMiOz+KcjA4VEkzI6kThHU0Z73Iz/pHiR5/VOnxR6GGfINa7f0o
1zJzqnFtSxys6/pH3XYWoVsvknf9o35jnsqnTUDg/Bj+6ONlM+BLdX50c2KI4k+wiOnpIqurQQ33
UzbOPjuhRXfvFgm+/VHj3UWYRxaQB72I9e6Pbh//aPhRAHoxpql6Wte1krTSAHnz9ikBS0DGRdXb
Kxiv5qVr6/pQQJgi+hfAANjREKt/EzoM9L8ldP439/Xf5L7AV7lY0P7/y88XTbnz/7m2n99/VPLP
xrt//Mx/00gDjOj490wzEPi4SYP++w7U/xdyX+iEUG1+xFNkwn9opCBD3CXgRQWkg4fPc/hJ/+S6
c11iHQ40nIUz8j/qdPyPnjvftYDFIrWa1NMBlrKc/6RU6go+GuNxv6/Rvp6YHqYHxBriTU6Ytl9G
OJMPNkO62f7phfov/O1shf+zxd0KXZd5PfB8tFKm4f/0O3cYYgjiIiMIF+xt2jpe/VnaXIARXSyi
VF1t5VzO2qH7VdRZTUUKtL98HfgFEVQ41KbYm0UNxVK1TvEekT6BjQmfmDlyivU6aAmEmgr++jov
CbQcBtuqWnwxyFIri/s7YRVU1S8HQcvRU1vt2T/476Vbjp+TtMNXmBFlsgW83z9OavLxcFNpdE6T
Aig6PVEk0IFXdMtpne7YMfeboCzPLhUPewq/sbmLtZqrr4w1DIli6hqkJTeK6oq+aK2LaofsMQRE
8BbOotk7kZFdWnCq1TrxXMDtBomoFxLRi2IRG/I4BTbk1Gj640sv37OJ3kV9Zh81lPrNMCTXIOn8
XT8CHUBVAVxuVa9pCtKXbtuWv6391AcGpvbQXtJ11RoWBdplKeE90if4QKcaqGWYXMiXtFsM+MuH
tvF2VQ3RmNtVtWK3na3b0f6sDTBZceieTQ/hKCmoc3FamtKL3dACEWkW6hcshb1AwFtjbyr4jwBa
25EaHoa2I1Lb1fo44x8nmK86IKxMdrJ1u7UFen3dMZYS9kv9bU73IK0Bkd5r7p9I5spi9Ha8o2ty
mzV6mxrjtutOzKoLAC2x1zPP2nXnkQXMo4xdIXaTU1LmYo+/h/zzPKX7eWiNbW8zVa0UQEpKEwz3
u7b6mHnUNDa+IYx7pszqaMkmvRGiVTnmSkbCWHUpgMaFOkke0nSQN0HmxxuX3UC4yQPOwi1mb/U5
+SKXa8ICvO/gZuEH4uS+86fU+uLRXX5rH8f2Oshrj4qBZOhuYHov8IglikprpveZTeOhnppzbLrG
CbZ3fUrmUqJ4CLAviM1kLMxZ0xiE3SkFrQB7VCyKmhDrNBbyWoLCt1kOEtlnCMyrDR4u756ybe76
o+UUl4Iauf1o1UW5z40keCo9A1eUAZl106Bt2CQCLC7UaAbBndly7WVDP/WPNou8nRsnEy75uMZw
1JiN/650wI06sjEINL6DwNFQbXybhsA8mpob0AI9Li8zX6gjvDz0qsTEsOSGhfss2xaHLK2LcCfo
l8qAJk4k/JiR6+LBKWX/GsYNt0U4R8NTLkbbOUOWbYdtAJ+hOU0DIBDZAKQWTmm9khBour0uLfcv
ZUdRiEplMxg7uIhMezVPnnELhMb1FzbzOWfxmAOXtlsguQ19UsseIXnu6BzC+NAY57Y2rV3N/xws
x6l/61hHD/z5gOIUs/HAmP0t4vxLlcnF6rN9bRruDha0syp7uzgwyzgPws3SDRGTS6qhXgSTyC+h
Xiz+FpUntlnjHIXddsjq5r4Ss7oCt/1OclyGrWxLuDNFfDAzv76rfD/f0WIU7vyprHdx6QNQjAyN
61gF527GIKqxRHzNomWQLw1xj/MjTmGbRMMlUvn4tyyjmEqUwU7PYRKQJ8mywGZ4rCYqNtrJs778
bEhPgEWKM+z2h9GnGmblKUs7CM80Dvxp5GQV6QoaOkIeNxm+lwacgnhbaaXWFRaflzyZQFpWfffI
IonJMklBJ2kv7U8siv/UTsPzQ0nX3SXgQDchC5y7HseG55KMX4WjEXM3jtMjy5ryapgWa3OPrN7a
lEN0Y6TPneee3jmW8FOuj3nMpkgbZXevhk7lWyj+hLJSPT0EdBmuJy1tawUww+eTFbWwKPv4K6BB
b2NUXnAA9MRfDAVuXaQDr8Zo2zQDyuTs8T6Smhn4FUY+wPGQ3/cRTtohjg5o69yMS++ki8S/qym2
OxGc+svpRB+nDOt90TYx8jmfFHXE0Tiu6wjj5rbFasdlWcVWtTGmpv1GPci43WE3uYCJUqy0CJKp
xY2HSy4AhXHHhfKG0pK/gVXItwXb8z/oNd1+Sp2xWePeT/deg7f2QMwxc7d93wdgCvMS5jpdS/1o
tYeJMf0bCIl7VWMTfU0FNYG47Uoes3qGRIVq5pgs31rRZhtWcpiVjCXXnINCuovT2VlnnflVJ55c
bPJ0/thWf8bgvhnb6pdBA2VJv4timM9V7vhgQoVj7dOyo4wZQ0dgQYtI9fOQ2zTGRFbmsiP0h5EL
Wmuvin5orlNQkdGZq1XSpe0GQdi4FtqN7kdjKekiyIJbe2eqFmYF7tyN3cTTNo6PJV0s2wHm6jlr
OJk8sqyEYSCW+skdlsvvhgTzxPP9iFDNqGDisU3nMFkbY2MfDGz65LqW7YhdXOqgGLdz13r7oI+r
dQSGeTMvTB6ZjO458+LXmBjqttEDH4Bo4PEc0/QwaFcRkzHm5IYlYdpSqEE0ONqmUBx2eursSzJi
py4MsBEmkYBvYjsaNGev7woF2jI1LJsKzzFfT6phxaKidl8Det3wDg1bZkGHbBwbkX6cX7DP8kKW
st4SF2JpRwnVnQwINkNcfxm8xHiGedoedMg+hFHDX2Wi1XvJanrPEyg4c8+mvClvxRYLG712lSsO
gqQSnqrwqoyJr29puw8j77s5FIpFX9sT7zdyAUVn9ON9S7oWYaR1+MKnrndmXFDvabC8qbQ4eruO
Po6rSGtqFyytgq2souE99M3i5tOERuapyP+q0RNHgyPniEVleMtqFs8d+QtcTp5JjY47doQKfTP6
a+IJOwiP6ATtrXa94ZiNYKQEHvD21EqusRFycuZsEU8idsc9FWHOZ0gxzYU73PiA05vLslFXYcrr
bYtTHJYs2WGslKfY7tKnOLS8sxn01jP++uhPgbWpX4STch+0cZrzYLKiI+w474SJF3l/HrNwGztG
euKrothaUboY7yVdkfulyOHVIc+yghPLfbucRiJ1NsY8EoUE+goR+pI3oSqvLO+NZ9sX2QGIB619
YzbvK3Pqf7meLs9dM1UGqS+R3E9VpZAGOzrUIJzkIR45Z37Os2n6A6a75GsKPenW+mF/CxNZ0yOd
imTDaNutcVz5cLhy9YpLwLyPkqo6JdCRCVz0S54DpxI36Vag67psxMuSXZ0HwOm5H0r30Fdp/2hg
QmKaFNHVUTLA/B0QvGSz/MsAFEgatFmIVRGpMIuFjo7v2yATFzsg0LhtDK8XfM7cksk9QTnkiWet
BFI2TVoO1YR+2wLqsRl4higd137DzWIF9YW624J7A+x5Lyrvo9BP9jBYWS/3FQNjOWkqG4z5SGNt
Dsq+sl4c0QPAkq12nqOIkMd2xjFtXTkiON+62O+hz9Rs6cuFTEBOTW3CuQp3wqkA1Qq3ue9yN0Mg
Cj+B2VkQ9ojBpAHRR7vPxK5p6uSboaXYAsjW6TqeWe5jawCIVVJ+caxRtN/50s43I1RMm95YkUXh
N4F/bS/FI/nWKwm4iNKJr9Si2Peoe/34KR17bB4nYhHFkyGGmKg6DO/Foc8Fbw1lKcO9WS3rNtfu
6dbyWTuw/w7IV3jI4rfSHeLnsbbSv7MBYTcEAEwb1ODG+6411WMNEvkd8rX73I2DTTahtcNfOKBD
OIRpiqWsNJLvkUrkk0GP92fjEorB4wH6DbmJqmWTAfUPjpH5FA8Soxa6dXObWotnxUzShYFNWTzV
PN0Qox1zHtkt++I3wdv9mUe+++JRs94+B3g5NRbJBprknA12tbVQSbbEStotO4sFberFU7cJS5qu
2MajXR9riw/hpgOSljG3q5aKwInK1iLn2+simtPZw3l4llZGEid3FkIdcKxkM1CEcMe2GJQVP9gT
CCPIds3CuCsArO3BfNevNUvUT5sr0bpx6+bWeu5javSbeCzgZinIeXoi3hHzOVwVC1cv85PhI67C
7CgW6l628PcsegCCrQgn912k03jqF1JfvzD7bJSlx5jkDuWSC9PPBe7XLJQ/Jurkwv5qODQLA7Bb
aID9wgXU0hBXagDbXUma2NLSx9uS0WqHS2uDNzK7Va4BNOMHOOiFwMAxdaTEaYKG4k2/mKKzXDiF
7kIsjEEXdnHybfTl+NjV0HZXY9Pi8XdsOHtK9OHfLqipXuvKdOcSrkUbtpPXdgElYjmF07/AE7MF
owiwzrmrulyeUlZDj7l0/5KaYEdY6/DWMM5eEebZOVLN+wdg0cwJOtiHinj689yHmlCzaW6tWQ+v
ucUGTBl5cq8iL7sSOnK2U0uob1tatb6MkbtUQcT1UdCW9dgjAGwcMCsAPLKhvlLlXnw1k+0SNq00
Nh2sC5gn2ofeI5gh/eatM0eAnaRuJ8aD0qGqTIbBuoVAvSPaPX8moqDWc+yIjC3YzAmo4C/45Tbk
RlQMzKDEF2g9/YggVu6BgSqqGBpwM7GcPoBTVPfVAu+cVaTvugXoqZny4NUtqM+Z0oyT44L/JOvq
vvSK571fy+4jZVOG60innxN1ktRZhFyprar37wJ/cQZBz3P/pJwqG7pK8JuAeNsGmMDW2UIuxXmy
mxeWaeX00StwEnXyFtIpraNcUBf6qV44qAF6KOt+2KgwFexT5PfDxui74nlcGKrJQlN1hxH7d2pW
9nPAPHlvlpx5mGEj5zuI6VhG9aX+y4wVpjHqTOODwQfN2joFK/eV1nn31jW5jjfScOs3Pdash4Nw
tJ5yb6qf/dZWnxmNVSOOoq6pNvTpVr+UKqLPgYVig/uD5wtFxa24zjz9qBJkE3+B3cY6rcQV3O6o
lY0+Yz1wv/K61PnqRSVepV3O69z3JXtBq97QBeu/SRol1l6p5SVmUsNxwLODP1DG+qcKil3a++4N
9dnaWqL1DryS6qG1VH9HKbT+7MquP1t9s4TYA0A5Mi0OU+dMuxk//0UFC/NyCdu3vpnu4rw0bl6R
e+uMgoqVRQyaR7ykQV1WOAcaMd6HBk4+sikzawz2LNOqo9fvlVIvSc1APqZ/e9MNdmFrTuRWMNmy
YhhiymKqaXrLuUOi46beQWHxo/FMDzEzgRtxobYT5ZY7pgDUb2x773aYWs9+BkQHMMrMn8FQ8jax
jRsRgoj8uWXzV+VpQ3e0P1Wf1PFOf6nhpqraM3gMRcZMLKChvKE3jL0Y0688RtiycFt1/vRZjKwj
qZ8x14PGtjIkmbkMY688ZOSC738yo4FOWla1ZwxwAe8mVEZyoh5kAXnJOwq2ki646VS5D5ETlRcz
dm0D+j/kBrwIkE11RejArcQxHSc+Dgai32kGYyc3ReIsx1S5o3Kt2YQ+OSW24XzTICGM3RTcpTHs
NESPdm+FkfkF1zT+qi2TiFZeyZKfXzRnkZjgV7lB7QSelVs2+ddpTqw9Z/NwWyCKFUtbhzUwJVXU
k4YuuQOnffBs82HRhN5NCh9rsHyD5eDJqbIHJjvKGEyeV3eJj9NiPSgvAW6UuDFUeC6eK3+cXfS3
WW+cMSlezQJ24yocWvHIaFC4tAHn0YOdpbSbDL46aDcRiPNOunGUCZE4mvheFlFILAN7wE7T1Qqi
AezB2W3REqnNtqO3JmY9otpavWfste8yAPrE3pIf+3nvPTpp19w1/G5r2TTRNbFM586sjQrhLJT+
Gb4uTauSsmGb1Oi51mZ9Tt00uAlQebsK7Gm8gRVU/ZpUrx8Q1xQ+WEcx0gR+mW+bnjI2wCJ1to3d
ia1zM2+0HUMgjm3z25hjKuuiOXoSPJngR3S2y3E0s3uYg3wXZ4SAW8+cH0KF+pZAHcC8kJXBHQ29
9eNsUBK36pb6QxCl1UHIYf4cIUKcaq/OXoTX8BQcpWrQG9mL1IhXFHjh/nrgTmC/Lj4fOrLMnpmL
Fi9HcZhpCbWIDRzXPeKfrW28BJqQYDYN4DamMubdxJGxzcZifPQju1g3U2AcdSHqkyFNiaGgaj7I
i7CKjmW6UeCMeRirA9f1fW6VzQPeRL1r8wBVccbaAJNYe0ftBuWFZeiwcwqO002VZPW0ngLCQi5J
57ecOrFkLYIJelXekKLOceDdW9RLvmKds16DoYo3tOlCQ0K5Wuw3AoSmX1Q59+QhrZ9zxTC+Sz3F
Sn6GYFztjAIt79wniY0kW0vKFUrED8rs8th4qzLsiYGZZGjPDNE5GI+sv81T0qZn6bMSJyyOpaig
lc2HTyookcyatPub+eW8pylGfOT2LG7BGEpr51eF0WyzTIhi5zmS5xbY1rAlGok3EsRJ4NwUu2TC
HeHiw8uDsH7rXKDfvUGX0zoMMM0dR9VG4jQj9T8Tfah+NU407I2sah5GPI14IjAEPdJYOyO3TXZw
rfHG3pzeLR84bt49K603UaAwoOAJ/zCkk+zqacStCY6PgIhdvmaKUDr5qrHZdSLBl1tZBUKKPvIq
EIyH+nEvUuXj65ChfNK6Hze4gOZn5EvvFDS2f3UmgcSQDQFtPd1M2YVunOAb1QBHZQzTFsNBy+rA
YB/obgx/aA9oyLh/WoCiv6DXcEAgoU53unT9bZc8pqwGu01cYSDIdVRd4paatly0QEwKf7yLbE6C
g+KYKXGnJPqLaJiS6wSci1qNsmR9iersPQa14+CqJW0RblJ/Wkx8RGK9TU98NN84mHV3HCP2tXBD
/ehM9vyGcD48EpSkQz60WE9XrtprVTsvDr7LB6fW7jYNYP7uZGpPG1V42YPqqDzYyiFgi1nnyXs6
iuKsDfyvrWFjdixnK3HPTTCydbGsgh/JKnv3U8qUBRXE6H/R2iWQ/xmud4TRs72ZpOPDGLY48Xw3
pw0t54V4lOSQjXXM+vo7shKsealrWU9xhNDL/tIsn7LUJ8huRFygQ4FJkQwxftaQjmng5I5330pL
3ZpYmjecq9XDZHgAfacobd4Blab3WHJJPfVNIO5MZZjIOJXKqkOqG+tFJKF9TpuQ6GtJcw/ezQ79
E/5p6Z/wm0a/07ycP+uQLw8hcgY2LD9wjmk7xdkrJodr3Izt441PWw9Hnpo7ZvpKjQ/KdKLfINaW
BxxfIs/iPyLNYB8dS893JpjoU5JE5j5uSnXm2c4BpELzW7kdjrJQcvLhvjZeBDGdR0z3/mmkHPHi
Dro/4ibr/qrOTfeCj20DCRnAAqn2EUpMBievLQC7u4CU15rawkPlzv7J47kNwVQWT+7Ye+R8QMXQ
ztl9VxnwWbqrJho1C6gImeuPzGhx2XxatakSTNq+vHFFQv2uK/VC1VvwCESj+D3Xvv802y0/tDyH
FI6SX/HiSm4hDbPuSLH2n3QOhqrjNXyq4MX+5gQqA0qTh5DUrUWAuipbO91ShnLtiPDdpMw9tgc8
WyqcbK57Dk2tr6XjF+fa4idZkSSfNQv/KsYKNQFnWfcxI6stB3Jv3wWdUrvI51ZC699Q3HBz0syV
hJldP+FPmx/HnBVbwnADnTUVjyy3qmNhWvjybYwldj56675vuGq4st22LVz2ORmih7KfxImfFj/w
7Ta+Rgt7Pv/6K4l6wEl0Kn9yZQ7uO3+er9NYfje0YpZ5R546kcHazsLpTtCw95RiLICn7st1loRP
E+a4LaQuAu0C6fKoFX29K2cYIc7apnh2sAcATfT58ky13rjFYsJvDTXseq6vbGg6FA4jJT2uGds/
/EQKGvtMOBuuM7Y3l4Gem0DhGT2GPk458p31CUD24lEJY/VOqXpLapKq8pbqMXKByntIYtu/G4R0
H0fkDDp4AV+sQJmA5SWvFZ+oLPRPFLEeeKpGV5lWwdJvTkij7ey/+LV6A5P+UlVmSWXAAZ95ESGa
D1O59hgRzh1oqzcn5shKypCRBY7VOrfsAYow2xbwfVb9yj5VH0te323SaHkYkzbYmL7pbIPJDOTe
dCBKVUlMc1eqdfkhHGol2B1220JMwd8et/GSYsWRxXH/bvrJ0pXdFYGxzs0e1HbkMcj6GXsrZ+64
wdgWNA9lK6Sckth4wDYHubf2PmuPqCoN5No4RgZ2RxeNJKXzIqfTaPR4yIV+U0OIVMmTV7HzIc08
PKf+6H4DOxq/UsbWZ9oZIHEJICc8/7G/XESYBfC/nXH8aHL2l/QDcOlBImU0mcsFZN5nPIz7LvDZ
w+Ta4aDJdXI3GKb5RcNAUG6HOiLp0U4cXBOckWOEY+nMX8qY+ahDrU9qGoYmT8ecXFUsj5CYYEtg
NaxqqmOK6a3BPcreJgl3tl1z5tPhqLeRMHHEyMgGO0/77HyH0YWnNxVG+QlEnjrFkDdo6ssnH9BE
RuRSmGz88HpJTis7rSNjZYWTd18TmcAkqZ1c8zHnFFuVlcgw44vOaS7hOPLb5LkbHyIlJQlN4Vov
Rd+yR7Gr/Dz2dBSvdGQYR0T20t94dLTxfwx86eDJpPYLO1sHDg0LUWqVKs/7bvq0uq/ZoD5yeDG7
FByXcFo42o/aBFez8e15/IXebG/bPDOe4+V2VQZ63nUx/edrl/3gdvjJEkKWvgvC3v7OXbkcYgtG
IwJtvXapV492Hi6CNdit8jyXpnUaq2a8J2WI5Zt2xA2dHhB2mtbeEme3+Gb1kNyy4dE1UEYTNXC7
VrRIVu1piqriGBiVAR3WAh0OMu2PVXvZXcc4cU8zOc+veQo2Pgbfi9HXNola/mnOPI3fuVPmL5PC
tHsVJ/ld3g72VmozCWhM7cl+O57+lXT1/Nj2fXWRORAUlVjUFNlReSxAjPwuatog4zpoL2VHB1k0
N1kL/QjId1cM828VO8khJkJ/bGc5HJjXkYllRw/4j4/jf71B/403COMMe2OwzdxQ+IfFGvJPBpj/
p1bo8vn9mf8Hi9B/+Qv8wzAE5NkmuS8sAZER3DP5yH+EKu1/8dieCtCxLv+w4J//r18IKxHALIqm
/g12ueAU/uEXcmyY0TzjuR8C2ffIPfxPMpWBt1C4/j3biCjukktccF//MdPoFlpCStDJoRh8Shn4
wwNZqckrrYO6bFjEhQQjfKMK9p3TqpOpPf8kbYwpq55+j/uhZt3NID8BLvDHon31wD3eqzCYoMqD
kSSfH1Q1V7CSdXw6NOGtrDP16OeA5XjU4zLFKjpLXPJ1HBt81nsLhccxI2C7WWPHX2xEjfrYS+ne
MQk4p2K0hs+ePgv2mLmntq2b1XtZUhPO1SgNgc30SpgYb4X4oIScMIsjw3HaTyb7F6oiir5h32FE
S4w6cemrhTPUnLJApI9j7XvxOpvb5tkjGPLEg37ciJzHyxr8rHi3p7yE8WhNxnrs7ZyaSMD7YE2m
JlkYuLTqNNkExSp0YLWsw1z7t5EtDKbnzOl/Z54xEo0p3ZPFkX/zmIW3TZDaT7aXdW9m1HpXNP3y
xjUePqF2w4Nb1PO+N0ekSEP40aUnE7vBrk3DaizGjS0GIyD/3ZYdOcYu+b3URHBAFioJtwXPOGL8
+TCfa0PgOqdf5skkYvQnHSgFX4jWDOF27j6EXGStbaKyqF2zWotffBeP5oqaQX1NqBPH7JiNA8v8
mgG/Y1tGi0UKJzOL++HFt4TxyuYngek7+OZL0FnwIkPRTPk25dIL0iaxvzJraPbtHDRrcnV5vIKk
oK4cPZRuy7oq/W1ZR+GZ9bpGXUxaAhIO7GKfS646IpJxe82tSn9wZTbajUet5Z+4jMZnr5cLpt+l
UmIVsF1Z+xGVJ7JuBaZtWS091Fj09nkDfv/Bozun2eopwwtKeSr7qckoZHo3UH5EcH5qpLvFImQ4
u5Kx/E8F2dPdIFOBNa0plJ+3gs5ra22EJXt+7bX1B7mv5JdpAySj/GasHkr6XZjn6nJC7xmKcjh4
VM5w0hK6Wq5OJQczGwH+nA6/0bhJvSm5eSRlWl59tnilcqK/FED506kt7OhPHtHTG2RY236D/zZL
oHbC6vdOGc18pEZPy52PkUdecQZZly5MlpRlUQTHZBjUb67VdKy30I42JumX3x1zlHHBpSJzRpgu
/HDlPGdXnfRQQdwx8o4Zo+BLo2P3e6Kw9n2kyARNJozwyFUp5bCWCbk9M43c5cythmOdMNeydRZk
f1NDCPAOuPrx6stcWygZcbebQnPCHMSB+SfsWwHOWoXWFq8f03Q/av+RjkUFOqVX/aog1vRkILJ8
4RpXb/RcmPfuOAM765SGLpWMIljVbchWk8LAt6H1cL97gzzPs9XskKFMauaDrOYW2Uf9trTx5awM
mbhbu64wBRhs8RaiR1+/YfjJz5WVe8lWZEI5zF6uPLInGG1Y1Cw3PT6VCC7mgCKceGQQCViJrVCy
R1IrxkUV6/xwjS0XA0BeTDfACUmwk5Gso22BM37fxIa3x41lsujMhwrnRGe9t2E+f8PWjMXW1tQ3
m6U2WEok8V2oPMI9tnT921DW6VPfG0vUoxfW0RzEfKAhsb2lwdA/qNgWesnqGptYdtUvKRN/27Mf
2ylIfc+645GzppR2Rpwf2Jx4YY3TXZsM/jN+648qHeQDBBxvq5o4ZLMxjseOAvnvbnK4EU2ENKx9
nkvHx5C8+CO7vE4cdK24fofon79zv7GHE3Yg8tYeW+AVz3D9wrsD0MUEWYfJC29FX0DoPRneOFAE
HyisgzLIQE6lRkdZtXKGms9qJr8KzxHPuNb5EDZmF+KdGJrsw5Ju/cuD3RUucC/inHbnam/nCpK9
a8RRZFdNiVC6Z0iuX1UGZO9mB7LUvCUODx1cdtwhDBj0NB0Tx9v0vPwLx0MDWhY1PJ2DXTCWHltz
Us5D3dTtXfxTdjOwEGAsJRd+3zZ+8TUmcfI3MQgR1MpMn2O7VQUlIg7HjU+6bZ81UZbQ8iv9bUSg
rUZ7opzTreApbgzZjCeXHG2CxywqTh2GmnntASMB4ye1vKe+rFcbK1Ys8oJovA5148zIYEa+78sE
OV9HHdoApUDIKZY37hqothciYQbiFV6fA4b5ZN+PD203zvEqkWpZu6l+hh9bEw4uGcJXZuPCf27w
Gnzh6q+2ZuGcucgOFAgULJRXkj/hYy199YYaOpyQkUxnHU8aj57iWkZaezBT8JW+PPG18fAs5jgt
VhB9DngJkaqKWeDQLd4JnYRn6PbMDzl17qukCotT4gzchy3udPkmZYFIiGOmK46/gbFvrRumrUe6
f1lLmf38XXAacFDjMSqqAqfLLMf1VEbB2q2UvlX4bf66HD57J9bOyQnFpw8UcjOz1KAxGCiajW/t
xRk95xDkns9Xt8DISpeX+6dJw6hfy6IPr51lOTvIKB2cTKCUJyvS5VZMaXeIQmvGNYyWRO1Ymo0X
7J76wj2N3EYf5XeFx4N8mw0VfYPWyH6RJLFlUF0jrAjRlp3bXmXTsopLm/w4p2x76HMoqBUcnEtA
mvY8h6l77li7sNSrO/Ur5HO2UV4V/BZTxFZeVG7z4JZFcCPc6x8yrStAnnWEnWw07G8ud7TW4iR6
RGonDV/MqUtGNnYPpqfrF5MS2D0u3/kiaT37VSaktcnS5DNpAwEiApeVf1/lIcSgVJPyb0Nga5iL
6g9N8Ho964ZbsU2ZwBhb9VVoMd5VbYZzZ8iz+F558EMdiZ0DOT+ldruocU7Nnu1/lHDEp7XsivFF
uCkaoofr70+UNMlDGRnOJetqH/QlC+cOd4K2OEBl17337uRvfeS/J8N1yNc1ZhS/++TEGgCx/fhh
sDX5yDuX8Gims5Hdfyb2CYr9Q2gK5xSOA5wPYndXCHLTF+gamNgzqXTGs7QtFsBgoKG20iC3ytTg
ZRuHyikUHW+aHoO4DbBeesMrsDmxg45Rfoa0QLC3IPQDtE5Fg17Rvcje0m6ceM9bNVys+F+pO5Md
yZEsy/5Kf0CzQQopHIBGLXRWNVMb1SbfEDa4k8JRKJz59X00Krqys4ACqha16E0iPTPC3F0HypP7
7j03gTESqNg84mz3G8YXH7xQtxQ8qUQ9dcVW98j2pyCz+nrfd8bER6o3Wdqwd0WRL5zUuWu19t6u
7HlIR62dz6w/SzxhpKgTrGTChDcqCRYsa97U0m40RtxyCVBh3+tFQ1FFPI/mY8RGmG0M+z/SrUsR
n5UvYPpJEOpHPiHRsq6F6j4TkAwEqmToPOVDwOvfhj3xLQwc1P1NZfHqeWnzBB8Wtd5wH2INh/N5
wDu9hhES0Josw/vr9v23cpoQrJdsKy7rcqx4AGItJekcGvk8EwlNt2pmJFiNpk2rLXZDjc3P4grz
EMqSK/o4SO8QFKImQp/jJ+R4q4i31RwVw1koPP0r3oUkWbPHCPa+04VPBY6xZrNEVMqtatzFfzKS
+9RfRpbzEklr/kQZt39CcGb9gW0UJ3mO/bhnWM3YHjZ9M2mIq5ne4oNL16lXJH8Ei6KnDur+eo5w
3+yYMRdkuVBtl6A2j31YtRsTGB5RcIx8rLeKD443OWKLyxZymg1WBcGkjT+jsRGkVhkxtky9QAIM
pZrFdtL+hHc6Kaw/IIAXZrTeHCOaPPErD02NalHRqRm4fE08zmXA9xPpXnzC9SdlhVo8ZPSmbePB
n1b8aiLcXLCdqnQ94v/WJFyBuMJZj8smfYiL3Du6eZjc53ZJvdfsQzjgBiSu7YXuSPg14EcmL5mi
EHXlGBcDDSTedtNQjfKnLpR4ImWB1bsg+bihn55FWsbaGTwWb7KZwDW75orQczXoMJsJcDWDbGNN
0nXbfrH5LGqVo/vbif5MC8vc5FTDMuA7ywIiyon+zF4Qz/vYKoPp7GTKugwWO7lVmLbymGCu4krG
nVPs8cfEp5rP9DebE4bmxXOSJ05uDedKqOgmjOvqqLtr0B+Zyt3bVtuvhybIdhhpKSQ0BAd8keYw
X7JgOXpZmq0sm8bHiMDcqp/b/swf2jvhH7cp4OyabcSaY5c7yrX40hREdUcWo6sIax1YAJzWU5b3
T0BaWC2VbkFiK6b2GUHOVo+BvRRbR0esFGQYYT9kw7Nlgou3WO2+mFNp9OY7uaUsuN164H1/CVN2
XzNIJXdlUZKySWaR/0raOngEvtFi2aUM8DTWVrFfrJICyaSbLhMy7px2zgd78/RRKsP3Ukzw92Nf
TizBhvHg6SK58X2d87r7CgxggSt2ol90X+c28DmzwB+oVe1fJ3TSJSnaOjYxHC9XDlDGNJsr+wtc
WXRQjKXbnC9Oex5p5+ND5HI5NgO1PcLC6rJJ3KU41ohNeCZLVV9YLRLXzlC2fX/ynr2ldo+B31oP
dSvdLUI1QfEkg5uNpQtmCE9egUWItGQwDemFr178kWIn5NEW9/qKTlE8XXoWoMR6ISADfEtPbpz6
DwNOJ/B2YTirlevb+Vlabn9IVereKeRDIGTUH9ybAjPxRtqltUntPgAvk8wtfeFZ9zyLQr0QEB0e
cH7Ib767zoOTmuh306btzkSsZjA2zsSCrdFz3kRXM9U7eXaUjZ+dA9uGk4M+7a3LjueV6nvRrfqw
zKgs7K/lomW5/4vOnUfWdBTaZ/lZeNONVfCXzQN+yAozA3uTLqlh/ZNzejMcdSyPx6bYsRXgZwLa
fWa/HV66tLdyRHEt2pVOR/yLOYUDKWbDcw2a6bqLhuoAPzCtLk7pZDvfGzBleeJPwGWQU5lccwsM
1+puZ28KXq/H53bIgWk8FeTH2cKjKG+SpalDqAN1h5w6zev/yeW8AErkFgd3pv+nK8zExtXHvIDP
NJX3C0dKvymiDCPof4vU+P9TG7nvUNUmr6U1/3HI8PK7+KQJ4991kv/j3/xbM3TQDIV/7U/j5wmb
+rf/qxkG9MzJANZaRI2A/Ksz7m/R0IkomvNhoJLBFqBYr9Xof4uG12Kda9HcFT4OHln+10Cr/MR/
Eg2vgiF6JXHGgOoyKmvFv0OxqTxUrZsRjGttbL083w8lFADwHuACI6scf9OxRR0o+UlC1eW8RiFs
d/RrUcOFo2wX1Vllb8kz2NkKo7x8bP2x2zlLXB07qDXM7/l0F8SJf3bDJDgC76x3XRjLHyPiesdF
HOd4AMDnq4VH2Z4zG7V0ZSblv/voKq8da9FzU5O82fCVVfHK9HZ4gwcoPKpx5Es9QVsrDjjSr71Z
I4ve3uOwIBP0DR/FYEoIb0Igle8+O+S1rDXFILwcasH/h4PFENnYNdZCerFkcU44oc5eULM8TfrI
HxfERjbqWERYJ6yrKCnv2TV5LBg9RwOfYpA593GoKBqwA/lSGXv4iOxwwRvK+XRk2I0vLPrA/wPt
wrGv6Dm4m9kpsIqjLpsRNXXVfYeg+Ur/m6L9xCjABTZW3mGc75zZGQ5Q58bvmtHgF8WshA1a3NP3
XU6rzoaH/AAdy5Gvsc31pHNd68KFwX636gopgtQ4myrOGHhXSbU1bkLWfKb6Z430eP2DF+6O/q79
1KeEiurQHOpe1Ld2odiD8DZXX36v5bFNbeacQeH/MRWRr5WNYLXP7cy5F2UE9iwP5hmYG00GFL67
1/Yxn1u9D2+fO6U5eil5o6EdT9xP7a3o6adGIUif+klZUFaT69jccJ8sLXhZa9UvIxNvw1GKOf7M
B6rPsDmF0NL8kr4Hyn+CDQ9+chgtQyiLaazkxj/Q+adeNd0oG5pjmxuH2N4TXhsqzzCo3AdRiL8B
iD2ZydG9T6Pc3hYhZku/L+0b3tH4KKy22ZVLbv9qlmU5YThjA+tW2XnO+KCaegy+sIpNIE6n9pjX
Ij1ADLk0zYgLx9Rrco3pA24P/PGR0S/areNd0ofepwK+caNs461xvtU7PD2o5fAHbFt/lHBbuNKh
uvA2vbbRAGq76rvK2waRVM8Eng5myh60oCU6lSefkFmA4zGvmNn7KYQR3useibJDtGAVkgfcfBIU
jtEE59Yp/acol3514PDLTgUgtvcWvPPFo0A939SoP+DDSigyKz2hNpE5uhLUCA8eIIzKO5uXD19M
RxRQhJGiUMol4VjWvvdagU25k7RXHwh5FMFqLmt0y2BUf+wBi5sBpkLid4ppjy5KODs95A0oFg4x
+U7xoEgo3+UCI/35gYaB9NFrGF2DjOl0JZYwedBTk4jN3CXqaWJmoK1nTsstasHwoVFX75TyxtNs
V9RrJ66C3egOCz+JpTQdi85TJJrgEC4NiBrAF8OFe5t4wQIxHvxx4pZZqPIyd6I2B8rovS8+3+pP
6g8u1bySGxJERpF+OgwAmNWgzzCtpUFwn3lNtZ2vc+LKzUq3wTiZNSSKG9bFpYzTvSZicp/SJ3UZ
SpFA3pDiGZCNe2usRvCHRC1/SPHXU7boN8CADDrtvkdlul/GzHkcKMzeZ6PqbrtUl98ZH2He1dgV
r7AGult6T9xtjLpxoPkFAEVWhHdVVdIvXJj5epODDXPjx9o5RM2Y3OCJyW4B4eECCKW8GkeYPC5A
D8d2G/iFRSOhE9wFeVc+ErKxn+A/4GjTju+mJ72MwUtSlIhIvZ7N97jUC5XyzA2BrbNmbWSz9vvw
lF2pS9h5aujHVAcbdhx1TthsbNptrkJmP6bewxhVqGSmY4GNYrTRLtydNOqcwxQ6JWiRblxLvrg4
xkq1N/wHqeileqYqeuYKr1rwktH9kKnkDNko/M6Jv5/J/eU7B9rfqTHdcJP4pTgE6CFf+dLkuMop
UMkqAsppKYNrNzfvoUh8+nuRsIo+69c8i6obXFyw32rZj9ugLL8ouKq3hWOZg4tj9o2Ky50f9m9w
oPWerz7IG9AyaSPo9aK388er1e+s1QGasjVjZHDUeqjxRRduc1KW1+xlL70jkJJ7YXls2mPfeoQk
Fxzg4lRHohUnOzEStI8/2aCFrfl91hWQKXIn5hHQNiFr1mma7ZjYLFVxgaIz7Uo5oFGn+r2wZ3Es
EGI2vlFfmTWMxUl4IqCPh/D6Zkw85AybEOqug5f45Axedp5Yw1GKqrs7I8QNO8tf/aQROktsfC0+
QNCe/ZrElHMX1uLWod0npCgMSMjKN1GK4T6qQfAEfQZME6zNqtUMlqtJXoksqc1/7Wuv3NPccQJY
Ra0bdc8N7kluLJRvhFh0Vqoe9WEwxWc5FzSUF37/4Raa1jO4aeqM837YVymO2HXlWs1Twwy7X5oR
zcIQ514Hw9TflCn28B3tJMmmnUmo4jJxf9MQNqgtRzxVa57uENJtKwFUTgZ0WGNf5RxQoq2n1Sww
sKyXIvO/q7rt7wOSxxCVUyZ15MoNcSykYdZp64IgS11Dhp9hvfOomrMLBuLGXcdRh+TmxOP0Gsfp
T8TH/QND54ax5yzTsN9RLJNBjIybJ+QcEnKdLF0C+jjGKxdDmZ3R5pYNavmwkgZMZ1BMp8xFx1th
rYaLMHbUhkRmPHOzll+tyOn55DdeJU43bcPI9WkksYIdOoB5qYMBkhWc8qINoGOyRXzQWZy85rLU
+3IZ5R/XDor3cfD0jmpsCVSsgLl5KHCvHJDJJQKbNsg4ukK7k55XPXAGjPu+yIc79s/LSTCQvaol
yE+w2aZTQ7Bs4zaNfdSlBIXKtvV2oRhUrEOh2FoZXivM68u3aKR9CJOu3bhygVHIGjrZoH/v81Tu
8Vy/kLpe2MGpTSDHZq1dsxGt3NBSByAM50e/Cst+24/mN/1tzHM1H0Xux1ucW7TJEHQou7HceL61
4db3aLkN7MR69I65niU9tXH9ST+PhqfESCHbkmY4+Nw7HOI1Jwx3v8yE4aMP5+w2iZtxV+o2Plej
A/oXEXeni4oeFpapUrniLhn6GyHmP47TpuBwOKZYPzJX//QF0sAi0V4Eo9ZdREJnV7H8uOnAxe4t
Vnx2O3KqQD8fLh1C5Mvs9QXK5kTG0pnu7Cv9JsCovYFCk21Y79InQJiVEjzIAbOno53Loyxd40fF
IDoMtxBnli8Dnn0bZzbdG2lS3do6d994va/lTFhQAeRoFezYrHtbmdjWoVJeegpog3/UA2c5N3X7
Jm3i/F7IoLibUUwebWAgt6Vd5bdDSpJtlepcPvANBb+rdWpuuYeUj1Ui5O/FniDoY669dyfh3Mlr
nBNskfwdpXF09vEm4xBI1bNrmoYSJx+dElSq+rCcsjvz2CyOzZKPm7YJvhOEgkNAk8Mm8bL+rsOj
9eF5iFIVwl9FIW8GtWJ2M33Wc1My+YNbo+QhafG1ST3z9GA5SMtQRW1i3R8iExBnlcH8RGNUu2zw
zJ1qFcSbyiK46U6g10e3re6nMn2vWcU/2DGbsNEOm4MbIHOy9d/Dncq3M17QXaB8Z1uaKdnMWOXu
TJBx0uk4oUaYcE6FoWPTR74iRJPLN5urDC9ziHWa2OiG+RHzYqXkr6gq8pOTVHyATevdhk6ncVAl
fa/pjUjSx0QU1rpkccZ+c5m+47nI177i3ItDwe9MPmDX4j2/nYKAsF3QvPjdkLyFVnxNYQJ+7xmI
jEmOZAL2pGz10SkL7PxUgHKiQoZ2GXk3NsvXVQ5Dw2aRS1w47lhwj9+K9dElj3R5yghq8bEehqMr
HecUUMOzFeyNNlOZx4cR61Nkax6QTZEdg+JnHOzoJ8EkfcygVYWMsPaKlDKqn5XON+w7k3blqQI0
AmLYPi5Hewscq95VJHC2IF+9e0uG835Jc/MA4h6uil/rL5sPDClQZzhmokNqEhlQFKdlnGgiJMxg
7s5lZKOMJWrGbUrHBHz/4jN3ooW/ii62ZbWk31zGBM07uCKz2PKgYXXNi2UtZFGGJdBo067zAYbF
+lUG0PPxJOsDzD32MCoqABKSL+DSw7bpwYQsImM2e22Y1yWb8CjfhXomIMLCxSdqhy1urVveLxlE
+ftcTSOfrNHf1xY4CtZcZ9cif4A7DCwM+4oecgwxsz8RA//QRbdTBdg41h0ulGrZYONfM57aJ8zq
9rYMyt/NOB0w8FzCPuTHOIN6UByJq7yo5gNpKTA2nmmOg1uDXOBv+dHY9fBJ1Y7ZRvS3vlpSRPRv
1PG3xcx0rcWqkFqNjPa8Pd42KonBoQXqW7/zyo8A+Y7ZSMpjbTPS9q5lcQrSE7F1CqHsQ0Si1qwq
x5pum6riEU+bWLQXbkoN2giOhVEfKSo2WfhtE4L1qBSQ8wrSQfAr8rG9oOJCGNaMSFt6A6K7blyK
d+x0aj+nsTqw9Jg+/QogDP7HynkglkGuks60x8SyhlMul+nRaoF2sZPCsUO6RmzjHIV4Qal4isrI
fCYY0unTHPU7W38gHqwRjsHssRTMR3MOO2Gzm+6gD/edYxNna+rHjjULYap6ML/tJRkuFnCSYNUO
Xnv2JSLfeF2mr3KiER9F6zb7oBV/FBjrk4e1HC4vzAeW1A7RLcJFrzw4urWxW8REbcn+PAWLOJlY
iJ01z+V7L3MmVxYIDxVfd/h8RX0Xm0He0ftAVGtpl3lTpxVN5h6Quoc86PQ9w3WmV+Bu54PJBI+a
hkMUKE1jItLcsqCMqgyJyCzmOdPMsCtGuPKAZ8LbRNxibkXiYJEusJX79tWlc2XIUaaSvHoZnIrY
xESKo2XIjmPli5Vsx+UE/FOfmmYZ38EvDpeIKfSxFyOnyZK5r6WY1CmiruQrCXrOonhc7uQiNRsb
bSe3uLicc9WSSE0diJWERuXR1gNOCxJMol7DrpKfg2elehXlrv0JlyEnKx8s05vHXgutJYugAgYU
iTXbJKr7GwvJknVlyG23IUm3m4NcnznH9Qd9NfqVXRiEPO1xMQi7dgWIqb53Qy988YM8OLHSIu/Z
D5JQsijvZDMzYmVdS8AnyNTw7gSdj9ac4dD0JrE3rbMEeDJy/2OB0MzQgNWsA0VxY+VUAZUqCyBx
9F6zJaiaPWS4fXhrw089ooCkmbVfEK0IDnIH5+/hsHCkohBmhB+HPF1zLNPgWK7ag1PyLjlgE0nc
FuWLW9jNqc5Rzbd0x/tflsf9YsLikmyi3PcJnVtN2aFZaRrhFTgM/taMt5Y/Pas4KyiflPxhBTwf
OXmQs/5blN2z+jYYE/50//tqT/2uuRRyfHX/8s+/bP/118nv+urC/KdfgKOBAfPY/zbz02+iL/yr
/KC//8n/7P/5P37/Z4qzGCMEaup/LOueP9NP89mmnfmndo2//71/M4KS541simUo6LbhpP2bqCuo
RHdo1nBkSLmFZ/N7/S3qCvG/bMH/gGwr3AjllX/pH6IuKB5UXf8vrdgJvf+KE9Sx5RXR9g8rKD/b
Cz0vcFzXDX0bXyh/iv+35kIQ4Jw6YQF2ISs9HHyC8xv8y9iOlpQYed7Rd9lxCFLkFg2LWYUETJi5
/qKXWoHFuBxkTNxkger3knVydDf09vWfqFrx7TY+T1G18IydPExt5i+OKiVwMFXBpRX6URql3ixP
quTZnr2xfiRsT7pfUY4AgdyrGOlN5ceC2MWIUyPDpBiygvfhMWEkA1wdlQL31r/iiGfC2AHX9Cp5
wN/l/HGyq89v8gUA+LyPjs2VNity4pkMEMtQbogceFxt2Hbn96PRVIr+hbCVV5otpDkMMrBEwo2R
9RDfxX8BcKsQh/oTzv33bFhmZ08gAJt7E/DchTHjX7szU4SmZeIpd+sNrsO3+S8kr4CsbliAc9MA
xgGqCqm49HessCH6zgR4lvWIeEHgyyWNn9BU8OI3aEKW7c7JbmnDoThYIUCjk5nwHayYnrjh+IHH
ETi3EZXO05VRLDonBztpez0IY2DG3RVrzGZV3AdMv7eOCdPH6YpGbmEkS9MR726J4/SbPKK6z4/I
B63qHvdd5BWK9Rjg5WRIzEMsrbA+ykJDbEZkgN5MOtV7ymeQ5OfqL76zX/RetIJp5bZHmpSsaccE
RFYm9m25nD1MXNYpCQCBc3ddPOvAlJG9cUcZ+32vk3g4452ko1oqIgKbcBTyocKAO8L3iNvqFuMZ
YeghKlDRgEU4Bxor4GC31I5ER5tmMs1etFRwunyXZyTCfoXpIey6DeY1UW8TbnPdpkMsAv3swrba
zXk+FEd7Znm5JQYjMMYGmhPOS/R0adPUYl0wAfnWV9w3oQJA64kxPzUrxenEpw40jf0XOHwwXTdt
5NXalBq7PyY4EJIVFfQLpa9WOJR0DhCxvELnvnTkUGUKC4oESTolLcz9SPCOzWQVT+7YcZVR2uS3
HW6PR6OCh4Ac/kvbYvVbdzHVuEnvpKdwxIC7QrnVb2GVOU+gittfCyPVTSTzw1CLji0Hv7V4vg4P
xNmR6sVFmQTunmPnENZ7W8/PjIoLBajlch4kQivdnXXqYDBL2CRPdS7GragWPRwWOynPcA9Md4Dg
SOjQzqgHJgDe3EdZYDcbE2muDLHNzRakk+td8Ftr+q24fDRo/aHbbfO8krdeV6WSDMysQB3NVuLc
9C7PhFWblN7ZaKenPiGtZ5TvrFS/uqgW05bxjE+7A6dm7UBKCTd1w/bWC+341cILs1+CgaXMROK/
0Bi0CpMCBuCofosGSNhNm4WwOhpTfsxFwvdGR213TxMJ3CKvrG8quxgumDTJ9xYzPiJVRNNJeZ77
gE2KYdaL3OzA8rTcVsopylVmD6I8oH17LxzQ7U07j8kvmQts2EvXFfEjTIEAODWFpjGgFyQD2O7p
16StZl5laUgMF7YO8j0Gg4vybfcIXZbyXK+oiOyn/oj9MkZ3/dEyNSfXLBFK0hQurz3Xw2/gBkOE
/9Wdkj38JkpgyzxI4OGMw9YbkvEubWpiUrBK8dwmdTE+6xEDE0TKmUa2FPRsS+9G2QCBpl2ZGltd
9PtpJqfAUIhku8ldz6eUg5uxvZZ2074NRPXvwR7WxKwAwTtJHFQvYUaCczNOfFEY0UAdo+fKqyjD
mfZdWrO7Knjo76UZ+Ximb4uy7K+uZ6pn8sq2UObNLurTZpPiurF4hJc4g7jGX9v7VHPwveutoAWe
ymM/T7oTHWhRdamJI3trx8OePXhN/FTOln1J5pxX1Gf0ZCwiizxuCy/LrlbjAJ6QLUDr0pTuWTfe
IrJPf4jr4ZAofD1nz42XNc4wNuKZ45ZbzQXGRyQ0/UOs8uQCxroqNkMyOR3PCxXV8OYaPomRrNhL
ceUaX6KZgZXnFfaGVcsrj61Ie/4jnmFLrCmvKSmO6yutiagSMgdWmOon1bDWWvNsALQINNlv1iwH
bXG8Mrm4S9HegWhAKnftBGq6ydmCHPgwLxZVKrROYYfRqMfMB+0Bp4aBS9DI6FAVmfrxp6h5o+eu
frSGTpXsytTynXsWpbl1IFlGTFkf1tB7VMc9tc+WI1y2PD+0EhPOSikkWFJgi/BWYXh9ESroI/aY
l9kD4MmZAcG47mfYQOAGIFjpyxVuca5tPXrkJibWB17OozXqQ7YpQ5CUd5OP+8oN0+F1nIFe5zOl
dzuWRQvNhnbIWoec6HDOo2W+DIsd4sPM4MNfuXqNPkzsDX4HozcfwEk4d/EIyG5VWyP+4BphCHPO
iGWU/kzid46a0vge3NA0H7w+0xFsOjhTeC5gylEfEX1gA5SPmbBu0JwVCJSufOopyWY5AodzE6O9
710ecps4GaxDRvzs2r3wBelsWJMV99nKtrn7SxquyOuEzdNbp3r3Dy0jcDW8qf6kJsbBrNwM+dHG
qbjiGUMWViXZ84xktcbGkSHTmJLQ/yTUE8Ha4OQ0gS32g8sVqEzggBVUA7FXSRK1buKrRg4AqkDC
TMWa+wudF0G8nKwG7iocM+E/eQUtLb9Sp0tu/SEf136dLoeptHs6pwhpoM2N9IHhYy33WVKP2NkI
ZOy7NBlvrBTZf22jRG9xMGPMZJsf3A2NZUDbesmPN/rpB6yzi+VwsHJPSTyFqM5WUk1kGMvUv0r9
QYBhy/AswovmLmI4ehX3koZ7m713qkJYpyHLjo4H+pqe0fDRE5jvZK6cS0Fpyy/pQHS5c7Nm+OOH
QTUyG+SivPe7lGacNBstKh/Ekq/FHOqSbp2xdg61l09fiUiiH1glanitadS5BrCd+qeRrm0ex1gE
wRakWMD9u4TUf6sih5cxSdDqV94Q6x83IRbEeCPS4RjTpQGJlnGOogunLqNTBcfnuWE1P2xUblGB
ELV4nerJL5cntMqnodVwlqRpBkhN0Tg/Uo0Iac5d0jO6uzoQ9GhtyIqm25uUI6ujfx2ivZdONVc9
AG8rBvHuActBeiwpED1VmaVwI3Phs7Fn0rfE1mBLihxAco1aFdlFwlnODPJjPHd6IWaCBTEYBXoR
9HwevOGrZYEVXoFdDrtjWBV+9TnDhNZ7HrTRZVaZ99MP5MtXiWeq+z5qm9d+ogQlox7GObn5XNy2
og4K6uYTHFEYK159ZrW7FmovOLchYZdDiTnAJUKixdYWk7sCWwS/zs21980BWWw4skKYxaz137q4
/RSmAdo8DQUQmETk+g9FD82boySLYSdKA26icc/AYam5em2SPrmMdY4uDUo2XdnMi8/YpSbJviFq
xDukNKCZDcbbb1QoEsAWcBEnVtuJmfzTmeA093P6nOXCOVoo7N6KYLAbnRr6BP2DvTi4pHP6aeZd
iYsru1P14IpNNFoUbFsekIuD0K1PDtVFNueZF0AEsZ0qTHaKvTnKauNOYFoxGLegsCQbokQ8qww/
IQl/jvJ0zvWTmdvkic/+cliGBXZpHnLMb6ql7x9UqLx11Lr6xkYh2gmLqUDRro4ZWbRrfS1tIFyd
4aDIaK55K6HYoV4JuNcQbwwTIT3pzhkAa/8AJGpjlcg9BJrVFpfIdLLLqN66NjkokjVYqEcFZwOJ
J2bVGCABcX9t7mtMqY+jFS/7RAj1rnltISdP8Edcv8prHIGR5YMi9JTa2n5KH6wHiOgj7aibOGVX
JOOqd8vghQU6cjIcBsddl2ag/asIgwl68JDeJewh2AMGbU6eL4rQHdjsF6Asooy3UC4froLPJvhT
+LA8UuhoIa+33niubveea4hiiwSklnJIquH4sy8MuDxh4bgxrENkOMVuPf0u42be+XNQHKE9Luow
sGw8c2kI41OTaQJotXY3hcN1ZsOQsUBQg0NGA0pO1nsCPKapZvM8wbsYb8uiAcmPuLV0cLEosd/y
ZXaAOcCi+uLr69+2eQG8BHIPpzudycSl07Rg55NCy7Ybtqh0v5T3wmYY2sb4RZ0TOOfY33EjttnL
KivjVsX1xl9zyV32kZeLXxLMZYMFv+f+SrWtdy3vgm3GRSny5xeD6d/DUOtG2U61VfozNEYeh5RM
EVDfa4pYmkOuecwvgj3ESs4+z5q8q7cE9oGMyRCILRtOGOEksAmwlcJvf3lWE98nwSD3vmNSZMiQ
LWaC7zLfoQ75j4vp6vbU1BC8Nm0U++x/4KNsw3Ii4wAzi/aMQSTMNRKG2H2oQ8ynSaeiHxW54bPb
Ji9pFJkCNc+n7wfuEx/dJdhRDWLvcf6Gp7l1RopNGpy9k9IPRAHsjTYwxreczUWxJZTRPpl4dFau
AXm1UZVqv7Mu9btdRLzLsLaviuuVvfvR3TLc02VZ04iEbx01uE4SDmkQKJ9eN9qbgveB9Ii3PFHH
iUepUP4tPYI+DT5gJss0Hs/1sNwkmGe6VYHZa1435XDIPf+77Rl4cj9hqSAqeiBTbklYXQh7FEy8
g+++LUv6w8eN8qq/Qn6++ikGVR7bGMZqoUJe74wJmZbNO6+09KlEIMRtUusHbEQcoJ1JfjFTlIiE
avafvfzTFlJip48lg36FP3QmLOp4tTwCIgWYgRF6b0I6fHhwbuq6dfeOqgJ2ipZziLELHV2dH5aK
RRDbgxzI6KSrXVYa99k4znxDo479BeyluiEIP372BnazF+dU4ETdbE+HIq+BCfKQHL8XFkzsJHKn
oa9OhmBDGoYuUhdZsR5Gq/mUOaCk7eI38hYmGzawiZk+xz62x3c/HjTdXXxMdP4whu5850tPXuMh
xXw7TgNTYTh2y+85a0lR5EyQ7EbL8DJjXLydBR59v8XPlE6kCkfNUkkwyf8urMnsDZ3G18PkvYko
FF0tGDHOrc9DtMO0mrETljLel3WUHACf7Ikl5vuqSxF1XY34kfu6e2HcxYpSzK1eT3/dOeh82jTY
uP+EbhrRSFQvTyMmjw+nSPynqp57bMBQf9aN8Ih4EvFy1kryuES52cu6OI4i0XsWFf49RFLWwXTt
WGsh64phBxD7zu3hKyRBJ2+HgvtpH3jN+2jsm8CZKeuyZSCfisjrDg27w0f4hAhHdlqGsHjy96Zw
7ffYLkEK98bcQStxtnRTs26W1BAV7bjREJXXTDTyIW0kPuNAqZMGkt64c38Amn0XMuatvSbwbmYp
HAapaNlgY21oAuwkd+SB+vo2AaTPYQxQ3Wa8A+l4y4Mq2/KVCd8qC3Ql7alNgxsBdwJdPRf6NaNh
r+xhumADb3eYIKklb6Je3mPZDCmoy/z5PBbWuOWJC9PTrYod5qzmtCyJFjeTk+mOPAldCHHaflhZ
aF+k32D4wdfXvsCiZNpLWFI3U2bvyUbbvKuLfdA+77+pkm4btJTFnpppZAz5P9yd2Y7kyJmlX6XR
18OEcTOSF33jG30Lj33LGyIyIpP7ajRuT9+fq0pClWakgS40QA8gCCqoIjzT3Wn2L+d8Z0yw+rmu
S52z5N6PqSo+JNH266mGFyP7pfyJcjMKOR/qBzYVI+VQZFwQ3fhbJxpf++vWGI0V6OIiaerwauiF
/zY9JHXhXRp4tlAVaQdQLOE04HAe3fREomp18EQHzru372BSjGs46gsFWTTfSWfGlQpjf41ACCQw
g5OMVIAwmbL+IKeF2dRcL/JFWqX77uYG1kiibgeofSePnVM402+QU0RhS4SfO/9Y0sJ+RikofpG6
wAZqCdw7jQ+S9cjSXxpjzsebZGgSamoDkeFSfLauaamtYatpT+k9/0ogKN3lyrX27TC0WzRTzNZF
DuxKz0Qo+71JvvuMWGE7LW5sUQ6zRFjnWUoWEMsUfS/skiWzW5lcev+PNwZ/2h/8T1KMC9NCXYV6
+p9sFn7GyUfxMf9pr4D0+/cf/G21EFjfPFdY9nWLQKiHI/8WSuMH30B8SSnNwPd+/3/+ulqQ34Tk
1dl9Mgf12Er8bbVguWwdhGuSJiPdgAbpX4JMUFb/ebPgU6Y7CNDJFfcdftk1h+ePmwVNzgZeME/u
O24f/JpIN6Hj20zGaQFSgMZ5URx7CQ3pgC9YPzrm7MdbibZm2cVBZD+3WVYeaCllvsF5B6agTOG0
r13U3G0IPsF+DpRn30TjKG5Lw3D7O9utJFChKfCxuTtOFuxh23AbiNlvmzPLzekwq5INmBsncNWj
Pn5SsHjFajCKHvGpCY/d1O3J155+axzk2AhYgy2eHEy1lf8gyLbcDDaYhBmYYZA3LDpyNXSfDPOa
kYYK+dKav2x8Fpkik7kjD/HsEsQFep5t8IqFls9pVZR7T3eIQKzU2nPRTpvYXez9nM50Ik4brCtj
Rj1TFrO8HxOb5T6U3HAkSeyGPWOwzkhypPm0xRZrMpHgAMfXFvRKC/cM287aH/VDVEO4WLXYUk2w
jNcrNZ3LLTAPW5wtK0rj48hy5b4doDXhY66d+AzvPxtxtwwD/d14zUkNIOugnjMjkp5jMJCQjuqM
sLnYJE4HSx/WvPvFJOj8tot9Wd2z5TJi5pttRIWaGfghk8Y3F3JDuamPEdYjBn1ZZA5brTnEEC0l
xRtEgxaWHlFlFnYAvAyrIrGI70IAfmXXL2ogCEaqIfR6Ad27bmKAQw26gqrT5osboareAL+Kd3Wm
ftF2ALca2zuLguhcd/CcVzbaJgN57psnu2mViOhunBi6UEAwpOmnMrixu3EDFSK9N9NcsNhgzlsX
UYYpzxVjqHAkf9koIfY1gYlpmA5Lam6Kmrk3tYUPPwQNCSF1tZyJjOz9R6ShlDzYCtbOlLpYoTH8
EAvbbrTNKALifxIiR66PwqvKjaGIKBCpjzpqDrYzsepPEaPmHfZBhNzA/qEuGJACTXHLwGyd10pd
h0op5DOpbhmhY7bExIrHy9YOY2Q4KKsrJwDNN0QQxOzGWJxdj7k5v6vbzGVRnrsWKCRGbSd94tuq
T7WwzQxheD2PMMnS7EB0Bab9Gkd6iWNvVTQxW41hzG8DPxreez7baBXXEcutmKqb/mWcUBEtxgiz
rcMkUJbeC7jp8r6d67Aer2Tt4JpJjpzxy7WoDzrfax5LooJCL9EZ73s2hzKL23cv6J1DYSz6punn
nziHca8x9S+3gM76fW5kuKA6z8jfGmOUjyOpJjkBtLn3vZl7U20FI4rDCBJ5NzFC2aRWY2+lYemt
ix95J9quDRfCaJBZusW6NO18h7GEuXMXF3uYmzTTveSEKSe0HUJThKHLYztR3DG7bI8KOsiR1UZw
G9tt9IHgMOr/PRapf7hI/596LWK3Fv/URHWnq+zjxx8j2n7/kd9uQ09+YyHg2NcL0TdxEbHI/p24
ZH/zfcY90L6u2CNxZTH9FblkfePy9Lid0Ov/5qv6fc9uBd9cxzIFP+h63KTiX0poC7yrOeqPa3bh
calathVYjst//v4yjOOYSA5SuEOtB7XvzFx/VKlkJOfbUMkKQ53GVsyEjjispAaGYG5ZxYcOxgnw
RbgA2nX9F3IO3K+gI2OrdTxj55nIpa0xm1CeVMmWlSrJQ7RCDD6v2NZp+ZDauSPeZEO+8LySU3lC
r8WGjaqBIKBIA3xJL/asujUn2otVO18R6TIoSctjrkhlssrCvCal58AoGo0oyMI5jb4FUJybEnDQ
5klxtBenumnyebmtTK/8hELPnpQcvR9zivWF1xtv0XIZO8tBxrxqpBO/WGJw1x1AtbUz65TlYZR/
d0uNvnPhVSMG/iV5tEXzNQgQek5bx69OqcaDUdX2xkPktsE7fo8ZmcE7ptljBj74MHb+dAtwxw9r
KKc8tKomYDpna3SXFNO0JxOlOtUxVyNEGGT/siJGKQEw/zyDamQPxLwqs0EfJEhRrYiMFnzMd5ZT
Dc99IOKfbZF2b6kcnftSAOurhR8w2EPnPXV/iXeJALlkpXUgF+klY7pxl7AYeiRG0z3QCupTX0Yp
qlm/ehmjSdBFCW5ZTDho9/M1bVb2MdJxXRLCB0Z0c9B0gXF4w6MTZOXFa5KfpIv6a5oIkmK0bN9I
M4jWhNo2n3KJfs2gG7ByB9NrQjI92umj5vrcpo1p3g/MX8DKZvndFfn55sipORMb7JxshgQHrZfi
ywH+AQHk6sNTWQI9Fg3hhdWvr1bCCdxPZGNtSDPNmGOC+UTU+3gsBWE/I2kf+PxZxPfkjbBRMqyb
dvZ+Rt3JtN7sjFcWcIEfFUSeY+GiYMbw57msFHRDLN4MAYAhSbVgACvLu1jW+SVIFhUGxjI/W0th
3uJP7taxUzM+Rvx2KeYAR7UYBDODliwI+uc1mupxo4m3orJE7HFTjmzBIKQ0ai+SCAFuRcBLYchf
enT8S6+9fttabbCTfQumsbamQ8/DfCHx5ZlFB4zz3O13aer5OzV33lOQGwNKbxSzMjHalQR8mK5d
yRUY5bG5zTqpWPbPIOorAxzFrNmBzxQHUtcC2XcKsYvl2k0pEehZrfbCIhPloVzYqzLcKG14kJ6/
kEvgQ6FyM3+N4HAFKLsJkRuuGogWHeL0eZjJsbbqH24yhybiDMKB8EM3WuT3zUSke2OoLszJjuBu
d3ZM+WRInVedfEv47zlYd/Dbohq4a9vxQVbNuyPLHxXRy+6izqryPgFVybslyv19Y3TOrgN7zuFz
/Y1l5wOdN0eMEoxJlPPgm8hTy6LrN3DNZ3J5oC8T1ooBKqUCntLyy3YRQ6foz2VvgSHVkpxn2ehX
kgRBG5g5ebK5FLce9eS6nivzhN2hPzLdcpBeNt7P3s+jnaylfdNpm4dJeOY2Sr3g0fYs3tWJAa4z
B9Na0dgi+amZ3i9FtfXNGQBTtjTTK9gw/2DD19ziiCKXRwC1mVAsrb18UOFQZ/Mhr90JYI1S8qCW
eAkjHS1oNRcX+xz+6shmDDhHM/V5x6c9w5Bau8TR4E9K+jAPWtr1CLVfQ0JEaGkEYAjrkXhkcL74
t+sZFQdT7hJb3RHRRfRKUtCC9ydvzn0wDkfRTtURi56/R35S/RjdqmfgaIm1j+3wgYec3j5NvGhV
jK1ksAFX+VmmtQcSE6nCFpOhBu7mJD4ISg4+wt19e5cN2RXpT1zwFKAaHNt22xCbaBRYu3gj9oVT
exsuDPcNANq9vgbcMpeOyG8h3qJad8PsUsL7Mnvr4nJhQu5nNBx9v6vrzN9EXRGgY7hOLO0OM4wK
NM9/P7trxRo87CtX3Cmv2OZCF6sEsCCrqWGVBd4ZKD9IcjuJ12gMTtkCZAGf8WO1DNMJTyliYNKt
+keiEAGu6vGL8Mh8P9axuYmQBqGSv89ssGOUntNuuY5DU0WqRw8JJAQn0YS2ywnu0jyup4g5FzSO
4WcQ9/fJ4D1njABZSvML1ibGjze8aQA04qjM3P1AsgDZW+TNCwAdBGJ0YS/UQhcTkSlSBO6DkMVw
4revCwLboiGm/uXUL9In2/YuJH9va2DAdGtxuVW9gT2mQBZKtlqCn09kR4Q0zsHL2PRH/M1fXeyR
71cj9SYFAEv8Q7qv+qh5hCHShXMLF3dtDgNUmjKpmjfEIfGplXN/65Vzc6oNr/8JadFY8c29XoNg
Eoq8rHYK2uPGW1TwoGTKWBx2kaR+1bDso4yQqjFbLmYZ39RdYnHNEh0KYwP5fNCmEI+ijEN1MgXr
5Ra1mK3ONrKIckJaYSW9uXIyO6yLLGSgjNa1zdglGkAeN2TGHDrkd9MEmd1yGLbyb/001Ry4O9ZK
vIuFsrpHG6sLYW0/vckmXd6bowspRD5RUq51cvvOr8IBN6NkuD32HwvX0M8MPQCDbFHcESDLnG6W
TAgxfg7LE2ba/iknWtfYQO8qLWTVaXs/D6LfzI3b3RjMszZuX3YEcVizeOHoyTZtE02haiv4ZBa2
JcDf5gYKgr/RI6GGxFfLR0JvJjay81KGEpV4srET9dSgNJpU69/6aLXh+PvGC9KlZd3UlCixaH4W
zTQ9NSXLU0N5cqfBBBIyaZfBve/UL5M33NXVgHaoSi7wTnaIGppro/Zm9t1zt5Rsg6vcvqeFxvYQ
VPOOay+4qSL8vjhIC+8tI49+VVNWxG7+mSVOCOV/v6j01KfefuxHTXQsW6nN4pRxyZOFTilmZVao
jFw7ov9M0e4Zl9+hlXnIRfLJhfYydsOXch2ioEYwwXHc0s87wVpmDd9dGlDuXaqwKEFDJ71NJpf5
plGOWEeqdDb27LSXyE12hRvFOMsnj4iuxNEX9ljLymtaFjiGysh+c4X9xPHrn+eF5NVVPxj4CSCM
HkyTqtNJLrAD05OBXWyTDqO9ZwQs7qni5sc6K5adM4zunYl12S2zLyemgC0nR580HzRidX0jQfIf
jQTRlHKx3LggDzeiYesbgUJC82dOexv8zLrujI9sls1+boviPPpXoGfUyi2MM0AjCrZmvSTuWY2A
Qii/26PvDdYeAg9z5ig7lcbUvuts8l6GiPPPGlhMIvY3kHj1QIu61m9ug8hECJrVH1fT3MrF1r2l
IY9QbMhDy5Znrdr+rZXdB/ItxgFW72CEJvSUPprsW9N4ddPSf4NCaGxTtG3PldNtSknPzceRoh7h
rfsJeL/cUlEyEZpnsEnAFFzkQlBaZZsX+75t97QWco+EUPKmlvE5whN65/lcUgjBNnZf6dcm6duz
m/rdO5yYKxCcodaqk63BwWMna0TtakduZ3fNRGR9DI6N4MzA2KGTx/PCOidsBh09V3PS3qNB8Tct
/jBkEY1NggOpUNRg40NtFdVrF3dqbaORvKpQ5wdWIgzZ0r74qsl/DNtUVr+CponCaWzII22poBsv
c86Qa68uB/j0H3Pp5VloDliO0bT4OzGK7mLINn1RiDY4ZIlftXQUk9UhAPjbpbiYHrBmPcQ2ESxK
HaKlNPfMWOLvwPdNdtSehcR/LL+cVgcXw2/cl9k0Gaz3I9MgW6t3pBHxAwjR4rEeJ+s4+v5VtGem
A2+6JdcYm9ItzwoxqOp6rVbJvcpIlurchFJNqRedRGxu1TRePDJX1nJsK2J7e3UqWfhslyj6ydCt
Y4PVJHJXFTNF22RHu3yR/rs5daTjVqX9MC5SbafeJEBYEWpH3KJLEpbrfqdZbbdLGQc/mx5JdEDr
d0hmosxknKaXwUzSvesg7uqdCquAHQjuCyfY4ZL08Rmkd7kxVlsdU5P7qGLwHpsug8Mgu1hLd1uK
xLrqJhTirb48+gvas1VjBYfeM+2zO3b5L/6i7TYKGu+Ue4lDzEiPm5/13i83Wj57UIEQs7oYMy3e
T7NjVcWrsOEeYk7OoopOURJfwNNQM5rBjdXAXpQ+SxdAg+kri/J5g93nvfaHBf9CRkKrxjXnLoRo
CHAitaXG07W9h4lVYXtqQtcvg1PdB/M26pJgg/kve0kSy7BhUpjxJuFpY/GKkp31UbUBAG8iyCZZ
u4Xs/RxTukd0ccNLLFwkQK14zOY42jnRzh+jEMdJfozK4T4DOujFI8fKTDEuxI6J23w1Q7a7ntkX
sMcJw7/6EZsFmNypzC44hZaNSyjTpu1bglWJLQy7xbQZFYvr0pPxsVlAIeq7jOVhkbzje77EnJzb
gvn8tSpId3VrsJtrDMjlzhwBhi2LTe6k3f3QFOlGJKrdD4p4QEgY5Z47IjuaQwMEbSj9W72QIqGA
Qa0rN74ZWBAw5exEfEwnzQoeWDBcjDyzrI1ZR4TXLoH1almUTQ7sRax7q6Goi3hdNwYJp7m7TwiQ
8pHraQaA55JDEIm1MQ2Pys2q9zKyeHjsxIw+u6hajCsBgbG5SNpJrAFK3pcALB8mxy378tA5g4/Y
qu+YzldVdqnLvLpA+zO/c/d1bLRY/S4ggdcVUEk4/KnJFNw0yEK0l+jFQh1M5hEdy6pPZzrTsprm
Q9XlJsCPoA9Ro8mHrpry44xq5eACT36wgbCEerC6T1Jy0alKsmrf6zroP6eSoHXVNDyMA8cmb01w
ilqzPvT8IfeBdXU6SqbQKUgFUFyd80YXPb4MOi0f+3Z0LrlnsdozqxolnOhubT7Te6u0+MMgFHqJ
rfFnU2SA1dIlPSZiMG9nk/+lpyhY49iHWUuGEhCsyjBJs7h6SJ2B/WCUkAoxG2cjI34pR4u38ygp
CItpDVJ9TLQYFg4NCvSMx1Y0gfeILdzAp2chpkJ1AWYWdEq3QOaNXU6sIcY2Nw/5MehI1yIt7GmS
+QdWhxuy1I0VFIkv+HzYNdvuphw60prnCeKlPb0q2h5UDCiZzflGB/P3uq2MY5olyf2/xTr0P2jF
Z1tSslf7x/u9p48yLf7j8vGl/zjP/P3H/mYcssFAeTCfwMr5js367Pd5pvzGYNIKJNR63w1sj5f6
Kw3K/uYEIhDMjgLJSN/F7fP7QNMHLu9a/BRuH49pKPPRv1qn7n4bVOK6+s1K9fs//0ely2t0SK/+
6z//fpyJ3weUC//Feo9DycKg9MfdXoeyTksCcbbc+ncm5+QqN1qY3Xa87pBSGX1+dNREdqZCPvqH
d+r/8NJMaxm+kOBYHb7+6z9ZI6JVkEL4jJ2Yb0KE+PNL55Gy2GsY6AgiIEcQmaoz+pvi9M9fRV5p
W39+Hdxa7EEt3nnk77ydf36dCTRuNnps5E22EfuoJ5vI6JOZzQEIv+sMiYSLzDqnakiwr4iUdFBT
fFYz25ygmaDQJL2jaLCWZboMLsfVtEzuqeqWiSFtasMjCciT6xTbp1RRtnREue8j3DQzqh68FF3j
3Q+BcPObpiQLt5XyyWYXuAZXzC8Eo99gMhrNW6emAMLgrQj9LvN0dfWX1i6pGleRbU+dpOyLh4D8
iVaApV1T2st9N8cW0b/KePIW0PwQmIJbmLrU76AqbygQqjA1jBmUZMuR60UFu6JpAdEldUhP5Z4C
vMThVQR1WNizXmegBkATywMKsHe81jpfSXiwNY1UM7ZFRWSfMGa2SDWgz4RxCviPiQpOg5r65Ttz
r8xe51ZjPRDeEkNj4Dznmjd415Q97+chU2dIFMZ+zNukvGdAPCADnMU7+VkKF45rVPMaGBY/ysk9
vo0xkRzcNGP5WNmKXEzD3Q4R897A6k9+RaAR8qN9nHVqDzcWRUVrfJdaBDdCOxNsTI0XtdBKE6uS
Z8gz2JxN/X4pp+miGxpR3eX5afCnMiyAfoSwLtjMZa1fnyuKzAPz5nLPbnN8YsuXhUE0xpu008tO
Kd/YLpqPW5m5+CgqKbZM4shKD7xyCnMjuGUNOZ4hNcY7gtwbzOF5WFseQA4XKdrKM5S/J6g72wY8
n+5m6rV5ngEpNOuSXTshBWPUMAmkfyo6eKSBbpwrehNSpmFhHEGCvZG9Vq8yNv1XElLFTQNysAOO
dvLNlqn59XsOTgmgEYuUG3vugqcBHf8qKXW/QfCjtjZR2humGI27iltUVnyC6olslyJYuSikHv0Y
7jvKHHQLhPYFBu04hiMTGq1Kx++Zr21z15C0KniLRcUOVSGf2yYg4fKdsywl5cRoOcOuTNPl4lee
/aNyov5B2FfmjZf1RQirbX4c7cj7SdJh9+iNKnjue2UxdIOo+D1Lremc6tJ5shkxmpupnlrv4iQ4
3LYV0IMOgAZr451pGDRhgUsUH9RrkpmmnPiyA6EF44+GsGdSL6iSzllnduZ331egCDx3XnMu+ejH
F5n9UFNX3I1lRkkb6+JJpZa7J1r0oGA67BHQ/Fp6g9q3m0b0oLb9C3J485VOKtvPsZveYEpMDggv
GaREDSi3uLUHptA42YSbEo6jJ7N/lqMVfGaEdh4MeAIbw4UEUalxRH6pSnefizZrNwAQ1M2CsHM7
21X3akfEHxR6NOmxF/eDlPRqp8c6/WVJ09zSg1QPlTH4dDmB+QE+Xt6ZetFhlES8hZOvnuGc1yHh
GuLcE0L2lmRu+1Jntv3sEWtySNSIx4CFa7Rx86v1QOt8DBvSZKlxwe+rdRqlZvcJcraKT4ndAXoo
wVA5zxZ954jgs4/euiUKo2xOfkWRLb29M8Mg2pq4PJY9EuEFDTc74S0Gwp0/J4iQAncp/U2mOwrL
GIcpONZplitFfdjBbx3SD75p0wxSIZk5kLwgFRsj5TRG40pTkjB/hR/bjHO1sW1dItlqveDcN3N5
XOzZVLvWyaGX+4blHyIapu+u4QZ3uluGQyu86FXZmBg2V36SQZ7TmBpb5pI8NkNqRB+JRBu3ipjq
nuIrZ1pnVQ+W1OrSaNPiark3aSoBVOEK20Z4Oz+qbGouPRNU64jqL9gS5fk+j0YFzCzmjamGwnis
tN38ZLw+MJyGOzx61qC3QuurDGOYyWKVc1m98eVnhs+0k1p5nPPADvOoR4ap3RbeRotkldkk+jK1
1jC/85UzNub71Az2ZuiT3NzBnq8clKNt/w6RQkGUQ9T/WjqNeGtTvCgCT/5nqntrTXJ0sIHZ0+3w
JKjbcZLBl7IX0PYtImEGsL3A98s2alkXS1SHc0zI3Zp/LT3RCS014YIese/zJOFGOzz0q9rp2/2c
dfwBynwhLKRMlpGW0szQXMc5AGjkNTl0+0U7nBdkS6QFtNsZaFwUu7pcg9MEXAW3Eeof+xXfWGGn
J86d7cMLV0+E6SbLyDKsp6F5ztN+OeX0ATs+MnYpmd/vQMzDqoCGGqZxwGQfSXd/xGRHzhi5t0a/
LombuWsjeFeuw+NAU+QxQ0Z4CSwsSSi8Pfs2o4O4sJJhT4V9+VzO3chpuiSnMmjHMMk1iynkWFm1
Zsx9VYBA8n8wzICc+1EsCjPjMIrrg86wcekJropF4H+h8uF7q+cUuE6dB+pXh8HjdlkY8jGqnoyd
EjH1VlD34N+dwdn4ou7vjbwObVRVd8loBg84peIXsyeBo7ZAkkS4U5FTJBYKwKp014kXdGdF6sEt
WCgeW0saznOBjelzwFbLM5N2UApEPKOlvXp+1r6wgcUg673xlwTobLVFSsqFrFsU/EhzqCCs5GmY
svEyLA0/nEDsu1jAbO8K1IxkfJhyWI1sYR7gBQrQRT2MoQhNcVmWqwEUozYSjFv1wsAikLtUxNWG
MvkTNwJ8Btnd4iITJLig4icLiNfjB+VuiAiKZBVQh0suIaQ0TbJzGhsQCBmJ/h2WUhonqbD5bXLY
ZxjJZFOfcJz4b9xyNLAkHs7UQRRCv0ok4xd0whPRYCleNWll5BhiDcHuOwK3jA9WQhz2ijgdrApK
dz/1TMcXQhXvP4GwdLhM+qvdb+iaZs8sUZyBsQxoc/0Cr0FWAqLnaCU9k66ujMbDVQdwNRQuVGt5
qatHx5lbfKX9AomlcBRRN7HLfdjoVL/2zDlfkQoUWy/2sVNdSxVJKIF2y5XwfYfMwlZIUiFz795B
Tf9iLpSUayA0+RGtQWOve4vqa9spUT+3cammrTkOPE/lHAR3LaC2Sy66Yd9VnvOEyifYg4vMbu1Y
+m8Tk3mxnkxdwNP02SIfoil1aFNxDfLhcYCTiBEAgkE2xQw/yK002eGFIa7OHrP5EakFVmT6AoKI
qzkT7l5MdXfWRpAoYEp1fU6ysvnVgwfgiM9MaJd8Lg7nqsIStkb0wSHGqNhVCJjGYrytSgdIZhcb
5J0QODAsWyc2ZmwOYvKrTUZ2WrZq8GheQyqClAkKBbG7I4nHehy6CDc6LtFYkARkWcORHCOIeSab
SaB2RXDUg1f4lD1iogKWaATN2cmPRLsHimrN8p+AH1qvxBrKVx7qbDiaDgO80kyIkuDQIXiHo+J5
bqKhOtFzsxEU6djC5JwCl3jDNOgoWdHqn7CZGh8+QXITNtoF5LcnKKO2ZGKSImfROQy7XkiW4Hwm
QXdM5ih6BQSbvXQzjc+ZZD/pH9x+jA9F3RHx2rXGT2Fm0TGPTAgBglvlME8jR3FNju2bPToErKa5
0b/yaTc3SBSR9y+l3SPDXGhBVGGdFgcYZ+BG/blkGM+2O2I3wxqPz4k/hF5P0pkuzeAWyYZEm4gU
Z8ojvcGt5T71wgJD/3/p+kzx9+0YbZ+AdGzb9MOm49D0/rHjxIyKgTh1CEhEjXmo+/hHlVaPrdm8
2UH5aLkVF6vHFJAi87tiT/TbkOIfNrx/6Wj/vu0kKY5eEImscBHH/un1Z7XgnlgcvR3i/jpkRim/
9gzb8PdOwjpynQ9Naa2sAL9OxcVhIcyBJbEicHZ8M6fZPRBfTexkU/YPOWvsm+tfZo2MyboYIxtJ
y6KET/GdVKSXZx5SVvh10e7fMmn5/09b5tHF/6H//9+y/R4+sg9CIT6qP45j6NSuP/W7vMz/ZnnS
IwT7mub3l5nLb9MYGXxD5exZyAHN32Aqf5vG2OIbyuwgwGQIzcWyHUYVv09jLPsbbk5s2txdwuf7
5P4r0xhfMtf507DCtMiBFNhk0XUzM5LXp+fz4yGtYoY35v+qOUiIsezVDv1jWYRGNIEptAqXvZsK
annAy8hRoCbALmGQZTzLLTh+4IiscS+qA5WPkyr2T9aQ27vRnuyzbGlCYXw2nLwEajfLGgtf1a4z
XVr6HJTTTnuZzdyn9cY+xBuOJmoY8ObHsWvQEaROdKO7EWZLCs72kASq6VD9lvAm5Zzl70s6TSNr
ugnfnM/ujNi3uoROIKooPiPWlT+gR2qol8EYTkPg3y0ArG5aHKZbjGU55pe83jatzh8GYkM+uWYN
XK8ToCRRRPIHka3Vm0X2XodqTWe40QDvJruYjGJUZV72WsBtI3sOQoC7akaPdCdvKKdHYE46xIHV
WWdBgsr7zAG+gV46vQOMmsbViCXrkiKZI7q0Mq9xqlWPxTDn+cXl1RtEOl1lrMVqKHHnUwOYAPHi
ym5uGYS3DHhNHRCtZdrxh6h8yvS0JgFqy1zjioRwcPtIx3Tf/d7MrqGvyTVfOGDuqpRd9PzSQdMC
4sKxT/4wqypUVV2bhxpYDbBFNnxa98g/rGs3fBbMj5uVmLpy12ZV9sPudU54qdNQi3XOV2Ka0zPe
Hfgxmn1GtRqntjo2WPCJUWxGyJHF2LyUqirCYfFryYRBe2CnSc9jwL9o9yXRcf/Stk2OlWoJUvK7
Fge9uYSLuOVPML0MYw/IrGmT+9xUWbeL5j4gzKFXIUOE+C2LJ8+F5OwitcLvpyfuRU+Tkg4FpTtK
czSNtZ0yidtRFc7W3iD+4MNFD14iokZBfTI9zLMrF0Ukn5lJ6DHSPFyj7ZCBGPYlcXQs69qBdb0C
aNnPqO7XAeOKFy0lW3wSbab3TPb+OUvh9rGu6iIO+D4qG76wsxWxmpK0umYHKCUcyxr1cDSiftj2
bRnnG0HcSIjLQJ/ZjFtXLY3/nGeKvSzXPTjZShHvEQzlckcwtF08THELzz1Q9j5tpU0sxdITtCuS
LiywFXNZmH71zk2XnzyP0Er2M538xP7nbUwCu40dSqj+mEazxLs/gfDqgNxsg6qW7wHlkr8qTUhG
61obcbNhURuMa7uxih1hht3BZ4KV7ZB/oIKuBaEr42LYbNXQwD/AxoAA0SZZ8CZwD79mmHp/yMF3
TuQWgdsRBr+cxEBMwbX/qsETFuuaOmKF5Nr58NwUIVfsXAMvygLfAIjnQt+2YBznTa61c+wG9NWM
S9mg71gW6ze3TtSPJIvZ7hfsbIuw4xzIdqRXaXsPSW9mtCQFrxyJwSZEWLJvPFFUjNQwqYdHkUGo
OVCFBA3GQFdTxKU55gt0k2w25mVyzA3TxK5fB76Ji7rG1ACCUPQzqCogNXAW+MJ+1I6Rgm5ojGhv
BUnxhfrG3GVBbJ8rnnB6GQxan52U9cXzGjechFhekkDDWrMi2/nssIre+rMnnRMW9LS7xKz+vhsL
scEZg8k1nuEAlCcpm3yjsDfCH9xGDIBhu7tifs/1XFza2Beo0cHJYNbIYyt0zb4KMPSRIdo5U0ja
Vbue2cRvq2TKp43OTM06uTcHeY4LuTxy2LjlU44u/8PPDP8CG6HiBdjnHFXc5G8pUCwYub3v4Wwv
SuO1hVd1YXwrUEOitKRDavQC8/CKZ+f5JpHdqr96uw2QObSphXvX5HR8cSYjIwlFlLZBloiavdAh
L6zbAtAC991Xi23ddMA3915Uu0Qsm4W5MUeYC//N3nks2Y1kW/Zfeg4a3CEcGPTkahVaMWICCzIY
0Nohv74XyMwuZnZXvVeTZ91mb1I5KLvBEPfCj++z99qY/NMNMq0utm1SRmfLid9CLRBIkYdWWlbd
ezZ21UM39PZatmgWzugYXIJ0ka8HIow9lWRwhVfL1WLLXat/d/zRcg/xaBW3eDMhpkPi6vGeagfs
aD1/1ZnCXSpgXmwFfP3i0ATajh9MOx9pd5yD+Bnfx2yuusjLdj7H/TEdZU6G057ZB8rBFB84ytQN
JWfWG2TJ/FZOotxZ9dg9Z+Hoxbd5hJ2Xb54d28qiH+styfLxAHphhIRO1OYDjid8l7gpvS2UJHyK
PYOgeuSq0n9S+SBzFNS8hihiU6pIkx2tX0FCwbONT1avYyo6cWuWKt/CqoBK5PQkmDBqBghSsFIo
N4RUsvE0SFFoCMJ9aV3X5uAGw2rOLKnpW8jWNsLzQ+qr8SwNKQ9hRxVPmS8IJOH12yrwnFOQ6u61
nTC/0BJWGtzObHKEq+VzaICAVsXFYSl4o2v3vssoyKUG7aUMF9B9uNCKEk3eP3aCc2w1XYFTyv4Y
o8Q8hpHvcXWp6rXuq2ljT/FbCpKPViX1wxnjb/DsDVLM3CN1EObYAjEPJisnHO0XnbIA39Lryrs2
clq/XYoyB+sIRhnXHeajpDoOdoDLyjHoCV5bhutgA84mqyZuS8nhjmo1Yj5j5H2UZV1CLxFaPJND
MuZVZWqE2SHNvPF65u3zEbguutTQM+rYUZbrZbVeQqlKMPP6ZnJIw8TYyh5yaRdhAuxGZn8Yf3ie
YHkmXEMycxsxr9+njsh2Th9AwiDF+p2Njfz0IOhSlGhR0TNP7TejRrjB6mHHqD5L2Y4N6f1a4XFd
Ff5QEKQGq8YyowH4RadjaRhPdhRTQxUgO5RrL+2gWcua9NF17RWx3Oa8YWBlV0k0bcNAgxumGWA8
VrFhXdcwL+J1NkIF3Zais76ym6HkyJ+t9odXB1h63QxOje1V2THPYS1BrjV78vrjT40pQ3Cdi8an
MbfyL6aW04TBu4u+5VVrQT9p6C0K+kh/q6Re2un9cnozpdLJBkWHJRU+fNaAXRjMas9yG9KqNjvm
UBDk8z6fnGDEzqCTK9F4EnElJalIfN89pXlDBa8kwYZEI9tnhqg5XqW+kN/bemq+dohdpwzEQbQp
JCTxFYfSeB02Psb1jGSEsVbCCQRbI5HcdIrY6or8pCY/aETzhurrxr2wEs8JfAsPjZSH3W4YmuX0
wzCRcaya/Hsyg4jmZHxMqafzPJAKABIGfy6fLTKVau14cUlvvMKeN9RdciAeW9/1sAXgEbGQmLYI
fgwFOHWn+AZIRXhF01ZDsoIk/TtGzfpOVnRuBG0DajiQrsaLCkeVTUEneZ+Ad+JnttiO7PqW2j/8
KItWGw8rg8H0zgmd4dwFCzokiFAZVzzGnWckUMD8Ifu0imxBkdZbL7K9/CV0kvIHjWRQh1K9AIxD
KIPNFpDiXOF31tk7g0JwT0vqFF68qmop7azpuuVjQ4vNNs1jFAmcNVhdeEBPGq9opJ/TwBZYjzmj
b7pyCs5F14PcE1nzI+8ccQ99N6LrtPKzu4iWlScACv6z7Eey8QCSf3QUQD5NrOfOnuMYr5PJanAd
1Ml8N5RJB2pbMC7YtUYnyr022eeFDVlqABp1NItweinjCa5MxxmD9GJWGkqYDRoizMyEbRnOSORN
30JvDy1dZUzKJg5cEwc0TQRxQTYR5yelAqqH9FH2kXUEOEhfY21iRMIiwum2Iq1ZU2WHXTk+zdpN
z06HKnfsbNE2qzjJamNDE6n/2ePu/N7CiK8XyBNtiS13KcC5aMNrNxrGRuzNqIyXAvImsk+xhV7K
Myupkp1DJp2kJQ4S33gvm5a+h4RWMAhdM5XJx6iATUVtac91Z0PcqfQgIQ/Cu3dK5pI9PTUSwl46
CgeUXtC9OwUYvQmQ3W5Ylk56zNQ2lDZk7bGw3aPF54k35mx4+QWmRjXixbZ763quQgZWqwSjhdvg
ERpePaMcTYDsYGJnMJYFe1VOBDoxL8CSjICujAHwN/AiaOTowSRuCUf23FSywmkwJBdRXddX0Vwy
HlVlDNNPiiq3r3ViFcHJEWzMb7xBde6NGwfBcEhaDJusCoo7rSB0XjyHmQTYgCnhpQA3tnZYCaL4
iLk7Tr7iOGjyg9MEBC6q1Jvat3yG+0FqMXVR+zoneFtklAATWCgUQ5K2oDCzemQZs+pZF+9kM9bx
WsgpxuVLOZ/5Zrl9C5VZN0MHe6uidzV2Jv/C8V0Ph9QT3cmecpDZ0mlhUJky3esQqxxjIHTdqNB5
fpxiNzER3ypgyQVQoOSKfudBIayJUm91KlkwIW0bGx0C/55yyw+g+5FO2lWJx9nlF4EKTvQZTLVc
AWs0CWyVbp5uDcPN2tcxZdyu6nHKryickGpt1BELMbrHNbW2hYnv4BDAZKEJhT1w9Mwh5bZHe9QF
Y445DJd+sDzTBvPW9vkT6yo7+Sb4DJd3YaenTeFWCzGsDmKudq3b3ya1778mDHf2qpnIY2xafhw4
UE08zQcR4pE9RwZeTULUjrJxbCq9U7JBap29xjjjRHj1kY+ZyEUV3kZpxZloB9WbYY0Y+DJzBowc
3idAYDp6TdOWN48/LK2ZVp/s6W+ook0ckMSWOueYKqgk+iT6ZMgjvbbcjJAYUNh1Fk3f6ai0rGNL
8zADq9nDsKn77qETNVAoN7QW7B7psN6qwbwPNguGsOXZVPi0gocjn1imloDMT+ABIlmHRth/a5VH
+QLZQHiApduAhKLQecgOcUvxDoGTKXxu2bzw9/DmBJhGTA/25FqZvCKqB46ZV5vYHmnKMFj+ldg8
SgrNxRoT3rgf6Yz+YJ9E0cRYy/YJ1g83Jnr/mvfccIujATpinVE7cMF7wtZJ57MggBs6QNHm3LFu
nCy07nHt2/u4Ih+f4MeYv1mCX4fLfuTM+1L/Eu5tPzR5falEuaUu9ViZxfgesjR6nqZYv0x1qPHX
JkKeekso+IL+RM7QE9lrmPaqWqfQ7sy1wtWSb1CP2UcXdWJk137XEZuaLdyXO4MfDH5X6p89bOIw
B9NFJy68YKjxY2rk2CZw64124ggmbgw8czN05O43pNzd7X+tuvkXIvX/GwjqX8gHGzXvn3vJNj+y
KP5dt/zHi/6QLtWXRTQXDqlL01r++5uTDCkdGIQC+mB5coFT/8mJ8AjNKqROGBILm1qit/+pXXpf
FjXTx0JmkfewMJn9zTn2L51ki3D/u7Buegit6KoURvE08b2/SZdx4VQ53169jxv2uyysa/2Ih3v4
GvW6pzxkeOyMxrgvLIjsOJAwR0CZZvkPKTHdOETLX/O06d8b8JvHIPW7Lbcw+q1hfiH+EFuKs9i5
G10TsMs8gWBIhuqWCTD7kZBRHbqWHezsG9s6wYbhlnZ5W/lDQDV2WCLIifbFoqronXxSujEkEbo2
SNPbxVqaUjB+zgSgVS6jw7OV4OUxE1plufx0RAh1+YDR9CvXZqClQ1jCVapJwxkG8RNyf6sRDhvb
iqpBfasfuFdH26gdF+lN+/fIuSmOZV0/2LltbNswIdcxkMTzGk1tTZDWhJT84UVOo3NoJf2+foAR
rrdAzXouiUHORf0Np0D7mHQSAGQQsHe1KZ/ccOireJPkyGqIwIF4S7k/sIlw8BbUnn+hb2aY1nKm
w3HJLYxvVp7EQCZooGSxZ/fmaykUi/KgGhJo4IKkJYjhK0f3PAsB7xNTNrKW4hjQOmuLXCP4Or9E
s/mv/bT//5qTF66wPdYJODL/+TPhBJg+ZZ3x8Zfnwj9e+YfFVH1hl2azOWBHAT/G+98WU8/ikcGC
4h/Ljj8fC84X6allzYAtElj88iz587EgvrD2ZN0BusrDMu/+W2R6JfhKf3kuuD7LNkmlKV/Odlxr
+f9/W2ngY07CwJi4LpIJadbchqiJ5GHF56TtnM5fm1yfX9qQmBSnjBvrLWXuLOJCSNqCD5a0USmq
un8YTLAjK+Ww+tUgU6+8saN3dIj0fYkZiLaSEnKLk89YmqYsPkRdWZz5hvJNbpcDpXSdi6ToeMN4
cUuzOXPLK+Ibp+tCfwWlP4oXcCvyZKMo/uBehYcBDqrD/TmfuDU7CmWMo94s/H2potlaka0hotrh
X4kR3xLvYPqFA3wOdfS+x7VzqCdDYQkbi69OUY5cpgPRffDD0QfstXgxmWq6R9W6DuU+RpDhl8lF
sB8cEjRroBh0hg7ESHaO7fbhrrFqBXUOhGa5accgvo61YFWDQG1zY1LVbJ5oDrMWvtWIOwh3f6AO
CZEP82DP9CuRrbBjymwYLsZ1HBXGW9kFPtl00iuXkjLP9zrvYgCieHVXTVmq+DxKOrM3XjbpYp1b
qoEr2XC94aoVeF/DoexeM7mMs26nuZoiQ39GtiI5beiqukB0nK7YVjMRaoc8zqprfS5/TjWmB2HI
4daYDVIZgG++W3kESpnHFxXquCaNr21tT8aGcFdb7m0kvltDOkG1kXaIMW1ue4wQ8J+zx9LKoLcS
99RsTWasIOs288SnW5moZqHBBDQrbg1sHWrfoa5yTvZxTKsUwOaGpU6iKA/g+mn4ZxFX1Y6G134j
m7a+rSYiV1HfUAyoy/o+SjyTqGPsYLSfk3zYZFActimda+9mq8dr8hFWt4a7TItupdKT0Wi5JXSA
i3Uk3dTGXo/JdyqmvQaCsCsdMe0otRtfiFBOV1hj4Bs5afs8cst6wYPAqsmaPdBdOEG+5oGeH0Q5
jrdFSEDd1iNLauEPN2wKUiLRDpJXRQdiJzJ/1/G19iQJKNEWA1uldtlx2wXl7y3f0jDjSZqMeL4y
Og6ykkqYkxC6PMg88ncFBNG9A7zuuQHOjcnAeuKox47iohm0PmVK/bmnVI56s5zUeDMM6b3fO9y6
uRash46kJ4DUFoMwS7WAaMdTFZKTcbtuPJFag3+j5h47qsu13MWPuha5ze8/lUF4Kxwx31my9zYT
jrob3uvWvqIRqtpE1EB8eoOt75ByJb5BRzzM4TA/G6BsD5nyJn83JLUCpAQv8TmLCvlil0n1nJa6
++yiJnlGSjq6g9cd7JSvnZhBDO0t1e4tOJr6tZZ5e4cDRbwPfuCUpIoIp8u4o5IwymITo0/nUE/B
MwV0c2Il28GaZorVXfk+zInGiW20GCJlHd7YfZZumqHPv43knm68xnLfkshoaSUgZLnpgR/dW54K
DlMVi2Ocl9mHagNy2CX7S676hjPdJKpAuEWzrD5lXIvn5Y3waFFB8BmpYaBzfTCzpxkn492Uj7cK
SaJHIyUmu2YFN/BzGtAUMkbEV4shwthjhC4AqGZZcE1KoTtNPCPu8fuEP/IoZUxxEYxeUnrLoKPz
aD5YbgqAMrEC6xOMxNIq4Vs141Yq3cfOL4TEJAoQCWkjvG/ysHh3G5tPfw8ffVWiQt6aMXzKdeWz
0EObGy8OLFixDucYRZeRaJFA0CvjYNxKz+Qy4fIeaJqJ8CrWQA00325Os+nU1abJGldsCiyth2zy
iKyRV+xuPWFRD0T2noIyl1lm7WnZ3lOsxuRZjlFJPLFrH5Kkjreua9VHM/Hds+VmwX2Y2fZrgCzL
PXsO3oyhfTCrfLwgvwIHqswpufPpM8wP5YD/vm9xPC3ogI6tQkNsFRgU11YxsVOnfugqg5pCcyk2
35vUGf1rcGyAG5PZIF9cZjYamNuGw0HGWj8EZpw9RrhM32QCNKnvQ3UWXmTeUTc80FLgu5dM9vkJ
KEhOPKGLgALgL7rJKSylBWJ0TmnSGA0fsp5gasZyz9jqVrvGzovrGG8mWiT1kZN8IjCJFFAnITfu
3j0B2cjfx7b23w0q7PfAm/ieB8tqPoTWajeWsXzsRewBnSnU1qsj7xI2TfU9DMLh3a+SRYrEDwrO
0mCzTcRqaA4uJGoDaSNTNaLXZ9CWDX2ITBsHCuwteFeWMcGobJ2jDsbykgxYEcp6+Y1OgINXaiDO
rMFsHKOoT+8MBe6GxZmXV0DJU85bD/cR8BAeL8ztDvTGaOiHd7qw6ZeIchncR3rqPhe6TXcDf4eA
QOnRJ8XpqYqrAHvfruji6a7Jp4STvWmbu4IFjL9uS5YQIk+UvaZ9Kb4UfVdzePVuet22IwGtCLQJ
q4oMWLuVyA+VDxiiYE4NRKYtK6aSYxr8HR4zPJ4qi585s9k3NHGls5XyWRkWWI3PWeZVe59EypMf
NXAKFBuVNQ4BHEGp7IxzFgezeYxxpj5aRQ2dAktvcp5rw7TPUTFZL2VlEmYenQY503XZGeENOFGn
TcskyIh7hH15smFZ7oIWnVx4FJhS1zvczgX1psLnobtCxdEvjl+XkCP7+cUcYIhkGmRvS1h+k8xe
ce8HtX1RjSXxMrit+6IlK2WcChbjkBOy0jgmTeVexVEUX2dBnb6U2FyvGNhqex/URYfngrKaiz91
3quPCYS+HPeradOcS9HnuJGGzds5tKm6ayr70UgsEAlYWuiZgBJtrwrVLjgH3RXbKvPjfeSk2WsR
msOz5NFZQaZoqrMfCZ/4DYswdEs5HuSYRSfAGd2RaJ23pRzFJd9u7GD4Y8sDKRazVh76NxbPNY6M
1HZpdVXpqzdBVF5FneWxQTQ9UEkd9IRamP2PgNXUthuTdcNgtDWrGCHXamE6Vd5hgB696nTqnIWm
RHuCKDH4/YNQffXS4BLesw6HPKd6jydW0jvmfjRaZBNSl9lDzNsE/qk5ruKgnw/xwPpxS5o9vpez
34+nDld6wo6/0uEWMKv91W/19K0iR0a7Hk91TSCXWDjHD55lSAFAxNc0cFFEE2YK52JFymcMOmK+
bVdlrxgRcCg7fg9jQXJ8YsmXghBmBywIqx85B+T9DR4V45YUyGNmhorbsx08xmYCxb20gON3NhgC
upbGgIdhafyonNx8JNtuHZJs4ugtw2YXmpG9zuLeehzsI9VPyQ7iBmGk1rlqMW3QKTrY2wEe0Wr0
KYpSlPwdcwHpCg5OeNt6utoYrrhWeSyuYUEGq7oxhzvq+eJLCiVolxoxNYpacMbClZCRs1b1oKhm
LeWuy8lKinFsLtCCBhRVCNr039EsctVgDm1XDdeZZwc3I/qjLiNrIwG1uJjWTf3chY3rbciRhs81
zzpOsMm5r9QgE6haTIk7URcZqxDD842VI0EIJc3sXxPSj25DpUFyOeE0WTzExpmqub7+2rrCffLA
Ll7cTC0+5qJ3n1u3dO542Amc8LUZvfIBNnfw+Wm9zA0LKpOfFQ804IWgthzys3yfBMDnyjtJfvBP
3+1ZXtLqoMjTMG8eaQgMQYMAq2nXttItEN0cvqLVWi2o2KyyCp6ak2CL0Tp4W0MYjBDJzZy/kg5D
a213rYq3CiO9JNFnG++GYbcP9DzNi4N4pp07L/Ibegq711JhtNnQh1BcdXQv1zb9Bus2gYOLvbs3
b7zWzV7bdOSGFtHNkt/ANId91dV15mycyEaV9o2AjaDoR/CeZhFhkBkrCNh8Ivwc4or0XwLVcdHp
VeCDBlO8VdeL5xwARGajlFTFhIvJncVL2xp2uNeu6Z39aRho95Zh/FSy9Zju8O9M3c6mFOyzBXtY
7isoMNMuMHEcr6huC/UmC3lz3Ghr2TdlWYnl22PFxqGHOs1ZNd3zmWHzbOGbXutoZtbg6X/WEYbp
Lsfn6wF44bHk3Lslx0GcBD40t0k/jBM5Bqap+WWYQ0XlTUQKiMcv8KMmos4ZqIo7u/8tkfynivvo
BcIf+c/VEZhJ783vysivF/whinhfLDRNxwQjJZFaFtPmL6fnL1EEp6crLazqP3XUP2UR9cWBH0WN
H0qlC5fwN7XU/sIrXPq2TdOxQPL5/45aCqP3b7KI5O6G7CpsB7GUL8lP+rssUvdsgwo/55oTCBz6
y0lJ90UB2QpTQp+M3b6v89cozTlZUVdeY5XnoHk4f7lPL4dwsZzHEUUqL0S54+uin90r4RcqoIhK
R/4KYA8Heozt6UXOy0k2IKhegjTCrJgus0BKzdg+XOYDOsbLz7lU+iUCU0QvhyX1jauM8dZcpgt/
mTO4uKY0JTB7jE0v7/HI1Wd7mUyIXHFe+4UGLDphLRHSsF4Ml/6hc7VMNknmM+TEnl08pj9HnzSm
xolTh4HIsWGVrSNmMJqt8uBpLBOIwMsU5S7zFC4wRivcUIxZNTv4Zwq0zCdK5hnDOivka1slKTIr
SwzMmdksP/ww4PPqLpNcs8x0zjLd0RjV2KtkmfnMn+Nfs0yC+c+hMHKt5s6oyOWwtGdq9Jf5sV8m
yeLnUGn+HDAxlzJshsvcCZ3OuA9+DqNMcsN79WtENQJS/60x1dfYuxhi658DLeVVDLfhMue2y8Tr
LrNv93MMLpaJOF1mY4iM5cVa5uVEiHBGrjKtXa6AHsuOAAGy9Cf1sRzhbuQweBeZ3RySn+N46Zud
tx61yV836qifY2lH3VobJemRTI+iC9Jcak+EenBKU+36ZfCfdBbH/DYC2voYy75XqRhexXJZMCqu
DVCOyzvaAeQTPKLmKnXShHzRZMKpZHWEiwZWGXcQWANhu4aGBaAwdCfaB7iuNHVRbcmMFOHaQW0/
TX2hLvZyxXG0Nu9mlK2ztVyABDmXtzxCwskLRz9wdEQDUN7EvIt/3p+8X3ep5VplLhesyl3uLWjS
+soBYXdxatK5AHe4lQUB4yA1KdzViuXa5v28wREmTO7in/e6lGnrEnDXy5dLn79c/4yUi6Bqcves
jCk7YPWQ/JpK4V83Hb+olaMQ3FdVT96ZiKbHTTNlCcpirmzVDFiHoM3Ka2nDbJG3QBu7CIbx1Df3
S7KTmGMC1D5muVnVb1WVB5vALfNNDf2H0aMZ17hcTpj3AH92QblxJvtGpzaQIcff/cxLo9S9BICj
FhcJtDaEt9WsootN19ZHltffhdHU17nbPNRNRb80qWPu9FvKvzRhTjx8sz3c5HW4UQ5MHpGwMIBY
QH2L2+U3lJxwFaLyaXR3g5Rpsanzlgp3m8QlxSEz5siJSLyNznICKESg1kLktHOGKX/W+cVTtrvl
Y9g/Fb5dXBkmPPmGYsZ9Zuuuu9NuwJI+xB0B9sOknmoVQmx+65AjcRd52sDsqcPoO7XKprnhaUIv
YGnO2odTM0bR3ur45aDxUhexK5Bq3R0vcrCyWCHG39EaOuMygBqL1oOn0o/YKrpdJxLuwW7i8LbQ
417kILHM3gYuGNaQLJdCTmJ5VBCE8FTpjw+CJ8Wvdt1pKCZDRVrZC5m0N2k0MHsvNU0U0utuR/hn
vmLjaT54jIJvHptoC2pH059zKcsjfYfpbSC9YIcJLP6s4oGedaqDJdcxbU67xdG0jS1jGOl3UdGK
PqrutbIz8wBAHSxcP6fxgRZrSn7wQEPIaRXOS5ddtUXI6eDXYfPVltDPgmZqNjXZ811eYUHImDMf
zEw0X42sS08qrwFSI5WpfUv2k89D2N7S+tdhT6ns7ls4FtnWkv5hJuMq0nS6aPzkXxsZtucwHA/d
nBoPXUXhGQm79H6K0bHc1pxvJJGCPQVx1m1dXKpYH/GGTLcY7yhLgor0BFWCsvpqKOQaqlZ9nNPK
uDZbfPVni3fTzUDi4ALpLEGu7HxxsofsFcFZvwJ9Tp/ruCuv+DWndwRG7TcNOoXwNYv1CihYT/Qr
6qZL1GNvWMlwbtH9tLUdPM013vHkFVWXtKgPAd1Jtt+ds2m2qQfqHW6B9MGApPWQ7FDvHmZMgrts
zueHYOaKuw7we794+E6JE4/6hjnZOilsYu6qy2aABW6SfCDsdEfRU5azyg0nfoDewrts+bep57Bu
NZ69XQgl6YAdxv3OBgLkNSU7FSU7clrTlVHQXilGPXKQFsZFtVR4r9Cu93g39lXV1Du29e5uItR5
T54CTKM2mGIhpqcY+6ZwDwqSEFEQZC9kjeYnzSLpQnUUz3cBk+FU2UHdoU5a4hia1gdWWyzsYkgh
inp1umUarZ5GAkt4rxg9io1fN+oyVl5yBSoC53SLTuVE+btFvJ23cZpcJ/i6b7iXW+EqmAMMGPng
p28oMHQEpgz5BrG+orxTtif0caCP8LGEkIzlAhvqyWRr89zWaf80JuKj6cpy3scBaVgVZtaN8tvw
h+p0uCvcCCf4JGH6Ti07KxLMPotUbDDPSaOGR8Wj5j3AVMtDV/aJWgHqIVCsEqd6UlOS/cgs8P2d
BQQNrB6JQNzTr1EiJc0ESb2YW6thO/IQHYFobr3SSU5z5fRf/SD85oftgY+Wd2Yzmmxz2c9UBYSH
ohYP5szfGZvmcJrq4BqHYL0yk5puxG6Yj0VSTfIhbfiQHDruA+exSNyHvqB6wwArsU8KXx9J4zF0
OHPaggzNr8uJLYygCfgoK8PZ1wmHKddcI9lkGM42hSOHO+5fLfOeydGKg2hXcaY8lVOZAc5vsIgW
ornNlD0+pRVXNDdle0H2FAxQm5HrLh3j0RvVdsSPy51XendD6+TXzQBoDqRt8iImlMq+ybtt0xfV
B/7udA8SrtiGjFuHURX+V9fKp5slV/jRt5KC33ZmCzy47vTAmggEHTmHXSXbA7VW0SUqu2mHFbB+
84t2pv6ldD/VbIh1FTg3FX6sc77IPYWsxTe2HH3JjckjdUFMCd/O1BvxOcsDjDaYdUY4AeawRCtB
Jo9YZa4nt+FBMozlN8BFLClAY5zZGOr9kA/xLdl4NjNh4O+UFuluRhy6YnFl7IkN5msR2C5C1PhB
dLW9jav6uqOj9iBM1i7cihkHdJzC4HXTS63p65m64cLQyd7cL+ybrJfZIah4rJemYe8qi4YJFV8m
HX3z7emjEv6NCsN2h5UbWYdOU3VfVhXZ27oyxS6qjTPPxLzDZ0oNNNf9FMTjNBZk7emJZIyg6u6s
XD0gAGjj3jMny3zF3umpUx+0ZALcyudvj1j8yZBVdnvuo+KZQ6rej4MWP5QzLJU7ec3s13ip/9Hj
6hFg6jiNWqLmD37mqI09d/OV2RpXqUhQNKjcOiU+LbiW2aYX7Ek+09wSnPJY/5MTCQWosKFxrMcs
FeEhbzWtSBnY0EEnePor95ongt46ZIovbij7ZpWHVvy14hUXmRsT0hPxjutGe1OKTFSr14zJ+qFs
ZHPh8+p0bPf0tGvqqb+DJYTZlWCFd4W5XZsI9sUstwETLuaqVMB7oF/yAWOUhMJHufVrkUb5xaKn
1GQ7JJ1rq2RCSVNcHCuGVYKZEfm321RqPF5t3gZwI5yBdURaNyGRtRnZapUGVfRippE4E9zWCXER
e+mrZsRADDmWaZZf9whF2Ua3+ZXsXXXnwbxEsFIWC9IEPeTDm2LxLaw678r1U/XaRaI7eghD3cp1
oZWv8zBKMfoXQTeubZzh/obQU7ExykoA1psH7xE+Z0RvSIqJeFwiG0qX3s6unb2f+hn+lKrBhxL5
Yj0lyIo8td6hKlJRJLtyE3l2tEdFzgEw630kw1tZO584wSmto1z4OCZBu05z42hW0cF24uu5HHwo
ZxW9ZcCXH5B7Dcpnm3gfgLDdpGZgrTM73RvLFUOp/MAvgpJySKUlsyHfycllx2ZO/Eri0DhIlwoI
/hD4p12OnJg6hY1fRi9+Azd6iMJHBBO2IVn4ZDB2rLgODrsm0TfczgtySN4V9uh6k1PWYcV63HEZ
+WYE1iV1kg04FchwPsAyZYZvSF/n0ORq5rSN3IBicjfzAKgxLSN9VOkCLR5wJztuMGPkpFvYgv+9
Tm0A83FftGtKzvH8Zw1tkHJjZuN73tebtosO2q9pWLOLm7lT6e1g5eXWjcz5is+eva+sgCUUwJTV
MBB3JMclrVNS4GIMKipmMDc64B8gdGBp7JZNldusIJtbuzlvU4ZSY+r3mHWDO4reREC9UgqmxKAu
t16pTDcXd+rQoYmkATxpMoUJ0lDYIe3+YBsqeO6E7L62SUFPGl1MXFgSDVdjJIhTbWbZ93eYn/No
64aV/wyOfXzXVhicibkMDuI1a+QhdVi+V124ZV+IhCx+ysnmoiyDGh3zrWtZ86FalGcODvMlLFpa
S8ywwnbewF3cG2nWnpRSSNe9B2rcXPRsYjoP1qJwm0jdetG8ecCkNPWgg49Z/T4vyjgaM7xVxHJ/
Uc2rRT+Xv6T0RVUPF32dO9YitZtI0hNFDrCuFym+bIL+jU9WTPdaFdfUikRgPkaXymqOamdR9Cne
Dk/JovJrjwXJotf523jZAoifC4F82Q0AzwUsuewL4p+rg3zZIng/Fwrhz+VCsOwZ/tugREZHT49T
9eN//o/3jzwuluqaJv6ufxfTFD0e0vqXAty+S96b9//7q/7wLNpfcBfR5+ESkMZELvh6f+StvS/C
d7CVS4EL6leo+k8Vzv6ihHT+QN+hz/GiP81JSxRb4XAWtpSIdOLfMichAf7FmkSllfKgEYDaExIV
5G+WRV/GrOQzJintYEhczUg0LxGPv+vfVMnbXx7I3yF7f3dAAXlxbcyR9A64kp/rb/9My+CZDCEl
nFhC+jfcxN4O/kpI3E2n/T7Mq37/r/9BsVRy/cWLyb/o4tf2TBOAtvD+5rny8znlfA3crRLA45mU
zSwiyxOB+IbDRVzczeMHyrGSgw68exac7DxqXvXG/pGgQ+0np5byWKqte7nFQpic/CkbriBMzRcx
ptXVf/D9/h/eUb5f/uRooY5vKlMtf6jfPGJsoFKahxCs0qDMP4aehCqqFf+LMcGH1fS/uDuz3UaS
bMv+Sn9AW8En8wFo3Ac6R1EURWoIKV4cipDCfHbzefj6u5hVt1EVVZ2F+9BAo4FEIiMyFCSd7mZ2
ztl77YhCXXnuSBux+mxoGHz2kz++ziqFHtszB1As1S+IrLo74lKqX3/+9qx/vk94ewjpPBMhHUiQ
33q1XlAbOqVbuulN7ZySxcyQUMlbhkk7xkfiyskOKE1INHgUpo0hDAIsoftteM/+Pp4cD32nKs7z
FB9NUx+MWFzwNGAUjjjR0VYibvzdRte3GxA/POYV4RC9MjMMVrW+/vlncX4nPt5uRg4cqIRt20EZ
/Fuam4+CzOh6W250n0P+oZ0G2Wmy1JoCMb4bm6TPEHsZciOqdvwsUaFBIS9KDEdlgWQVqy5hA9PU
vbsIUAmBNuEkZUK+TRzOW6aAXpNYa8LIh9DLhTqXdj8cmMXFm0al71oiJUki+RbIzn7oBFVsOWO9
TYa9nt3ikDU5AKairO8dIo4J+I1hFdBzIRsrhj6w4vTiYR31HY7cI4kSmiAx3+Xot8Iap4/SrenY
pGAFMRZbxrFhGnkLORBBBxx8St/+/Fr+8eD+9phRlEqHcYBt2kwH/vG21R4nAtnOcmOSGXuujKwk
u2w07lFo78Ct/hLpOJ0BP0FkKiY/LvZ9A0vOrfPmB5Kt7lTj4SogXVneYWTOtCa0EYZRWXpmyIlJ
P1ZxBdiQHuN0VLqYP4N+NOnVRNUxABb7ZtqZuteLS/ZKrhMgTMqY7rEXptuud41/c+Owsv7TmsKT
edsSfMeWPAq/fVjf0IN3ewjarB4eFPQIFHSM+Q+aZf1RzG6wrcForHBzAaasfXW0tUSh6Pi+3puL
47/Q4p6/qFKNn3/+PfyL9dVHSOvf5jMMBG/I1r9fPXJFjF4uR0l/yJIhZpxfNI4OTocMwZuGuz9/
sX9xGXyH3gb9SRvvze/8mIr9AfZ8JzfkbXpvBkX77SlOz3/+Kv9iQfyHV/ntKSWrI3Fbu5GbzE6S
L6PCzDr3JXYw3NTz9s9f61+sCDcEbHDbUZlr3hwCf3/5uCUBcFFhbEppW0dbFMvn4tbuPRgk42pN
LctuSYGBot0wykf8Tc36z9/Av7ikAaajW3jXbRjm/IbkIdiOTnlMEkneecOrOaLKmTCc/ptd2Lr9
NX//tEqUYQia5Y3ywvTN+411a7Hk+nOeuptBNlfdWiQWGfMuTYbLVDxXQXImtDnEp/B50833cS7O
CyxoSG4VuEIbBgKGGbrrscN8hL7nzlMUbHK6tpYma3WOjY1OmJYZsCC1w7l3ZQcL/P+x/qLVEf75
Jfv9/pAkod2adx6q79u56jZd/LsNcyEpt+7Jz9vUbDshbVAfSSWWpcWtxL/5dv7psgUGe7NjU4Qz
F5X+b7dHvEQWNnwRbLzcVdDT6YQhCx6OqiEU2GaMtOdSB//mRTkK/j4gdQ3JesNxiZUV4vHvX9dI
jW8V5hhtMNw/S6ruja38BgjrNL7ZdQVe1Jzaq1DJoVHjuxeUUCHH2fpIlUXgrxGT0DzReyAizY7c
x1bje2Jxu9lTNFoo1IrYxd4jq32vBhOnLWpr+q+oaSChr2qI+CtvnA5gMTHOea3xGLgjremCaWgy
x4o0BJKBE2M2iFeK5Mmv0D2oBq6gJfKtN40gaiMwgLYuLn3NNLasFTRu44qxImTRP2SO/6SCqj8v
7oejl08Uie25xBhGf1Cqt7YS/Vng1kXb2qp1tKRkwdRgNtBfpzti0LEDFjDe32facOupT8oYrXE7
fFq4p3dOjIh4VSB/eJ8Sy9+ixHnWenhs/B30UJpzyvyJM5LE9qiAXSxU8d2TpNpjxJPNVtZZtimT
QFP4SdCMc1M8YNfPHs3JxcxvpXW3IXKSPbfpra/WzvwTMZHtNjFvGT9JhvYjMIdos4yuV6BDtrPv
9B7HTdKWE5FOc0gQwhNlINCA2i4A0fSkrYRLHc/Hxo6dSxSTBOUlNE4IRg2qaV/F5bKzchuqMo4i
mniTs+5mK/g1j7QVxv6Zav0r5XT5mlgMqe2lLDaBP3wrYpIeC/KtW0Y9p4ju5CtRtPZlyBoJelOD
rV/NRPbBgEUoaNeXIlheJ0XXZ8g8Z9/ppmGsqgQcBX9CySfwMTXQn3cm6tdHpkfFJ+3Q9tw3uDIA
5qtf/tAFOyZM7R4Ljr7c1OhvZa3zb2Ni75h2VNiY0sl/rKpCQ3gkEW010WCVYWHV8xrc2fySq6W7
2NHcv6B/DsJaNPOziMlF0pXIHoSuiY2Z8FFlHLQe+pRA7dQgbcCsC49XdvVDxAR1k42Tselp13+I
yGwO0FflA7V0vY759vZo2MlT6vMfzeDNP9LbJxwNKXZU6Y+GcnZL9WwgXQgR25zhlp4i4bW7FIw2
gKKs+hlFJgAKg1uytvuEA7hvrhk8mHfCy5d119XdesH7vKomJS/It+KHrK6WtaHxJVZI8X75Rjtt
BS70uwIP8LmU/hfx5++lYUToFsxKR6vGSpDHt15FB3oklHUGtxnDs8JGEC8HQFM4Lxr1rdHtN3xe
BEx00mx+5JXZvSo/c/cQO4tdYM+wpSImVFQ+wAbJEloTYuzukTbm20YQUyxt3pRpuOWr05TihJra
WdON5w9n5ZUVdiLYvR4PZmejDnRLtbO88T5qhy9bqmNeTTQg0RfjPjFsNEpJzB8QKn4a4A1shon4
0sz2/XPU6gyOifCf7H7+0fqyuubN6OI+YVXgGcQYbifDASDC46IN+9LHBd8JvcByDaMX17JJMFVg
dvE2DkagXGAeJqvS9wQpxRAGANmoOU6h+y3xS2ejgYaQuBwNo+YDVnUbzpLVUTrtzAZRk2xjxnDU
ejh2SJLHh2SJ8gsxCyPTTlFshCYOLiYlCnH1O5judosZvVw7AoRFZzAnHYJhPQkSMmjOMssRk/UT
LmS/Gv2ahKYAgFaSqfrREgX+vojSzt3ahfNqR7VkDYTWvYnJ8YBGcxbQJK4qmo9mMTDZaRkips8Y
80o+sc4utoHbFn+K9WksU37VQ8pJ34fet0tbC6N7s5Tpemrcc2ORKFbqeNnXk/1EzHFIBpm16nsy
yzyv35GA2G+CxvpRDvUxNuWadijcQWYHSTk4u1G71q4RxhOq8jXw4eGEkSe6H3vkKCvJLOGtw/69
JhOpjL4ryrNhFUMqZUI8d1TXS3PszE6FADI3sDXVQ78A++ys0Qzj0V4svLfkzosackSfAAG7KXoJ
9gvQrldjdMexg2xdSJPHiqCjR2EyEk6MsmTsUuk7iQnm6rj1Jc4IfqP3JT4Sp6k+lsbIdmbkIYpB
qUJXzknuk6ix33jX1abtM4kkCMpuMPnLLsaH/RGYIr2rfaNfeS47J5L2mudCB3sE831Ip5xyEJ39
mnFlcdDgfVj6JTLEBrg4BLF+29Us3inhJY35K4vpI6xc5gHP0GvKsDVj/WiN+Xx1VeYfmf3OR2/x
0iOd9Xnj5F30rVyC+a3Pb64YKzevQLTqXSkd9sLYSndIaZPvDO3I5HLaGhW5771pZaCUjpFLpLZi
u42ZP0PgXE+ZrUhECjp0Fn11P4JqPnZDK+8ju5ebOBqMZwvByCVPOvvQQPO6x2mKLTJI1YlkFf6r
DYaH2ks/dVGnz0iPjDBh0rXnFt3UffvDLwjGKuFMQGpvbqtLEMcELeeac/+CTPLQOvbGFs2d7s/S
QKnRuuX5ll+2Unryu5C5cLQRqChPdu1W125J5KdM6uLNs0oZIsF8nSNHrquYSJcSYchOjkMTrLoF
J7cBJ24lHLe46zL0zYHtNFsHQuUapS6KG7QfT0Iib+BgmgfDFqBVfKhtT2+NmZlqbtbVenEKbvyo
a4Rek5DtHFKwJLADjW++03mPPj+/6ichLmWQ5qclqT9RsJgbI8OBj5qqKZ+I5H4QyDe91vlVIm9W
2aIeZRa464kQkrUa4xQrPtdZedgPagSuK9pRJ0hVcDWjkINatG2iYgTcZs4xCFVGaaMZ9Oeua9UL
JaZrMnUiHRsRiYsnoB2aBwzO0avXeOa1KDrjZHWjvrORKJymaWoJOkvQEw91HD+PRMc8IpeXX1Bu
gp8+bra7LEnSDRl3xsmMfLFu3JJ4JkxdxjaSKXhD1oX5wwpa7x444SyQqFTlpgm88qpLrzzEdTp8
QZFze6wvQh8VuvldW2lYLh4wthfkXSATIc/760qyXw+0f6pVAU5255B8xVbZ19Gzo02AbPiwOEai
272FcZFo1mJkwzwVW8sKPkn+WoG9ekOVkqt10zIxgOMcR9EmRcTOLLNKg4cszgYgamJc2xRDuB4i
Id9VzRbk6Sh/dy2yRwMpBKMSiIvMMYrgFOS15s3j9Qaqt6T2ZtCiblcATpbzBOWXI1PT6rOe4/aU
DumVgekPB34ieH1Ys1D57hpMH2SPLW/9wiCnZe4IsCxr9oT2VBuruGmebtsNeCDULAGK61uLaFqX
BWAAnfv9vWU3TEWjPt56NtjaQngAR5oimg5EKGyJA8atjEeN3RXfDEMZ1NBzmR7FlOjXclpg4Xwu
jnf1R+u58YcPs44P/qy+44x7iy3H2RdKEEQ+GP6+NUovdIzCIzLEz5D7VkmxrgwTpkuFY/yhMHSD
/ClYkEiL3qQVZXFO8mV5CmTTPYmW8CoTgxt2Om1BUStxKqwwYsqPaSwJ6eAt9MDCpbrkwfQUTYW9
Z5xUvk+LsWCTRhS1p7U0fg1p1D0tUNl381Qxc9Pa25diVj5Qq2z+7Hv/lvtKPpVyXFJmwUfueJJh
zHRNxdQxHfeDYTL1rMhmbMze37iVKqdQBXfECeoLuDzMYWYA1mJoE30gPmJ8Za7HpuP7kDBWiZIY
7DB/fE4GHX+8jG7yi5+54bwLVM04UF02VhdkDU76Vtxlo5+S/Az13WOKEm8cWq2bxgqK+8GJBUmL
buVtmWZ7O1KWOpZcp7JDM7HEtmwJ+RSTR8Hg0TR8YQZYvVOwG0daFNUO/lPAw90HOwF7AxfXcjHT
MRyCovzsaDpuJ7szPniGrc1sj9E+6/3lkVi/fgPhP+cY3DdIqpiunYzYjqBnTU12ygGZnBsOHxsZ
Z8wWzbza9ZGfrBPbMY+F8l/yAdtr0VY/ll4lO9Kq4icI49XTIm0R4q2YLwmJrBR1gXsJAggxscyD
aw/m84S5ldwwxpg/b0vh9wLkEuy6opb8ZsbsOJXWSqciePGWrnv2Mga3675LfrKw5A/xME4vo4ET
ap14GfGMdVt+x4Vc8xnibB/D9L7Pu4RQu0XVl6GZqjtUOfaBLMDuITELJPHCUt8S3UcIKGCja2Qw
x9H1kVJwYPtWBIm9rBrQRDvOPIDz6wF8gF9Mwb4evKG7dRmSM53B4TVz6AxOYi7uqmBoA0SKY3sB
eOjRTlmaeV9yXju6eed+jSZpySROEcFKVrG+1D7WkHglRss6SI/6OM6pJvdZQ1N2VSYjJKXUL/dx
Oabo8YvmvU4dw9zYBoMDLIuLwRxVjelLb8pgjaje3DiFaNoVSmUKG0Kmjfs6HmLC/oxyY8pK74eo
AQpvm/h75rh5ZJtMMTYvOe47BIvITP35VZhl+YILJGe06st1rZeI4rDsCOqaLl7ke9z8Q9bvNR9B
gG7R5S9+idUHKAxHy2z2PdJ6BA4RaitfXgXop7XXkEHhRFbmhDVaoBdQcjRMDYQ+KAqS+mdOruhm
AA19Ngdo/SvBgecBsjiMwjhK3zF2lTAfTdkNYVU6Y3K147jb5YQtEk6xzABuKqdlZVDzlQ9KC103
k6CoQt/Npj7vJs8t9pktDPu1iKL212ABGgwtOoflneUUgEApDMCBBeCHMK9EpkeG/Jw145qTtBBn
9AqdfzQZ0d8kTvKtL6Zij5LEvuaLHewTkTA3L4YKjh8n/LTiaZca/F5VjOiiRsyU9bL0E0HXSRBv
CVzT664aONx6i683QDJn6572XkTkeyIZVPlVuqzkWCM2QAR7yuygfUkGScCKQKA41h51mvCnX4sO
gBdRe493i6iKH9LUN1FgzhY5s8NixxgH+77wiuWbBUrzVxxI92QsUnzy0ev3PkK5tPIj3d2xFbIM
8N2QRTD3hd88SF/ND23lkrTqkwm9HeRg3NMNU6znA4DS9QB5EmFkpc8J0LuHypDpd0pLykVvrP0f
adpkdNdZuL/VJknMG98eOaiPgOEqgPUXNKn2VzC6+r2tAxIGkdW9MVbi2RqIhzTwmT2VON3vo0aq
bCt8+0du0YQa2zh0OocBCj3NHYTyuywbBy44bbAVyXnqmsxe/jzBGNzahlZHHfsmFtFM0Pxo+gY6
J+KF7VySuTsXtbXRImk6NGlV8w34yLBP2cJeiTVETur7sZvyacz2rlnS7KPiyLQZxwo6pzYUYrbe
fNRtKly0ch1xIhMcARF2U0csxjTNEfk+XsxOOQ3LCXE5xQEV8Q9L1v6BDise0WH6as3hq2nFi0EZ
sMpTjMm2iYzfr2xn64wsoxiw+9eGfNk7PwAimKKD+hq8my1pAeD2QHeL3aHgcH3LXPEg8DkmrdAm
acNl0uKrBcOCp8ezf7WWHNuft5dAUQzwKrhOsRPLjYtVDun6AAh05TLSxNJPOu1KmwP+pYgPh3WN
Mnx5lU0zMBNcxh8JiowsJLmpO0+R9wjBUJ461mHJx4rWyE5aujqZ3R+Hrl4ODfbxFU/Iu8HfAqBQ
SIeMZS/bud1MyCHLxLRuZiS+Pb04tQuKmzrcH8+om+y3lo9+BzYGDc/N5MCcq9rQYbJf2aHAfMb1
ArZtlg8C3krIeQYZXZ6RqGouhF0X9TFA3hZGiBM/53yi5Vb0Yhdp6l0xpTq067FDv10S6lH5Pc8C
WZ6HlmOtWiEOs8ZVN7Etgx2bdm6ziF1ltMgfG5ToK9Vb+qG1RLk1nMY74A0lUYPVznzSiOB/0s5I
gzXhKDgkBAGji9lei6iJH02L3iBxTphW3d4+RRFwqZT7cHbnSoW+T7o933g3hlg4GLz6I3dsTEDn
ELyNwvZe48UF8Dg3kKX8BVYlxNS1ZP+96wnYOPlD7659jixvg+kSu4veHPYzubDWNIykPkBOdoJg
BA3hI3rvDDFvAvLQqIOosS7eTGWM8mQAwxEkP1WzsAkT5R3aklEaaVrlSwFA9FmpfrkKobxXZvYV
ZVESwXF1+treIOaqAG+lpr2G33Gj2MBCs3VuPXVzGVDTkohLGaQP5kKavLZtPwRvThQsCtYydMgu
XwXOVCQ78IUtavIKJV/iAfdF2w1njoxkxZFrHr6zlKK3donuDLZBNXK8h3nRHZhE+0s4t7Uuti2Q
42tn+sY+54hfsaL6JEf0k0XyYyBHcUnyOX2oqyq68+sCrVcFHWwcpXs/Ef0K4NQst369pGs5tNRB
be6umyjVj8lUPbaFbb+YeDXLxvqeVO5HANpnJSt3Slac+mokTyiW1iUeZFLmTy6B5Hvi1IyrriQK
xtL274p5zE9Jmz2XcWCh6BpiVGaW+eQ1jvMMlz06oHcmnBT4CvGgxIVG7nhFlWns+1xmDxO7KdmD
8IBV2l/JvFBPBIgUO7QmLuRaOs00de3TCEZvJ13dbfsW9AsDkffeb4wjRlaYhhFMt7zxdj1apzVI
yl8dFcvnjADQ1gK44Qzqe5KLh15Xr7JEFwe4xvmmxsex8+KW/lCEto473FabxV7iZ2wIW7ydGxsz
ysFk3rUx5van0xbLUY2jffb7DlF9Q+oL4eespCU9KFRfRr+tMkPUK91ZWIvluSb5Dm92poewkW2/
TVFogapjvKwBLEGjbFCMaCI70/KB7Kj+vQjkZ+8LtevFZB7m8pZ8hz300htNWLXuvbV0e0Fg8KoC
m3ts6vhM/7diflDsqji9VEIaP6B5jixNlMTWWEy09If5SBPsJQscWguGFzJ8IAEYA48aen2wkd6q
EjBV10z5p91FCdHhzfdlUfcQvyA5qqQCf2VapJwz37fYDoTcakkZtMjk4FlzC6wgqAvgEyXTLI4f
3lGKKcMrSpHs5jO0F1uWGx/fPI1KSgppBtP3kqgEtK8ZMeKVS+HeT1vFmrs2PJBzyJzljwrW55Nb
qxL0f2wBjRsFHhRnTjtYDjO+FCqL+E4KojJ2qF7lezOYQn1E/AaPZ6Ndat/AfLYdD4nzONBxy+Zh
k/Hcagij7mbxb+APhhS0M2AZXiLhRE+1BjKe9EEFA8W3Dsyc1spHMF9LCx1qOSD425O4mHyAaGRX
9FJuqSYxq/QZJkrK2BEoUfChABbKlYkJkMwsgIVHN6FGCVXmYpQKgjS7BMqTNomJPoErgCpvC1yS
3ueSwOMlm6ZwrC36oi6g5B5Jdu2SeHVbT0mmWWVNck3hFD/1ncNqy7pR7ux0oa85RiWpOm7ieu+6
zPuPubLkZ0a036pxgr5YjQFnZxg6JD1XU75dsDMQuD2bHbnBbPegCulIJGqgYkQAKy6+aN5oFoOI
tUZgN1Pn3cGBoo+PHBG1H76SJX9wjQqXgq7PAA8OLTwbTKyg9d3xLNnfISSdbaGObdoB8jZHmN6O
KtVFciA5ccfF78Bea6riejW2yrj3ZvT/cupvME69h0CaMGGakfulwW4ogu+DGq6ynt4c1M/digeX
J34B0TEhg1TYdm8o8uohgIIXug03epHQcFTSugltzP7K3l2yQ2Z0ytJcFxtKAarVTjgT1MllKL4w
gORh49gttKb4UOKQWHVeRN2EfRmlictkSgft+BRUZfeielKnpsSmUZ3L+oHkikcjz06tLaKNOXlQ
z/2YRkVbRdEbNQNxvCjT6rWX2cthqOzuO6jrtoAbME/HpWsNFQ545Tj8JoyGsZyHougVS14c+vQM
5lQF+9kw+7VBuWOx/hTkrQFafaqRonLQooeaGEjqsS28t7CLdvNNf0l/dTollWzWVjQtb7NH5VaE
jLPobpB1npzdpngbR9O+qAU+8bbt7Pk7IabZvueEfHKCzn2b6wUVLSZtjtfZAnk/nQPjNOXCQLHq
cRnQhAngvK2KzjbtoZ/Up1QiSxo9JIMiKqTj+nElReyZGzSv+QtlHMi7ptmB+A+BVhlHJxDMDNoh
eyGNAw+1HreyGF+7FoRdW6kXhsg7aOXePmeeBL22ISBkRiK9lo2kz52Ks60YK7KuJC9QLiBw+Jrq
ZOBGW+Wu0fwql+RB195NjzvvwPNL5mp3HZyU2LIHgFg+XlfH0mobzCBCWGJJhlijjf5h9ZbUCBn1
uC+oOd/gd9FPdZ36IFOr/kTnbKB9srghRoI+klVRg3jIpWlNYW122T6D0UdDbfHuvdgvXoBbI5kF
OjIALnNwa5Yj6vyhdNUlJiGt83pOEoNOMLTXjBmsIt9PTQDUuIGbjQuoGJfrMiUlefbmSPB97Ft7
fC74R8qqZ4SA6ewNMGryczEbMywR1Dy5RE/RG550cpQ4+AGCeMNjlzEqG6yI4q2yblARS1Mm1ZVz
aKzBKUOgYtnDyLnlbpgjBcK7xXq2iglWxK6eVzzcnWE5iP65xCGMk9eshUDt+4u/gd8D6IK8A45x
1sH1CGEDTS13suXEhBq7s05UbdUqbpgkDuu6Xi6YTNo0EV8VYuew8TDpZbcT7rhYyRWNXvVgBwPh
fUWePqbLAvLfTO1HJNPLqxNbcGcCQuEwIpfUeLJbWUtrhTKr0NansAiZ32X3aJuA3noDZ+WoHo+s
sKD4Obtte1blnWtnzPqr5jYNqyPzW06L4S5i8rPWWQBiPLHda4/uHI9EJX8C0oMsTSePzQIilL3u
Hche8QiELI/7cU3fyF4baP5XmnSttyaJ5ZPJ/XiJtcmtpGxCN5ylukrkWUibLRc9NHD4lEWVptTg
HAysIHRQsjlZ+5ksnpJCZ7u+dbtvdcTaVhk2Q/yxRM22mo2UT1yA/BnCvDSZJikoD3h84p8O2tl3
iZPtPN8E9YwQRWghTgQ8Z8sQtt8QEunncqXyKkxLe4bk67PFKJ4OmsJV7X+IUbyTsfqlBs8+kY/w
yA1Fh54OUljkXfoYC7PoyaIgS3E9OnExPQQL42o08mPb7yoWS8IPmnbYc1vXHBdvsNyx8OMDBGf1
4tVGO982nsFYV0FO8J7gyiITWALgOma0l17R/LTUuLLps0ee3Z1rURD1bkwk7WRiaMJuTJHMxF0S
XRQNoifuruRbVmrzbbRsfBJ45zZKSLWNqmg5u2VFni2uWYam88CoOTeNN5SW3Qt4GJpRfgGjKF1M
/xA3Vh0iFVNfgVr8tY6MbBO4y/xUB7W+L/F4bNkd8o3rNe1dORma+tMYLEYu5h9VMclowHmOIqXa
slSe38lZmQfRBbhl2DNs+Ff+vG0dGP40V7rDEmfiI1PKfTVA3+/ZDoJzIlGb8FWszc7d5NbUf4qg
tg4ArAHbe9bo5mFsJoDyxumRezHn8Ow071gy0p92gHmvidXy5HnWgIWGykavZ4bF6BXW9IhXqBn5
d0ZP5HnGHNUTZVf6U2gMXftkTkX74JDVKx8MvxzuuplIDTrSY08eCdbSOomZly+Z8TjbsU/N6Bbm
PjDjfKPdDkWKieHZC1LvORps6yHWFUcO06NFk1sjTzIPHaxxRpb+kr/EhBLJWiCYWtrqJCrx4pXi
y0bI+VxoUV+r3om2oiJfkPNrNYROkrwaohnOc6+8Z3vKhiuGimqdppeRxurWwnn8llVu+yjJlHoT
UdxtUmQnR7tK/LD3ov6NBeXNzXL7NIvbSWAssgc7c6xjmbfGLldx8agwfYWRHLLPAaPVth4tI2yK
IaEoMVgXkFPtqQIT4hSJPYhDxB7yAFSHb6vxl/dC1Q1m6Jm4VEJSOHm12hCrnBPxMU2kWkNhpwtL
7ua6vYUPKY2XuHZuQogSNz7oVn0otEuHx+12zQ25pseoAnJgmm8yyAmy8HlXt4ibwrzQWk2Ow4LZ
jg5tyt/qTVv4T9mBGGL7UXt1uykCUphFXPpHCO5IYMtfI50Zd2K3yPEf7TgwB81qth0CJtIYVBXm
kn3t0iN2ffXux/EnmqQvn95qqJhZJ5G5nTwEaXAVU8gp1VfmZhUEzJujrslXxc3Wlc3OOi4GWGDq
fvSq16lnwZkWbz3ljIGEORtMiTGpdBhdTGc9JJ55yAf9NINVRx8UesYQQ8Ev8xB3FnoDZkDwjCbG
Vn5PY6cgnEBZYr8Y9V1uO7gN53unptc9Exx4panl7FufHCGnU6iP9ZJQNvZ9+t3Tc7MVnkpPvpdk
T/AC3GdZUhtWC6FVblGZu/+5VAYnRAb1G2xs6kPEsXOi2DW2i6+yHVGM7csfUrwbRVp9VX+T9/+V
hPyz4gUSKEu//fI/iFvhn//1D+TpP1jK//sn/mP3VT18FF/t73/oH37m/ylaNYK8/zN7JbxRaRP1
0cR/7xmhpoRZ7/CTf7N/uNCnDajQ/0Sm9Vw8Hr5lGK4PnPqPHL6/uT9I2/MC8CpwiH1O+n+AW/7m
/uB/oV03UbDbPnQTA9bsf4NY/c8uCSQCSCixHBgukNw/oiL/TkTZx+jTAILg3h6b+qWoK++t9kx1
wrqKdy8Nmum9E8aPCKPiFyxHBjw9+507xHG/cdqx2nhkkG88KYK3xhxgtBVaUTUk+Sds9/7b/5Xb
7P+7zEcz4Cv/szvx9PEZzx//47H5+Pxq//Fu/OuP/o0HZP2FvAnHhdxjGVCBboz0vzqRPOcvhslw
w0CJDhfzpn/+LyMSty8/QPCjg77c9ALeyH8Zkcy/GLh5gsClc42kOPD/W7ci/LDf1MkuIjOAYZYl
XQ/Ai/zNS5BALJmWbGm3ZK7FztpoVLxjnh2fhUiN11h25jefkDHqW2Bd9wmKC/POLzl6+GOSPqF2
SsCvDAos3zg7iE2y4Hkpu4BsmEpZcH9QWcavivV0XglR+a9Qiq2VpS1rPQnbgAmQX2vHnl48WUlE
zv1w1qXxuqS3OZYux2eMe8WzWsrys5eefW54cPaWo/07d1liJLhF/1hkUw651pPTDcTbFehlY7Eg
hJrpbMq5pQYnX+yIuQuiYtP70HYQaGHQSNy8urOa+lpObrFch6CFRndrXz5pw6fEQHM0PJG/UQR3
sE2QQQUGCSYr37Hi4cDxjEGWPUT6Uwi/B1ZWl8CV7cJQ3T2u3CDAbW3hG5lHx2ou85zpTwdmabJT
AccP5o0q+GTkMv1YzLFi/2roh206z85CBvSC7OogoCsr4KIWZ+l75W3UJYdf3a3v+DDFRf09t3rz
mVyWYmU3kX+xHJKhx5ToF6yY4k6LWBu7KvfdH+wuznCwXbaZFZjcmr5F7BrLKp60s6bsYpAMCSoJ
QUJlaCxm45mpYvLeQ6D47JGC/pyM1nsoEMd6m9anYCY/SzkhIOIRubPV7QC7jUTjyabYcVXQpXQS
Y1ve1lSQ0JSWPYeiMVSo1e5tGNrZ94Wb4wrMTZBeZpQG6GIfnqbILTAyBLWt9H+ydyY9siPXFf4r
WnnHBhmc4ZUzmXPWlDXXhqjpBeeZweHX++Nzt9QSrIYFGIJteCOou1+9mjKDN8495zu0o68oD2Bg
qPq8ocDCiYLeJItjW2zRASAM7k9wEJyf9JO1JNXnoI0kbaFlv55jmdx7LUnTFtoFbBW+b2ojnHWi
zQY8Q2ss31GgQmpdevOHzHLv2WpyXuQG4XXzLaqok4qrjCxRP9KNUeosCJW2T0bGMFi0bPzp1omC
jnX5yenyS2UmkCiLJjrb9oT3lLP/tWmy+EoOsDQ3YEKiXd253meTCwe0BV1CLyzn+x7Mp82I4sRy
pA7YEoBiegB26TpLstFbQ7lJqmNbmBrC4lxz18xkex5CBUigKC4eoZ9NXBpWTYtkx8bC9B9gzarX
xkLW0SvwM2t/8OyI9jjY5lvc4p6519FT3+086qNnwLsR2dgxQvkoWPlh7jK0YTjoLki61dBT0sHt
WY+LgyE8dgeVr6KXdohHtDVDdiClTRfKUT1JzQ+idKgHLj/CpDydGnVcftpg3IACMNxV5TTOKzjh
RhvZ0NNOuQvz3nq2GB+1axyiUbONKfnotyOLADuwoENMa3g1pg3QZmTuS9hMgHsl6Y9ZnmVsMWIO
R0W6ChWu3LVRJzoXXp8/dYm8ASzr5IbG8Az/if2k7sKJ2obwOcp1PER6RX/44hRG9S73NGN1D3qS
2QfP9mV9n7blhBrBpSv5JhJYnVVWsrRaGAVgRMhmPHEzZ/aG9pzi3epoZTTDsKkYX2sN4rXt0hxl
6DM0lhYxNGNXYYQqoBfvR+MzpOaOOcgN65S0PfDKHLnux8LFbtNYd42Ki+sCK/6Xo42F2BNe8eMj
OkHzwd2soaA0SumaiexRoUr4MYfEKB6x2hmP8NiJL+upYW2z1JJ7/KOLtcGrXAjN0HrXM2EImons
PEHUjqj9XnFAgvTsk74u2RQgFoEjDwEZROZShzamoJSTohlelSo8vOl28Vy6yYQkbA/TdT8IgMaN
6Y+rpqrAKTlCasHI2nXvGN1wpfzavwVrSfu3l4D5Zls83iHSTjTlFeKCrwtz0NDZiVwD7ioPYY1N
jqUbOwyjnuJT10FftLEdPhiFMJ/zzhm2RvOzV853Dn08oC7lPCLzzajp+scoVbY2NTEmG0myACiD
N/c7fer9M/QibV1gK6RqHnDMKrKKCgtw2b9jnh7f4sGwnlp8lgenV8lWb1R44WkZe7vacNuH0kjG
j7qLrS/hG8PD0OQDclFxjzZOTeBiSYCzrcr7pLdGqNVzVB3rOuXkpeZP7o28NoO8VfZOFQX5fNvq
2C6zuqPa3svU3KxYrr1Kl3KPoG+L9pQ6k/fDV2hEBR09a5zp+j7pOpISbq5JXIC6GPa66E2aHTMP
pS8r9zkOjE3TJMO13VISiJmvM5LtRAKCw1Ua3+DdtXNPRp0dTiGN6jzlJisVKkrLx5pmIneF1Yxn
V6EqYnVWr05pGkGzpNTLopMD9tIbrj/rToGQu0rq1L8pmnShAjneJ4/m5ky5V/uaKDgi3LbG6liN
qaTKPsckWE8cVLY5Npc8FvxzZyn/hq+le4P1oz/R60vOi3TIfBEuxrvYnuhjCx13S+Dk2/FE9shl
F/h5mMfdNb+94pWCyhlMcaftkqazdyVX94BF7xcblvk28mfvmsmF9bpf5C8TlXI4b7QYWb60gGEZ
PVYdGH+831wUOANq+J1eGTTa570/3Rm9Nlf3kAs07DFl8yaMgheYhFtB+WRZ514wNCXCiOe03Qf5
WesNTBtBrowmh4MdFelLOUgpbyary3gzJlbxgS2q+wTcxwWWepZmqWIOp2QR4HyIf1K5975FEzPn
S+YeK1Bl0QocPP87RbbG3Vmy2lrplAWqoClj2IWCHjBgI519ZyWi5KbbcjLzyzWewAAX3abrEP6x
UNp5UDGYsVmkMnM3zUP3wy59xOBU8c+6GfU/bHTYQ0YM7jwQ6lrWYtUdDUxQilp3gmVhZyp5zIq6
2EXg2k5xhO9Ud0Ln6DcufxG9xtlzYmSEvH2n5WEz8cNhKZ4qvkJF9+TzsvHwwSTl1KZVkzm/1+Sl
rM1PV2w8aeEnLc+utWlbVSC4eRYxXTHi/rw1NLvByA0QaSX48IIIVFXgH3Db4qZm0X1hMMWQHcNf
R5r3KCxGyZp5sWohUQg/Kd98mOa838xi2I7aHBt4kBTrRgDvi+/Rkaw0m+I9nWyQE2EYvpuk7DZs
GBYLGSngE/Asg2pvw04PLl/SRnJmYkP39PK582T9CfMF7xPFd/Y1Qi3d0X5fOpcIEM8Zw2tBsq/n
a2saEjClF6t4Ta1reyjqWZobAT32llN/Chr8BvOeYaekaVsP5SMx1uXcIQpotQKp1cl91NkmZGgK
pjJhC2OOU/3m0YXFklHz55sG7yDhkX7s37uutDdulLSgYkhT3ZiALCBZsSpJMblZ8KwNWlivOjyf
1rr19PmR1I//gDaZeuSM/Jlq8kjfE2inkWJ0R+tF920V3adj79/W1qJccsB4Xx2zZbcaR30Kty1P
ZioiJvsYZWWIZyHvvL1JpABkihvhFZb8zPZ67OM27zoLJd9oXHiLyz7QKwb2DDx1gsqRPQ6PLoYG
IrzbYZILW9Ku27tMdLba6v5McTfbXH1islcOPRBKQsRyyE/ihQLtj/wy3SB9UhQnR/NSk/DhSWSW
kuS3hrfMVri/OPGI62UtPoHJS76BQ7NZziP70R/90tgCHHUuej84bzQQuPHaj8x47dSigWJKG9kx
wqb6mrpqvs31RvsoYRvd62x34pNou3xB9bo/qMqJq/OMUhmuZvhYX1DpuifEVmCVVFifMM6ncWC5
kZ6sQaAkxdaJmmmiv5xTaF/XubMHXaI9OnLK1CZrqxY2it2d8ojqCmCkur4mz2JuDBwK5NgFIjHa
74A5jFKS55lytA1r/Wriz7q1i5wWj1vWD9W5K9nqBgQXKV0uJOwX2eoHdPiXUcfYSyFvHNCd0vOF
iPotLHGz8GiqjmNkegfCiws1VVp38eBCaZqElKt4wmqhc3itTC16Ein1mFZDZwevQrUSrf+jJM3W
Ajo9jFi8N7XXZVuMS+POG6JyF8ZT+B1qVXtjiZLzb/K1ZNWM3A61ztqVeRexqogsyh9H5VyTWSxv
aZQgc5BU7daYtGJPOCk91dLtP4e0q+5gaobeOiT9xOzilg8Wz76t4w3tHqK5fGOcadelH13igqMZ
iBrT9Mw+ZqhTrG6qDE+VreJdhcMcZ1bfnnsBx9qG6xcM8fDJ7aE74N2GtcWTON2oYui+0rrQh00y
ZN4B87L3hp3JQKitne448AIhcTE1OC5Ex7CYArNoU/U+e/UX/g1mq8wKl8cpt7EqKsID3STNcdIo
reQKJLfIPdxqqd/Wr/wYK0TE7h/7DLUbjVQCPXV07jqSxN66Hsfm5NRpdwbMVB3okCEP5dFqf2PP
NmqtljhnswwfeNnfOZY8qbGn3mOwbi3IpivPzuY1gEaCqQY4J36dau0DhuTiNifRVaR1ON6SqSdA
YI4ArqTjr7l9kljwi/qRBtfxPa7S8Rby7oKxdGjlnWbH3TsCUnsZIsLtdIqdOd6ScSZDoN+kVdvc
pLmFRtB2+94wGybAvqAnnq4Iip6p8C1S235pp1J9VHN7lUdZfWqzBJipscCuYTLJD+GH+odk3CAD
MZbbCTzDFYPefFJQdq+TTPX30EN5znksROGT99saPj6r0EazD/mci+vScYcHFvUqmKhlIeKXad1r
vdRad4ZQmyKn6rqbTGI5+PS3mU8Rtr1UYoeSdb/udfp2sDyeblRZbU3NcJ69ol54FVgWVaB+9mwz
jdxmvBrrDYwoerjL3sg3tVYThCnTvuhYrLkdj3AyB1gPrKXLWzOrNwpBjTyINMq+3Szs3AeX1vBx
bYii4GbSESogpBJ/NUIbzDVgsXGfzHHxNkpAS6veFMTHWa1TnJknlf4Uxqpk/E7zWzZ44k1EmnOD
D9hgd6qVBkjdDJNNxe/h0HO72dIxwUUCVnz8ROPcYK80rxLxfVW1BRA/Sbt2JZ0O6uRSla6iitJ0
FKDD2LeC+8JSqm6kGXDERSB5l7aGVe9n/7qlRkIB5s9edlw/2r2xlLV3A7XtPF+q+yhzu3exlLpr
LfXugp735mfhe9vS/Z4tNfDErkhG8Yg0AiekJr5eCuPbn93xEhp9CwRz6ZQXraA3usMFrVFIvfTO
e0NeeE90swh9V/HUNEnHZMvIyJ5hoAAEIx4/iM6nyZ52C9bNyVJwX0HLvfYoGnjWx5ylaTSZYc8f
c2mRZWlxRMEpoG0ltQmzrBqzo+YmZv4AkHW+LzpDOeecipz2VMJmHoM5mvJNPGi4NVEldp3pvvp5
nfubmuvbzkScYy07kwhfm4Y9X3HpbOAe8sTaDkMMiFGSxeRqpj1UHu5gSNftmhGSeiNsCW+85eLm
miPfsU51T3EuaBALz2vvPaPMsGvjecQkXdm7Is2qa9uv6k/gm/h/Yl+a57Huja3hR9kX3iQN1ysg
CIwGESC5lTGbI9oOqFrcSQ2CAa5G0XRrpxpsg/LVarhKUrNdroW9RI/I6hbL3lh11L22RT+sqkoO
8DFaeodPLLrtnHjHyNu9pTiQNbtOYHzfchNLoE9PHrhSl8Vuk9odXqmm6l9Ixy2jcltikI+xaz+k
yIH2OkSxvCm4vvBv84bDnVChdFY8p1MH61VuvUsakggzRHJcp2BxmXB4RE0I5/AsWDofB79yPtLM
qJ7ZRHov2HzoQJZNpN2WHg3ma2ihXrsezHbagt5ghI1xzh2YxDGFz1WarYlLt1zvilqv11XSVeRv
Ik++WfVU7Qqnd2gwISTJpSv3tC0eDTewY8/+BHFOBy1lzenJsTIIxTEzz0vSalg8QFTXp6R2zNsc
itWeTvlyxSvYzC4F1o79EJp1w26cu8da+BJMuUHm7AzYVYpVW0OZDXK2kizbaSuodyHoRCVXeH3z
6sBmIew3fW7QkKtc8l10v42vylm2ieHktU/95OJ6dPqR0ofBdag7E2kHDodkDwKaSpmSgfcYD57r
RWpjdZ7DnJBK80TBFPtKaavkXbTEuPZWTD3klt01BPdcWV1z9N1+fk7AFWJ7yBMqMVIJedpYWfoo
X+K4a3d5IZwjgogbQ7szix1qbfZV1Lm4olkWl3eW9tjs8hYu9U3cy+6p9u3kuR50ovn9FDp8m7NX
OlQGuTR9xVZvFOuBlwp76HCGAt14NfFDJf0HWuG5zY803+KWM5KPcBo6dBABEefMOYFvV+qUslE+
ZefGwRvrpgBY7yvzNOSqnwOy9O5nY/fNY+YIKuLTGLvxKgVaSetK5+Idixy0R+4CWrpJMVsSWykN
U74DmXWpt2vQSmM/8a4TImjsvDk/ObATWbMG5fyfg7QgFRrYRTe7izsDwcaJ+lpn4amqa8JsI0kT
MM+vTpiEwezW/SvvpEacGx1PqWRL3p8rHXg887ILJFIzW/kVGnESbUexMDnDsKAxnccS58pYjFn+
SFbROtKzie9ZpzaUVAuPSYsVvT/sLCetNppYvDeKtqrzVGhUD3KL1OSSNyHsjbMnW2KQ8Xwn6jCt
dh6TUcOVyW+DGgZYv1F0vlwNoxYO66ZL5k2tJzB6BmoGOFB1v8OSzdmpoIWS0C8HvT9PIJhqaqp5
ypDFJti7jhsdMal1AS+t5sj3rtsZpvcq48nGFcyZCrrl4emuPKKkDjYBkJ3kQCRi0VTyBUMEb8Mr
4ud2uM1yg/SO5l0a9n4oj3S5rixcuSP+G+DQvI2zKiONUzW4jDk25crpau1OctXwnkQ8TxvpsH0m
mdjRlToYBO651lvxD8sqpreMgczeJDEuJFRceiQZXEEgDG58SfFv7DGJRmobpaP7VMV9dZonJZ+g
LzJJF16V3GZ19lJpZrgpY9cFkM1DZBP2olvhVVNh0I9h8c5CR/sq42p6oOig1+irG3VGU47dCSz1
kkgcPYij3CFHb18Pi5aNd+yTYa750BMvf5yJuhEEr4Z2w2UtOmoGyybqnpfvqAt7E7y8IzhUM+vb
0Ophi2phbkcEhROSjrXGC9Tftvok+kDLS9NYze4w701euBeCP9UlpGtmBYPTiINISHHfkFRjwTN7
3UPqCWOk4LWvtjP6itzOg6twXRINQJapYE5uQ6s3473HyxeOaokdBMBHNACMNsBe4kE11HyuWNY6
+3YE6HdEzQTOFafCOHRTdB/VSwXTaEzvlO4RmKa7stJBN+Bpz4ZPFjI1N4FavDCTjSA5qIB07lOu
JitVpl61orxCPjRQix6YReW81v2IriKdVZTG2FbXz46rlz98weTM5gUdYO21ev4tWqI9a89cYMvO
iNhf9zGlOAt4eolaZUyUjZPv/n8/+1/BROKD9v/QKXB8J+73p395z6t//dPpveWe2/yVZeA/Pv7P
fgHX003UdNOwLNA/kPZ+XdLSZOvrWAJcdvU0ni4dt78ZBuxfeEvYuEdN1/WF7wC4+s0wIH4RbGkN
ynFxyzH/G//Iltb6SRL7C0JKo0fG5V+6+t8QHAsBjg9Zig7bsGGG4/SklU4HgRP1sbqu2LKUGx9j
IrlmbYhm3JZWuiFMUJ+mUYWHUsp6O3FxvHaKMQr0aXQDDuNxnyHwb7QulPm60qRBN4htqIDJF50j
XKrhym465MI1WeFF0/PoZ+2OlZCO+oNGUeZNfWP0In2WTYjPG9PgDmIS7kQoCydf+v6hmAcOkBgg
Tl5EzTGPFeg8AsXvHhiUk8u+I+awZp0UsHLFg5lwGUzzNN+qSQFwqQZatQZpJvclCUzKdz3DOxP1
wSnJOdd9S9ejQIm7uXjoCg3QwVTH06muVXyaSARDQxq1bci6azdF1peF93NNuTmPGq0AzFyiXQ/r
UFTIDJETfpIpUcE8Y+UijQ+5gAvFq5aqZEOhjbk3wpQaRDeaSKb4TLCtbOEa+xl9JRu9x8iBDJ7b
V0VjsVkQWc8WcwhPNrzwDyud1aprKy3wJBZrTlbaLFq9+UbHS59dpO5nGfv9XicN/uIuz4O1joh8
5H477aAsEOqvurj5ZO4Jj2bPFn8Xubh2wUKAVB6IMZdgkWLtQdNyZD1C7CEf12cQioyZ8spxhl8d
ZxrqABzed62KU3slEODxiHfdJtYzClPnhL8lRjiQ694kENiyed8vV6oNgSsjmDNnCnDnQ7FyBB4t
GffiAgkg/1EP/BYC0ZjVE9U6kEY8dET52JoDLcq5EgTUZgecJk7NnA2ulXryJsfVcODWE93aIhfw
Kpow4tdNiokfW1NO67qPpttQUrnYNkm2sfgrxW3Dl/je001kbGzQLUEx1ZjKXa0bN4UG7xhoG9Vr
BZ/lEFnatM0jI/wxVQ5fEwlsO9sog7Dg2uClEm1CPLwX12nDd18nMrWy2VGtbNaOmzlnEAgihk3A
MTWAyZCxNMAj2jyQKiRvOvuVEW/7GYayEHN8ia1M/kBQjtYjadDNJOKpooGGIDG2vaZjsTfMLbW1
Xtb3+8TT9K/Q1qb3OZqNR5NPC4mDp+4Pitg93tIYUcnbz3k7rFyAckC8Ytr3qIPJoEixLvPMgMUe
dwyPPGgZjMq29r6dq3ArNBY1t0xfFcKiaiRJ1mQky1Oz4402mdfY9yZxcfywlZbnaOBtQdO0UXuw
fsZe/x6musRkGhtcx/NZ0vohgVOsND20j8bkSuorM99nlhk/BQ0nh8nAzWzRF7vX9ay7gFuqzvgC
02A2alSlTPr0v3jVyEIike80gccHamPSQzWFWBPZXbFddDog96kv7rOqzfleZwz163xQ/J7GMOtO
RsJulpKaJmaV6/h9tRmaud/7kSbvfVH1gVCV/90IQvPB2Gndk+/G0Qey8vAhw0RtHQz/1zM3z9u4
AEDQTXZ+m/iLzVs2DJgry5isNyBXJnqla0IXYHtanjN+ScGQl/KNvyTf42vUb9vEYFFp+ShTzMFZ
UTnnWWV0a/YMebHysjMikf3mWZJhpYAHAFYkqYs1Q1S8qVhKUXtdpQqNzQCEr4SN/OSZ5TE3sRgE
nrv81jpXhOckccf9xOJxg7tVrzYkp8Iz7vfMXQMJ4nJQN25bbfjpQDSoLP/RMfscpkzrX8o5u2PR
hsWC9dtKWV6xZXlEO/lo99WDYxPFz1mt4nyw4s9SRNaxtxliddXrKA9jdqBJmtBMi9cV6kZKeyzO
+MyOho1d10PAW73ZlMuZXkypG9QdZHtHjtYrdoSMu1ZkNaBksJinNKBfa5x7V7nuGDd+qzVBZKOw
6WXTXmzO+dtaMsKSt0HPUn1aY4KLrFunt9IHo9Wib4OWCHZfcao2PWyH05yPyV739XjP4D7smC9x
tviRvbcGURC4HNsRDMiQJ1eS5Ae0K3OYP7AjtPskzeNLrkGMoZn8zp+xitNXw3t25Se+eOW5Tbi0
SVntY9pw7mZ4S5TvyqFmYajnR6+DEnJjhd34lIxl9ANQkrz0FBQ/IPWgAmv64KM/tnSmt411zf27
eR/y3Hnu44SCAX321iD78j2ZJ5yiuEZIK2PBgg6jBvcuH00gIs3sBBlS7Fk1mnXt1JErVlZihEcp
WZXOuhwOPqm7raT3/UCJEaK7bXTdFnEvu9hui54UhxGzdxU137pNze21YDvxTmicAEtHnQHXuRRj
VYK8cqa8RFJvz4Z/0j3rTGeXehVkKMnx6nhmeIrt4GaUyxnvRUzBYYhkYljFsQbrdT1jWQMDz9j8
baqyuI48jt8UjRadyJvnVd177WfIDRzBqBBbNdTacWYH/432MW1Lo1X3jeQxtML1nO5MV3pHWcv0
XcS+1ZDCFfKGFZuer6esibe1jdotG7aqfW8hVbSV258IpBsnletD4GtcdBfXzW6ySk46jY85AAJM
z2UdjrcJ+XVUdH3BSXs1P82ufgyHomErVom1LMh100HdXga7mUnYh+5Dm/iK5vXB3M85HfAeI+rJ
oyQk0g3aa5VmMQxQ5MYt3XHPPs/Vj3/uGP8/084LR3MxHP59Oy8Pzqpv3v9qMNeNXz/sP2ZzX/wC
wh2Xur64HS1sfL/N5r7xi2HrvmAq579j6/3LbC6sX2wbFDlDuWdh2xX8p98clOIXhnVMlzYsat3T
9X/IQWk5C771L7M51wbHdCzuCBbXYduB6v7XSFR4AGx5LKPf0yBOHCHFh6UN3j4HFYGnZ3zxHDL1
aozwpLcp41nZfY9CPCee95K7mX4Ja6/mlB2+OkKwq7SjPaeDBxVomoGnjcLEe8wk7clVksmVIz2Y
Fe/tuU7unIrq0kFgeecJ562krK7dKkUGZIlLPMt+KVF5t04/XUpL/+b8vzWmIqWj1G7XELisFe1C
X5Y0r9FLaGYqtfotKtlG2Y6iDWGacDraCxOnlOoN3XWvzeW5yRYWU0fn9Sp35K3UKLWIkSKIJk8E
fs2Ezi4uTKcOUCcORJ6VrLbccVW5RNAWI95T6MsHgoLvQ9S8pHpHAk2RebiijxvJZBxDACGIkBEB
7FUirP5CnfYOFpx1rhxjPIjUJmYdTmUgsXUsTd1x56/cfkISS2yDnsTev24n6WzwCrl3BO6wwFXR
JkKU3k2sYzEC1cWVm3BsLXrQh1lTPeIAMjhGAHUBeNUCOp7vwgQny0Urm/PROdNbM/rR2sxndN4B
i4PwM/4fXKWPHjD5Vego/eCD80P+GxJmZtu6mtOmJ4xYfie4oXZEcFzMq0T2l2vNqk8gVht6ScG5
i/8hjTCLDfRlHet8FBc6/r6qilA1ubYavlufvpjl9EI2kf450l2r1k/gsLY66YW031Q4WwJy0yAq
VPYjpk5t75b+m99lKeZO/vjcZVO0HcjSIAvrx5Lpd82fYnyrmugUQw2JHefBReE+ejrxcRbo8UMb
Nm2QuiLl0pdK9pQyuwxdhE+AADZ5Y59etDgCTFxZjy7crY1LYOqKvNYzr1f/e9SxouhakVODWYIj
7qJ8o6r2IdTCh2gaIU6NOVm49imZrTRQuvJ3+BwhMGtMFSSjMD21MG0wlrFvgeORmPQh9WX3pEuc
NLbjXdSE1XhMbnFH8prl/b5WEeuvVtFstfKV7u/gt8nwip1X3ezyubMORRgDG5EwJG4tZ6w2Bram
gCVHxqQisk0JVuhAQ3S1dXgN0rvZqiP1UfGeBxN9viDgmthvd3NXXfV6QjG2lzXmyS7K5NImlrcT
FfRlzW6fDNmO97mfy+MAWGSP7ZVx0HIeDT0RuzRW+VOW0C3Kr0ptBnsiM5Mm1Lah44WvTVmpTZiK
+sztQx7naSBbF6LX0xCOxhv0IfdHdMmAlDS5bUJv105ujXfI6X5QjQgA49BTstw6R1oozBu9Acfi
hfa8QsuN7wYDY+5Uef0NHlbMcOyRPrsJlE9HmtohdLP39EUBrWbjLkwRRHsNe9EUsWLtdL9a6y0R
duXIKEi75aLnVF68py+btr8cXj8GHN0J/EHrn6fWdx4Jorv72pvC50x3w7WmuwBBlZ7sYhwQtALV
XNuxJz76dGidsdw47LPsWYAXMrRrVk5IH36WPDuFeGYb1W1LnB+ylcW+asfbqlPiW8FrucQDwX0t
blsEOeW4K0AVtGVHEHn8tvqI7R5mGiuqG5eEIZ0SzrDHJZVBeaF0B3psSv+ZBFLIZgwj8gmzjQiw
AHdS99fYyPQ1EUTq0bT6hKxC/5wRm0mQj2mIwypyT8sC9XaYw+ocGl1yE+HpJ2zZn3snVrvc6urn
gk4fkEB5c93VU7+OpkYP+pg7Z04Bz1olc/KofL6MbJjmSxjNd6NNzkt4hUF3+hAfqqS/4zmkHfoy
rLe2bsuPpsznvZFpD3KsdRAUrK5K4sQ3KJgIKt4cU1vk9UEh4jMp5fRSS6u8s6HpUq6DVNEYSJo2
Mb8V270wwNcKc4FiH9KGttYHHTtqNFcv3+nsAM8jdsmVRiMYMAakAGKdnMKx/W0YEFV9JzPWwFXu
kDc/4T5P6zDhqmD5uDpGHasKWgpLTXSsjeq57+chAIeyCJ90i1zlz6+BKLyJb3MgpNr54tlTvJsz
WzgbCuv8K9yIgis3F14aUU05fGiSHRLe1KFhGPd+2G1ylQ89p6+BZhwZG/IWNwp5eDUq4FcB4+Bw
EQPuYuWlYFC15OKORnWF5pc8VcR+NrWwh40/R0+0PexILBIB5ZlAnFnzXwkOz9var77KkRcUxS0P
qk4p7BqnIcBKcj0DOQL7O6152iWPbdeIQ69p/rpZftOYksKtqaRgs8HR0/nFVyHmD6p33xR3Pn6o
s8kVnaLOjduyJ6LENj6OobyNo7q58rgBgIwUd7HhmOsJqzMYMCUCD6FvodDCM0pclqeQpR8kVaXB
3EpuVNhF9+Zicdc4hRyMY6EICc3ZlOSJ/WDZX9go2Z92LMhi0/76506y5N8+f8u7/W9KrwmHWu0/
mnVv+6/+M/pumun34+6vH/bnsBChNZveYR3yvIky8tus69q/0Pehg0N3DMATP//Lrzq0QaTNEiZU
JiqLaKOwEK9/nXUN/ZclWoTHxsRIguL9D+nQf1vY4DgmOpKjszJczAjeQs7/XW7NrgiG9FUPf9Oz
X8Oxx0FIRy9IJJaUSzUx1QDwWHz3zGD0+buf1K9Zxz+qMvrbT71UOfzuU4vEAEiit/XGt1Ie4BEO
gyihbSwNPwYga6s//mxi+U5+N9NbdLe7BoBs09YdAnrL7eH3ny4JVeJ0bPK2KkktrqlhtyaXjDTs
iXQLu+ZFl0my4zddb7IMfKbvKpLllW4HyulfuB1jM5qXlV56i8X+yk5Gjr8MnpYePtc1oP8UQ/kq
LpOTYRbt5o+/euM/+fLJ5tLUgJpg0xjys4vn9z+thiU5JCZrY6dduXdNM4EX0BG1qZU1ofsD4xgq
iMtzao7gEJL43grtG8FzJFBUtbIBrl9S+l0Wt+urZkGENq0diPsP6bJTZtNy6Gp0dFBa7UrkA6rX
IgDIwds5MPPZhk31QdZCf9AKEGHYDJo90Z6ALSe2orup1EHaxhtlRxfLTvZyGj7YtK/SIeL5kAdj
SNuejNM7FPFLlU33Vv01Leo60ZG3MR7nHb2aU9CZuXtVUtucsDOkwNbrlzI3p9i1LYWCtsc3A+H6
yWoMcycyIR+cVL/DQxGv4FVFF7NW2VngGnoHSu/uSj8Zd+xZmxPOKNA0GPvclUMmI+BqBwmhAe5o
ZUMNPyOl3t2ldsHm7nO0EPvPnpfOPO6S9nagSQkFocV00Jbemwm0FrkhLm88NFcq/+BwrgrHwYwY
+ht7iMRHZc/qu+o7gBnGaaB46HrQZ7baugcljFY52HKOmI9Fz6fQnXltqcLYaoVbfcH+ISlbOoeB
ICGCNDtabq93WltBo52iY0hnHULOsUYplAq8o8uvxqYgEuMkH1AlYbwf8pB62LytrwjNbsa+fHDp
eT7/8QtScAD91dvJs4m58hZmBneF4/5t04svSwNYAZzOPssKIlr2TLSfIiJyTqx/qx09HOZDHIvx
PEe99hYBe8G1vtg1qKku6f42H0cB6lCFxWkAbvs9Ape4N8GX7FqbTkqHpcolorPzua37/sodQ/3H
z2/hvzts/X8vBYsYYzgO59/f13D+remL98/oPfvTf5aF/fNf8Kua4/47dWe2XDeSZdkvQhgAd8fw
emeQvCTFWXqBUVQI8zzj63tBEdVFXrHIUj51P2SapUUGcQE4fDhn77X/WiYll2KOCbKLVut/rXBU
cxQhPPivjaWWs5R5/l3gTPcvSSVnsSeZusvk/MoOa/1lSReXDzE+S7tf/lExx+AarwbqUili2meB
Y/bnm7F/1XpeTZyaG6LiiwQdjrIEIoqwO7mUQVKel1OW7Eut6M/cTEEOJFV4N9BG3C9ay3085Lln
5Wm7z1QXfm8EDri+r+xPApOWRe6/V6X/+nW2wqbO10Sz+u2qJGd8pgE1EcxP2UWjmd+pp1frV6/u
+p+/9nqhXf7G6TWkYS41Nd1S7B3eXsN36RHT41VeCc4SK+g/m8M3zILXf/69W3j955eZ4tUDDgbY
GX7Ln0/R9B60BBSQY2Q3H9/DYln+/R4oAZhLU58H9fYilT2A1iXZ2JOlCyY3wtfhQwYk0HtY1Zbf
f/Ja3hs0aAYkeyMkH78lcw0WZHe3jJRHpK57HHWrvCdnQF4CyyzvPr6z994OldAl05L8SOqNb++s
od+c4nNQXu8jz9QslCegRXdonIdVArJpyjRn8/Elf39jlDSZtS2kDkqy+3x7yU4Pm3ioO/hOReuZ
VgmDJgoWxPafX4Y8KT5kPj2XGf3tZeDXGn2LAtqbB448td2BJEz07ccXWbZtbweGq5uGvkwmlm1Z
+snAkAj6WVAq6RHWvmuDr0lnfrJzfO9pCWUQcaiYyn4bCzFhxpamR9JrAOxdjX1XnKkg+GR8v38R
iteWkgSMnIZwIcRggwHPHateimpq3HdO+eXjJ/XZJZZ//uo7JXqpmpHbSg8eMmWw72ONxuTjS7z3
MqjAm0AMFIGspy/DHhvDITKHmWbquj0qZAfRQLDPHP1750c7hoi+DR0sof/BZV2XAxTbeotP9u2d
NbOlR0GE2bcfx+6Q4w29TdD8wZURDoLPeF7npMLdZ8iGzz++8u/zBEIik1ixJWbC0X+bvglt7NHK
UIXUqiNqn/M5nby40D95db/PEVyGsc0MAWXEkCdzROlSDW7cSnlWdq3BJDVH+R98q/w+VkqmBSlP
H2Hi67JtZ8bfrGprXFVVA+osEPnLx8/rvQGCrscCiC8squCnN1JCVaidXHq+esQCF1HI/vgC772Q
1xdY1pFXgzxRVpbNEZbXKaghQDGRBgXd80hO9X/wxFCQsZPiedHMOrkVXXRTUgmuBEjK/9o6xriN
AExPn9zQ2wP6skGgBsAmSJnM1IKR9vaGNBXCokP76LUwzc6Iz/O/JumIpwFQQ34/SDO/jcjmwuiL
QPU+HKT8JFD3nWnD5O5YL3S2amh53v4AtnxVZdF48ZqW3gz6kS9zb392On/vIhycXMYEFF37FJ/j
Coip8dQLL7fx306zo3mz8Js/ytv851lS7VQOe1RLAcx4eytwg+tQry3opAHth6HU13aIye7jEfj7
ToUdw6uLnEyzwZDjQc24SO8U2tq3yukQEApxXncx3SbDl58MkHdGPF8TqkSWDYbj6SeFVAwfWAgM
jtjas14Th+izTM13Pto3Vzj5pqa0ZeYTXEG65fLNWgJZQ4vDt8jFvu/p9o2ik9su9tPtx8/yvWGx
nBug7FiOMk9npZpOMVDJ3PSw9Gooy21iXwyMmx9f5b0n6AKi568tvcPTLxmzyBwiGVceYopshySm
PYpStEcCvpxPBsd7N+TSQKe5LUycJic7r0HEBk4+1ELlSDjcoAcvE0STzcf3885FQBDRvmZ/x3Zl
kdS+ngOrcJboZGzlta1pUAUx2i0bXf/PbwU5jVoqkCbIK+Pk5JL4TdMMvW55CiPq2olMimqJaD+5
l3fejYCtKLgP+vCUY9/eC4DbLhFpYXtuoDCM4hOvL8r+k+WVB8+fOdlFvrmM+fYyXW7FvQjHDlaB
Mo4qLdpnRLTurh3tPb0ixyvmvm5IQfHdC9pmETV+axjPcIRU+jotR74GUD9E7EkxQ/nM+hJ7xzwk
e63Wb1KDdkVCl1qack0So1z7M4qrtHNxqqYDasIMt8GF4SDgxBEj/Y2qxmpXzX59UOMoX0SjfZ2B
MW9VvVjlRys+m7JZW+Wmf03j17iwk8xYl4nV3fpV0e94LVWBBXmAZa/z4aQlCQK7MFosihjWW9o8
/UXYdmi7EqPfERFlH1zR36SqCehKG72kbaqCu9ROyLuQGorQLs+u+1xYaKSGpnuoq0J8sSOIPxBy
SNas++JIdVTiAFpwsLaa8f0u00PXV2y/GiUeokES3oHai/Xuli7pbG77ReIwEnSyqihWriA6tdAS
RrgMFFbba6zyzQNV0fye8h0rHqI5/yuOlfIsEL3a0K+MLptl3cXvSY81z6M9zxSBKJHLvYekgpym
Jod4wL4szstjYyUGWGCF6k5aA+HYAPoxCixPRQ8vMwcYfmvm9UMQW5WXdrq/r6COPwAJ/T4tJ5gy
saNzYCgTglKzXsKLut49tBzcg4QMVQLPwh14XRSLbdPuxdznnlxKCeNSVCBTINjVdYdamMMx3lW5
STF0CAziX5ATv5hj2Wya5Xgpfh00Ed1RdOTohxBFrAmzIzjY6nZRNWuXSRQ7iGuXPW277G4T4GWr
nkY+vhWal8hDOn9tz1jsJ7tqv/amEd1pSCEeKqgLBx/YRrgmscVZm+MQf5mXGajOJF3vZZaQNpKC
wiInaAhC+9oOjfg+B6HkwpBBuIYi2JdnkdDxPsBv8XHFg4wlcC8ll4MuKay7WFyUWXFLMkO561PU
cZL4mWyTa24Opaai7b3isEmXFtMsVGzhZPrPMNILHEQ4stqNlJq8yUNfkjjoZ8FTJXH67h3Hn15o
l7bXZZz6YJqznFZcXA4dfg3ZP0NIGD0ih7NmBTIz+io1qznUPiDX9VDo+pcRHAYyUNPyDKMFzZFT
3sTrg0GNlzD4d61lTk/GEDgtySsmgSmmXtAFdxYKs5jrBDPRFGdqWzbwb0208VifZu1cZKm9r2YZ
zZciyjrj1qwX50wtpyrYsWAK97FvyXICvdEY29TVK2R5eWAuMV+GVqRQsFp0blXTKP3KWZ5Lsq1m
0QDXSaFE36HVxwPUQoJZsZcon0yQN9sGYi0PK/S6NkSFkJfDlj8jz2nyVAcnWbJWjXHMSaW2w964
QlofkJVkw42Ph7jaGP7SzOj08aaN9J/xVE3bPEnAbzcmBgMcyrQ9aWjUlWHu/A5OIdzn+RIeL31e
gb1smiXhswnKI/yBo8KGZQ3g+93Ovu3d0RtKzSjX+CFdyNWoWWXs32KjCdAk9Y8mCj8gUPlFLcHv
s1P7YWSZl/c1is4g32sIy/eqcc31CFpny2yaHwNT5GcWw+YmQ+zsWTSAET+i+UyryqEXnxkrl0mh
s6qLMNAktgAJgtd3joTHNEdH4ofO+6y6SHFr8VZl+EP2TbrHxJU9Rq0ickEk6tCRo0RaWoHaww27
lUI2eoVxyN6KtCtubChvl3U+NmuZqHk74xqgWRLq/n2QjregCipMqkngTd2AbBL331lphQJHYOFv
gNJoK8hS38EOidsKdfMO8j3mrcD0d5afyq3M4bMb0jVWve+uI6PtjlVqId7wQ73axpPq7tKwvO7L
et+jQgWuo6B/1ERcXPkQBdboftt6rSIB+AJtlzL3PY7SYOpvCNkiRtzWbvO8/LvroutkMOD3+kbC
Yta26zxubLLW+MoAj3SLrpckXrAKT9JwSw/N6Z3sGf8UoThw+D9SA5Jgl7vX2jzrf9cxCBa0Leel
ZXcrY7DIO3I1oquS8aedt+ddBkO2GjTefCkyDAoJi5ZPlASrOpptX9V7IDqLKL61ydkomos41OxV
3mTUQEgmwLBq09qZ1Pyk8bt3cezPW8xr1Z7213BEAQGM19GG20QVt1brx2eETNtrV0/7nTmQaO7I
ESGWGPMvNbDWrWHjKy7BAl7OLTFfmykb1QFfgcD4qPXdxopNoa+x+wWbibBDlgXfnB4ispZh4vrD
pesiFie9B/5zqNRLW9U/y0rA9+4QpBJoLXYhuIVta4Dds5I+u1bIUlbUWsyzMRXJ96LMCdhRscbN
44S8XmgWG2LnnIO0C/XV1aQDMquzfxLjxIKy0Mmvqd1GZ5U/zx7N4OCybNtvVQ5ZQFHkP/dh3z2M
Q3VUOeR46EDHNCfHPSa9EeE44vKxevx4b/nORgljDpV+YbNZ/q1aGUh0Z3gDgYxgo97mlUOe6uTe
diRZR0vKXZxVd5UOEOHjy75TAOGyVMbYBlLfOd3SMv8rZHOd7rFkIyARsXs5jIM5HYa2De7ieuL8
Eeaa9sndvnNZBKpLB0MAYjacZXf6qpqADNvw0zCbPatosvLLMLecfA3MG7t2MCXJvU2iIzbuXan9
+ZnE4TiHbIDiKcWlk31vg8SWvoM5eUXcQIAsVF8Wu0xgMe3b+JO7fOfEyjN1dNOh7cgh/+QuC2so
AMIPkwfWpTmLwmnvapO1xl5mrDFhXn38Kt85nVDnA77MmcNE6HtSrLN9PkdgOKNHqu6ReXhNRPaf
HxpeX0KdWOxwdY94uyKyQt2j1iXnnAcuouiTIbk8lY+ODCenLFq57DViTiaLliqLo/tQJ2THitNP
RgKdtE+utDzRV6NQi8ljGyauZPaROQA+JdMzyjHVVF0/YEOj1d1F9Kn8EazgALM8hcfwjLMHcUPL
INoEAXq+qEvHe+BHwCFTCATgFeskQkjrlLhE4GySBR71yfSilg29o/fOVYzcHz9XW4gDLDk8NU3l
mqj8mQGXtcZ6jmZ2fYogW0/zzftATR3n2jrYaD77pGQGBEFsWIEELcqDb33Rgb5yxrA+gtZXRytF
aQhHe9774diGW2ces9u4mNhB4jt8EQAFbp2QdIEwHKJNXeJkQPPJDmbZL61DQjm/p2UPM2+MfXsV
h7n13SVs4dIUQXg5aVP5lZ4XCi5mejNfYS8x51sLufZXZablM2GFOkK6qRXjY2pVPCRVpOqynccB
RpG0Aot/pSqfah9C5A8ttPD9hLAwfraiK6rrCTN63MOLC128KV/KHmHclYO0z7pOdMoU23TOBtSs
RV2DTo9bYzv1BP6Fsn8YRspHj/1k1sGOMBv2ioKJu3q2CKaSG9lo6rFqzfTadf38OFsifXJIsWIJ
XjafmKmM73YOaWNtOmH1yFKv7ca2FbdmP2gvdUiSB3Go5ClQnwRuUgXRU0vzc0VCgjziuGEBdHqy
m+uA5PQoHL9UhRVzyGCC2BKUxbeCXmJDsp/AECWCq6GoC0Jb6vYGQtJEvu4ojl0amOswVykglvTJ
FJS7WzM4w8nBiWLZoHOMmF5oZLBr78cW+adGVzDcDmatbspfW/zg13bfViZAll+HABPw5w+bGvv1
qJL6hhAjA0BLH/+dkj254nirzgLXhPhHjPchmHuOKAAb8SZ1tjdkwh8/qW68N/O/mqXUyfxLIcKX
TZuMHnjYVZ3qmGZydpHFf3IZulb0lkyD2fBkMjRLFZFdZ3EZHPKIObr4bHR765Fh8LVtIvlCYml9
+HgCfmficmwKQwoZGf/Bx/xmOhnm2caimUxeNbiBtpqXSkLCnhMbA+izj6/1TvXaoXyHCGBhZbNp
eHutkUHqqJmDmTa5NVDQbMy2CsoNITLUDC7GX9WPslfk7c0WpuCKUBnv45/wznpD1dx2KVHSH/yt
PuqiCZqDNoMYUUgobOEOgfInU/Q7TxSPOYSDpbJn/LakzZM/GaqqrYUEWAGzSB55HBAX7E+3Be/e
jFI6aTkSzcDphgRIQ9IRIGURStLWpCxaJIk3zp+XyVGeM8SpKNN4OG05OKUqGqMKqPembnkkcHmp
8kQQe/78sfGFL7IRtIeoiU4Gv08WWjihSfeg5d/NHc40wdl5xylR//M2HSpLhgHlSsqIpzscVw+S
MdJyw6OzanqlYe4pohFoymT1yQf9216K/hwuSPKOeD90BsXbAW+yXQcBZyNbw5eAnR3d9a7oteRI
rCEBHLWsnU/G92+Db7kiaizYBLw1KvFvr5ilTacLMXQeEKG03VRL2TJit4zAvdJf/vBbotpG5Rq5
KgVm9KInd4e/1MxBd3RexjHDmZYE0umTdtM7t2PQbQDOYEqHmzq5HVSyc8Cy3qG94Tsl2O4YdqlH
zOHDx7fy2wTPrQjaJXjQuCX9dINd6V2fGnbdeSEsFQSSVz7xhRyB8QwjouySy48v985tIWXio6K9
iiLptwZXUZVGBx7HI8k7gXPfk1TX1BuXaOSPL/TbDIHSglszqGMgEcYu93Y4hCSHQVScBiJJdSNG
QTLFBxFJ90+/qKURLemjmUvLiZLt28vQbY+zCbiiFzZdCc8903zoDpYqHmk8DNnm45uy1DKyXu+2
uSPHYpzTCKJ6y/94e70C8FWIczv0HLPpgQkbQ2Zh4y+mq4b83HtijCWVuSLCPCcqbP153ed3OWFC
2zqEitfhLIsvpgKzKd4jNR8004JrWi81C8JyDTASgz7Y5TokFbzamqixdBSwRugp8qOHq1Fi/gcy
MQ8PwC+Tm8nWc5GuKLz26ryMZudIJHZyHbInQ2da8iz0WJDt1ZoILTRhEjysQutxsdaue8K8wF+Q
nqlWKH2Q+fi2NRxdP2m8YbAnpB9xfj6DNtqlIQyEWWDdUziBMLksmGKTUjgtEWy/rt8+uMDdNtaw
cDY7N+I3koC6bjlkgA9RcFFB8a5ap3BWhZzLtTW483RwLOzy2ao3hj7dw/q3IsBCen+odRz1Fzbs
XSr6sLf4Rkj7se0JvjEStRQvz7yupa7dJImFl71o1VU2NeK6EWFwWw0TlpU62UVRCVUun7t41cdG
cYVpisifTnOuVGupx1wrxQYnB2GAaVXuwjYnf1if2m2ph8RcB85tqJycnsG3PJ7Oe7d9Bn1NTF4J
NrjR5WUZf+/7+sYF/HZRGJxRlTbX4Ebi5ibUE3ehiexSNADrvNNBDReDhH2hd9GzUSnMOSnO484m
yUrL8Y900WXoZ4ji0Ctc91F4sOlEeBRDk7XeWmDh7RLmK/2LypvtjvbHVDY9sEQM1ziZ8qd4WqJK
zfI75wa1rmvprtTswjFlbF5VdkWrI1AvKETGmwL3x08m6u6ygdYQ4FEOG41AR+XPnkNOUXCWAzLL
f6STLJ/IpAAX7iRUYfau7NVlOZeYROxRqfHRnUfCH114As+TaSVfIcHJ+RboBQedqcR/hXo2qL5C
JwsvneVMFC2no2E5JxFBy5EpWE5PfZg0EeR6opRzo1Uc+nXC7ZcTl7mcvQS03xeRmhwoTDe7NfOx
w8+ynNfUcnJLlzOcvZzmul8HO38546nMCW5QkshjGlMlq6qB6nQ3BBtLjtEWGZVzVyVLQ2A5PZq/
DpJQMAPjMIBCOIt+nTeBS4awXCGA3Qy/TqXOrxMqliVOq3AxOblKyuTNlhIdVlgeZYxNdC4ox5RC
NWcwrYLLbDkj46qJKVZDayDs1fFJFqznJwqi8u+usLoDDQN8vZjAJPHA5Nzj1yN1Y3Q6jGgkCVCz
cyJn3A4w5x4sFSfHOUgko8XqyCF03aeuEcZdlEltV0GUupk1tMsrodf57dxVyR20Ft5uRUbWapap
fga1tgeQJRV4b6exL8IEfPiarqHaOi2l7hAx3oq0zMrThIQk6/eyvWW1sJ8mf/gplxY/8HbKCyzz
+XMonQGbYaz2STKN32DoEyGMfwPYdgPe/LnRw/7WKFP55I+2VfJKCTXBZUfkAyED/XzonUx8mxMU
9dRSta/Eb8U3keG7z2VTjXcGMMeLGAVFAufMxJkx5wZ4hpg4+63UUd6vDFinOxKdrZfOkvGh1Lq2
2groNONWdQnOOKOIgmENJ3n6pju1hgS+zGBNADV3V2yOknNNxtVRdvZAjKnZ/9AxBkZ8dI3zaOR6
vYQmmZo4B+xDKACMz+DJ7IbJp5k5RgviqK4x89nEGjp1nd0qjlHe4EPxkRAIYHd1Uts00ielmwAI
InSH3m3OmPUaUlOnfkw3mO6yCUjMYH7DjDolh1EO4fcpLkx/DTi/P5bkgawq04dzkyZ2Q9gMrSEY
gmDwJ3qU5U4Mrf2DhC8DqIzVnYUxTOm9Lcz5oa1DEydqazQHhfjjPm9UeN1aufO9GI32tjco0I6g
ayreKEE3jIKAr5B4cOxkTsUgWQN8WZAkpeFFAnnQKhmzIVhR7MSB7kgZXLfKne9aPdKu4MIw29t6
KJnG51T72XYSrHqTYWheNY2uLkmrtOhypaI/VnPefZ1DIeBpNFOzY8xXf09tkHhGZbEDL6IqeMph
sLu0he3A62iT/TSjvt+EGaRdWn4R/sUqssetr/VQ7Os4qR5IBZgJNc853REFCy6CVRTvXeIQ+NJq
zZhsAK235+B/3KvY8d0bnk9+ObQGzRKrqb9m1YDBzxd5vqmpuZfrMQLpDiYTbl3mtHjHiTFVWwM0
sFdjz9gT8xwPm5hmfbxGf8d4jMuxuJKyjK66yAwOFXxEZzXghD/UeYQ5PrXTflwJamnULjCqFvBK
WvchzUmoxSdv3wMSnb7TfiNrAYSjlKsqn6yJoQCDtSauxFjjSh+p/AxPpq7f9lpb3QEAJpeYYKDi
qkt1vbjukzE89LOpnq1Zs/lHiGcuAdqPXkWI6rYczeapq0Tzcwx0J9sAOnJuC0C0t0g2ggci1FmK
4HiGXlZnIe4IoJyEcht5sqN/ox2DAu3RroM07YVBDP0oEuF9jQ/kbMoFQM4kSrHhYjnuie6sneES
7kp9ZTsLPjus5hsrooyHxajx8BI5Xzmzj7e1KclONsA4enT4rGBnjCL1IOJk9Q5ja8ZmmNGJF4UK
5FVlpNDEdQwC69npp71eDeK5n/LaA2VJCLFBdipGe/JEiEWCPE2Tjy1Y2NQNIfWVNl5r9YCEKFXD
i4238UdQptDkO9iF9Sbq+qXRwjzxTBcWrCc5A/YadTYEpVzDhT2qAYFlEE8PwQDqGIGF5kYr18VI
CwUpJAIXFztdm4oPG15nP4sNEKXKi+euvZMqjY2N9EGELEzqPNgH2jCtYKFUR0eT4z5dfMod3Omn
shB+cpVpmcUYJjmEFJhInwQ4Meajqh3b7LpMarYBPQ3caD9WcmKDYRczLiS2RVMZUuoTMHQZzKk7
r3DFBC9zPYvzBlcRxdVqnDGGw3UNNlnt1GRip5W+EoM/TWdQHbXAo4BTg7WSxfStdNm36RA+70cC
R/9WyeB4Oq30R6WS8IGWOvjk3tSH/UDks0dwULu3LJQsU46vf9by7mdiDBONXEEC7jrKcpBBVeMA
yDbIs2xHpe1Zk6qNm0y0H3V6iEDi6E4HE3HhWWBDhYIW1a0st1R3s2uAPDTpfQaudWaDgNtNaSq2
eePOtz2ZPpcpIVIbU1tiIP1mnAgiioubxnL9l2IuzVWk6uo21cep3ARN0+1w/2u0OVsR3cw4jXYN
UI1HEqD7S4Qw411R2rlHx7PBEKYV+lVkDw5pTSXMz1RXZz0f/N3ULuobLUVnZ4/Rmrp//rMgW+tK
UW+8Y9izFY7lmRE1whsNv30K2l6eZ5YxE0ZhjAdKyZ3XBSG4qBZErZkQM22rWzbl9ZfBHiH3BoG8
CDtRHBIrsr7qvLnvvoC7Q6FC7aCg1hDXjOSi7PLougEVS9SbpDeUZeBrTdrjjW8GPx0Z3vujlh6k
KrdZnYo9m7sBLoUWbCeh6ou2bL+6BBfvq6QZ9m5IBhHojmSDQpT96ew8ukxYxzwsBw+o04tB8PDS
ZE+2oo4JwRCQYZXZnZkhHjALivC578Tmps0p+AfGmH6LxUBBWaJ+cYGDLLiL5lAksj20QKo2WuvA
Y9ZVs7MjKcjg3ZPz4a5/neP+yHL1v/NTvZ+C+f8iEYdSKofR/9lKdfGcNOHzj+Hvv8vXHmESAJd/
7x8HlS1IsERMtxSBJXVSyan+X1al8ZdN1YBOKx4KLBuKgtN/eYTNvzAV25z2cfbgE3boG/3rEXb+
MrGUcET/v76rP8m2fHv2tpcaIAGaizB80QFTSH179o4QG4xxRdpDR5F2F7f68JT4YYFgK8E8VWZZ
QpKLzHehPZrruSzmDTnpNQRsW2U7nkP6t9EV+iclAfNtoWP5VehdbYXYG7k6yJ/ln7/qimV+EZLN
CIdRIqO4afxOvxwc+5E6ZXqZ66GzjVWmrVMmPzD2nXZJDl54jrIBpAht8WaFFmsvzSl8HFoKBBEQ
lxjCIh9aK3SWkNq/sYI6ulDdIqUBnUtAfHZGHFbwiZPyxKD260Yw9RqYWATrK7WotzcCTw/Hgt1o
m7SEOB3rLrYMi+lFrnPTvMhL3V91oe7e8pb8+zks9J2b2/p9VXYNWxVicb6jqCfNOUofUjdzPilc
va2T/fp1RFba0NgWIhNGtbe/rrfdDpgHNt52RAYZTgvFaIq58hBJ4Go18Aqcqd1nNei39bLlsrZB
31vYvFiT3NeTMpZyrGRoAWdu4bqQaJO0xg9Dau5NE7rd86vP8fqfItJr/9ovpep/15boQ1OSE6Rk
6vh7EKCflgJtn45EDAxwI7RYPctpprIem8aPlorGJqMXfh6Ac/2hwHrs6rFA46bcejjE+tw9B1XJ
GJlUemkMaXis2rm5SpAS/CgCR//xyQ89fSj8UNJDFxsjrknM/0vx+dWQn7QqipLRIJYvGKvnzkGw
RjxkeokYcb4vR/p5tJAMQsCcpHtyDaaOVUnZZV1Y4/B1xvT8PIkmuijtLLvEQgLl/JMfuAzVt08S
vAajeJGjU4yWzEivfyCsdGDSWeFuXEEqSgGSnBIXDP1NH7btQAmsbhcNKKghJYdD3VXfzDpuP+lv
LYSG01+BmBt+F3VQ/vu0wZVFc0V/Mw22dVswbMpSXwHfX3jfRZtdjoHtXwhBnzkJ+4sATq+7nlHe
Hqgpfubu/P2FoV4HbyYWvMPCNXv7PLpq7EFgWtqGik1/rYuiewK9mV3KUP/srs13nr2DAQnKgYXX
FqXM22tpUmfHEgfEEbCUn08C1W46VtUXSqfjSzUygCu6LaS5KKDZidaA6gwo/Lmae6shLzozteaZ
bAwBA6uLhz35hOQkoZ1LVx1wHs6r/jADRcDz//GgWSq3J2OGtq6DExiPMOXdk3m85ayZpLXlbrjq
T7oZ0ZVfABPVZD/fE6aH+rDMON/VdCs/G66nCxvfOtpfdJ6uKUykXctPe/U9DUZUuHaYo1peJMAZ
kX+leG4rZZ2reWcWNHlW0FrTyznznbtwUP3f4HLm+xGMKAAu8Vk/7Lcn4XCYYbJdviCCik9Hi5/n
osFrFFKjbIim1yqkEBzKzwaE1QQuEhK4r9I7M9fm7cev4PcvBue2BQwbFzKrEGqntw+ipuZZTGar
bXKXgZnJqv7CYjOc12EIeGDSo/7aKnJmE6yWlP4aQsfqODcAJPf/zsZ/tEV8f/P3BiLzv9tF/n8U
lM7oW9bW/3kfeRslZE683kL++6/8i5lxQCD+aguzjuH0tpmL/tlCOg6Z1BiL9d88+M5fRLzatImY
rtl7LtaufzeQpk0ktQtKUdi/9qNAa/5kB7nMPf/9jSM1oJ2MT5KVC38N+ZIn3SJfhHqOjYcMkT6E
IFqzAhBNdpSUes7sEVUup7Ryg8ex2A5lMN5HQ0I13GDEVbDrNoa7eCTM3nmJEVFv/La0b0hyGtEq
l+0RTPZnC9nbL/H333vyPSjkb23kTMbBjdLhAAkyW5U4nVdW7m/0Ui9XJjjZIwV4f//qlV7/80he
70X41j55VCfTYWnJrKxLMR2iAG38PLbxZZJUzm6uxmIbd1qxmV0ks51RL+kkCj8yASVW5WYbnEDQ
XUpVH6aZdRdkebYiEcFe2SR/oz2hJ13y9CwxXqXCD45+S25rZBcUvutcPzTAr0sA6UQc3yexzlaU
dAy+/pJq/1MSadO8maqhui7CrNiHIC1ve6EHF0mDJBJHYrRNSzM7y1y9OCo6UccaXvzXsBvajaGV
xUVkpOYW10q1q0sggvnL1Ie6Bzpkr7UxVhY37DfBYOj3cihGzyaKbZ+K1KGmHURINrqXuHaRjbiF
2T1hzNf3yD3jHdARtF8BRbg6VAW5ofG9svyrbhq+oIKtvWbYDKn2JJvcPW9pWZ5NsfvYzKa2Jy3p
vJ6kvplCy7yI5+CYZczqZYDHzJnieqW6aC8GEkN6x35uMyLjejS7K3IozwgI11ZmP12NUBV2oBTb
LW4RsdZCgYEFEzKqeZ94C7jJhT+TsFHrhzooyHEez3zUIpugZkvEtsQkbaWIqzPLwP4SCL3awSYa
N2WQNbuIovi+iB25NQfU5fk4EQM06cUi76XIH5Wth1VX/zYEdbC1AtwfC0d4OoDy+TJ0rjjjqyEl
sTv3J5empGP2uzIc78Ze67+g5ms3YyZ11NDdLpBDedBDjVDecdhGdUDdjrYiIR1FeOV2ZFv2QqQX
brjAh2Jj2ziW7zm5pe9b0kM9ajDO2jHBsKMlK9cksKs1bO9o049ivtPGCtZwsIWz0QNzzPB11kDP
CRIl9IzRPNKK2uEYKKi9udDMk246x3iiUwJuSTTts+/kXt+1SUuR3FR7FP+Q8p07vOe4ZbpgZaY8
SwUAbYXi+mAJPA7Ycu11bsMeT03kumlXbgasVph1FJnlDpRT6e8t9ZDnDSJ6MTkop6F2o/OPkS6y
X/bTGM5QBVvJdmLW3OGGjoR+rgW0Di10xxt0S2QClK19PhVlchsLHF6Tbe/HQd6CZh43iTMSkkTu
Jmq8+NJyRhpNgKAXDipNYaJsN4QC7rUBxLapaVv0hjeEF8Ksz9zzgHRS2sI3kQObuJrGO7ZI54om
e9uGl31llIdCkV9o99uxeZjT6oouIwGtenfDau3cm1USLafuLT3P5ySim8E59lgnJnL3/A5499Yc
3V0VZi9gkLftTMs8tY1+XZlNuG6EvESzjsiflIMoroiGxMRRG1ejHZzFfm4eMwtR6IpKpb0LfCsv
VoUomu+cbhXPPddvR4K1GthMN1pDVKMfDfTR0eO+9HCZVnpOWAp8euE+hynp6jq35QFhhgudupB2
aY6KlV+VBNbRk1iTa5Gux0rkh7okr9xMTI0DTbO4lRL1xYGAt0rJoTvGmGoOqRaEZwQq1JtE6vcZ
6KElD2Y4n/Shu6tdqlvQQvEaBJq+hyfYHNLUjqbVwFn6gtxgWK9VV99UftZdw9osD1FBgLc/xPwf
SaxbU00moS+t9Qso9FclldraFDjyrORuyuP2jPBe1odEPnQEw2/r0ibvfQqwR5j/h70zWY4by7bs
rzyrOcLQN4OaAA5v6O7sSVGcwEhRQt9dNBfA19cClRkhMRpVTp69MqtJhqVFSKQ7gINzz9l7bWBg
it6IS711h0B1IzLmCQgjAhfIVpYD2fK6Lj0wuyz8DLvgjjTPNHTUMaLYddZTWSkXTrRQ7zAOIk7J
9pV0sw2nw2UvpLP4ilZ/c6Bnqj0iYFzPesBiJt93XvrZUATmkjTCqmdUgZZEiEU7qLr5SNYXmgEE
UU1WXS7Cuv3n99jPB5/3F6iLYRfXOL5amogPMw1NMRNNyTttTzjxTZ2Sf8qGyB8I1f2FDkX7+djz
55/0obXI+6lKVCAg+zEe2FBG3ldtIVS2UIlRrnL71dbJip8sls4oH2B7OiQQ/PNnNdZT7YfuxkUS
ZQIJ4RDhOR+OEW5dyazqFm1PtUJCwkBDWcmYmPEKh8GqcJRN2mr5Xb80/T5n63cJgHbyE+IIjyBn
26Mne4QbXf1kg5m/gZnmsS8TVPmY2IlLpMqgzUm13mRjEe/TqK/2OhjcUCwzRbBSL0SLhYRAq2/A
6BWiVteoYFHe8HsoIYPgX8xL/ura/vhxPxw0M7MgqyK3tD1UXAZvYoJiSdLcBib8EvzzV/uzmu77
xSV3CZ8W/wMK4cPAQ5MoyRHhaojXnW+9Q9LnbJnPkHHYE1rN0z//sHcv8Z+u4w8/7cOoS0mjcpzq
TN9bnHeWwTI+GWUyHDIZv2mpIELAzvvrISkScgT0Zd8r5N7pOVoXl3H72cvIA+FKbjoeQyTl0zbr
hv5iiFbo/QQDL025hLkl1U3SZ9aGfVp1raJbx1cqpoBkK/42NsB+ZyinaW1K2rU9wUL4i0dm/Rgf
PiYdv4Z1m8EaH/fDkIZcYVtlQajt7ZYk2RwdVFAaek7rZivX6aiQcD20Rf6LS/lXD+pPP/ZDT633
hMGotTT2imnxaAjrzcmZVUmkyH4qVOWimqfLiNyF62LtchzZ5794UP/yV6AoMXjXXBjy3ocHtVC1
qWtgQSOIYwHS8UpkM3xGtxcBTn33SdtXFlHPMPrsZ6p+u/3nO+wvbmcmd3/8/A9PziC9jiCZ2Nz3
xfDMJG667KvIuChbmxv7l4Pl9aTw8TrDpAG/hMLR4p/8+x+mG7gmFAZgoKoto8tOmiQrJu1Ikv7n
z/QX1YDv84+f8uEzdYZqjIWFtLrsJ82XfEAEKGaI4Lr5xeX7q8+zfpTVp8Rp9U/FoPGGCm6vul8i
KTmckPPDS+YXH+cv75Eff8qHIsDhY+iBW5q8Shrnayr7qwzdLTt1NwJ9MRh3edwzNovX3hhNIeeA
pm9+oYHV/nwINFUCE9bBN7tCDu4/XzoMMbJ10sjYD07W7BcpxvsGIf8hTSdj3xjTQ914+SYeY6jY
pGsFWIHbwGnJwHZK5QXhAVID6Jzt2lpUxzwuP9nCICog1R8zEGa/mKMZf74yqKY8y3OZSPAbWx/u
ATBfeVQugl8tHo7VTKYkEq50R4CNCm15OU+ePYXNoO6HLiGMVaaNzwlU2aZTTu++YsZHslM2SDYP
9KhRmNXapmw40HRoMkCEtt+aRsYHxJL0b4Z51JyxJR/W4Ww2uzZaoBTx4FLTWDWI1Mfiq56qGkqC
tgxUezRPkCq+9zf/f0p1Pzdf//f/enkr02oDCUKkX/ofR04aBgosI+uk9O8nVQ99/yJe8uSlevub
P/uvkZX2G28fIJA80+9DK+6bf209nd8sOsc/j6wM7TdWNPBvmaoT1LeyIX8fWbm/rU8MtGQoYt8H
YP/ByOq7aeOP8slGzkAerhHQh1PRRUn9oYWdF/Qg1owitAbmUDUOnVYDaHf0HCw6brrVrazegCtX
HnDFTfcu+9in2R2bKz1Z4qM76+1nTj9ZaI61C+fW0uMdARjNPYefZQuVoyWIIU8RgHjKNfZ38r9b
ICo5mWornB5HKRT7SE+fmF4TaJAW1Ui8XV/tGozwGMZz5Gip8oU81Ji9Fdon4oO6PbT2R3wGAN/7
xgrJWNae9GFwjgiC+yBrvXqDqSR9j2K/5BACnN4yhLUpW3c5iMRxnnt3jjmTjugtMvmCx+p66Ic7
k2O5P5OVtWEZPW8sYq9vxmENU8uXE65B/IC5SwaBqqFkI7EiSextMYkl99WYF73et+QNKGbcT8Fc
li5MYA4tnxa9LPRNkxIs64vEHk+R48yHpK1Gtq2xbrO66Marrliy1eOmRecZw/dXa1DTtyZaxk1j
Kk7I3EMnKitnn6Mgvl4iG8ZcPY/20ewHZW/pAP075KEthrkhXchQUaevYzc9dQmzqGqw0q0pymJr
TS0J0DFBfHZjkXOIGPEcSQudTFuK3sFxz0mNVO4uNLUlvVpYJG+rpNIvWAbY1ymJDKjLpjG9daLY
O0zeJA86mtQDrA0yY9K5+9YkvYfgR8rpPimlpQQDcUsSiWgFbNtF3nLSuyq7QpVdk68X5YAicBwp
x2RyVELY11BXvkh9q6oZtktVJskViXb1FyPvGYy5S61dsBab7zwSSZA444O5lorbk2xkFtd5Ynk+
Oezp5VCM7DVEjBwb5ay2bWqvQ8hm1EcR86bzbUG0AHqaPgoMWjZYA7ZdPpaWLa9xitnAa+jId1Ik
qINsqQduwnwpNIaWs0aidL4nSwLCXJWZoI/Bomr2fetMgSts7WISFjZDs8m44Dk3Ln56mAucIl+a
StV9DukM2KqxvzYnke1mdyb7gfbGuF/a5a4RJslaSnOrEJ+F4JQvzGCyeAt0w0S3CO1GmbuJNFcW
gEyVq/bIsDlBiBb1NhKzAXG/GwMfcLkOQRKr2ie9taxgYDd87bnSeWy5BjOwhFI7IQAnX3xibogq
WOTnJO8vzZw8dJSVWSDTsia+BFYF+7PY1G8azcgZTRnKHqhGtSXVMT613XRqNDvh0R247GnrnPgl
1VOVYswXs2M/onBir1JW+a3rLc7OUmL3c2W2n6cuy19tOjduOt2+WmqresbTUe3cpCbCD5cmUz5b
CsDpZfo22wv02iJOiNpDIcvrz9aPGIadTxNZvwSGQYT1hcHlrPRW+YKkUDlkjXoqo55/S1pu6Q8s
xzXC6IfxgWOrs7fKyeEw6xAh0dd3P7wK/mLC/X68+KmumivwF2we1R2CgPuhWegw9+fIJpXdTLzv
RZUDHtcjN7RmxQsB0CHy9wzrGhG5ovmki+pYjQdCzNDHfO7cBNyJqJ34bR4HeYGWH0uqq3XXLi+L
J72y60fDbU4D8YBMZBHOcZiStwLRKr4epcm5rmsg9ewg92Wx0BGX3oOh39ix4lx0blzVYT/zW4G8
glfuEjH+IsjeRITa2wnYirWY5e91jcQkatzyXu9IwaT2JWsZ9NaC+M9f2HfC3k/f2Ic30YduMIlI
ygZop+9iJC0YNgpbkl9MthN4HMd66eZIv9E4M/kteNUAhX41Bdwjtr41TGBP0nLkiQ1KSmEmnzvC
iBYkzcOwVJtqHJeAOGprk9htcXD6ZnxN0qE/UGIM28/6WEkDb6lINxrxceLiLNc0ZKhSt1GhGduq
b5cr3UAHUrQIyTIcF7VvD27iwyqaQjWXewXV/ddYjBixnXxgplWm3qaAtXCp9kN6inFVErKZpUg1
h3Zb6iRnmH2Zhl2fuUcGq4S1JIsIWi1Tdgna8TfK7arYbWd1qxHPvUN8ot45S5pe5Y3d7ugRnE1p
TLnjm71cLhSa3o1KH7zVF6fSAwMXS0qoq3gpOCUmJNIW2a50W5Os+3EmQxaPNoJBa3BvZJHhXGgb
ZL2u2byqZdFSBAhoWuznnv3PUqcYrMxiv8zFaRzRplrzTaLAC7LM4dqp8jMudGIDTQdbi0h3C4PY
A7O7icgbxS6KIFbK5ty4E0ODJI/s+95yYG/WxRipGxgiN4wDjrBUXL9xS3ODmAI5NFaeYZuUs8d+
xhPqSDqlXr8ohjKfZyGiZ5j3FopXt7leOmRXRFUrNosHlgwim7v9BMr2PCUJUVdqb8QblRkFOvoo
ChcedRf+ysZen/5xrQPFWhHG9+LQMJXGHLGMnW8o2kldq0i91pNurSzDe5Hhjuv8Ya08cq1BJB1L
BKTUJcJWKFHRWq3StW6pawXz3otZvdY1da1w41rrnLXqFUQqvYqm/kwz4nz21trorFWyXOslIhz7
sV5raPO9mlJXs7XCtmutFRTdqJ7i07jWYbFWZE8Fw8bATb9Bu0DBxj1A8TZz7mxrrehaNFy6VZKf
i/dyX6yVX1vfAeiAeB2gMHceifJM9KDzZHKoSSW+Q7MwHUrZadc66wUTP00zvgBClgD6eUMa6FV3
DKb7Z1j88hRVXrcHGGTcd6rLG8mVtbxCaySeCzuC0wPCq2uDcVKs9tJ7f29G7+9QNDadT0aGAsJG
4kqLpNvslfXtC1qZH1Ot7+RxfTub7y/qbn1ntznsi7B7f5XTSNUIpss2MEjQunAyImOUVHWvKBsa
TIC1HcjWxsBdWwTZL/1pXNuGSRvdyYc3QzOxthXme4dhrs0GjNr4SiWPnZhZLSMSUuBqTd87FCbB
ypEcIPoW+d7DGGs7o5NidI7GJb/uhCQGL5pYOhRasUE4M+0dR6I17hXZ3LiNjK5cx2xOCR1iMDb9
hPGK4fLWtWZIaSQSpSc9i/StU8/2SaN6H7GJJDvV0PtTpTbynJBW9cwqB1dBH5EwH+jzQ4OIGg9I
Q8YnK1OdTcVS78gLXnNNW3FnVc20SQlg4DWtpTsHHzyzGFnmzGgLeYMva7qZLUvSYNWC6GYk8htK
Kyihfq+0qiCVbUxOuRWpew8VyUXvKO21ZnvldWo51mMLJvARV2P9VRpNTHjyVOt7AjWVO2ce9Kux
061HLWrp9bVGZkeC5tjZ9U52REvELV0Zxrcqj9xNrcnm0apVbaM0k3hMyQrnpsihKOFrWEJDmxFm
wo/a6VmebNWOZmhc4i5oTZFB/ur0+M50ymib0HJyhnaBvdR5ZZxieqXdXNrWzvV6N9QysWwggWuH
DDfhU8Xsett2+nDbeiK65v9Gh6aXzlMqtXJXxiLZ9nrVXup2N1yOdlG9zk4/bkGVls9YKImrc8vy
erDHdKdPSrqZFiBjOTEsYTkKwwbd5OjgU8Y21NqyNAOryJML4mYHlqhmu5GDKw7moiG3Z/kdkK72
Rac5DeyquyAclVrP2w0d6HNjsB0PQEHcsgkO4hKGAOSQ+L7NivFr1ZEtyvhj2vVCVgXQPr3VQnte
iDtUoWolvjCl3CqzQThKL4wGfRy28MWkFUHdyBbKZcMeqXq1t7LUJWnL8k3jSczighWxctbqcV/G
LjTAND5P2JL2lOxQY5ARlFnZ7mGmirAXmggQYVdNKGDl4TtQLaO4gJfZqT7XpCT6ZqjAZyTE7eR9
VhwSUvdW4TbBz2IiZjER4ln1PCrzUDvEsUgDrPGiWvJOdMu8GUx9CfVWcijxyvGWxY9VhgN+kT2h
WHNYusyo/XnyfElO1gKAqiiH7lrteK81g5HvIw8PI5lu5cUELDJkiGPdk4NucMc25jnpsGzOddRs
tK6aj5rUd71BGrk9ktxSSb140qboLeflVZTRCweWjhSSIuRbUfY9hovejIPWqnGYaGYdTKZi3HZW
PlyYoLLvzHnEqiOUbLpKHIgsPvM/1oBWopobMu41IgJTPQHcpnybYP5faGQPPvJ8tCfHbYa9AcuL
18xQv5Vs6feu3jgXvd4sLygCOH8m1XWUa1i4inkJ47GM7rgAJd+p7pY+NFH3BRllH5pdm5D3O5Gc
UmD1IOtP2zXqUl9jFVFPXZqWT1A1sXwkMdhg5udjs5U6y0HdRhhLcVK9b6UCSD8iJowYidzkiGNg
UUtjV6ahxrrc3NlVCsHErJRbfJQxlr/JHPdwmweVvOHKLnbYOupb+oy0OhexoiQbpSSh0KcMBMlB
7TSs6XrbZvLKA/Z8IT1R3KzWia8lFWf2E9OW7BHYkHeGnT4YZZmFGepaAss07b5zxmI76dVCYwuh
Zl9GSbo1GG76mFjU0AAOwwRCT/dqmeohtrzmtpPyajUKV43h8wM78gKmejPA3/NdFc4mYlctQP4Q
B6KT05tMp+mbbPS3DpfHM36rF7sZ1Zwcx7i+8pTY3g84cfaLkzKBqA15cgyBnbFRx+Ni6gJHHrl5
TpcAbASB6XcqQGOjde/1RZbHTsc/paNm3USi6jYJIfRYAdkFW4WF9JwcXxiflbxiTqDsIlwVd31e
9jtpaXZgcjI429kcvblGa2x5RuNdRfwyl2Eo71Orts+p4cbXaplMuw64zFbJAKraSWHfxU4sTkbF
qzPI9CXbWGZfoP8ZvfhiVpxx2zl9fBAEbLxq2TiFLuTE6zIVQ6jKmoxvShSbvcy6HPCmB0oRYb4F
0YA2xBjSQLpInBKmula4FAaRsXDo6kBPpRMmkQqqBLJpTHcllUMJA/7ouGIMNTExbZ9s7S7qvXXV
rBLRqejR3prNfJfPUsN/GNcoljoDx8ooD2kR1deOLDD4DPaiC+zWSvpkpaLftzJvblWs6ptJT+Mr
M0VPQ3y5+ciLruD5Q1q+qVJbD00MlhepVrJoRDhEaWmqb26Vu2e7s4qHkaHVzu4rNWyZa++X3LTY
p88mAR2RCt2xwXpFPBKvGhLNfboBY5Oq1XTq1P7GUrst/ap6yp0lC4nf/KRE9aaVJmqHWflcjTJh
a19bD0ZV2NCUBFaxmsML0MEuQJY1XTRW0ociqnBqTmYqQ4TxfWAPJaISbgxM22WPhkMFDn+vmou1
meM+4hNMjk+OZvQLeso7HuXPxzUqGRxztvBrgvGPexcPr9tsTjNkSt+5W56Mp/ZFeWpv5WV3w3Kv
ulKKX0j0P2jG3keVJGDAlIGhwnjLWefzP2x6JN1tiWAt2o22G70WNRtIbPrZfAn1ZNEDytiqdWp7
OyBNO3nVrIV5uRnl3xbNmgx/ntNoW2Vy5uztUM7CJTL4AnXMV+oOe7ryqesb+95GMJgjgQOiEOT4
UvKwzwmemtq6PRmlgGpRLdOB24iZEr2sbzvu7TAt7m7k2afTK7NtYWotWWuyPQK0XZ5tLOmHTkZE
1beWu+vnQkG4IcVp6Kv8JiE64qgXAz6tkWp0l3j28mLKNEOwsopwcGmKRwye68yp1ItP78fu/7YJ
//9EqxLLM0SebCX/fnZ/+RK/FB8H97//ue9ze8/6DUggrH7ghGs0gM0G+fvc3jN+IwmDdJ5VB8Ho
fF2x/zvwyUafCgeKbervFqd/i02t33AVMbi30cKzlSYL6j+Y3CMO4Hb/4wEE8786oiA+ISsnLRx8
4s+PQ573Tm10Cy7KOC4uG1PU4yHrxu4SJVFF1i7qq0ZjhTjrUBTYiyKmwg0fWhNOPIbGD/bYKdvC
mPGdOhkizL7T6o0FsgykttcxIEhjkAsDA9+0jq1ru1Lp3NXy0ols009bb7lubGhhZuQW5xkfAtr1
5MHCeUqniQStm8YyGLWO1L3ZuhdorP1hkOUVajZ0PXIeovtGSiSKnjXD2+icpa02ScVf7JN3Slyv
jV2dI2ASkdaYRuO0UzllZyExdfVn4AltumnHuA6tBXK2AUP4M+3/RVf0kCp1HklH2VVpXwU0vJuG
Ri9oe4fjj1rYO9yhJ8VgQT2XUGIRY92CNj+hAb+LhOMGTa32xJ5bYH1hGy0QjsJcS3MmAgNjJPxT
SIx4Uy/meIxEfXLShq8onfFIgruQFbO8bBA0oyRo+6204y/JaEkwDdLcKtiZ/cqxrct6zogAx2e6
tVPV+xyJEQdmgYB4P7n1fJmmorxMzDk6MVe1NtPMcE4tT8jw7A0tpbJr1al4maAznTO30/ypc3eZ
ZVc+zveVKsu5T8nuKJhMoYRHivmQOphG8zWF2xxvRvpmX+oGqOhmKO7cNsJPbOSfBk4mk8a/0zs2
srpRo7Y0y9d+jG4GMgxtIDRh1kffmDwZLIdL7zoeUW1miVN/5lBZMA7wCEzQmbUs2XS2GVKHemGP
pd+5Cwm5XqFdwUrGeKmP+2YgoR04bRrKRWylku/NJVozDuWh4ghoRdVBkJsdDFbGn0eUklVRkKfW
q5QP5FuPOyWJkFtJzu4ozHTsbFp8H8HUu0KKVW9rQ4/DBWuvD0rn2k10WCJ9Y5wI4OgIjyUerep3
a2DfRhljNWwqGPcTB0I6inm5jB5NyCXnpB0uDCU3kyCRpfpGg/utx7JBcHC21QyNWE0A63N2nzNE
uxgGJKhj0/hIfcBDLtlemYcbRbfGEBfw9MBixjroo7OtB8PEQA05ho4q3pd1nNzxWicIcHyNLNKM
486ki+XtGvSSx4uJzDbSxufCWkCzRBCl51jJdm5vRmQNu/ylqL7ujbK+NfLWTAizN4dNVibznVpE
Cwtm3myMH7L4arJZ98yPrauI3ZLZ1bUUihL043jOxwiehOR7cD/n4KXjYr4ssoaB5jCZ5MSJk7Ko
t/OU3AOJF0euWqYm+baO6se8ugNsgtaXkIa95TQF6685AxAcummG6n20xOU80vlYcvSXcT7X7XyY
OvVhHlA31F7cY8bWb2ORHVpVgUPYqA96Cv7SnQntnDgUdesSqgugCGm7FqJRZWkvJrCEo1p0S5A4
pzK5avLiYjGXQ4lEDRk4Ba1v7c8jpAWVCpaG5uC5d55dbeOCLQ5PLJIsTtPzUAVqJJgEdYtn8ajT
8nRb1yMvw9ctJ5M4hSMOTG0z2SWdhSFmrCO8tS8rJ3MZULdW4S+EdS8b3Zssb6+hws0uKvKMm0+6
5yBg1628YS9ZscLa1wyJ45NeqOhE6WBM4Q+9Ow6hUVSzpISmXsU2UeFgwBZgZnc0T20clssaNTBZ
1qLS8qy5yE2V1Tu37Q1GbKN+duPJupkUR9sWnoFmLjO12w7BI7C5JSpVEP9JUYRIXF1JxHXtAXlq
oldjtFvQqh46LoLLlkQJh7KgYSfVG0mqM47q01KQKggft9J4T8xZ5gWT0FrtxKpFv837lu+lam+c
aF6CJctkqHZzEzAu2XdIjFC09w/9eLJxEZGHrZ7x6jVnk4mmjw0nwsRuAIIQaRSozrDOKFlvNl48
bZhdIpI2HemrY/bc5J7czpn8olX4tlxBUIA369cRWIbLuqfeAtd4TZ1XYNbexaxHYKmdWd+MvSdP
Rt2afkaH5yT1DaOjW1i2Hspm91qLZISM3LEZpcCCHVqTBbI92fuijsogTY2LyFVu4b/kgZ1qxknh
jgzVpflSdLWyXiNoHDNHRpHIa26yh0Vr0m8Y/pJDNyArlkW9HOFwSH8C2/Woueq8ybR2/ubVWmwH
DC0aI+hEr2aIglMn/q5W+W9r7H6yIf0/ZDBaOXfsb+nI/r7727yUL9V/0f791yYdftJu/P6Hv7eA
jv4bJED+SiK8Pkg3iKemx3TRTpjYeFn1/dECqquXHdUhWz8d5xHJ1b+LN9TfcLnj2ESnhrYUt+R/
0gJ6NKA/dID8TsQ8AwvHBQngDzbih41ZIxSOj5VmMtBMvw2OfekIa9fY3n0WNcyE8DAUM6/+UYnu
gbPcNIv92WEmMHjPiRxY1yvxMUqWx3ywd3hNtho62uy0ZOKil1YA4ZFHdjwnUn1sdTAOfbxtFmuX
LWKvNkGdRKFZNEcGfmzCtrbkz7bVqcjEHvbCIbeNG1tYlwi1d7I1b8xIuzRrX7fj1ylOtnPjcQRu
75gj3C1TFCJnCMykhpzKXqR/XYq7OSYRoITCNRF/acqz07jQK8qT1piXlTk9NgYhM311bVu8uud5
V5Qs8kS/4fG/Z1HlbtzIvO/sGPF4dlVGJoPLhGVSh28IYd2Im6a46WNnz1YPXIg1PvfCu4fg9JSZ
fGWxau6MyD60Sh6SV/NF6Q0KXXkys19lP/3JlPh+EYltRTXKfaa7H061cylwJKiKGRLzsAGH5JcO
SSuyvbLm+coRHPsSwobzxQmVAVM/V+aHW/+vNtU/C2W5iziU4KaFy7AedVhz/XyOoOF24e2k7ExY
ujf4vMmu204qr7+R8WiYJ/oVh2h7N0TLddYujyOQ1JOlWQxrbCP1Hf/rbPRiu9jCDsbcSLeOFpVh
VC9wb8UeRhj1042Vg7oOMJeO5AGrKDfMU1dvstA6FkVFKA0mexODj7qOLMa0EGjQRvhwCqnMnf5l
hhrjk0Rygyxmt3SphhVH+2S0+jFyprObIcgDKHUBfzL+riP+jwrp/50N82//q/+Bh2Sdy86B8e9r
5NVbCs/jx+L4rz/yvTK6Dgo19V2tvoJtgVP8+3Dsol0Dmor7kVmNi0QN5cO/D8c6ejfL8jhTr2J3
bb3V/nU41pzfQAprJGx5GgmXBuLK/+BwjBf8Q2m0YT5rLnI2gxKpUiI/3NQ0NiSicBZsirpVgrq0
isoXE1vhBJ9gyMDS2w4g+UOgjUnJGaWMTho5yNuIyfIxz6id0aSWEQTH1Gv8aE0/1/XeAVwWSUfs
9MoS50lLEwf7CrOkuO9dLUD0Ii4qb26fltQq4IPUBWCzItmXyGv2QwnPe+yGZN+2cXUFncuEvBb3
o7exaNhFUOb6mICZMNko66YQeIHcwjymUwrvfGhMwoAHQzlLpDqtr9I3xX7pTcrXqBvoMumNvdfU
E/SkqnTPNWucC5iFKmk2+UIUOdqKT2xmIdcRxrQqfph7cVZPxUjwlcFqecyq7DHri89yUdMz3c59
JJYlsOJyPFiZLV5se0mOpt4mt5Ho7TubdepZTTN9h9uuC1UHMEMKj+nAPJMkmFE99ArplHFd4ajn
qwNsRjagAnMEh1SCYKXSe0Kd3LNbT8UR/h2LoC5/02O8BoNdp7eRa2UHSA9FaDnj/DwttX1KaIFZ
MKoKx9wULxxuIpRNFzkiBYYIqkGqFqhW9Ldw7t2j0seocPnSgMYVhQatuiELqvTLxHEftHhRr23E
VLce6X4eXr+Uzb6Kz/KKMJVZ+G6pdy814YntQY71cLTjmKky6v7oqnZLTp0ICsfRL0XmNEfZaIXB
trVJTDKITN6vSxN7190Ili+we9SX22o2q4sO3VMQNUWpk7sCOHHDcD5Nt7bZYYyQeUb8W6dfYlDI
npVxAGjVyWpXZUq9fqSxuG1jz31o+s4Krd6dMKaWI9sAp+BSEiQ2++bkWiyXpBjvXK1OMjZ5hv5p
sCR6gkYjWaCRQrtB5mxfMcIay40lono/WE6xLz1TNrjTxvlTj9notbXS7KZLEyM0lGR9H6fzHJ8k
H2ncDoXG7GUuBIIr205vE2dw92hf1L2dx9OW4QfpNlE+1vu2cepzoZMmEo/ERqVDwDFw6yjJYy3Z
Z9b5PF4OPd+x1jnZZw7Ew7VVixF1yRr0JaorFPeXxjxrm5w5603eFsY5axW+MgVov9DK9uyh7yx3
hWX1PNUcUdHtiZTJV4Xp1m+ELpZw8Fj6Evg0WRtTUeVXJvafewBRp4xx2ZlF+XSI2U3jVVucFgV3
aZ7qearXc5zLK0rXoqus6xQBHT+qjmxERbTVQSuw/FBT56ZKi+5Ry0XSB6C9nHPnaeJp0sle2mii
4c3nuDW8hSbCzi2B+w5A1OFShOpouPOzyTLKuOtcDmOdVdVvjEBq1rSwCu3m5HLve8LX2iHVPuH+
m6ZDkqFsoIUZkUvUBmIdEsMiMvsqQFrsbmYj5VLUOWvQwXHLi1Thrw9UbZwfEpqQjTX05SdNn8zy
IoGEuEtVBGPB0ltDtk0HyrRPiVbz0LGG4hNrGzAZnmB5T7FHdsuhSmOhe6lItXoohGW5ASpWh2VZ
MalvjpM5u26KirPAPrVFmxitWS7ROiZZjKtam+bXqou0z4WACOmI3mK0DgaPoUa8JUKiuZepjtGz
UBHT4Bcy2/othph3s5h29DWD5rjPnWF5E3IaV0Qbf7EWpVocFsYC3m6KDau7Tzk/u4HpoHUL+qR2
p9sZoc8YOkxhaCdb/tNDjOoKbJiI8AJnrFz2kT4hoi2ZURbnCoebfigHg1wvi0UVnM88Xu4z9s+l
byQmJkh4G2ay6VyTjAzdWoOu3M7LzxOCNV4vsbFttGSkoxo4yutNVO9mr0bP5tVcyiK+Kkh/OgkA
LgFUvmlaZcPwjnnxkJLYrSlfqGVID7AlAWpTeY5zIR8sqJWnvvbsBNaq3jwP6IDsQGCch4App8ba
IC4zwPgo7rJtndLwgrJonGyfx5Usgygt5y+q2WaQ9BASvyatsjr+s1RiznJYFPpzq1beznYWQw9V
6IJzYKaWOYOQqYvbznG6FSycOcmRfj1JN/YwYKJuKfApkiZVHGWZyBpZVmMeWJDStRdmLfe0nDwF
nVIe6zXuT0ZMz4lMmaYgqymTSHz7Wwc/yrbDd/oCW+jWHBHE+FEeDXcsYOndoXgq6qbPBNjeshoR
DOlLbr+QqagWm5zJzCcxWAQ9mnaTxfu8X8aEA7292D69dbFQs7M+UGc5f42Z0T/gIJd3yJTxXtXj
3N/ZzPmPLc+wPym6eat1rfkJdEx5pGCb/4e981iOXcmS7a/0D+AatBg2kJJJkdRiAiMPeSKgRUB/
/VvIkresraxr/LqGdS5FMhNAbN/uy6+Uw4bNSWl8Gcf5Bi6BPUW9K2FUO9n1EsCU6bhgQ2Xky3eR
V3bKA8eeZ35FhdCbUHlOSJq3UsDbKlpyw+2olXs7t3G9VHQ67WrNL+Z7S+jo50iA63fX/VNmFK7Y
J1ZlPadTyv0OD39XXzVVQCdCWzTdHV7CPA6Rf4LXGibWwSA7C+bA1htkOOIq5L20OJ42ruS8FhYs
r5yNyhRvdAIksbhDomej6NNO9N7EmX7XUtk1h4WFlSVqwV1yhgho19G9vH9virK4681F21SCsH8k
hKMe0cC1T4ZUB/tqr1YQqBDcaFgw2xFM7wY3em4Xd7zq5iqWmq4Obq2PWI5lr34UajcURgEFM4xX
ONehmjtSrG2Pmo9ppklYQuiSG7a7GJqK0q5gDJz0eolAZrojpXxGjSKLuhZ5dJZcKUlRdWSPzS84
avmhbhbvV49Yi444IeWgShHljHgyLcSGMM2EaaqLdydm8+3o6fCqJfmC+Dar9GYwqmd/BKQdQuoR
xtYD0XYqWoXToBhSCuSK8pvQR8yjLG7flrKqjm2T8Z4PvdvfkveB2Cn1ogvjKkPN6tMqDXPXz+Zd
SbPFOU0W0JhavJp/cyuV+N6bpn9P+gz5Wejga3bCMce3WbLxC2kvTSEL+LYAJuyL535y5U+fd3TN
xQMy07bqqwVu61Ly0ZvwwW2Wrq0b7spMTmGjbDdiewR6KDZTVjK0Zr4MDeC6xpLtvnWhQ9eot/TW
YR1ZZrnnQHqg3scFe5am5c6ewR34OsUl4Hm76gpbFVi0gvSbrjxugUmRqdcxCbLtJfnAc5/7CYBS
80r4VnzoRF5fV4MYnxpouRHdssWGmpHpPWhWc6hq9eZLtAVxjUVK69dUVNEYD9s4q5Z3KNQ/QxK3
1NDq4gBfcjBCHye4CO3Zd8IAwDUutxheBC4/icVrlibhla7V3wybp9GrbCqtwNyD1Rqt0z8uiUpb
SJJ53hxEVzPjjgFGKW60ZfaF+XNqooUbxGa0K/RI15faELlVUMO1SC06lsRynJK8fqiCZHyJu6kJ
nTEHWKRSTpmaLE8YuKUWNl0q54OmClRlClvhPJVmMD75WQ7x2mn4pS26bL88g0OCmeAi2KxI15/W
1tjt+yZmunjy23vuQLoZ0XvBiiXLKoxM9Rhc27ohNILxVnDO0rJ91MnAYv10Mwwb41w2Hy6rnixU
RN4NCv7a+d33p/pXLzyuDq8rm+DEhcfBMKHk4jNwe/XkGIN13duWeS4mQz37lk8DoFX3mGIs4VKb
aQoWaEOiBbAEq+nAp4eNBLWH/bfdzUFyqJYkOAF8AgWqV15dIsWMfsAd1yqHDQBy8oO6KWERFDYJ
GeWJN1wFbjTzUWnCvCcKG9K/RVEjRzbjM/BVf2W4o7gZzYLu0Nlfj2BDJzgPFBg7OBxYtBlyJlTh
Eszqeo7dlj7KYa4p+jFjPQAjYBc/3CTSz3QcvZvcp6hgg5Rebvmb6bQT+Kz2hs6Q2WZKyjimLLSi
8yAdTlysNurvqOHNtMiaWAAcfCuDdOr045a7KltKD1DeJvGoiA0NN4WYIJZZPCMpBd8iqLm0yflk
XxOLq+u2plYC05w/0USgWuMLQwyFZboUUaJl5q6emRtR8eptZU6nNp7ZCi5Zug0smd9Z6VKeK3hn
ZgQu140ChVQc1lV6HFtFEyY3yc8g170Qt7TzkUCf/pryBnZ2Tb7pZg7K9Ks2qWteplw89oWRvcH5
1h+TUTD/sZlobtlWxePeNEqFlcQzuyziwtLNHVBCmPZJ255MLost1rzOD3XtMPocCsrycbYWOhsk
r/ue1TTsPbu2hk3vBbBCRJkXUT91+YuSljxMC4eLTevmi4zwNMlv10Kd9CvSEI3jFfuypQtl5xQl
DOgu6M9QYuQx5w14Cpwhf+R+0VwLi5ex9kdnHF3kHHYjD9x5mYcnc9SuXN7QmPHr3Uu5206BLagf
XZ7/Sf74H3SyP6ea0XixLqMjGDqsKA+y7b8E5WrcsV5eqGXfAOrn2e9B4p8ql8b72cpWJnK85gT/
Lrj8Dz/xX4U5l/YqC38BXmQ9WKGIf9YwfIu30qq7ZY9Klt7X1DJC1HONzVIa3lWyUMgLyUZu/v0P
XW07/3AV/OVlWjRYkRzn/SYd+Ocfiq2lWmJo7cBDRH7NuaY7ixiYhEWG/6leWmj48+xiZxmbn8tP
/o+Etv8fkWgIYRhMgn/rV7lJlqr9/BMW7R9f9le7ivUHbhCTcQtl7x9YtMD8g0cB2wF+xL/KcTZf
wQqD/1k66bM1Ov83r4rxB4A+bCU6yEL2bKTQ/wM5DgTanz5Vvo22bOlwasmS2vSqBv9y8Vg0sFVG
FQ8M1o28MQ0Z4LJQxkOenaVo6anliT+63qk24FcupOlCLLB7yN1NaDjUrC4pyczF9pA0uhuTJ1PY
tsPHsEwz3dY3Gqb1sCp76ESF9VtNbXbn4NmtCSQG9bn3l9mmeC3/8FTyCXbC2M267byRLcvwYggC
2NhPo0SVG3+Zvphv8Q/205eJ6CdCetPdhyZtKgwAq1+veFOiO5c8NUMe9SICusgSOdvKDsc6qGD3
N7v4+KgvRf7aBr2+7bqxuCWTuZ1meaybwdwt9violHVjBVnI1nfLFddS/WBRSVxOv93SYH9eg1+V
Y/2Gz3YgjcOJyul0Gm8KL7mO6+U0mdmp9FVMMLT/LMok3VTTMoZG51iM7cDkTLtj7Jnyt1rzxjPe
zCLUk6bYxDogCtfVFbnoFR6T60P1lfVGj4iXXXtDdvLKYGPGCuK75Ta7fKwK7LXJcuqHakO0D09L
mshocb0HaRdDVGeFBucOvilsUDvE4ta++PLsmtnT1JNHddyaxGNwZhK8p2tgI+LplUgcU5pmtDcp
D7QrXba/wZJtjMreMfeTJCgOAwdfYg+MVYOR1aFV9XYYTBgah157bAVk/dz2WRk0lrprcwC18hcZ
eJa6UPJBJd/hUvXWdcU97zXHRbMqdrU5etfsiNNd5U0+0aNx3CyxficsJpfEaI90hRxbnzKdpKWi
WEt5v605GcBZcVrSF6S+gbp2tkUS+oOp3E3B/CykDLY5Pm9YVfxn4xSDX0oa577PxEfdwj5vzYzf
Wr/SZ8aoOXvNZp56Xc0PdrWwSK0HrMLmw2xrD4EvjlNhNFu47rQh+zYmcsJXjV2Z4VB0zlVedno0
ruQ1diHhbJg5tBxvV7cuq+zUY621gObREm28oj5T3sbBOGEAAwWbu8DGzFR7Num8hF6lmPsG/p+Z
rVst2i+7wAdhWNXzgCc4lN347iE5/NCzg4Yh7B+Sv2Q9zZMH3ulxoX0mJPybRBoTSZS3Q7sdpubY
GX257e2Vr9Jl182Ex2Y9RyQi+S7JZ+5V3tOr3QAV0/XfzZDda1hkT0079viqyqip+GymauoiFkoc
rX0rPcAITclCVpu6n/Zp7e3yyv3OmuYV3f4Bi5kiiMeOTPEB3M2tNG7ahi4frQXS5ycksPk+7ghW
0eiPhnc9UZaQ+G2+VSPZFTF428rT7/DZ8DlriTtFThu8EV0jBdBHzSzPC/kGZWjdwc7n11Hsg6TQ
vmRlIhTbQWuci3KmDGXhjZfaTeljbOLUfOc69pXMfzt0luO0I3Mm9TtNp/iGnYS5K2zaszFxQTE2
488xPXfBfOwN4HkY1m9Eif7m1N5DQsVI1E7tV7HE8jpxh3nXsXVJQ4KBdGXrklulTyDwB4dvhGK6
7fk0Fhzio7oeX6hq3HqDFpnixpIakcMBHxQJwwrzOb0zd3wILTbDisj+8rLgX31oDORr0taColxN
7x9sZyqOYtQfRg48kRsnj0VdoW2zUJjgPIVQLrZUl7iR0tD5dK/FHu/5O62zf9eAFXmt3acFV/qE
a6dCfRiJZ43UUz5QIXYUJWnKKXavqhYGLCsPOnTkIJ8Zaps06hZL36Pop78bVayJTxTBl7Et9Dd/
7rsLBNx8nVkKqLDozfk9ySvc+SSF0r2VOGKzFP6wNRMO3k6/VJs8c6td1uI1ApxW/6651A6z1sfJ
3i6cvjqQxlsgOFedsVMOL2RDNmn91lZbFZFX+MrjV9W8MoKBJaHHVVV+1lsoBURfLDPd6yJAIyio
2mJvkxdoeIPFeXBTAxFpiEknRRBhOcqsaChcn56yIT6neHkOCt7K1qFL/os0EAHldemQps2TVVYn
p5H+gfSOiwWF+q2Q2phXzccEb/VBQDp/Ju2BHpg/+KOrXeNlExhisuRJMIJ+4hbOktVoqHAsdcE+
QSbv9zmh3+cRVNN+6Ov4VvRzsuem8RYMWMdQ9lTOZNg4O57WqA56+1kGo3NesmTurr0A31vYzXO9
tVn4v+GeX8JST9zDZDYm/VNGlrwNZQxekThoHtp9khOEsLO7uqQMUmWj9UGa1ecgieQMtR7rPFot
G1/w6PYzyyNCimYd6Ic6m5ObPKi+7Sytn4DhLVuVVd4ttUw2o3xLIjPul08EcpO/trvqBfm7k9mv
/mAgYBgVCMCs/D0NNEvk1FyFWt7llPNSxbiV5E2++Xvnj2NDR0YU8MHaptoA/LQKtm5PnGVqGkxq
q3dQaU32HIweArOkeaIc5K4iZwvANU/Jj1px+YXbshv3k/JwsFqAMwqW2zx8vC6tP5EArOOSK/Vk
Fk681UF5KSp+Y/dsmCK/87Ur9gNxvc/XblCDduRXlnAymqa0+EC0ybdezsVFoouADM/n/nFFWCGg
0kbEVm+4E3r8YOAAA02Y1y2fU2s5TxUZmDt3IACmrJJRsa2y7eVkJNcFCgukb1ZHX82UTHs/ERiG
26l5qX21bBtPowAK4gx5H1IhQSre/u98XwIbnP+XMBnGu79Pf5vP7vO/fi5ffftZgKKh3vuz6xIl
yGv989L9byQavvivi3cO7ezd9dU2wpAG8Pjvi3f9D07//7Rc51/+tni3/zB0RlcgS4HOQGnw7f6x
eGf1yGjg2hRseR505P/gpA9J+08nfeZHJg3bNAKT1nuMTv8KG9fjFEoShy9MO5U0d8hJbTSqlB0o
cgQdNVZNanjbZgZK7yBiwhieV/fLxp7IToad29nRiLf+ulxnfYRNtKR+VQAcgjqP2aoKOKs+IKZq
WKES8tQWHgTOdlUSaOAKtqhciF+rzsBqDckhwAwEMmlVIuKJqsPlIk/Eeemf4A7aNH6Zrh8Z+Evu
3aliK9suj6K3ZkqFDnlR9D4pKCrJ+1ULkX5QRuxXEUg4IGAMBNuLaOXlszbuS3NsbqnqRFrp80V/
jJ0kf7OmSTxWqwbj6ma6Rg/RZS4SzawNyxfJRedjkraHWbVvP0fWtlFgZKzbTYQeYFYu4FyDOGma
x+V5Uiq/q1d1CJWM2QXBSOgdDWwFse3Eas2doeci4tZbb9iVG19rsx/aYwWml6dOwpFs1aVGF04/
HIxVrao08WxeJKz0ImclF2lLmKhcnaNTDLUqX/qqgaWpMK/YFQF0yegS7FatbCKiOF/kM8+cIKwu
CiZDfhHYllVrk/YagbJgD930qxaXrKqcfhHo2C8g1gHBgX2irxoenUsqrB2lcVi7iHzBRfBzS9Gx
/rGQAdFFxU3ng2qd6EZ6lypGtCou4qE7JVUTMh5zw9Qq+UZCmlO/tWqOluLnGBchkgMtoiRks4YC
SapbRFjFbXCqZECXENuI/ru+CJuITdOBFW+w93oP4dNcNVDzIod6F2kUiqF67la9NEtS+zpeNVS5
qqniIqySEENkxV22Cq6r9toUzvyuQAGwe72Isyyj6w+D/A/h1ot8i9DePoIZZU6yDS3eLKvSm66a
byGbhj14KQ0zClZV2Cct+qIuUjFinvbT15wlNoCZ2jd7VZXdVV/2J4xlYbWqzuoiQIvuIkZfhOnx
IlIPq17Ng4rz8Spha6uaLeQ4vrB0rB+crlqOFoZbrtusOdDQhhRu18TNwB+hkDcXsZy8cPbFBE1J
gJCwMsDQrNK6fpHZ7VVxH5zEPeeagwxvXiR5AdLizeUjN291VDrgHqt871+kfGtV9Qkv6oJYZMsc
zrQhDouSVKeyCohzc3kfBQaWuIqsYrR+VcPKedJx13w53oTjgBF0ep9wsmyaXk6gJ9T4NI09aft1
F5E5tnlVXhYUzkppEh58ZtjD6nW5rDKEomPLXI+r6brp8C5LD2vdf5RzXe4otGUpMvnxgUXDnt97
2Vbr5mQYAR/X6zalX/cqC/PWS7DuWsqO/M7GpT830ox1GTNfFjPjuqORl3WNvcBwi4qRtcfWjDO7
IBvdJD9gfOTz4kl50jM2z1t83szDms1OSONCMXY4MlkVMQf178VlgSS0dZmUXRZLS+E053pm3Qv5
aV09FQvxf/jkXdh5DjeWft1SNZeF1bzurrpCqTel07RFNOY7u6y4ynXbhS/GPckgk1j5e+BeyO3N
s96Z6c3imyzLAjkNr/a6QbNiKd8NkkQ55nw2bP1l2RZcFm84GtfU7bqPo7UzPwgclXqT2KyV1r0d
jxJWeCLNm29bE3i+tbbnPMXJarxJWDFzTHPYP2yUQfktEWLAK2z5Usp+eZ2ud+iDXBIGTgVo0QwG
ys9sr8nIkeAjZWw8ZXC5HNrLDtJNShrvOo1EQO0sYMnGPOv2JEiVPFRFZ+7sxO30Q7HAsohSYYmE
Zb0LyDPr4Wbz6nVbbfhoNr+ncfav9I7DpqFoeGMSm7g5BXn5WGrse8DMJxMBvqZ5TzzFwbUOfP++
w4vyMnskzGHZZ+a1ziT5TPde8+aBQL/y01xYeB47epT9Wlh3deeXuHQC77mZvYw/d+qy1/PUkFtY
aI2sgMI63EAjcJfInmzxEhi9XmymyjN+641u+Cd+Q2ltqG9e1Xp/9t+7CUwDDyhT3XDdOsUhtk2H
hcVIapR7U3s9FEF6i9QFVseHGTTFJo2/BP457ucICzLKl9zYaU2VkKSJvdc51ccwr6biLksDHRZ5
g94zVskZq2sZycUwkGHcKsKL1Lz0Qs+e68AiYY8YUuue9QSMxz5nOX79HmrRoXEK/YmSRe3HTCvQ
GCZbzA1tldYx1VNPW0stYyL7wjt7VfJUVbp2jiuIx9m8FqkPMs3OWmoakbBrRnj2YZiheN4BqyaJ
W7I54M8mo9lLIeHEuT+tn4Tcqj8Tv4x3U9ULYlwQfCK14FyQRuAdO8HRYYC28SuXnP61pUlbSpcB
Y1Zurq6LGhWhHt3kI+mo+AR/sZ/6YNrHCYKK5xbJZ9zP9qbyRwBYqBx7rWHycwZZ7hpthOvo+6a2
LcfG38y9hF9t0kLd3lAqVnzkciDwg3Fy8rc6HV/5rmz1taG65uai6Ls49jLpnpplrA5gK+RNwNS2
7YDHRIUngOxmVaZFurKtvc0NKKrox31yeLTc21puiQgVP4tDmfnuttJH9blAw7vxlRWnW+4IGPmq
WN4KfTAfdbuvzwYmKmZA4XjXuhjoTqaBvcGikxn7UVnmPvUn/3ZedNGdsPis1DCocCTSvfyznoP4
vadr8aHzjOB3i4mLuQrhtMJJXiNaGtQLoF/OrVbjOOzL/JxM4P9Cx+ItDikMjg+t6hJavmmLfDUX
cC4MivU5qzF5hTYTWBJayrA+XXjTdKanQr7gqZMEy/A3a7eT0+JdFOmCw4oC3b0lge1A8adD4Qhf
SlWHbk7dV4Lp5nNZJAOh+QZkS1YYdyNUHFq8HdVB19e4Pbioxnu3yLt32iOr+5YwFpKp6JOrvtGb
kyszrlWANOm1N1vzdUvIZog04oP3HGDHhtjfIN+kQXw9zMehm8D0SOtJT6fmFTmhPgeQ0bYTK010
Y1cMIY8t6hKcpuUdxdi2FKTmvO/KtmvoSGy8bzU8aVcBcLl9uwQT5o2x0zA7ee6vZfE7Y+O39vzZ
IVHPkQK0vrXnevhKzTz1d6SFekAOMjik/TLeDxka3l9eZUMjQVTbzUBdo/dkpfgExmV0Xrk4LWpj
k7I++yN0EdkUz06WP+RUMhCsEeo6wP/BNRtjuiRsSA6zoJwYbF3dbcq1DC2MYxfLitHyBInrUWAQ
x1eFldz0rZcUWNB1YFTVQ1BV7gOKSX3D8JJfkzfP3zQ/dtLILZT/K4NAv18yzWmjiUa3W6J4KLQE
QKcPP5n1+aqarAG3WAC39QqEIRVPGDjnQ2c5zq84F+0+LnVS8yX1tHkoairQQ7P1g1ucecsB0of/
oxnK/REihnMwwLDH2LMQEdi4cDiS0MEabO5NrADPlC6bO1SF9G3RtOWB6szY2g1zFfBskwO+wEA+
kEiisW/ol/OSWN2PtbpF5jZOVcgfnoX0KOKHWc7qa6p8deNRhPvUUqVtNEK4oSwG93P16lHUbfsY
MvWYHpTIdOcezIBp3cG6GDf6KASEtmSmGl3lTtDjs7Vh5Pd9im9hQEsDY1EVWFF603nThdGQC206
qEN6AgGx0fX6l6013WGs2uSm6tvqPinGhj3GIr9VQ7YtLzPjZTB00l7TPIljMPTAaYxxqqhYR4I6
aoG9aMeMLOXB9JLplLUWOAZnlt2H9DkAhlPb9ddYSot6n7k+S+XMANvMSJAc3HY0D/WkNyA34jTY
Go7kHDoPeKJlX9b1xqqLpYnS2MHtontoVJDw1BX8D0yAyP1Jzt7CqM6Uqi+HnmQzf2CrT/eQF9KD
71CkEo6aQc6QT+ZhxO395VdL8bFO2R0/wSpwbNuW9qj3bX8ucqN9zSaCiplhFRxVeeBHjhUvUW0o
h38ZdI4YmlmdlD5jcAkEcDzibFUcVXmVfuJbaOXB7KBNsHvgJWRZDXYyw3h13wfF77YjKcTlUuBV
zVMKgxPc3KiAOFoXxzlh8zTA+8+a/pQ6NElPZrpsbX8xbfoWejc7pc3AgQT6E1XwieObmKRsnHpC
ufVBdURZB6dMNEZTma4P5aRwDm2neGs4xutFMJ/IJLdXHU+kzwSijYt3HUhEOJkm5joWzFAxKLMj
Fmw63bRbxg5mZaZcuVZhU6yO/dzdTvQfnJQJNg+6Ed4334AViFuxW4+RRb31eokbPXeBHwYZ57JJ
ZNWNaOmmDjURB/cNTWnPIDeZKTofv3yKQYowpm+0d3ZP4g7aQ3ww9aE8AB1Ux7KfZbMTZTG9kIoy
9X2RutVRa4aY8I6fYN1xF6ybgd2YR6ttF/Hq4ULgAOiN+KL/T8z634hZ9AT+Wx3rv5X685r6L1/w
1xW1+4dO2yVraIvlMs2wfych+8EfDB58b4rf8M1d/uVv2pX3B7qUw0nL5YvXTMfftSsTWctcgdwI
Wo5jYZf6T7Srv4RC/uF9gJS/+izo5ws4UQNGvlSY/hNgpJLeSD8QOBlScRXRU5RXg60KJciw+3qO
c9wv8rOfMOpE8D39MhrEDDQXumZdRPKyNGgvC4Rl3SWUl7WCdVkxTJd1A3sO7eBz4N+a5Ap/ZqPD
SaKVXnJFJgorrOh9RthgSI7IHmjkpTqDqjHvA2W4t8KcXZL9Wnk9IQ4dFYvUm960H4E2Krw7DjXl
PFI3VWV2N6miY9qvNylz0pbd/BVdmBE6W7+hlWyJ3BlnsglGPFpav9rBCUWAy3pzazmUZVVNcBML
zbhlPST29iI/SiNJTjy//A1auRstOumZyrG+a1gY0TioX2WR+fsMxnHYKQeA8BTP0Fer7n4JgpG+
dl1+Y/ejU2821FVpdJ/epPkH6jDaHaOuvRkDfqafMOIPnnHbNdP30vfOjgJtNgmpdus2zHLp8hU0
8qgJa9MV8Sur31PX5Ne2l266ub8qbGNPsrikHRRgo82BexdP1nee13tlMwRn7sxTYQY8NFpPgiKu
cM2MsIhLcH0DugcfkL7m0pm2nee9ual+nRKXxuizGRWyXNJPzTYQHNOZhHkujzw2zcbg8VPN+zmx
95MGMB9b5jlra052y6QKHJGFeRhr+2seaZQEW63fLyBO7+Yeyyz4/f6jUGYxh5U7iF9m7HIYR3k4
M21yajJG+1fbwnogr+7fUbPtnazJnX+3QccKwE4QXSo1LaesLsZrQMV3+ppAttuRHOUaTMYmSEBo
DSujRHbf9Zpk1og0G01wBVNvDbMbGTEVrbXuzDUMjVJ6ZtMSbEZ3eYDCe5+Rm9bE6LEGTajjHvLk
lDQdZH09i81zMNCnnjjzr9xJp52v5R9Yh4cbjp1H2jUWPRxMlT14Xs8msm7S06Tj829cHxxXPW5L
arOwjcFZ6zLvzqAu46GDkmBcU/hNyhyiGYnzctZILhR2VvS77hJN12he52x7iaynAy92k9c2yzpI
rKza3T4ByAZGgsg70pzLC2YafGh9Mu5hahVq2Ax0BIHWcRddj/qhAX9X6xPdYuwuidszKCarXbaK
PeBVMShHkRprSF8ryRSVoiW8T5io6A69ERDql+YK16TOLKlfNWSoJOF69rtlkxU80UISVtDuBmSO
W0em3XyAJdXOp7iR+bjzJwfFTJRt6z8WJuC4Y+bkWvW7RsUJ+LlpwBWgZB7g5NVSF/BDXNqo4bgE
tnMAfSMSA3zcvbTc2QwrB9bItjP1BFZEofnqG8YGkLGKkpABa8UMywNZ0vkg2TO/kr7srwJyGedW
tD7J9NhI2JSTnakIQoxULJiDxoDkpnS6hE6VC8IFQC4ICmQQGgabQA1WZBr0uEI6n0shgTOBt7J4
RIjpfsa4qewNtOqxAYWYGBnNmilopKW3S59VKaiUW5kxkJ+YReReDJPZrQJYm0e667OlZ6aqIdb2
0jOObtN2+a+m1fpkF3hZk0Vm4cds4Fn4saMEbNJMvXxgv6Bv2SjyA/s623RGQZCprEkmHecYJjcG
Uch91XLlaqb5kbmJXA8L3eeIQG6HuZyam75SLAylv6RH0GPLpw+/3JEKCdxVT2DKnmQ3vfklBgFV
NhhrnbHZLZnM762UUu0+ES7nk7J7tD2v2g0A/96F2bSAvTp7+TD05Xt0+3jT6n35EoMPr4Nyoylm
6qIdupPL921D9CfDsbiFjkNx3bUkavcBTvGfcZjbgpKzkTBCjvHzbm5zY6vJKe73Yqw7c1Otjo2t
WZb5eOKu/TJ09uQB82m6x5QWCQuYMWelHW1N/mbqlcvRbXWMzzAIpgcnT4LlQNyGHCBSg3ykLU1+
w+81HDqwCyXXITJ5arHeDx+iwmF+tRiTt+zkkCiXEAjUkQTebTZOX5NMYz90+Sxj1xYuc4qolx1u
LpwckxrOXTcnd7ZWimhgP3LjW/39nPX2MZZuiryt9yRBlvIZ3oh3rQX59K4mp76vNR3pkixU8KSW
fL6fY4D254Ep8atkpDv02TIe46Fgjzn2fvGJY8G4J8XRMld2wd0ENrEJOyP1v4Tp968sUtNm05bo
0yxa+phlTmf5v/18aa7ruR9/x3LAl5IElZc/sQr2QBRpcxsBd5JyS9wlzX8nvkuAJ9WkfpsNA5v6
ynBfCxrH9smQmN6Osjc3vzZK5iytnCUJ66B9qgQhZWp5xvLHJBX2e/C08W1sTPr7YLcgFztFS7VI
2rHBT6algU2YYAvJCdDc5FltP2mp1RQ0pk9+RmFWZbtbkWhUWqK2+AiJwvKjVKFApaSOTEoXM/u7
0trh3s1MGgWrMgfO3iXGqe1ijwCX4XwsPU+QZOauSrPKLN7cQdPvzQkqJyNIPt1UM+ZeH2raIR4D
tBrhGCcpzO442CbraGGLcuP0o65xj6jabOe3eItZoM02J/1gUc+TNKimLynwJqCgMAC5Il/am0JL
KlRVUZQjd8kmn8NWZ8PW6yT42dUjwatuIgO5WJZy7mG85m+FEnzoKnImw7YYhpjQJKNwehWsNuKj
H1Nrc9QSU2sPLFF5/jWCfck91GVtxhQYS/NeI+GBe4lE0LDTcFWsHElvrje15KVvxjEX5NQ1/Aph
4hvZuBct8vN1UmruHNHXOdwbEEbElV0vjn5NYnBhOgy0Gm6UWjWLqfZCqhzm/iFuEqd+iQvk0wIX
VApNZ6W+69sy45IP8I1BEHYh72Cg3o9dEzzFU+HeI2yPIipi7vvu1CQUSS3WIXB8cF5mYh54nhV3
uK+Lg0++bT+s/ebBPFT5RkvVcg0r3O/CEpvjKbEU70KdN/XIB2Jof6GQsPma5orjg6XfqnlMNkkb
P5CWoSESyNa2c3WcA3k9vPn4tE5FmmBrVw0xXTUimuu1K55wOEhBKSNPh4VU6nGZ/aa+xqLlZ3vL
ttPg4NIcwttaY0YENiPt7mwCvLnDR2Pd5LSHPtsjy6Z9jk2NaZkQ77SS512gNqSSjkg81vNsDAlv
M/2LYhvMmB8mKx3rozGDZ5TmIr55zHGzjNGtAVyM0hKHPNHjrcH88Vkb9EvOtp6fF7s6N54B7pJc
Ix5tjCkUtjrX/4+9M9ttHNu27K+cDygm2G6SQOECJVFUY8uSe9kvRNgOs++bTfLra9CZ51RkZN7M
OsB9ucB9y8gIWxJF7r32WnOOWTaV45GKcVXP9B7xIT9gxkw1LBHBlUQR9Y0NA3yWrWcfVV8N2zqt
QfpJSFB72nZBseIoU3+EIe6FsrSCfZipcpcNIFyBAoJ3XZlxg4VcbQ3TJ6ZT7WkNsBFs5UjZfoTj
6G7bUiJUQ8s3n1KTIXndTeV71U7v3ZdSqPtSDZW/Koi+1ETal7LoB5HBn0jMF7jEX514FtH7Dyce
Y+wxQ5TduDfLDCUJ3kn865mSPPz7L0OUDUE2GEHRKP8k/x1Q0ZVBoMi9PQInxrgaJqjrasbef/06
vxevLwe45fvVzCVJwLb44+8/juYqeue4Vr+f+6L/liw7vOhmTgThRHYBU4w0/k7YekTARZeTF/HX
r67/3iLw68vbaOfhHticbn/+mNgqUqVqjG5vNnHlR0shAH5X+OZSHAyyzW6d2qh9xufTSzqVo8cM
8jKo7sNMdWF+lRlww7Kl8EBgrGzn8TwSXLwXRj1WB5W+eoXAs7OrlSLj7NQCeEUjQW4iJs4ICbTl
/l0owx9uD07CDGF0Liy2o5+z1WbDjDCW99Xim2rRoaZxSDsFLD1QDvrs7PFh5hj7v76Mf7yKCAJU
U9MAOHDyV3+6J5sAzicYuZYXDedrg6BiCLcvahMeYnuqQVb8S2XzJw+A9YdPyIt9CWM0fpP5FePx
wwMQuoZeZBBe9nKOlY3V6B9jqvi5OnZ/86n++KQZ3JYW6nxS701k8L+/NfW81TAdEu8a97nenUyt
orcWFiQw7P76E2l/cv0s/NlCp0zUUfssD8mPHynF3GnNVrbviCe5inpKClznUXhN98PovVQ39Hbr
ztiX2PJke0oldlWiRUi2XUq+/qv6q7Qh9LoG5suOji31IQGv1Ip//Vb/cE00WE1IkmjscFks0td/
/07xPHdN6cR7ZKeqva+cvkPBNnJY+rdfx+Cx/1UcZRkLq+nHKyLqqKWL3gOlDjgMeI2tF2AXgiz7
lYn7Pw6Wv1O4gQ1iqf3Xc/cHddsuzr+9R9+yf5ybbx/f2+h3Crdff/jXDqHt/qKqkEgwq+im8ys8
5lfmqm39wl3tgI2heUiu8w9YGcNYhG+aAcTIdnRdXyITf1O3GQC3eN6WYDNtQa7+ez4WSnnulP+3
X4JHwhLlAq1HK4cfQzeW5eSHZ0snhaCSnHe3WAaBidotXM4WPemqUqb63eyMZqEiuk9Yh52tWKLp
CeHuPKChwV4Xtf6hMvPapUPLaY1VoM/dHA1yl7xmaL/9chaVvhq7tH6vO5UxelsDQpBTeKMEUEoc
N1JARxZfR62u+XCLYNqOUWvfVYoFDzpSK5PBVpmbq8IUkc8B3p/c/ohEKbsycRV7vRTdvgYZC7HD
RLJbqH5cuSe1j+sd3L3+IsLa/UgV0SNDiKZg2yhB7xuFxpEiS7LxI2T6/tpbQX9Axad7lhi77dyW
0Y7NmC6YrhaI8OreC3WglVPsnAx6KEvwDSLrCPJEzexiBQ9MJeq2nc9SpNGGKBf8FDlNjC2qPICe
QECrx2Euy+9xHYtjpyrGAdfBA+wol8lv65wNuzYXOiONUl2UWEGduGxJW+yaxt4EUTvhjciTYYtZ
cVyj0UgvbT+pOJfHjigm/b0J8uEYpHHMJEqQQW877X1WVdHemFqbPDoCB1ZhasdvEX3KZz0InSvc
6CYxPm3wVo0DyvsRKsDnMInumBOHdyFPNz/yhfM5LbpzQV0Q+KWaN9IK8BXZjlWupxICY6A6nyPZ
d54QETPEbCCwpE6XsjQz3mUuMdDOiJZ9ysUFiihMLpRS3Ju5DlZ6Dlwvcnr1MoSYVLBPE7tg4cqp
+lRD5R+1O04IBEoYLh891G0Krc5aDYM1VMRRGsRtKMGT08wSFZqWP1Agw7ltUSV3c2S8jFPFqFB3
mEWadn6KM0gP68bBgiNQ4q0aXeaeHbQbmZLwrkvRbLBgfNe5JESGFpV1o2lDsqdVueJLV68rWMHX
spzdD6syw8dx0EAoSSN/mkY9OzhYux9kwZwQ5L5bXzuDgloDwfxtWxtqsVZcBSx7SWYdkrK++mjN
9uSajbLWQLJDbkr0m9mYcj+RYryJxqyPVkLnro1VN3vMQHjX3kjp5ys518xNNJWA6qJ/na2ovFIc
p7rr84oko7hy/EmSO2eMyUdtYiZBr7qtCLl/gioBSyG3GHjBybOaCWixlUbbMYiLR82Z3JuIT9et
LXScjGOlFq3qKAlvulINz8asmYvmFLzlpM1uuCokkeetAXiODJVp3U+JhmLbKt6dOW0Jf7KUesck
2/RhVDkbHGznuS/fW208OMhp1xBrPF3tFL8p5ZEUu2rn1HQeUDo8RLVClkmh7yGC0u/UI6F4P6zV
f1IjLTjrn1c9XWUww0REw/nq/GREDUC6yJL8LWwEIREVg1XS3K2qooi4HYsKzlupr2XO+KAtLtmY
EW5V1k1zY85aDCY4KPoriBx0VMiZ9gC5Zlc4DkIYm7qSXtOvKC7I6Bq/tWVsbCCLmDmuOZCa2A3m
9M79ep7Tr2fbiDhR7fE1mFhQl3VBWhBcGUEY5pfxKH39649um7+vUZYxkO7CSqNiQ9uMgPqnFX/C
zqI6aahuNSu8d0mRs/PUuFec8ZX+AvGR8EHXFlqRa7vpbUQOfMe+g/eQu6GpSBlQQqvRgFRDUMGw
HNCV0S3pNUtkS4re/yFaYlzsWu7MMdsDpoGIpPfNq8NYvVzCX5gBHfSMdIuUXJh6CYjh3srP4xIa
Q11bezRo6ORqbXTQ6yVdpkXDv8HsYuyJ2yR9Rk3VbsN11NcBdClvWGJqwHoQWGNL95VDe/EKm3fw
5RJso9PBv0FsV9+gj4j8SBKAU3bSvtBACvYiN4LztIhj+KPtN3MfXxKcC4dxkCCRl2ideQnZQW85
b0shjWu0lNM+jJY0Hml2gR92RPTAv6f/IZfgHt42tqAlzCddYn0WFZqfLlE/mbGk/kSskZumDZqn
TofTHBpu9ZQYievVWWF+8nWFWHXS9KpfAoXg3yRXlZUtcNVWt56UztJP7hJChO9I3zFwXpKJlpCi
OinHJ6GU4smyy+IckU51dpZYI1ybpGZrZnQd1IQe6YO5zxvH64bI8ewlGKl2cKet7J64JF1KeTsu
EUqDLPp6FS3BStESscSAfvSSqW7ue50mjrpEMSH91d/wyAcP5VdSU5A9Eo8uYUrMliTHqUWIkIN3
OOI86a7nr8CniOingvbVNWl0xEMtwVBM+Rg7NUtcFJ7wKViFS4iU2gzVtb0ES7VLxJSwJWlTdO8m
Ig5FRpaHQboOJruNuwRU9TIqj2KcSWNrC1rPoVEdENC4t9GyimR1QLli7+n8YrsrTpNOKxglSS2R
KijhdBxboaD0sukpsU2sJ5aqdlmzQsHqFSzrmBFq0S0hmsqns6xwUIMJ+mygf8tGp2cfL+2pzNrO
XwsjkjcWSVYK0+uXlbNZ1lCniVhnyPGcWQgihBb6st5Oy8o7Lmtwo5vjoZAla26l19OlCAbH1+XE
iq6V9d1g1wSCqVr/akmh4npZ0qywBPr518aQLHuEvewWWqbh/k2XPaQO01jZ2Yha43X3tQWpbkUY
oqtMnfRSrbYfyB60Tm2VmQEKS/a1uImMJTBLS60tYL3moEBT8Ntln+wbhGbJ1w5aVKHzJtFos1Vw
TxvsU3F1Bf9tYA3tSE7C9Ci3QeQQDggkgS2d8Spf7KTQc6c7PfgQzuxmhULZvbW/qgYCUJgbUEnM
S0nhfBUXKfp6VIk2GYdL3YGUZxW4UY1UKupQWWWOswmUfrxC11J5mauM+8Aq0F0Ueb6tKH08sgGS
fdL3OkR8B/2WNrhkr6GIHFcuEbpHCyT83sDwd0wYaj5HpTBvGPY6d8UE73PVINL29ahxv9dzpZ/H
TFrvKFSGc9xO8aPSJ919gI2g9UK1XzSVJPApQaMAx1HN+CQ0VzoguSPjRihGv4Nsmx6p6aaYdUMX
Swtft845o6JDFVT5TdcPzAIqaTdvYzNcVIE6yHWUKcIEqFqkZTkaEvgherBDPnjCqWGPsDAkXyoR
A8Nfhw5w1dL6w96gnK0ZeaktRvM+T0pxpntprZHpc3/kcfmAjhQZcKk22d5Q4gRWeUxrB6o5MQah
VvXrzB2T9igqRvbE0Lg7Ckv1bXTn/t0oi0Wih4MObQ8Pmi8lTeOVECFa1VDjMk52bG2ZV/EU0/eJ
D7ao0ivZYA5z60HucihZB2SvgP3pKHJgr0V4G4eK+qKNznmmf/RgZIyFxlLJtjQv4wOC23bkojni
Npr09DUxBG4CvPlL2G/evYXWgC2579qNauMxc8sULaQI3lCA0T3NdWvT5YWA+uFy8yt2l7GVq/Gt
UhMPWhiErjBopAqENCPMc8zHCBj6YfJOEEdU4FuTGYOHQlZAV8YMqigAFHyQSek7cUfyDx2LS9mm
5mGY2v5oGVD6Qs3uN5JpDD9sz3tbj1I+QAHaDg7NuAGJLujcigPa689cum9Q+RiJIfbngBSUxR7o
scPTLinKi6QO76LcmLasPBTWQK2eyE9BgV/mT5pZ6RfS/XqyxbLqWVpW8hyg5f4OxdzwXLrnu6Gb
XwtXfTJEhjAwSSyxt8zyiPHklLj4Zcd27CGbjGKTou1YBMRRW8LwG11j3bulUK+ayqz2jsC4h8/e
OrhGZuzmrko2WoMFJFa4T1XYbVejVJA1RyJ41xu0A6FwErm2oVJBfylGCuWRrAmMQR99HwVbJE2K
L7RJv46bPL6qJka4V32hlHcCztIDMMt2XMfl2H0fwLonayNtneuixn6A+t1I7otKYlyY6UCukjzN
fdTP1bYpDYvSuGI6rASWiD3bbQS/dYi/ZfFgrgK7ag56XGD/RxK8Gocs2DNYS64QJhCuxQedVnGi
MG7nOHICFxXtCiDyG+lm7Zbk6pGDk2Gs6GYD+yfLZBtbvD5gYfuSUwnGm2Ce3GPuFpNvIfD2Da23
XzE/kO43YHqH2IVFOs8mntpmUgXHUCbowG/afZK1L27QH2db/VxETZtBC7Rv3aDYJ7cO2B6rhza1
MQDpUdfe6WEzobKL4/kjMWCfGZHzlHcFRXXP3j7rUJLk0Mito9btaopI0FOh73nxmKlPIIdqaxVM
LMU1JneWpKHzQth7t5Ud5NiyaKkpHl6y7oH2xPwgmBZU61R1+jUN6ms1jSpkJnzmc1aU+jHhyA72
KxRHA0bBbS/jTngm4rVii5xTubfYqs+YbuSnmb4FJAoUErbdSg/nSJyYP5m7Jk4pi5TimDvJCtCb
8Jo2C+xVQbyriIm8zUadM8bYKl5ufUyIlBPfZWaLzGjKCqx1tuZVQ3DdyYSMC5ledTrSBLW/OOlr
OSNADdeQIxYShZ58JlZ4k6Z5wTyvUm9tK6hfuL/YvMTUneRsh1dZVFQXdUC8ugKLBSJSYZ/dujzR
L7PVykeRu8YLtmTrWSQCDTVS9D0kv+TAThBdiyxQCNZO4G0EWY6praWoSMJ9twidGesTR85c/zZO
KnE3qcH0iiB0xsgb5vtmJvqCAAsT9BuqiZ3jNOiOqs4eLz1L3roqSuzsjE+iXWhaOTyhqcY0DSN2
VtzxXu8x3oL1AxmW2aZPlz3ZmQxyVigWZqBZwbQZYm0khtQi2Q0tEZE3jaEGZzDC1d6siS8Ml0TU
FJTJYxNT+Q16Z60BftQ7iJDuLswy0MBljPg1Dhho8x50PFMYY0j8TC41aO1w1Y1hiO4yvwuZCBYr
lDqzD2cW3hRD+62mpY8ZoukD46F+m4KMBfUYzX5vJ5z5oU8+uOCUNnNflYeENQPt85RVGysubX3d
ZYpELdamPIFpobJgI/yCZdbzZPFWynXn5vzE0CHWnILCeJoKcHuMGu33KiyMXZSyQgQIZry2Y+6J
8iLfFbrOey5AmGlOmgSrpGQ1Q+AhCWMmbaxPgyswqcGx0IpV4UZvFo2ZJFX3IaMJLQpwaoJ30NPR
2GCeuOBHAxKI4m5Dqsl0oMMHWKtx7ziXr3U3k1zbnPA9oQQ5ueSQgnM52B59gpkgVgtvlx7Du2hg
qmHLtGwuQaCBxSo1pGMDrlJS5j8jMBnY2+gwO8akrGsl0ECJBMyViyKBNAw24KWI8awx2tCDO1MZ
XCAOIjtzVumuYF/2e3USdJYs0aJMV8xhvQCFXwCfY9QCLX3F7J8cZLtKdpVUnR1OyWxrAp24Loyi
3bUxuN0RSeuIBwL/mzv7s51oW54w47HjuHYmlAVZzmA3mzin9xG56kpTMQF1SXpV6tZhbHcAwnCU
Fu4Lc/N1AhXgTi8Gl0QWO3liXGvu6zTLSCFqmbnyCO4DiBKhIWCW/vVZWP+zozBOA0dHluuSbv5T
u14m4CoC03C2ygQ+xDIT8d5gA4lXtVVA9HQbzr9GNobMUgucGw2pHaUXRZVym8l0egMrWuHIN61o
MyG8Q/m09Cvp6aCBxNDea8QqwZMk6XnpcKqit8qVM9IgnErhHIgvNMk554So/ArA/6/u2v83ysCw
aVigkmK4YmqETFhQy374qv/Qnfe+fTTfvuIwlli05h+7b8P3LP7H/1nyMf6zpIw/fYnfevgGuWk2
N7NmWohdeRv/dKjbS2iGRvaFzayN5v6SGfhPlS+hGSYddaoolbfN0f1fPXxd/YXmE2lrGh9n+ZXO
v6Py1b569D/28BfnvKkvWmLG0Rb5ab/v4ddBIpMQtTxB04/9VB7dB2ibPvndDXobMpCWOAh0d3fG
Y8HRp2eXeWzr2I/z52DsvHjZsgaTtkr+6gaDl0ZkyEDqVXxSK7dDBcu0zfeRQ5mKgr4K8YzEz718
1SlTkA8JOEL3Bo5kqU8nHKO+oRwq57MZ19mOjuig34QfNMjwUF5PUKMLeQSQsg7EJ0X5OuX8HAEX
0ihLoaFir0Kjmxce4tJ1Fk3bXFBEC0rU0Ux8S9mqIkFfq3XhGs7uzYiO153J8JJviGwe2069zesZ
fmdoO9isAHvA316bxXuXnQS0xVWPGQgdElHolGBZRETQtJK2fsaGeY98Z28Yja9OKFLgSKc4aThr
XhujlqzbqjqBpIdkGDZeT6oIYtozYdi0aGCj4OX+biEDXBe1+aImypavaTOU4QYPxSoJpG+2qT+Z
07rpaKOIBnxLezTi7twJ4wYx9ntqc0Yrea9ymqxVpelPYzw9LpunnqObRIICE575QCRsGJ4DvzWM
4nOYV3Qx3BbZoBPf1EupMR5/eGz+pFGK2OCnTuny3KFaVpGiQwkkAOb391Y6qC1OdMXdjHP+2HSk
nJpmex4HaxchzrR0lX6dLQ5dWoD9OFn5uLU084qtsPcm1aAZ0yLMhuS9F9BTUoXxTC/9JsGk1wdU
hkNJKJh1b5jWwolpvdqIwRZfqb25pdl4pU2+RicGrzKp8fOtRfAAfZpNo7k3HV8hjuBPs7HurPRF
4TIHxIlwnPDDJPXp2Kwb0lNqCcEoaa8d1/Z0QnDDRtlVs3purManx3qeVPdamARA4zviCLalufCA
zGzNLbmd3YOpvQoa5sncH4Av30DKh76C3m1l26R4udyVGDz8aiBjpDjaNUnAAaqF3HnLkcZmmboL
ZRvyLBESkvbz9TxCJ3aCb1Nl+UBMSMBDlU8ACNAibSIg2XymIrlJige9aY4Npp5Wkw/F+Don1nhV
6Ui9E5wssI2NfqVEmMcSYxNV2lYk3CJSmD55wrvaaD7Ukfc45NMpJJaQhIeSg1Fn9Fe1JDBAzH/T
VP7DRrrcJRi/DRVrp0p0EI6KH6eIc0lHGR1MsBFl+j1U+ueAyxc02itS0fU8NAfNbu44vN5QyZzC
ttknciQRENho2tZ+V9skqbkJXNWKOtg9RXrO2tXdtdApMO2k5yQaPiur+Ju7G7nCT3e3YOXm/mYB
Z4PRVOcneU27YIIHLQlgxTQMl3QSsvDSzsy2OK0uIyyOSlixt9iGvCoUO4WoalT1/TekkGNVbFE9
TytbgbXU1LgQKtvmng11yKfxzu4THcJDdgNw7Z6FdUslcY6T/r5StMfZCBHP6x8wB+5zpjSB4XQe
7XH4yjEKdhjG5WZ0HJbGQf9U+wiIctcpxLUSaA+NnBjwSt5Fw3CWTs/pJeC0IopjNASJD3bztbap
Rox0eBBadhoyEyWvVX3iF4toWFQPmCk/3cjI1hgUPoWS3bciueRzvG0gZ/uW9llldH5HxjEF7yCs
9w2C4RnSBP7qJ5lrW4jJLrjVNxkpe4aiqzKXGzIbQ1Wu1QHyIMejgsGvjKOdGYyM1bqjqsTntmP3
YCSGL8rdKRolVdT3z0nTPdaqzjpuXua0fgzjES53MXtDT5y7AoYvqdd1qO6suri3IrlTaXsXXfIe
qNV9FnWHXscQrvO8J5C1E+ccFuqeuLUzPSMPi8d9rnGC7HPh9aq7Ia0FfJvlh5Hq89VfqxpZPQMj
wTF+JillN9C7QZC0tqajWl53AawmgjDxwa8zG+98e0nm+yXcKY0dL+qv3CrdU6g/N1zCLdq+GDcf
MANSlZ103kSSjiT6qU/0IOuxE+eebHRcr8DH545peFLsFiHhGl0SmZPC7p7RNd8yQAIQTXhS0Ui5
citajlbyXmfgqhQdiW6+DxT32aT3ECjlB0lEPryZAt1ecI0Yn58YynNXpzs8xT5Hmvtcirs0TAg6
mRY+INpmkgjItNb4+c5zS9TJifQCELrsTJdEB3A/jjuU6sQZcZjDDZQ/GlFxCVvremyMp6xzwMeL
izXXD2Ped8QN9Ps6sD9n3bgK+khsZMtUPNPCq4k+/KoHsuU1oUPqiTlfp0xNsc+fiBpptjZ8fBPx
8wZOzF1pTN/SOsKW13cXlaHbSsMPiWB5OjdmxwDdOQw2cyhDjTfoFlNGIsLWoPpqnJ2i5AFv66XX
+yt1HN/ycQaaV2SeRr9KkUB0VfUMft5LrYBmCbjbBoWo6d4hSyOL4GWu5xXM4bWLP7wd4luDg+3E
3W4m1eccw7ngijHXvR8n41mvY2ZI877R6rtAeRtS55MW9+sYErOljz6m8vfE1MGIw/YPLesucL/n
9BVtIGfKTePcVNqNZZyK/i4Z4nOj0Fw3wCcYdwOmhy5xHvOxXUNIXy/D2ELQ8YJ1oSffoZaRMeVs
0vZiuw/Swp05moymP9048jT9pQ/v7ZA0b7wLjnmrQEsJW3lX9jq3i3JMVCyXRMdE87UaoIqeMJ6z
R8XC3DP5IhN1k8LYdnFlVOKkyXfXqrDcG5cOXpCYeK5T/QL0Mh/p6mW36uIXZq18rgM9Xfex5YXx
m2xbP+8/x6Rc55X7NhpG5rtD+6ZUYsegdZfG2scgk47OIoLFtHS9iQx6RH6MgpGddG7p7JMoZcSI
/dijKfIUT0T7jvpkfjDsQHpPinwJRMpnTs0Au3ggw8X25kR7cFPlBW3tc5nOD/OYnOegs8Fdk7hp
FMxXyUXINsjiio0tit5jvvVe9vPWme1dBzEQpkGzVh3KKVyq94pZIw5Qq42EcpEn8ltHq7GHpilk
oK1B3KxmYb8h1T6QYvodft8D8J5qXSf6LkkQXJctpQkQmHQT2AxUdeA3ydA9EOdBaZdvKNRJvTU+
UzVbc3IOO3EwzRI/S3NMZcXqa5LRat1MU7cFHKN7ZmCEPnZ3ZkocFT1ZuzEkI4QDrel2myxVptX/
iuZAz+yeMq2ygKjribqiAnuI1fyCaxTOdBml3A3BnRFpB64NrUoU1kuKB04t2wb4VPR4q8mHXZFI
fv9VRP4XHEeXX/FeVhO5TvQt/+N///Yrl/Pc7/6w+TJy3vbfm+nue4vj7J9Ar+Vf/v/+5W90sr9T
flmLDus/F35xhow4W/6Z7OvrJ389MTrmL0QeY710LcS7CIUpm39TfQn+htkE8x9oFvwjBFm/nRg1
9xeNAttG8os+3mYu/5vmS9N/ETroMYyhFkcHTpL//Py/lfBcOq5k+L38s5J+qWl+PC0uL0EZiO6B
lG3HEj/N/wVm8kFjeuU3PcXpfdQ7zsNsK0XlWQSxnEyCp1tPYeroF+pY+qbaJZsMRMbfaDA4Qf9c
ffE2sKJzQLZwz8Je+an6Ui1aLcrkUi5pbfuU8iR5gXCD/cA47qFPY/d6FIKHjfs3KEf4yv3OYdC3
0ZLR2vG/Yh9oWLkt0yhfGqmE6C6kAGIpYjg4YWCd1W4K9rOONg2PTX8TgfnF2lZbBDvUin4btc0C
ttWLvRPlzVqpFRbcMcwIDmxS6RmWTVBAiH0DkJa8UJ3bYOSFVTA+mAgH6FNrWrn6kOKXaVJOkv2o
7ZtAjN9KpSDlIDFvSCnCHisSjHNz2xnfqEQzZkQZhwSMnj3eEegayHoI/prGN8Po5g8il6yHpVm1
XTwqHKxke46zFLsnSyMDqFCWbx3jkT165eaEFUE7qIziPYGOyhe4v84hIEfPLMiNICLgkJXVbowh
BeSQNx4n02XslZgTHNdEExcN8x2GBVV/jKSrIENCZUGsb0CosaEDV6O24J+o25GMdK+UUbNr0d1d
gy+T+8FBwdBMIFymcPJqeshXU6fEN31shvBj6sUuXy+7Q10A97GltQk6c9qElugerFplvhmXhofS
hHl8Ia2LPTvBpkEOsDEaFWpma8x8tBpcJ9yDHCnaMSR17qGXKNho0g5+QtDXTkfms2oouDd1WTEo
mpvho84TZ0OmcHFr5g6JjoFQ+qOs8uYQhwaDYKH77SiPZkRvu1CuHCByfojb1R9U+2RDn5rwg4Ya
tuB4q+cFlh+rwfKZEiVUJIyTbSLcgGZO2U4w9S2COV23Sb5pRXsmbJjKBwEGmgrqKZk38c7A0uJV
AIBvKjLuLzEiti3xBOV6DkFBERChvJEVP8IvLqYbyCKD59JeXEZRjW/2bbqp8L0s/yU+wgajBcFI
4fOsKzpnUY3w6dDkVJohyLhVR0M7k8o3ntRKmdd1NYyenKuYVD3i+bKsgbvBvldxmLjNMktsM84G
t/SGk009KxAvDOqtQczxGWRpcaK9FW4MPbY2ULfEPqqBNVgRhrqmIMZjsLtqV8qqesoKg3njMjst
MNptCmgQBrT9jQaT+CEwbUm50dgev4Ps86gWO+aLhGlGo7lHXIj2tODMZBTkSXGSoOeaKwBhmxBa
8DgGFaUj8V/0Hih9wkkdt7ZVqoBHGZD4vWENuJMEo3tGA8IjDo2pZpFPOfSXzDhM5G2uekzGpxgO
391A9aIW7c1YzXDahtIiqc+ctklGqIc5CO0YOtHJZZHZwHpCRZrThSLdJ1QRfA0EZ7xPZRN95iEd
KTeDlqtBRr+eNKmeZtuoLyGr/s7oM3FohqE6FtLs9nMxWL5i2+LU8rbXNVpTpiOm8U2vnPggks7a
dbLv3xszq+9YmZ19hjDnVa+hRGtkuq3dEMXDuoIbBjLdDEW6d0wMWNz8jKrtvp+21OG59KIwwXfN
kbb3gyiVvtW6TgWfRZUF6o0wOfYMlBlIQAsnZ81YR6UD2BFvQrTWGHN2nl6ry5GwH9CAaIYUHkE1
T4apBCcT1cC81i0XandFGFy9cmOmQy+55vSkwUONWulq2zy1NVFGqRaEJ9E1+YHND1GqEU2gijHz
twSTH+SURy+VVgykizHGJLdwgHY0Qo73ESJjoESuPBrXUcWsGW1bYG6Myv0+pWTwoQcs6o2kADs4
4MkvZux2uzlZ1MHDgh0oHFtsC8Ju5wXPXn3GBPFVzGSb7hNfGWfsYe4uueb2u4rjRxEpzyBQWjBT
KvFwMAtBEsbY+cjQIVZ3Ei6HTybbL5mdCnclorC8mDmSCTdBjOuqKIoCGTsEw+fFPsJtjl1ND6jc
uzrIzlokB22bB9Ic9yKZBve6ygMt/S4IbOrvtCQ378OqNEa/q5TqW8uj8C0I9OKpzKBuk6OHwyeg
T8oj1PBquTvLxypZ1KJKHZhP4TBc0gVEDV1wDK5UExenEHIWa6uL1bUaG+iwxHL/h7h37orRyQEd
FOTN01cUn4zdrTu2wtbZM3LJktuubUHm2Vp83zc1JYHWj4JIIyjIdGPd+jPMW0x+UWyLZ5yfxvsk
nWnfVZUFJmAQV8AXnO9ubgPLD3Q12SlYL66DxKRDptBwuoe3Jo7FyFVNUzI+Bq0mvaBVak6lgahf
clPUdyar9f2U1/UuKZTBD9tQt/wqjRxBl80Zj4S+GzvTisON3VK7SJMRcTdIm0QWNXNOrYam8zCk
d4o7OFeJTo/XNMEMqiloujUYt1p9Lt0mfpFW0kNEpZsIDjsLO2MTlyTNCDWqi1MCCa3cdHEBGKkl
YWeTaUrDoFF3tVvAkSXLrRLeRtKSl6yptEdDkcY9YIx8kStavm6M5SnIAJAWwo32VDVw/nGeNi21
lkw8o2gGzFCx3NZo5a9ouDpQNxzl1pr0cqvVfbsu5Fx+BzOkI7lUlAmfcTA8NiM5aB7mXsRtokjH
mynFcbOZ50k3VnMEzJXAdwCfiSZ7D2LSPmjLEaW3Ij3S2KLnEK/O0V70qUoUkekKUn2NXV2nM8f+
mdNdYYLs7BFuzqe+y5jA01Wu1oaaK9RizhaAMyggiBgg1NZpgLvuqgoKmuTAvnp9Z4NskIe2TJBN
AsAksFojWYWyQTww52Wu6VTs71s3sbUzwX7zorThVoDnCpGwMZo7fsq3EtDdDR7xaY3E7v9SdyZL
civZdv0h4Rk6RzPRIBB9REb2ySQnMCbJBODoO4cDX6+FlJVU9z5ZlSTTRFaTa0UyAxkA3I+fs/fa
W48MoAuhPvMureek3FZ91783sbdsYinmk8UuvMdbD94+dcJ91QpjU4P4ORDSnNyrZe3YEKZwcsH1
XD2j5aicrMMQqIXun9Q86a5698zxZyzo+jn52fbfOzUBmi9UTNqCNvoP6st6P1iCs3elZ7LUIMM9
FF0mUVjFBbwFpkG3GngIE/cveUWfhwcUHkio8rA4wHRyj9gCvYMw6RTRyFDtreYcFAVitDbWCE1I
x6Y1ozUkteJc14u488JSPaQiNboNvHV5yfIwf1FjnIIFN82DoDt3kr2QDypNHTDfTT3/UXZZ+FFS
T/JbMIBorwxiclHB9L6DmMOB9DkRglDu6jIgKFdXvcmgWygM2bUSfnpCaEPPKmumPiJ3LDkKPbkn
sluaPZCC6lr5o3ljMtvSzRvzNw180T6rRBlbOVl+fAzjuC2OMpDVNcCETkLJIo78ypArlGUclaOs
j7FPnAd3snvq6n42n1ltUsGDO2IQT4kC3uLbxvocq3OehFeo9nvCxAq01yC10FonV5RNhJOMhfFz
meKhPyhvMM6BlD9bxwjvsaMyQ5oXu/gzwrEjCCAQ7P4DzoNOu5wexjmet4QI0qEv0Gr2hjLfGjML
H9jg2gucQPcShsawh+ODrkGvNgNdx4QdeMUOVpZ/r0VmU0D7Y4bk07dYRRvjzfAW1pBZk0cYfZHq
oJb0IM5F+7TQioc8NdjOrSO7iw7Won8KiMePM6v4wUbuhj9YUJZZhP6ORf+nc+HteAnTFF9YDTtn
gqwGKthWWNMt7igKssm5ONyhnZxzf6dIiHptbN/deWw0dINbAIdZ7N/NaZG+WWN3a22P/El4uwe0
7Ajoeg43104k+cXLO3QGnl2Mx5ozxjZMUvtkumJ+dOF3RG5RXYq6ePXs8o8RB/eDotuXkysGkyJn
fpNWE370gJ0JdinNg9ViMCz3hL2XKGO78b6m+gJLECfXFJLE0QsSsjusj5xwmmEY3D2pBpGZ6PlI
iHHKWQr3Bpi4cm+xISXIu2YECFmSHFH/zBHojk2dklEnzunsXUEcX/IFD03iJxZ5MVkHosOZ8mhp
BCpQi3wIcF2/STpMSDRR00vDy7R3q6Qmsn1uIlBsGRJ/gjoS4IinuEvcSzCM7qNrlXQXzUbtACqE
W98IMgYYmbyMs6+rjVN3FiVoBUVkLETkQ0HYGbortrXQx7jwPCKtMpwNw8FMp60VpAeTdFZwHdFU
wQGj6sjOcUlPr7MloWi2MLczGj7OWXU9kuNRWnvJMAfwgOjW2OzOBdyijy42ptakhlhcFUTCphGV
eLI4xUvJ+gdH7s2KmxqGaDkbu7pPDSAGbfhuYlA5kGhifesCSvaQUIVzo5cRYq6VYFgX7k5MoTou
Sto/0CQ631YpwxMVsDwNcabe8iquT+D/QeuoUTzlS5uzVoq1PVR16bUDunyXMmvdmRRtvyzL4ght
NWDT3KH+7dC+guw7XDWInL6MUdKYyDE1e98XhDwXNAyNl1aOxsWeFQ3HKeyPqLn8k7bH8G7ypvA5
iNGlVriCwL1QwCq/cnY9MK0t0hQosxXaiqzeelgqUmyqW98s6abqnDqh6n5CwnO3peHEET504wTJ
86jzxTgjZkGUhdjvNoRDf/bD/EnUKalzFZI0t7vVNixIfTfm5m5x0F8P3vc8ne6rybSOOZ3BIJT7
xCif5rJDE2ut2xIZqBD6AEmX3bcuCd/LEnAmgsOOxgYa8bzdJpCun1bozDEc0P2yzVRX8o9snuOu
PoVBfgkIbD8n2l0uXpeCAhIQhVf8lAuLE/RLyiDdrLLTNBTJwVEkyK5BCMFcKcJIOeAtCm0xD0ft
nUzB4Qo3eP7LwaF2zVFWLRFpuN5WjqyRtmkc01o6WzEU5iEB6rivcz++6EKUOyNM+mMIASWGqiP9
a5bYTA41/dU+UKeuyNHj+idrTC+Iao+LU7a7xsrEa9P4w9V0fecVWx6S1U4NhMGA9iLmjQwkb5PH
M431QIK/WvqseTPQU24JIJz2i0fztVzC5pLWpnpu/PIhR00sZ8HfV94uteUZQfmfCtbpXZnPILeT
wKx2LPBnE95BSwgIKoWwOUlMRVHr6Hxr5x2Rtraltp5vEyPN77dJ6jFfe5zafR+NoD0pGQQYTiqx
j01lbSs/JG4HpZlqtbnHGxaNTkwAp1W/O55hPjFVY9Zi63B+LBko2vShvW4/wChEhFkRHTqZfPW5
T2qrIghnMgxitppOXIkUxfPVeBPY1Di4KgdYYIY/bLH+uDjRYSr755CZgpkDFnIe5qw4lQN99GT8
MycdnX+zqSnE7VYXzFuSlnFwV+/ZNo1oEgVaAtswd+SBTrcxVxanbCM7snPBUBFHy+8J/VTbidEs
maDANYKaF8ovd+y2f7zJvhmVANrgg+41rIsIQCBSa+1bpb6P9pTAIHWc/NSyHTx38DFv8LC/j469
YKIw3pwsFPdouYefhsC7xZ+TFEbZ4nOAODktpzFKFOMZGfFd7bRgMLSJGLjxrq3dobMT9jsLeLLx
CGd5c5zS2hqpN2+D2XojHyZEJBF0kNyIJyE4u2vIcKyHP6MJb1yxNaOkBEeWYxhCg+595r598tLs
VOaaSLPypfWYWeViirJWgUthA0c+T+BP6RwIJ3sHbOLy9hj5LptWpG/hFsMzh+x+X7jZnYxxE4XW
8LBCLHeOk6UPOLReZR3Oka+BxliFSb1o0THyLXuE0JvtYZpk5ErbBa08y72hpmZ6UeCbyTsZb0Xl
7eze3HkARUi4tNTZzYEAmZcGBS+vY/U8SpJyVHWOwz48Zv1482Dedtt+HEMsJPgak7bW72E1nOXS
k7DGgWNTNvrotYUmdiuzq10BA+WUDZBvjdyzToaV2se8t9RDu6COT3Kri3hDf3LkfyErNpoebOJd
rfa3T5+LfHKOfxal7wl5zwDHTF0xy3Cg9rwFYp0fHF3IupxNxvtkTV0ax7p5c5CeHsnxGRk9GwEI
naaRTGVVt20b8KE2IvYdxway0v3Fe17SKYtic4G8s7iaXibeYTy7BA/jmMi2Vaivhl/CA5+k5kaZ
yaGBSbPzbX8mj7txslcltHvjOdvZ43ydvbi/ypi5di1Nul6nRdrBjn8L9L13jZPNSXFXO+ZMOtwq
AF1ipPDhxBheAiar0wPyWPTiDG/fDLi0WyLeHkan4royZot5i8PAwFyyS9jnqZOVQfPVJfWcoFzP
hMm7UCfMyyrINo22Oi1Nzvxnmr6LGvLLzCqO3CVx7wrCBLYJifG0iAEdteS4cc+Ok3aCq580yAHp
CzX+lnCMfAu4h+iOCvsYL8Vvn1bXps9nm2Q+qR9ln7TWNl/74aGJAiYGYZqjFfmWL0R298Q4nSvH
0yieMhlDbMOjm6Py1vIACTn/0clpAP3soDqh0qSgysdt6bIjZ4vZATv1G4jd3TAX1h3xnRDhlDdf
KiGNt9hGoCwbjh673rAYtOFbJwg8yPMe8hhAaN1TkvmElR7VZJkX7YMz3QBLBZ6mZ8+/+Y6XXZgt
t0f+CZhfZGNXzvL2WxYWAvaM1372aUPpGLv9deo4MIGbNx/tSiQIxDFGtGknDy3GLjJNvNYCDTWy
86qmRI2Odr2j+HMwt6MfoktxDTthPwOkSM4A2O0XFv7qfsSBeVBJy+QO0H17sGUJtESbeEM2sIQ0
aL62Yevzl2iGDk2brR3phNU4xX4GHuvFJhNT/mpbwd0YCnJm56kCAV97kaXdP3FoOh+mAw1+C+05
/h0XWflCGfId2h2Csbx7tEcSk8IcUt/a8AJKfRyWucEW6PcXrU0eV0HjC6qTOmpjqX42YOuPQePK
qEliEyUZqe4J7cEtcO7lwRzJU2eOMGC/9APaZquUODZdGnSIoRn1YbtHYH7DYjdGTav9w5AyPJ9T
qE529y2zCDHvwNkemJ97BFUm2RPOrPaHmwQGKtXYnw5AM902Gl0m8I2AO5jEL7CdwhN0E8qdsd54
qE40aWYseFqeZ9v/zCj/N44sh21OC4qVAMBZpMYALWJRspn0C0G242BVV2+JcWouD17i4dDzAx1Z
qmj29WD/qvCMbToBHIz0CGwPcnEuvZyNnwrO9S6uwx/hYAVEroO6pEpyo1kVFGHhKj8ELyVBQtvW
kV2Xo7F9RqZevUpwbzfb4vGrfCM5jzowjhzsJhzJxeOQeQbpF5a599vhalGo98GAUGehK7lT9tKf
8r4ybmrW4WoPeUkbj48j8WrrdggTU8MjIdiWtPBxdZNZhRLBuQenb14RHC/IroQ8WwGEGSvPQzpD
UI6HSj9ZNkrCuMNL60+TdQb39Tzrwb1gwno2eYk2pkAjp9ALEDn8AoT7Ng+LGaVe44Izhj24WXLL
JyIPeDfo9m7Y21Q4rIW0Rt3dAMI6QdaY15eQBOqULkDn8jBPCf1qjwXZCrvmdQ4N7zfGJ7qWpMVE
FBawxkLRn2oew+0cNMAV8dg2+4Zl8W4gmuaBwITlPA9ecBeEQxHljXwViffo9TLcj27405PWBbH0
NaDbfXAFurdudh5D6qJLlo4RtickEd3bPMp3PP40WvsmJSGRcX/+GPcq3S4MWJ47sSrRQY8/kavW
Xdq+HrYq8dI3YUvviLyFkkb39RaPyTZZyHNo08bd+UFjHMohBDj7qJk13SVTKs8rAP5nib89RrzT
UHYPHb2XUfAGJOhRrREKJVmUpbkLmuGcKPRCmjm/5bGeblziNOAtMBIckSEQ4+ijYolLYosi5GQm
LUevOsCtC7mNQWm/mW0KVtMfG3EKNM5ji14D789o11d+qDxXwfw6BLSoCsPe16xv8CRWIIGhtPFr
ySnM2A+nx2xa1Clpqhx5YTeY7yLrjBfO/c6VlArxpqtCRZoee7rNx7S/Z10gUjYZ3eKHp0P1K/UH
znU0DUJEDvRbxXLp8VwS55q545sY+uxeGZrXeMYeXDNjmtJbvExy3iwDBiE6CU74Ulhef0qxhLJc
dab6Ppm+eB1TK0Xk6dOnqhJB/lOh0S1QDdrFfSICo1ql8rAJgd/h//WDNQ3FBZn+OhZTd2IcRRlX
jXa250Ttoo4rM6S7dWPzd21SV8N8Uu/Sr37hdjOiYR5+cSw3wKtmtdyarf2roOBj4LbQsNoYkpZI
P5rBBZdKxkpR87/t2FT93ezVKSWlKd4xRPAu8cdmf2c4Xv/hQA0HemjHNYIpJX5LCvL9onDeB6uD
iSmrvoGIhw6qmAl33jTsm6wQj6O3GuNTxDUmQkHuHhIn52gg9WT+lM6RDBj70OnCQtk76g/fzriv
Bm1DXZXZERbrE05MxpBFjFhJuuj9ZSyLO0JR9DOdtXQPwj5aFmIeIjCYJRrA3MOEMC8SZJHvkYjt
W7H4qOt2UDu3MNtzbxTlqz0AQLHpyh59CAX3xWTkfeTHGNTRYjuR03pUlS5geSfx2fg0im+0ye3E
A5wswc8qJWUsQDxOaqjb7nARjSdyvex7FHw/w56OHvZVMnrGSX13m4EAETfBh+8uD2OqANM3ZYh0
dRk3IAjnyBvKBRjKe5Nt895syUCsb0wEYQSMrfWaNO1WzTlGqixY3sgdNLcaE81ulOO01dqCOF10
Z6dakw/8pSPWyEz3EP/ip7ExWetH74eOh3TeydVFaYYY1zBsuztNC+zJzWMkk7IS7gvDJvidwDof
p2rK9oM29Pd4sP4UC02HnHT7e9i05VuVsXfUOB7RZIUZrrXQOSjhEfLewWMmCIGNYYkkdJJLRluS
U0cu5Us6msOTbzPw2dklUYNRCZr2IsKZkiBBno2bnz1Z5H4UL45GKZZbRww36uDqkAMaYalMEE/k
MjI6dYhYWXdqn4MH7F/Igw2CAPRBrfmmx6bbgDOd6aYo0pwWw9oSU6Z2tWheOJlRpQxud8Cd6tyh
/Ff7kgxFEiLtH8zf4guFiLwWVJNR2XKgmbPSuwj80JGSstjNzP7uCpmKb8hWd2ViTnuZOfOxHwb/
iBWuuxDemO3zsTef0slWB4YMtDmHZiJqg6qlPQzVFD+nSsPv5rXkpzIU9NvKhb4ZWg98qy71AQzc
O2vVYzNdw3RQLxCqorQJlmu1aP9znsmsQvrkcAZk6qbPUxdmUUB21Danl/qSLO5474zNg5FgGaSb
d9einjy5hS9DjDSiviQVKk8CHsTCX+jUuJfE4EThUn8CDcZeNHmMVPzaGX8XSAf2g1HE2PgLPg+u
jn2wKBQgCOljUc7DzxyapgVLwCAaMyFl4I37+2O2W3lAvmizdTFXB0xgcWzTMRLT/t10ZQobIYNo
CicF8bpLm47mDvM7c+u6JKNsFmdECJl7jBQ7S13mhUiCoK3G78PszA9yZn9sWl+Sd8LBoHNqYqoF
Wv7GE2w2zMyp/8nrzZ6GNmhpF8veuXcSVmhwLA/MGvbZxPNLDNurVYj892KU2QtoWP83E7jwKkbr
nOEbhM/ZxTbdIvSVFWshSdzwWOp3g4HsfW21iNWryuKpsIytmTvNjykE6kw4rMrhNqEpvrAXpL/o
gXLysFvnPrFN8JLYv7AyVeU9g399qtMqxMmkXfOSlBmvthwYMBmiRbplfI873f0IU+qNyKuVSYCG
z26jJJLWmGYlxwR38g7OZEmIFsSqUMa032gMfc/S5WPSYcE27nWvjp0Wp4ykoXzDdpq9W5w/vw2z
yVhnNM35OHXU6Zw1ek5TID/zgDPLNgkztctzXT0Gc7lEMVa4+6Es/R1Wt+m4VIQ8oL0NCPzoE6K6
cRWjyZhWzwYn0cEgnNSJvg44OW0JnG4dxi8qiC6rLboYSa+PgQHzckkNPGStth9r11RXgjyc88B6
9ITIw4gWOv1binb9UIjEPdrDkLyDMHBeCQjK0TqgWmHaYyLmwI536Me1P27knXVDiUvfyezKgIHX
0EdTl5NXLlYKd8JOkFUzjXaV5eXGmmDbkQRyNUc8sUNlr972xbMbUpqAyROgV+2Aq35KKxsI/47h
1fYSOUOXQyaBC/bi09uPMtMKDx6r6Y75bnk1CvtBqGrZ914tNrZY/NvctTXnffS1BHa1+DODKXh0
GX6T3CuW8GZmVvnEkDZ8tg1XPzDA9j7sgFQ+Y/aYq1WmOsvOJ2slwWwaOXUaPLszU8bZGd57+tB4
7MZuwRuj8z1Kmu7AVoreJZtHFOHlkyW8/KqpuY4y7J2tOwVvbdml2162BLi3gZavLXqdh0lpoTeY
SOSbbhdmBEawIG7KVBM1znLX8UBEVR4rghln/9Sn+SEtp/QsSowYkBaCM/mDtyYmjYwMleBY1XOF
RTtVEXilkjdCT2erQTizyI7+ZudDDYmD2XyHB4zqw3GcbwZy3qCLX0ONDj3toAn7Mae4vOvR/SPd
3ZZaPqbMCTPUUEc38Hl/QjJMZtnQeS10dctrRShXl58cytlHEhXoG3CIuoZzOWMiReR11/hhfaTv
9yvomxfXnC9JwsAoMMS5akuGNmaQjEcZa/M97VriE4oyPGCHLF/xpbNwDcykT5WszlbtjWRG5mhC
XKG3mWW3b0XOFwUJa9hwTIaA1TGoNhk+9OuSbqDHJ2Nxn7SJPNpGhqwDpERUmm2zn3IIHGxfsw0N
JGEum0LlemSZVgQfuLnesXPUe2aS5mW01Z+ms+j19Ik4xhmhO5uCUeSNdUsAH3bmM3oCl+l0ol/W
7MwbkWbTkYjp5QmJZbFbspiWVGhVT6TQd0/TMNu7JC2b73OhcKGmo1YXXZp9lIZW8OlpJ35TPSwG
kBLs9YGM25w3HyA146XwW5UV87bJaroGaW1s84qUe1GJFLMKJPsy9e1HK/OyGz5YGuVLWpBsOjnD
A72B9FcBlwUmblO55DjmGrkDqEqctu47xGXNerZAPbK0uIwwArpoznWBbitjngBo7lcbh+6ZQiX5
RZOQGkKurSinlY8Zh3Bscd0ozsHwvraCvpkxqqxNWJvDd7T89hvdjew7+rTlnt6Gs0vC2NgtXSj/
pIZrPSHAZ3IQ18VLLON0x1iA432FZhjykP8sTMs8pGNLIigO7ScFBj0hIWsszgO5c584ztUz9mjF
YGaO79uwFThdIL0cIfy5O0PG8XksHWff9uw1HJ4rXHHFPH2nzeLdMbKC5YKoPueRh3bGxAAeycgB
3Kjn/DmvjQ/Zd8Hew4u1GYv4nCa6Z5wjuvuk1dZPUSnaijnvDIGvg8memBkIg4CDDO1iE8AtDXzl
hnpaFsbFG3sacdZVfrNfOhoZjQyxKoe29WnLIL6g0CF4t4GQwLkWj8KDR3GwZxgXn8ua93DqMC+D
hCCXfPLpFjCNsp9ghMVPMgzrXYIQ4AUayTO7KzWP4CzN9uscu9L3maWl+aXPC/3qTelynNcYEpeM
bmbWlLXgMcb8WyibmWa0EafvyvXpuYWFnGg70N8GXMpciCTCfO+DigRiv+Jym8w7BCnTu34oHbho
gjmeJESS6c78TDdsOArhr+q+tffemGP/ibhmhlmSiOeltZaTmsci4r6hXSc4/twABaKnwSSGVxWx
vUt8/ax6n77C7BG0iSwv47Fkgl3qG0gjeEfWgDIOpvgYxsEeNRk1J1z2Q8Xo5rmHCMaJuRdHk3Qi
TlWBNZGZzuz9czE85OtgIV9zVN/Ugr2zzwqCjWo1xbdOjoQhxT3Ua4vrTxaEghvYFgFfufWHBce4
U+Aphh20ffxPoihYg/4LWjEppV3M0PknAX0pwHLZ1vFOi7j4XgxzwggFyfCrVzD/wCSkHohulz+g
7irMFgxd6NMihs0VIVupK6vH/1ca93+WuP/X/58s1yFjWxfJ9r/Uwv8PN/Ut+1V/YLU+9cXP6nf/
zzxU/x8/6b9r40PnP0KBSdBjiSfhCLfgP7Txof0fNj5CD9w0VG04v5i8/6GNd/6D/8cmC9x1XZ/k
7/+pjkdQz6blQai2sJvyN/6PMpOs1ar4T/J4whjozXFlFldmCoKY/mpl7CGUenWmuwOjJGgPovyo
miDfAWVlbYqRxZCY9Dl4WRMtYf7BfArxYG1YUavMzYygeTMGVb+N9STA02Vvqp5V9E9f8v+Ggn+9
xMAJTcwAUGUxBfztEh0Vs27nxP0FZUwvBPoOu17rgHoJr6ptf7qOvnn9uEXihUzWA8Hzf3UB4M9t
viqficBfvyM7t5pgcgvyBols2jiLVlGDz2rjANynlY72PQahOYZY81JKTWlxHf/6ElaTwt/uUuAF
QNFdgX8zWD0b/2w47Zm2dUVZtEjGOCfRun8ZU3HL2urf8MLd9Qf95w/y+BiXXgBRjn/9IJrVPe61
uj1UtSJRMxnCPbLn95q+3z6cObQyiqqphuAJqWkK6b+Y1dXgJCCAhlwpJo2dgxDhZy8FvmVtm09O
bik6Qwj8Q6G700h1eegIBNoZjavp2LlsKNC/qITVsPNJX8XXbD+02H15/vgi59b7TlD4yez6YItA
JD4nlRFsDLtBYguW8W6OXxf2W6TeywtZOQJJE25b3eeflrPkO7J2PyoDQWjRxTdMnX/I1HlyFv/b
v75DqzH8r18cr4QZmCZQAmgHwd9sJv5SkdyetUBpnDgAcDJ/p1rYgpJhWGHbzEvTBAtpq8L9v/7c
lQTxtw92sdfgLIHy/rWM/PWO4TzzGzYreQhIGtoFA2MBP1gGjJaNTYum76EcLyqqEeFcypkXuurl
mmpecUNhDe2KNNmPAQhT4fNOIYHPt8Sp4nFtp/lQyBhSFKjnfDNj8tj9m2sHJPH3a/ew/oQBT/VK
iv/bY22OoatmPy2YQNsEfhtfuYnMFh0VPnHyrHc5/DLcyEN5IyzlpBwAMTlTjSJE3lx6eHHXBcjV
+1pcPTqHm6AfHYh//NKQ5iH1FU7GXH/59a+v+z/faxeDEjh9mwWJepVd45/fxsHODLNTXPZE8hZV
PotCYIbsyOsX3XlNiOx9CIHxFPa/ez//F1+Y7RKvR9PHMnFc/fWTORTG0xh2dNXB/jJvCoNNyBj8
33iV/saJYcHFn4TwPAhMfjkWnL9+SlU09KTbojiks1/hWW3zcxenH//mS3T/5sz6+hg39G2sUhaJ
C/bf7n5dcpJMiYQ50FL/jP0Yio/XhzQXK6ff+C4veWhM7C1qYEhvLfm5FMWnlXAQbRZC8aoxZd9B
dmS5KozQFxq7dME2XfQ85LmcbPpYeDycKngxPGPem0xnbT13p2waA2bLo9woqwj3eHuw9DK7pngX
B1OzvgmLbnbW4r2q6Spt+lRYV9Pn0uRYmLwe/Hu3DQJa1nDy7IX/arU2Vv0rIHGqT1LbDbrjYePu
bbt/0wNyfLuZYKIN8gPj+YeQzmPJmP4cU7dvXEd+dvZYH5EP0+8Lq6OhaY6PQFb2RZ19dglpTCRb
wWJzfKYcKuSBs3i+q6SnOm+KD0/xDCIAf4XdCIKqCF9SHo7IGHKu23msstA4TqnCdWIP71bF2w78
NIxmCuBvjUZt6hrMl7TGx5W7fFgRSvcnlTbLsu0j/p2yjz7RwdZpaYEmQC5B/4ofFeq+KGH6/KTq
ieIhW9iIETmhCpWfFr461I1DsEUjhlN4GJ46G0cAwavR5BTXZAJnpQIW7mls+l3OBrKVmvFT2Rnv
vtn0OEFhjoapgwiOQTPz2T6F9L0wyRXZh+NyO5B/ZRB72YGLeaC74ZZXUTTP0gpfyMoteQ1BYuTx
Kk9kas3GAvelcLg16KufPMQA6EpovKr4EPvVR2dCauhHpo6GX/S7kJY9DRMWy66V9DILb9+2xScJ
UHj3W3VhOnFZyvyz8PFJ6X6GjOnyi/ZTSeCWgxGEJ5DcODz5pn9DRm5HRAFjMXdcVFtja24R6QBj
XLfMuaa+wgLdcETJP43E4InlzuKv/xRWvfLo0A0Bc2HOjLwO7R5YLx0nnzVtIVyArNYokANERcze
8AsQCM5OXSzlB0ro4n4EBYE82Qiee7vYLzL98Jg1HlOaiRcv9l/MgVFuR3l6RaBCbbXeGCqDW+91
A4Jg1rSvZ3eeeGxMjpibPoY73qTZR8CcbiMS59HBQ3RAT/ERmKC7UKx+WAOvxteD2y1cd1zpvU8e
OIRKD8x88AKtfuYQhrjo6xUoecIsy3nsh46OpqL4dMlnoq3AzRqztdpYkZR12YCKT3mCkEDAW4PU
z8SxRqVKUt51MiHVWFOcRU3AQ1sjLfu6cC6XKmaksycN9rQw5Pe2xdh/G8OJUe6AYhlVBK+anzZ3
dRi2u0xx75Di5LulRQPoQT2FuYZ5cggl1Bl1rac6iaC6yL0eCBMqWcCMfl2wfMyWC78Hjy4Sl/UG
I6F7pD/5Xje8V8gHPluPq45b+fG1XNCa+hwAYm4CxUpQSYJ1JMa6zVCwgzTejEDA4lQ5kt+74TBA
PbRQT1El+xslrGPAmPhaAIHe5i2rEgtVjuO6eUceef3anUKTp9hM+AZwWsdn25OfyFPjB/SS+5Ii
CSsmJKWur7Bia3vLevq7KlhMHJsnt6Lo2vR99tr3vMeuwc9VrLU5qc1bocWh84sPZjZfy9lc8UWk
hXf7WpRGBLcEqoKPIOSMo6p3Q6+5HFvGi5x3qkOG7QlZhfwgHxLyqEOHoFDc3K/TRLruox5e0t26
7Xi1f/v6Dac5/1xfCVK5HtetwPfsx6Hhwr7uQWOHt6w0SH2tVjHjdA0SKbB6rY9NFUB1sBF91lb3
bkrXuopOfuZNUuw6mink+fEwfq10gctiItLgpZ5pqbreYuxYTab7PpgH4pJ5fyVvJprHhX8VEAYL
2yg+D+vd0QZPHiTaKw50k6487yG+O33+WonBJVKIkbazxUTFnkHs2nZeghcfKTtQ6wTRXLcEGp8m
f0ofklzvbGz2mHVA4OdldqtDVJOBaNh+elYEnmF+/LqvOJgINv1aPOeeeLSAwM5pPh+ceE1Mnfki
1ydMM0bepA1lOivNXi3cqqnmoWMM1URFw2NVKlafQHFrnJCCYr27vezeoYc6Gx8nZMQpCABMwg9s
Ubzuv9bfYl0dycKsDsSKOxuDKL9jK2lmrHtchxwDwABPtRh5gXyauZ7HVdtAaKJ1fLX9KocBGha7
kV7/nREX8yvapPro498E80lxZer84+tZqYbyQwbpJ/O0l9iUMxsGhkCl+KrX3YZMTTZG4A3buBvy
O+0TRuYZHl00VcCsHlCgCDsbN8zM2z3x1wn3tstuU8a3Kqy1Phf+XrZteiyamg1vHtobq2R7ydx0
OGE4dTa9oPmtnRRdD+BrRoawKeoaC4psB5cx2zRPzIaFeeyaJcGOpEdSCSw3A7sCQ3QIMkJ7/JRS
Q2efdVu/o4gZ9pqT1S8jzJdnDDDNxcTutE0a8h7JsEcZFmRrIrrF/M3KNks5V1TEDop+Mo23joMc
JinwEmH5ZhSXrKVBo+pTJ1L/AccN8eZMMyN3ig2ehLY+BesBLk+pk9uluzlW6u59V2OoDpOP0VgF
tr7dRyqPncieln6fT+ZyWbB0bJqKxX495tU+wZwpQZG4CsBfCHqBx9Ao21smMAnpSmbRVBcD5JPS
jECI1RtdJC41CtMTdNrsvDPfmLK7P3KhYBuUQC3UVsXRjBvyQ333NITte4G77r8xdx7NbVzpGv4r
rlncXbM6h7o1U3WJ0GAUKVGyrE0XxNA55/719zkgKRMgTYwNLcSVLUodTp/whTeg3AYUr0MH8QLc
QkeHS0OVFmTJDNy1x+1p2GeCAaQr6GAGE/JSoaK0UM8MSOBYXCZ+f4/pQLBCecUDROMFMxKo2wI4
YeSPty0q0RDckF8JJErmOSQJimYAfZgNgOtQgoHoQTMetXdVJoeD56yGwCAi6Bpajepl5+tzgucr
CUSeBEWA46hd+og/LJDyuJX84ELqq7MwZ//Vu/6zIvenyIPbWJ2kCB870n1hMvmsnrI7To3qIm6l
tQH7hPmkaCfNpF/7MZJKUSWfI7EYA2Zmy5Sjtp5XIVQjWkDyvB5SVq3IfMAuRUjTsS2FbfigDLkD
MID4SUGwZJ5nwfgZC9NSfOFp1iecQHpmeg99hMIZQL/kS1a2+pk+yV+pmQp5rhpNdkocaVxWt/7k
gMSSsnaBEkjjxjlBcECnieYHEZNMDgdcSFLZuMQ+ruMJocmccz6bA1aoyOZ1uePS5edfiYzecAju
LI1lakMh4pBRrrUBcHOShWjUpMzbXExREmZX7/vv4Luwps66a1RCJYQ8UorHGeht5GsfxHN2tgxb
kc2pNhXSQk7rY3xxv7dK8D028q9y3IoKtnxdI5Ry3MiYzfZBPZwqSgAeSMZOqrD8KyxXMQ1VvpFA
lku5M6qzGvTg51aK/4g40/zGckt1dGjcs6mpfRQDReBpbKIqOlkN0bXYTidQIRfgduJ5Zzf0hgz7
Rgvj7wXdRQKM4WrCPo8okFZWRVwjKc45iBmTvNFGs17tgcwM6SdH7SlcA+xo1IR3DSvzEhPw4Equ
lOKPUGbsM8JkOgXWSaIzwyDwSitw/tiAD4xpmvSMs27ZX3IImGe+FPY3aQkDC0MOAk9RvAp9eDox
yl+jzb7m1cQ56BANl5KkAfE2HbFJp2QrkLqJvetm4mWJMdWpK9wM/dkS+NEq8RXXow5/ojgRUlvB
g89pX8GGWADAuvTp8M43JzqgFKDQhDulmKs+0+TS0wWEhJiA5FpdRCi7LiQeGKNwzswMm530WGQt
00CBCEmReN761dc85ejp+rb/4BcsKShFfOysydwGvtvpSGUSqHAyoGPdxB/LtoPdL2Ov68vgx6yA
6I6MHoYSc7Jq8uw8BJMyc/QRVJ3tKOegk9n1VebwEGgTPthWcFeF4CCpWkDddoB2IBzlz1qJ2eRg
5LxO+pqrVOmDjDj799TrsvOEU28z+8k3EdWKwlOS1QeKELxVYn60h9A1HfUadhapnsfJFRXSvShU
oRNVrlrf6S7Q/KKwGYsz0Gd+tlhAo7VA5oUwenFdOfQa9cYpZtixRjNVDlBbYxujGBkvUktFYdJo
TqV2CtlxizOgLNNCL7k9xuDEq9hXAF5XPyRVBwIfzAWier0yx0ndWTLbOeKgac66TL/enL00c2tm
knfzfuJvvFVeMG1TlRUVbRh5V2Oxizog19D6XCkj6Yzp+4FAar6WBUXBSE6R2EXnhLfgKzdTAsBJ
xTy8j4svRvm7XRY3sh0qrGESXRFmtJaMPqVl3cSdfyWrw0RD0pJWalK186DHiaigOWKmUg1cuSEA
bvzPm0LmJkeC03AXNmlAs7TpYJOb10o8IWMhNcq5ikbJqVkM6fkgYT9kdCIotciBGo09pLIwZJEa
g9hLglC/ScJabLY+tvZdBFTuLKtLZ6b7IgoM0DExyXnnhm97J7GCftf7Q6q8VUpxNBoFwMupCmyE
/17YmkVJGKQ+K8X1alIONCO907qlImGqBF1pbHwJNxsvdXx0GVluACicPSXqN4piwqXNMnHcoQOy
W8vTbLuENhq3bmShnlerU7CqETdcBib09xgEI4DeTp51SajtKVcJPdrdMiLpu4PuELaMCBDtFJJY
2UoLd7h17XJAO51NHQCZpHwMe/DL+lQU31pYwFh3TbCAoRPnXYpEIbCoEbXTr+9/ClGB264D63wB
S7E024LNIO/UgVu1lYsg72NXF5uAKBjoYF+OIY03i8rQ8X5gd33/lq9r9kJaF3sj2hOyQuC9Xa7T
skYm3cRFvPY0e5GUo70o8ZBeKEl+M9QVIuEB1PgMhs8KGF+6ev/ub6xm+gQ8gGPz9Wllbd89ZVC1
JpMat7QJxoDDweonodgzw98YVqrMIPQN4OnGqzYVp6kKZs3ArE4J9Vk7AS6pouGbNNaXtZP8MTZJ
uOeOylsvphnIVlHfVuj77LxYmaHDgpJE4/phVJ95DQXzECDiCVsCpZzevgk4PmlFC6626aPAl4xu
N6BPjhYpniJdeDclX94f6x33QlExFX1E00C7m//anVyFBCHfkQvWWBx9ywtjvH8MfuOIGA81xz22
m6LLuDOZIblalk7V33ZEI3L727aqJZleFteuHVqXFVaggm6fLXBACmcyUfOx0plrPYk+FzIK/bKF
kj4Mgy7sL1o1vmvsHh0oI5z26pi+8ViOaiCjJUwczU1L5MVuh6kI4ALLr93U6ajTJATPZslW08qw
E1usYtq8PA8okv2uNcLQJ+cTSQFuDyFQQKUaKEwRx4H9VtXjMM+QNEWYuMcX+riJoluzXhmNDM9U
JwRprBOt1q5VYpzWDwrMltpoITX+Anh0NLMmBA6ajN6S6DrGpoxjhQx1TAcvMqs1kVvLKH2CoU+x
E4HO2YlSlmjbbQ62CDbSyfszRBW9h+39R3SSDQr4JhAlc7ef6yjd0JAYCiUB0oXRKP2Z1fgd0hUp
dTF4H7MxAJs9NMjINF0nb16T0io8+BKLQ9uiVOtx0oH1ik/BWeCpK9MlQikqnEFvBx2X+tMFJQmw
azaVUD/du58pr1tasFlkVbjsmjSlZfGOL74vtQz2+Ypgk6C0Po6QDJlTU4OgZ1UIXkIjCxCqhr1R
IY1mlcdSEi6rHr+k94fy9eRHzw4hHFWlc4+Xzk7bOYWNU3TIdbkI+p2qPQOjMhPCDAb3+zfalRNm
WdM6xCsZ1y/ZUvHX3n5fuiBeqUKYc72MqmBE3KPAfFqWVpM9JFNNhQPC2iwU1eVygI6E6ikP00LR
xAYTx/si+K6Swoc9/SYrJd+LSQEZ33iRi5wxI3mnvn1eafTmtYQyHHYx0p5e3lsfjQYeDVDDkg3j
VecYKiS+A1NQuEENv1WFXIpT+4CoZk3UOaRDudD69k7kS2NM+aktg4cxtffsWK83SAtYBP1ETUVD
+9UxkahtbRWKUriynt9rzljOGAZullT4G4777qa+DrssS1Msh76vpqCUv3vy5kpjy8BO6V/2/jJG
nwTGjHky1SpawooPqM8koJ4amhwIbPkf0in/mg95fIHEFVUB2f9e2Mp4kejltOpIvI9jPSYzT8ns
oTR2F0g9fHh/rr0+R3liQzSK4RULGMn2VKuMwUpr/E9dS0KABmx4M5diKhCtTP5EKVued3Kyp2n5
RsDP3ZgRMl7kbNu7KykhdOjzEoA6mDymcK7pJOKDeh7l+oD4fkM9FRYlGW0Lyi0wz/D0vt7UDKm3
SwsIrPIc3rnjejSK5k3cQTc2NADfuY/0MNFsga0X0SVpt2Y0X3GAo5ouaiKZQuKk0n5eNpbYzUKD
eq1ovyB8El7HZFSzNNeCFaYpODjFNUrOnvY5KeHoIMNuQ08wbRQrUqzgLRHMez2AUtGhxIXueuip
k2x6G3mCJB89t1uRCZthw+0GmQ6F902TBnQcixrqv5B1fP9TvrltmJoOgMdUdRnMxva3hF0QBpXO
tuGPTXAVo5W9wHIGEX1DR7OPOiZnIElu6KjfKZtTzTb40Flf2nNkjNCHNSuESkZqRJu9PgUyfxKO
IbqSel0Y86ZR/9i0NvVCwRuEbu1pSrsbVUk+wvtvIibd9plls78SvII4kVWgrNsvgigJLdjKqt3M
4jBGFCmbIyDMktCD7syvnHTm2FP6h2571lyzunjPmblrEcr+iyyIZeBoQcCu4DO9fX8HkxKnH7Lc
lRO6aLlaDVdKTL3fBtNIy9PRv+COi9upFsQnrcIagRVEVUGijh2K/zLirJy3spUC72OacnbRUUJt
Y47h0zdZaU/jEQpCTfF103+gtKFI1Pm8IVoEXlB9NQrRDTAoskcUJV05FTW+QZRz0TK8Rmpd/yIn
xrxAibLqYDcYJkrXo8C8pL6DPJ9D0yOR5Hu9jhI3swHYxBbtxvc/0huRha0SfUPucnROZVPEyy9O
5Y5eXQZ9LoeczLISDQIo1bSE8RlEro9lODWQ6P14OhmwLD0G5kndJ/xC86A42bRhJrkFOFVhtcZp
fZ2I/a1EMyuaUKxsij8yOvpQfulFoG4yuu8//et9z1ZNIgrWvUyaupsjtY1U1CmFF1eydRfxNPom
bBXxSDlyU41KvHTPrvcqeMZBhX1AIynD+4SDfWdWBQqKNOiqxi6l7eJ4LBoLdXuO400vpt583pam
UMf+ApID0Egr2oAd/Bfkd4Z2UZUVgGzALMdANfZtHrsH5ebhDOJa1ptADYnfv/iY5oiclBRnsRsG
JWZFFc+ANyNdANplMMn34dfeuJ1Y4iCVNGxb1FfHTlwYNY3I2O0NMWut9HyUCKj0mrlD7rgvI7Z3
o2CLPY4dBUQnQDbY8DtzNag6uo1VCGcpCIxzWDE6eyGSnIPuLGk1wcLpYyKSMANHi56OAXGt91aK
ImWXeq5bv/d66lxFXbsytfZDbeJiWJqNeaz3WPPC0bERqxjqs8TGE8FB3g3fsizEMQolJQ8/Fzec
mmxZh1w87HCMoXd9HVIOx50zU5bYc5SwkNV0jixLsSKH0YOZlIf9XPeNCPpiAP4cew8qkiWqoKXu
Qu/XTsFyoIHdxh+QFEOWFDiYa6HAd6zDDjo3Symae1Hsf8jIkyF5SqgPZbY9RwYnmgeq9B0Cx3Cs
9GV7jXohRqqJF82tgEzNQ++BsqGhUhGsKKuH9KkF6Vs7BaBqgAOLcaow0zKDLqSHp21U4R6Q6llM
lczTXM0q7ZUT8gxS4fnUdz8Vjf4BvxYVg9O2PgOxPlH+mZRvG9phY8XGnoW26wdkW+gMKCCxVBJi
UyZf357Ljl9WjpRwyoOgsIVNMN3rBNQI2m90tomlIjWVPxRlmble0UNYmEYdRpT4gHmsz+2qMelf
tMT1FlyteZhAb1AjDHuBHh5zMpiUlDp9MUr4hdpskIgNV9mSJoI+E1WJpa1N0s2Y9/q5Iy4f5c2H
JlBvDAu0ST+YIEmMFsu0KsX9IKrtPQWn3TIFsD8WFCuYOIaNRt6Z6uyciqGViMgF1eRWAVK+dGL/
3ua5uYUFwlD4nmD/tDPAZGEGhQDfBjAQQbHCWG/WVR1pRjEBBmm0krGR9mVFu0EBN2Xv1AluyCfY
NnZ2KF9CR9oM0OqHMg+zzodFgpFNSdstVgAM0NKTNMHfx2Z8pjdxvaes9aqkaqFAToCsEsBTT6Xi
sj2rxjKFVCM4q61ZSPTlUX8rVA1T4EjcEObeSYFftstud0PZIXYRSOw+vz/uGwTcy8Bo8wyUyNFv
sQH9CoD4y12aZVNZaoVQM8bwEozisl4hZolUUCzX0Cy7EK09+D7rQZ68SwZSv8zR55tnjWp/kmJr
mgedhRZFj29Pm072V7lWGcqyJroLimUaB9XHHiu4E6OyeJ0msM7LUjeFE3X5Bc9KPzseMiV0e6e5
0hBwOQ6gE+wJvgyR3G69IwEsJVMTmhiFa87m7XcccdAUZFJz2bKqznutGpZygRg1csXd6eYlnDZI
ruTet87rgF/QeEQlGK1a9O/AjkyEYHONWsRMCzx/hbqfsPqOJNa1XJ8Mk/qArXi9QrkSCBmqT9hl
adcxPumLogq702kK6lVSmggGGZPtmoPV0dVGutGI8AWczHKRmA2StGoueuyZtEyh8M8rzzj2iwBR
GgRkLwf+5bIwOyAWgY+6CIx3E4Hcq3EqvkwVnkVV0J4aPQrHE+SwY78Muguo+c1XKc/u3p8y2quT
luGkCA+m0qIUrO3mWoXjeOFE3rT044raSStVM+wmUTfrP2Eu7820VleWU4N2LRrs3kyl4jWLjMJe
xXaCNEVI9QppPxgnDsssgrp+hmeFvC7HCFL95ExnXMU873C5pCOsZysKSThJ+QGKgHJ3O0WFc0aW
hyhvA2TPaGp9Waol3OxKRXHezL+0mKsvkYC4SSlIz9GE2xfZbMyXtieUQs7NitWQRNEpl25PqChs
RpNyirFUOg5vG4jwN3XoaYLx4B4nqK0u2txGH6gfpKUmpRJAnDI4g3IKJ0cPi3kUIIqaovbzGWYn
8I6QZRdPNeo2NhJBS7UvmJimL80rwHFzuWKOjE2OfHWI9RwiDfCLq9YdRrRnFVX/1HfaV13CPG10
rE9eEN6R62D0SH/qLG0ka+UD2rjw4ehfNcSTiyCB8u90Cel4FhRQyYbGNakNuDotvyWNSSZ6xy1h
Cmt7ajhvzR06FzpFb/a+V0HhOIQBPUrmTpcYD7AN7CuxVqoWxm6vwKN/f6par04unU+kgVCjkotv
4C6YOW2pVcltww4LnGoe0Yf+CrAsgJGP3CHuzMMSw9boMjCb4Ey1Kza8ivBL6Rn0oSuJ4O3eg4/f
/d453nnvmxfeZNRLBZTPYJ6OfpQj0MC67iIgr/xdDBXMaS45zMsKitxc7VnNhO0PeV1O12oOmE9B
PuxeyfN61WqsgYKk8DyqZdyifUxJAiDxn/suqT7S8Pfmihp01wWuxMh+gNOIdYUSlzmVC18itQHM
5ZzQkb1u4MesHMT86FY67UVqZhaynnl30UOqX9ZI5GNHxOPQMYXsXqXdZ2NkbtUdx4wUYOqO1KEV
LRHDYBXiNnqpyjlGLVUmf9M8C3nhTqGdHUDhXDpVStm5w8QAwyE2I0sRmoIqVPaOBTHtiQremC1M
EmoxAo8uTsntdVabZhKnPqhYuwKUExmMX1WgaDHl2LtYBgvi/fny+n50FUGkE2KRqMP2276fGWcg
g6fcWCZpSgBSsBqAzTlQekN7FUzQ79+/n/I6sCRtM3g3hYSXZp4jnuhFkmQDbytV39eX4JgQzh5B
hiqKbZ6HKY2obJKDs8HRw4Vfm8sib6tVVbNdmDGs1Dxl8Vs9HtV6b3kI2PBfTstBJXd8ajnXhfAH
fMOi5FVCM68+pjXbtZGJw93w0M2bwuTKyPL1KLYR1Huw6BPOOhicrcEvlovIBBUa5aE096lN3uQ2
h92EVlHSBfGSLsNDmTv5fOqNh9hK1mrAs0syKmqj7U1n1LXUBarnFFby6qaemOuKxM6/OVqLmFCr
sv0AzUJUSJ0UwL0CyFfoxEEBdjglA6YgDOpEPusbvXFzU5ymmFXM/IK4JA45Z1qEv45Rd8KMWWX/
qNJ2/J5N7G9xxzyfSqZ4XFU1rrvE7HHMtlujGPclDGNpybhpiwRBQhoWFlZBGWe9I2E9MY3l8PTb
hPkOT15aVpZENg/Xsp2j41hiaBKNx6M4daNArU/QrLBYLGwXodITDzTDxCAO6P00sn2hlDTw24T/
dRrfXtUWKzQL+CuyTwSReU4zR+jbnIH5btzKr6vLUAFFlDVezrnAa0qGEl12EqocRafUC+xITReO
knOCpAZjlxi2m0zmZ3O0blPwurM40dUTVmd3DqdGW7CDCUr0aLtdmRCyhITRm+XumAwfSFPuIHEK
FA6RTpAy/oGjNSTtfI7NbP8JrkVbjM4LRBLyOn9oNuZFt/mTmdGjfdGP//173kYvbJBemRv9sPoR
1kdXeZg1N/k/+0vPnkFvX2jLLek2b7OmwnvJp/v3ktoJAv3FHvLjShunpveukKwxsW/v7v/9L1U9
ovwO3YlMbfNDSJ/kmf/0a8s50gQjlFzu8ddsORBSX4zQX43B+6/38X7XRur1dbZeYH2Xhtk8BG4f
3jZbQ2DqgsG6xZLdXOv1IOxc489BUOQjXae1xg8uT+JnexDMI52KLEASUh/xQ8rwaw2CRqJNEnzQ
IKjmEdVBw+RQe/zZngm2fGSQFBnUNh6H6HHm/Uozgfj6cXo+mnG9sxz+ciaoeICR1jqid/FyGZhH
9DVoaui/7jLARP3AGaDoR/BedVXX1bdmgGXijwaZnOLHrzoDQPBRoqErethKsI8okMPwBji1+dle
CZZ1RE8G/KfxtFv8cnsi7nai+n/YIGhHoDYorok+wYulYFtHUCTp1T5NAufxRr/QPqAr7NUHvj1e
gHQfZRu81ZtTgKUg2jYqp8bm55cbBDAAGojWQ4fBEMc/aDrgVo8/W3PB0o9kg7lAdecXHQZlsyNo
nOeHLQbjyADig1T586zfGgdHOaK8JawjwThtfjb3+4XWhILwOT1lUTQ+bCDQASFEENjKxxcl6ni5
OTBOAm+rmk/z5TEy+4UGgqn8GL0dECMYaKEA6eEgfGtvsPk16iqEpb9cmCg2BZoYh84B7FDpbSHq
8TTZd6Jl5QiyJ20v/srjz3+/GP6LifIjAZsFYXK3Sb3C+/qFN+3ev/Ccmby+wFPGcXL373+JzGrr
Lwrf2sdL32/ccMX//2crjtxkRS9++Zwlbe7z9M+fXvD1rbfu9fxWz3+4Cu+rdXWLvurm1k+PeblO
SeD2GuL+eNp//2vrcV/MgnevX9fr9GXCBZ6diODP9/xnlz0Og3X1fBkx4I8L89DLrtbVuM7WLy9M
GU2kBQdfOUzXt8E6edN6mMIxR+2htzhdp2n72/+s0+J/fztb1wGu188X3UxJQxPNqEPvcrauMmoX
8fYgAVr+CV/1jHma7Fx4k54f+tDna9Bu67v+/r54HoHNkFAD5QQ69OoX67tgfNtUmuv/hHH5cBfy
+M8PKp6cDurP+JhX7V17G9xX1bh1cRP5rOc/EDvPP1ujV20Wrb8/X2fz1MCff8IU/LiO1nUTrLdq
WWjXCLmzQ7/lp5Di7NaGpcm2qM0feuGbdRomv12u79rna4kRIdQxCf4PvfjnpkG87Q1X86fKzqHX
//2+bn47Rvp8nTw/7ObpHxPFQ69+sWYzZ8Nqqq05/pSIHXp1t424+lbR70cgc/C1860n/pE1HXpd
TuW/J8136CldtdlfH0+oiCrmT9koQ5wnt8MBLg1HQLSiDh2zmyos2u0Z9HTxn7B65+u7av0b0ois
YJ+ltlp390n4/NBiLWzuRYL3/Gf/fN8UdxAqjM9Xero6pSmBjjh0mC7WmRin5wu9uPhPGKaLe58Y
Zz1urQpGRjw7Yf6hzz6/T4LdQX+q2B186R/rDUGB5yf9c3AE7uTQW8w4se5CZk/wfK0X1/8J82YW
BOumCetXd3hK3n/C992cM+tYvMjWOzzd4SfEUqccBX95/Z8whW7uWVr+boyPap+mUph+fql/vnjP
13eMz/N1xAcG8wcqmZxepRYmq6omRCgPnUtv70e//R8b1PyvZrIAwsBOZzFSl6VVowii4fsP8la+
+aN99zoLfW7LvfXPtlNs8Tduk/t19Z//BwAA//8=</cx:binary>
              </cx:geoCache>
            </cx:geography>
          </cx:layoutPr>
        </cx:series>
      </cx:plotAreaRegion>
    </cx:plotArea>
    <cx:legend pos="r" align="min"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_xlchart.v5.8</cx:f>
      </cx:strDim>
      <cx:numDim type="colorVal">
        <cx:f>_xlchart.v5.9</cx:f>
      </cx:numDim>
    </cx:data>
  </cx:chartData>
  <cx:chart>
    <cx:title pos="t" align="ctr" overlay="0"/>
    <cx:plotArea>
      <cx:plotAreaRegion>
        <cx:series layoutId="regionMap" uniqueId="{5E3BBF23-C346-4620-AB9E-ABF0F43F72E7}">
          <cx:dataId val="0"/>
          <cx:layoutPr>
            <cx:geography cultureLanguage="en-US" cultureRegion="IN" attribution="Powered by Bing">
              <cx:geoCache provider="{E9337A44-BEBE-4D9F-B70C-5C5E7DAFC167}">
                <cx:binary>1Htpc902tu1fSfnzpYJ56Op01QN5Js2WLFn2F5YsyyRAEiTBmb/+bnnqWFEn6aq8qptTiV0SiYMN
LOxhrQ3/82H+x0P5eB9+mqvSd/94mH95lfd984+ff+4e8sfqvjuq7EOou/pTf/RQVz/Xnz7Zh8ef
P4b7yfrsZ4Iw+/khvw/94/zqX/+Eb8se69P64b63tX89PIbl6rEbyr77nWcvPvrp/mNlfWK7PtiH
Hv/yyliY5dVPj763/fJmaR5/efXDK69++vn5F/1m0p9KsKsfPsJYwo+E1IpjTtHnD371U1n77Otj
BY+RFoJp8m3O8/sKxv2hGZ+NuP/4MTx2HSzi89/fh/1gMfz26tVPD/Xg+6dtymDHfnl18B/t/auf
bFfHXx7E9ZO5h/PP6/v5xw3+1z+f/QJW/Ow3v8Lg+fb80aPfQLCrwbK/CgDMj6ighGqi9JfPDwBI
doQ4EVoQ8uUp/zb1Fxz+wJaXUfg86BkGu//3t8Lg5D74+/6++CuRYEcSI0YYIy+5ghRHGFwFHIV+
QYL+iMSfsuhlPH419BkqJ38vVJLHMrfftuUvCE7qSDDYbiTEi4jII4w5kxC9viAivk39xTf+0JqX
0fg67BkSyenfyj92g7sP9/23DfkLsCBHQkMgwvLLXmv9Y5zCR1xLRBW88uXzbeqvceqP7XkZje8L
eYbH7vhvhcf+Piz3/i+MVkQfYa2wZpAQfpWwIUpRhghDTH1xmWc+8SfseBmH7wOf4bD/e+Xuk8dw
X/6FMGB0xJjWGD7fz/2PcDAEPsHw1wj2rIz6Y3NeRuPbuGdgnPy9gtQxlLJFfu8/fosVf0GYokeC
C0y0+pql1Q/uAfUsBzAoEV+rLfZt6i9h6k9Z9DIkvxr6DJXj/d8qVJ3dAyz3Xd6Hv9JP9BHjBCnK
9YupHIorpDQl4EufP8/K3D9p08vI/DD4GTZnfzNsHrMc4tfyFyIDDJBTDj4hv3rMj4ld4yMipVAS
vZzYz/6MRf8Bl38PfY7K3yuO3fQ9KAeX4f7jY5d/Cyh/QSwTR5pQiGb4i8sg/GMsQxDLBOXkW6h7
Rkj+tFUvo/Ns+DOEbi7/VjHt7WPX/2QefXZf/oX40CMFjsORlD8CI4+0hDqYfXOoZ8HsTxrzMiw/
DH4GylvzfxqUlyWeXwspP7zx3ypZ5Ah8gQNXZC9mGP2kswgJYteLhfFXwek/W/MyHF+H/WD4/2f1
6j8rW9+FvgSkkc1nhfBX4tbvP/28PBAtnw39PZ3ry14dPv7yClOugGh8Vx6fvuTryC911Xf28Jsx
j/dd/8srKT/TR/AkjplgikFdNoHPwhN2xAA3hDBMoTFDMI+vQ5//8oqiIwWUFMQxKSVlVIKfdfXw
9IjIIwG6ARTmBCP99OTb+i7rcslq/30zvv78kx+qy9r6vvvlFZeQApsv7z2tTjIMBSXFmsMsUKVI
ClV883B/BcovvI7/p8AkJ0WR+50bI3UhkZzktlp9tfWrc3eZ6Id3XDXlwYtyKoxuU2L4zOgGFe24
DyPRB9eE/loz+I5klE7f1oOid2Ty8nxdEbuxPO3OJoLoYamo+1DbiJ4PIZsPHv7ci4pLFCuk7RK3
uGcfi3klg+naoT8XJSJvmHS2NTaq/KdlachZUKJ8Q0o8JUojcuxzii+7lhbJsIw+6XNRHbJGZUY0
qbutFO+OQ6TSW9Tk7sy5amuXHhkV6TH2Vas3drTKONejRMg8M7xQJKaO4kNdqjTmGW8b40WdnWtL
/c52tk7YXJQJbYdiQ9VcXds+SDPOrj8fsNKJTlWict6YxQp0yhhrzmieR8dzidiWV/l4zsjItqMs
iuuxR/1Z3Wfrxknhz1vCukNWdngju3a8Kn3eH8ZeI8NKNJhi4OfpEMpz0c7jrp0H/Q4HRuM18uNx
JgnbRKQtLsqShj0vVhT3oVlMOfTrva5Yaah1zbYu6yEheVhMv8pyk4aeHwcg3Tdp0Xzyvm94AlJ2
a+O5KqZ3qJ+z237MprslT7s3Oh3SR7yyVRqm1mY0tsWVjxdEpD0INFTd1tIcvas0Z9awytnGqFXO
793STmxbpMxeejWmp1ZV84mO8nkTmkktCVtXZZN60DpZQrmwGM5IpOKIlW1tmmH1p2ocqk94mfk+
HTFBBtWY70NX+1NasWiTzry9LhfAhbUVijsrPy2z86/XvK+Po1nQs6LMsqSKfP92diLbdEoPb+Xo
7G2Noizp2uiKCNecuHEin6LZclMhR2bjhnaojcuW+TUh7mOeq/ecy/SsCWsA0GV6QkrKk2HyPDO9
qzGO054OhZGy4WfjOLirvFY4sWu3HM/tKi+qRu/qqLiZc49zM8lsPB1b4u9DN6z7hbBpn1mVn4al
KQ7clRuSzem+jjqdGbpS8XrSqr6Y+mnZLkLMx22W83c5DUJtinWM7qTl9jZryuLgi2l6X2mB7qd0
nE2eVzSpO6VOJtp2idVTUgj+2s64vaLjXMV6KMd7R9v2ls8034V6oO+asckO6zDSxSw0ldjU1tIz
VlGbJ/Bqc551XAvDKMtOaF6P8SpDc8Fn211a1TRvU81FZ/IKDXvSksjFqGqKrUtLk45ocXFaMXyV
RRXO4gKiwwWUjPO+n/Ma7EVVR8xI8HQrKiuPh7peErlG9Vkq+9aI3pELu6rurPED3vRA+Y67UQZs
lHTcxqJpxFmRZ3bcpGWPH9Mi4Ecllv5xELw9I1jOIZmqdsUxJ2O5Gb1v2sR3XZjjSaDpxobctzss
FCpjz4dCJnrBOqkWJ1qTUsdPWqrbPBn8yM+Il8OmLinaDmkLcbCWPeJJw7xSsXd5s+mpHO12lZE6
7xVuVxMgFL+TjKzWpLNYfFLwUK1mWbMoTcZy4r0JVijwznXKT3s713eU5VkVLy4bXs/R6D921Srm
OPUZec8Cn7nxTZe/m2tFmYGAGC1GeifHwpRkkO8Wz/rJ5BFVNxgRfl60eLprEVn9sdUzFWaK6uUQ
TYj7XV8piuNB2+hDVs+kNj1v5N2Q80ptdKnCJWoGdUbr5SloT+kCgXH2pY2j3s/bgYzLsFMEzch4
oqN3Ip9LYop6jmaz4G6ez4SQFdpbS5oQUxS151Pp2nwzzz2dNxnByxp30eTCbvGqKMxEeH1txeh7
M6m1jsyShu4DCqt2ZhiEyE/syEl/3eQoOpFhrbZD1fRhI4c8W4xrq+UaZUXjYkaK4Z0NmeBxZSfv
zDRMzG6KbsnjYohEb1DH08KkJXYmo5SPhpQFPl5cKQ4Y901nOmrnTyES/u0ALdVdrbqljAnjU2aK
uS2vbCHTt8Oku7NSs0/tEoV7bvUVm2dUm5VnTJq5rMV2QJU+Hvgwv1/U2JeGDaN4zwbUqTiriuWA
RCZTY2Updhke5VVaqFVdZkUaebOwCremkGHaaqdhAUHm/a4odc+MkIuY4hKC703k6HzSpUt2i5j1
rRlK1iUNELLJTCJMj1hBVqF6mvtY2Bxt8nziZ1ExdtL0DHfB9NXAD1FUgt8HcIS7hpfizdKL4mSq
JIlMhT0cwDpn9bJb03TcpTjDN0M35GdFxXGWFBFyduOFd3dcjmCzLFV1LFjHfLKuNrWmy3V3XJdl
+1YJV7GDlW5p4lRWE4+ppmUXB9TR08IDcBEtsTcR6sBAPmblxzYay9zMrVvPfTSCx/QpLt86Xw4n
EEPxPcL98nZCSh1Kz5bFpHJ1EHs9ZfEEX50ZONzDOw3jX3cjTbXJCz3tJOfRu7aEDEUWhW4q30PS
G2e+S63Xt9k6Rzeo0eVrRuesS6aZj0ne0+qMlj4Npk5hZyHo9hcuZXg02uX97TiypU9WS+v3UVE3
B00wc+CjDb3mNlejgagYffBtv6xGCRSQmbWPWExSBaWCHvry3ubN2uyicXRh4/pFF8bZOrQ7Ryp0
11dhuK498o8yZ6p6i6cUMROWSV456vJsK6cFdnJ062D6oi4udY7XHLZLkC5mGZ9O0r6iRjmXv576
3E6mU1OahMkm2K3lB8BqdvE6q+Z26nrIAmMP+Z3h9aoIedSYgtZVMFmLwUGKxtevI1mQzJA2QreN
K+gQrwOTp2O+isrMqZTZvrdBD6cyI2HZFIPI+iTNeX+B2gJmnyTpbEyKPL1LxVweKj2PubEl7GoW
Zc3t0M3idT9ZnZSNBdxd8N0lLqv1bJ0RRFSkWHc14LK5mlSqYc0Ika0IWIHHZ7Y62HwRp04j2sYM
MhycDL7IfeQGvMU1HpqYjoXduBX1UNHiPDedC+5CYJ5ikylP7lcs69uo1XVlsOjQuQgz7Igui/YU
oRl2qGGN3eM5U/eFLekDIRLMyrTrbzWeJ9jffMkTyWT2oKCe3Yty0LcW2XqXr20Ewa8n58VK3Vm5
8HROIl6uOzc5vodM2xS7SuDKmsqhRe5q1+nTVM/qZGY91fFKZO8Sa/Pu/VQWeW3gTgj9VDa6ekwH
R495GmUf1p4sS5x1qz4lMz3PFUWHZS0hzX9mQl9p2g9846FulmCz/Os9kO8//utNXcF/ny8t/PuX
T9dI/v3T2bf7J7/71u6xfmJc3fOXnqz5/l3/vh7xRNS+35V4Rv2+3Fj5xpv+m4d/jjRSELaAsf1n
0viD1PFv4vh13BfiqNERAr6IGFBHDLyRgt7/hTiC1K+AtUH615gi+BMo5VfiCOyQUCSRRpJrUDcp
PPpGHKGPyRAmoHdKpTgUF/8NcwRu+gNvFE9tCFCCQJjAIKIKMO7XvFGyKGtLJdQu5EOxbZHTZsyE
TbgtlOn9cvjV9rxAVDEofs/ne+KqTErYESAQ6Mf5oBhPn1ix3OGiy3YZKdwjOEP7esS+2czLOCVV
unaQ5eCtzqzLqLRxOR9u15CW8TQSelOMEE+TP7ALhMrf2EUURBS4y0KARj/jz7rrLHNLpXYTKd/3
HuzAU6SMXPme9OxY67XeQWUYtqkt5yRfzngYEDSAv5+dFzYHMP2NDRRDDwIRAQ0g/syGQrUind2g
do2d211adOmxwrZ+8/uzvIA43B9RXIGaLjXVT89/pRRI2GSXr07taM2BYU5vFZN2P9myMe3UTX+w
sS+sCe5twWqY5ITBQfpxtkACRrNTeqe9FNtZzSWQsYb8wSzglM93DnSUp4aZAHUNitIfZyFpgduJ
p3LH8wqWUSyTgfLhaoQbc//15oHCI+CKAaxHwaWPHyfi0Qo7+nR8U4uQqSL3abJrGxfUX1JXfLka
9uVm2Avn4QWkNBZQn2rKOOLo2WTzwOpadgySA4g+cakwM/lIigQIQxkD/93//trIExa/1pAgFkDJ
oiiFu3Rwq0U9w8pixdYgM7lrI1aYMNb6dJIpuipxLg51lRdJ41uxzfuJ7Nfa1VuMqvSDKKk3k5/b
K1eosKO+GhNaCMixCFSXWFBVJpyv62VPmqoBUcXr9jA4b2NaVQr4UbPmo6mndoqbfsXJwJ0YDXLi
daiq8Pr314hf8HMNXJZoAvcPfnseJ2/JxBcrd5nPycHxSB2WkaNYjvwmWvy2cWl38CH7JCnwPWAa
5M2UMfUHW/3SedUQuRlcVkGcsmc7HdzCPE9LvSvLgR1mZs89NLcMRrmIf3/Bv50JupmQP6AFozjs
9bOZ8ibvJmAXaidTW8XzoJQJdfW+yxHZ/P5McDJ/e2BBq0PAOykDrfPL81+FlrbCNIKaT+6YHsmm
GCO7DxDxLwkS85WI4CCQtn+TFXO1cUO/FEmvUBunwjfTE7Gc9rpryt0CCjlIhwMX1wMwwns+tmo/
CdeXMch1y7Xuenba92N9UuSV3fmQL5Vp8ODmbak0j9sBt6BQyOGA9KL2Tc7EVge/7KK2a5MQWrKh
PGgML6ISG57VPN1NPWmBsuH0bMgdv/AcQ6nc5Z3YZONMoH5U9iJFlbtfWlcd2KinDSo1SD2aR1BI
t/JQtL28s3RlFxOBha8d6+IoRaXhOohjhUh6ht2S6KKnmzJtqkPObYi7CtcG+EvzhpHQ3JHBN/cq
Q8pkeeuJyZc2jX09dRvpx2XrtS/3FvXuOkJNe6FQpVozywZEoDCDlDWDKHTXzGN6FsY8vc31andj
1aoHMXVzbVJE3xWRe+tLAjpUEdXixPXhgupAz2WVJy2ye8qiau9HTBuIABm5wljVnaG5UCeI0e5i
HRdksr4Vu64NxQ6W08RqBAqflq1NurUeyuOxtqAaQJRaTjWogYOxxVANyUDSQcZD1Npd2U7jI5RM
sCcT9ad57htTlwM+b/sUZCVOyXBoa9a9xZ0fbzlTrk0q3nTCpAHpWyjblt5wr/sbVQLfHAY0xlML
NXcQnJ22o6g2dYvSzthMNWncrpD6TZHhKjWuZCCeFqOye5LpsPUK8Cbd+KQERh2/T0UxJRlgC0Fo
xHbDGg7SXEOWE6kJe0fzFo1GoSK/GLMWcaPGAuZRnzk/BI8ZIidbgjBFNWngWbwvbymQSjMi5B5a
7mANMuVw4vXouuuSQSGUVPnUbHIocY6rLsQlZvLTmtHFGTSAwp+gnqYOtJjGrcYVw3JKiqo9XkUv
6sSW0wIulCGTgwK1IysUOAbiQfUBGrOjBnKcRolmoT0EXUlDs2LYjykC9WaNMmscy0DIrKM1xKio
qkT59LwY5mzPaQ1kbfYY7M2nQGuTq17YuCIi1yaK7HpKprAdQA84zjUPJ1nvq2vqpz4u7LKdG5m/
IUjPG2ubftuBbXuQprKtbnu9VxxVgO9cJZmY4XyUawGm5uUgtrLO8O1IlTyhS/sI+nC7sUOwUJ+2
7XudaoGhQKXtIcIhGBE5EhdkHKzBK592kRIsacsCdh+p4kwNXsf5vOSH3AfoDzBQd2lnq3sUMnfu
PJ72iob0Y0FXnprCTdPr0aEmKQHi61RStHc2KjfTMua7aIYsDKVoeBh51b8mulv2eoqqHSi+atOS
DG8VoqCmEL0FmruczStmJymZ3GaWw2TC4JgZm+OMW3XS1art42qdgCh0mYpTl95ky8hO2oCzi6hY
yEkIvb63StAbsvJ+A7o35SakAWiwD+meIF7v86q3m5lbcAUVZce2wGMiGiiOK8Lzk6wZ75QK3bGq
URFD1ltAKBuGfUhXf9aXXA1xw6Y1qb1lJhPBlUZGJchrg6uTuYLCm/L1vKMg6Y1OrteklSDTroX9
MFuIuCgiLoY0b3dtW8yX3VhPB0ei9K7JUGaGYtU3omXrZg5LlPhFrmdAnO8G6JXt6q6aY+3TLs7E
ZVpWVwgVIA/klThMAwXhrnBJto7jrhxUtK2pmB795HtQH5sC1FU1RPhu1i1I2CX0pNK8S1Tjsnie
0AIi3oJPyx6kbCNUXm5DKYuEl/W0rZluTId7IBRYNGYNYbxKu8bbbWCyM2W/EuN89GkGrbuaJH8D
RdK6G9q8NbwGVxYY7TAWfDNNNT5jvn/d2HBKnQeFFkdNvEIE36Wpv8d1HeIcVk5DAQEoq03L+tl0
sktyu7LNTKYxpsNEz9tpSK88SquNTLPlxCl2xmrof2kVrQbU3Hk7TUP7PoVuVCwXXMdiWS9B+FZb
N3kxGTFP4s5L6MDgMlu2sk0LCl24LLUx89EEZdXimxuoy6Dv4S3dl4Kmu2CnMsYQbM5thRqD20hf
57Ded0FPY0iKuQywG6ISM4Tz1s0Gl0MtE9nWKdrwJRTjRtSwI6bTq7wsObQUIVut4e2Yg55LIpKi
uJU6DIfMLbPaCg/dpb5bPy3EepNZAVKwHO6rtawP8HWr6dXcbR0LLMZctwlIsVcQ+xMEweccnLDd
ra5LY/gHCsU76D+2xyRLM4OHdTV4mdoEekL51tpiARFHgRtP4SSs6XwhS3Y7EouSTEc3tJxAD4Ik
fymiWm27NXVFXOTYS5OKCU5u0ZXQ9mDtNRHoWtqu3deNi4zuV7Tvu8Idz0vH9lU7DIchdTlE+QEa
C4LDoYDGD9llNWi8EFKgixU6ZKaGlKdLX5HLoSlt4lHu39WgZ21axjdptLgTHyBazJ2uP0FCApnK
T+V+FWi8yTDCPrYznx5DuXJmauSrxIVuNeuqEdSMfNlGkar3qqyrw2S7TzUh9fE8pfgaesTtNqDl
0oaxOF5WzuNa03kwGEfj7VgU2Se+FmGTAzYXrVrQQfI23UZeh6uVl9m2q9KPQbfDOfZRti2t9sdC
OVtAeByK/TyieTe5eomhQ+I2fYVetytTcUdzsl3VOG/X9KlrmLHMHzsOJ0HNBG0xHXozE7du69kW
J2yxunzSpe0Uz0U/xQNP6wcyk/Ik9aTot76HHdHClbvUa3xg0HwzTS5OCjbcLWGuz+Z6PgcBvvvI
q2Y4bRvaJBku5xi44flA626j0667p53guwq146Hiy66oo1ufLtCJGNYm27Q+9cd1WrlN3sxZkg2i
upm7uT/Xcqp3CJLgfm6yY79U4YY1uTI+VyRp9Rg+tn5aIXNDUWCIrW1cD9mUNARic1GL7Fw2PnuN
oRUVd6gRRlUkKgxFZZ2AkDFeznl42yzQBamj4TSHrlVcLdOmBgE5Wfui2ZTDnIR6VtaM9bobdT/G
JRlNtzbyjKy4gjmtfQ2FPQex1qXJsqZNZjxcfDfV7G87F9ltI/1mLNCDF3Y/TLg/lMMSjMw7sqe1
zDYKj5CF6cxAweXrroR2xKDltqu5hIbksljTNJE61vXsEkKt3NPyzThHVQL9cpwAhUp8mzU7KOWL
jcp0thG5S3f5qO2OwvwmVPyhb3l6JytoxzQIvHlaxGZ1675v2pul75TpxuW4j4Zb5ch4mY9rAlv7
TvcR5Og8elC2viW0OPNWXGcjZChb4Ytylo9Z8RgmBa1zaweDbPamF0NuqrY5brg8tRyfRWQd4lIO
3WkZotMAJ+iUIV3s0omqh3qWbpuRKoYsFXvVjDsq2urtSj+CFFduFWlxjCdXxWXblGbgSwQAdvbN
UNsOopi/Cau6Fa2D/9v7oknfzzU/zXH5jhHen3QVC/FQBrf1VX6TE73nVfVmUu6dJ+2h6VkZ886f
U1GA7WSs4X7DOG2Gcfncdp4MiQaXMA76Rd6Sg/dTu51EeeXAqw6lyz+A7HAQ05JEquUmItj07Tgm
rcvTPVw5Hi+8zvjF0sjusS9LDaIZP0CvqTrWlovtmE7rrprSDwWVQMyB7r/pW/bUvU4RuGzExUO+
4mZbdSzO0opvg0blMbTjEbQwpvyplBLthtFFxnmphqSbvUvgHwAEo70/Iwx6rp2foVZpUg3kfmK7
KAOK0E0WrnXwCGoYWLAjroBQMKQGrthA/6gGvIG31tC4lNdKZBeMTtD3JeH9WK3broc63wuoPqsC
7pPwFGJ+k0FBT/VVvtIz6tK3/eLPK5Ey42fAPYsaZJwswyHPV7gpwfwN6tkMbRNqyOyaO4fHOsHS
NcbWH2TE3sL9lD5eA+TsBTqvN3kobhtCh8ulHKvbGcRQs3Be7sOU4T1bSb1p0nwxTdu5ezsO/S5n
eQUhpXbH0qNgFtlGSVtNUNvK8N7jYdwxIWClyE0g9o8XHLcLNNNpvVlpOXySS04vbA2N3yBouV0Q
qreRnvtkKdCZB86ydcB/jiefQnEkauhzh8vQA8HgjWrv8ibiO5+nww4klut2yOpt2rQxNNbOFZSH
F3AlYtjMEDs2TKfirNakgKJ/Bt5scWjPV4I8dKjnYosEkGPlw1tauHUDd3/QltiANlna61hOYn5D
Ig/UxTdQS4YJbbNa1g8zLOpYBlkmYgZICXRd9iSPhh3kW3TetDk6ZHXhj6t275fVbYSvyRla2nKT
dYM7K6hitx2uxa2a+WM6Y5IQ4sddDj34t+VY9nuP/5e9c+uOU8e69i+ihxASgluoKnyMncRJnNww
cuQgDkJCgPj136z027tt9nY8muvvch8GhYWWtLTWM6dq771Sk/42Y27fj+CGbl0VqLQOAi9TYzll
S7uU6dzE5g23pj0ylHEOoixFQgY0iZMZ2XyHvM+ID6SXqWeLMTgRv8I0NKjxpU1gWpLYUtlL0zbo
2ZHmsxuQKhaoeH3Pi7I7ApBxaamRCo04ImdxzQPUqmvkSjWQiHDo+KHuwvAKBJX7bFd3wIEpPDYI
3xMxvr3MWR0c0feZD7otlvuKcLThmFRXQpQTaIXwbYlCVDq1+OKri+MLOnH/tKCWgv7gbLMefbRb
tmh9WZPm2KHXe4oR6DhLtfq6rwFH1JVGXsnRv4xniwS3a8qUS9BV05qXl2qddGYXGmZtM/Jr/I47
2kqW2Qpo4iKXc3SVR3GOmks/HIIK2TwOYO9nQ4Mvsqv9NFzGH0sczI++LL50Ym1uh6XMPzXV+gPH
cf0ungd0cAvtWSA/1px8qadrdHg/UMo/4WfNVafjyzK07GhKpMMGbdxU5yi50cVUBh9Kl28o8VAb
6rQJjq0lqAW1HvCttgpT9OowffpenXjZ58UJhz72yRbaB6DRq09TjW06l/2YRJ2dkqHscbYC3wFu
aHLdB+XNcarjUn2tZRm8AylG7ukwBEf07haXhGul7yWNv6FXHL9DPS5MlReMSctUn875WqcjGA8U
mKy4kabTN10/yGMYL/JyWjqURIc8PA5e32aeV3apMlGXBMKvrlzpVhzMdC+SyO/ntO7WL7Nh5KJY
C/dY9npJmrrWqHCE38TS10gOYpeywAfW1AbqrgnyPpWTq27CCSctSBPqS0y/tzELFTr5XTFcLEVQ
3hRTVx/Xvq+u6TRVTeJJVFSvm8U24LtsML11NWE/XDEgXhqHfqa3SpdNswiiNAhX8eh3C5FHNouF
H7Utq189ZppIA+VqdVMW0HivbSxE2hBP58fIW0Z2YFI3j3PI7dFzM45767g+EFqwTE0NtkgnGSAf
/r4OLRbOWMvvLYCaUx35yyFaluJIutCk0igOYq27luP0Jmp9fdUIxpNeYgNBwDbrbafbGFBdFOBP
EauxCWAeNLxF03/ED+kPUMr3j/K8gPp9+6bvRlBJnRI3vIz9E+DCEmtdNHafVa+Cq5G39LgyAQCJ
9UN+gT7w9GEe3Ppe5tPwUMmA3QLnIMfZY0DTOpA3zqtRajeNai58FS9gKURlD8Oar2EygiNKAcBg
E/ZAGbbJGrdTWojZO1aiH1jCSpBSzWjz0yAKFNTdIPODlNgREmEt+u3hYJqTl8/qayhjys/fRD4I
LEJvbBtBsd9xr01ynCgzi6GObrCJl/JUUf0u5wZLmHwHDVGbxVO5pBxFzETFpLidub1nhc8PKOdM
qcmnMAFR9gZVd5FU+ZyaKcfqi2bCyeOzTrRUQyam4qAAFqY2ZGnseebgLRLw4xQP8pYXNTCVwXwU
Q1WXh1IGHk4JKvwa4jx1EU9ALbXOx+McjwoNs9G+w7kyxyLQ1llbeuFxGRTeaiwfZ4ctkIKWOXq+
JBnqHz9WQ9llt0xr0q/zR+vKiwFUXIZyrZ/EUU7uDe3M0bXUXTSVYBfd2DWpK+VwFUTVu3DsAGxN
01XOyOKlmCj+IURV+Iiqjr0Vpqbfll5U+aGt29ZHDo5O+6jJxFEKVeM1E9pmQnCvx+JFoh9hPcWZ
dVR9QvlDve0iM74r5mh8jOKovsOg41yM0t3Jn7S4Qy43p+FQROBs+/5AJvpzLAt9Ea/+csfXYs0T
Ejf5N9RgkeGjXq6uu6AY84RhzSMJ+BwhTlZ2njzOxQCsSfbxOP6SjPjLkfj5CpZ1XtB2bHmH/r8J
VPwBe6nlSRk0qGZxZ3EMliBV1ssxdqpH0k3QUo2AIa29aG9HLusPMpzyo19Gw40pwvmQk3PHJa+8
L06pdGmq8tiUPZ5uZ/OOz4plLdCiO5RFBB5tYpQvDCp6XIgFRXTksnE6LANt7pTEMl0C4USnZ0k7
3R24YtNd3jSH0dQmmYP6DOPlqdLql131h25c4g/dMnfYdgtXi6ToTHsQ/vrYdsun1VRlwkZJT+VU
HTwjyyRSY5GCTauuih41ITR0ANVW3kcze9UhrlC7RNldplW5VlcKdEXbluw09jh1DQWvL8Ai4zA7
MdBqptTBJTLYqUsq3YbriYzYFRNQlABdeD/HXaqjsU6YmW0BqLi0a4KuivemN4HrT8RrUcdBRaN8
D4USB6Vm+0tah/1xrEr1Ppxc2ydiDH2TqNagS42CR5gnq6XjvQk65mPtCsIHUqjhQssCh0iN00p/
CHKmr7yAkjFxxC0nGQHWGgqUNckswkf8XetpdK05Nyp4/zFYpzE4n1ia+5wUPQo36xD8cHRA0usp
Lz6ouPNpisqi+hC58zopAXzWoHry4BcLzyTPHEVeVqOHgO0N9ZJPfJHicXSluEFHqr9tgAi8Q+NT
XIY0CD4QXhTqEHKvrJFVs9kkY2Piz5OLeiQyILkvCXY4grlNQAivIYp2lreIrXrqu+Hg+cz/yToW
fLAQPHzMSa1+SdGtOPjHpr3rAC2ixTDUZE0GYOfAwDi5zBe3XBB0Rt5XLc+BnpWewZbTh18cMJs7
rurmWyPWHBXTorizS88erRdMOB3bov1a83i9Ui3DP3cziLqk8XBgAgStpzRWPX8f94Dg0x646lej
Cnox63FqQUmV4b0kOaoR0WCKe29lqO2W3omWefWRmHj81Xe0/4gmUv6pLdr+M5Dm+egZjHyN4ZSX
ITLJC9dV66fc9eUjWE6Epqvy8TMFZPgVVWD2pTGAtya1AiEIqgKTDSn8Gkzi2GGKXCmPMewmfX1s
hVt+0TWaUw91m7QjjCXGRAzM6NAFHz3A55fBQtytnuf4c+1TmRJh+oS4qLoKUWYO0ccY1Un1Ov+6
osiCAOib4XMEAu5qRa6NpHptdCaRACajaU15Kib+gH2r+zl1tr8PO00yNBu8IOFcF0ekeXXqS+9L
hXJPn6APT1C7IeBb/aLJpkLWb8BxjF2CFX84Br1q79EuG3HKK1Dv4lWDpKSjrXrvzKzjRLoGXL/j
KEIyaupbOs7NJZtddLnk5XhVsV79qJGkDWnvj0C7al80a0Kjqnkw8UzIYZRtf4sFI1IHVuHLURBN
fYZj8kLTiQ79nPQtr9tjVzUSeXYo6He/1vNbFKzne0Ly4T2fRP+TD7a5BWwnr1abh78gY49u81Gp
G8CdnpdSfwp+cTv2PyWVM0u8qbefO6Anj7XWQBebQOjwEFWDBTo/M5YnrgvCC0zV+FCiQfpg+AD8
NOo5kDGWG/LO0yP7WIi2/dEV+qMfoyraGSQjk1NrDaay8BdU3Ad5v9rZfW1NXIpUo3ZqkUqFWGFQ
el8vzIiyHo8n057OyCdqWWpCbuGFaiVXdTmwFhijDzZUL3n1xi0j7w8cXVesEUUXnQKQX9dljf3r
IFGvOM3rgKnTdlML/BVQbkaNRCNaRR65nQa2oG3VWfqGWIGCnRhHl/JQFF+tVrk8FNo8Mt+p+tCK
obycWt2/K/GhohOLDPtg0CB0R9IO4geyIgaIsmrd97roZhRXGiXqCyVaoG7oGDt3wmyuDdBT7JnJ
qEEGpiLuwi+2j8MyUUj5r4s8mD+E43lni8M5K1YPVXuv82PIJtw3reWaoHM8LwmO1ogTpEf4C9BM
8GmY9gO2XNSxF/RxxOeiWZsfuphzlCxHnpahAyri+zd8RAkTewHTYRZABAS2DxVsmlRco+ER4D88
+CPUAIlyzO+OqghadDoAEY5HVlYonRm//p4b1lwKVnGaNsVI/IMgpDq2TT58104Ai12Yj+0frRt3
LaXXpGQew8d1QNcBTQwc3lqdt/JCNzL4UTcjuXaadTjgrs7P3NR2WSCnMG1Aj57CBk0gTMnuci4s
GmUCzbT7MEY5Ez1Ii93E5Ob7WiswvIp6+lMtyvYwT8gm+lL9CiY/vuYei69q0Fb38xp4kJcwnNac
NvrWOesd0KvFGd/JEwuJl3jo9mU42/TlAadm9WuIpqAEL1lX92XE7xr0fTNaDMVD2UJbkFLjLRd1
65fTCX378tQZ9pX3xL3zwpp990DxJ35Hbhz1+x+WB/WHQJQNuVjnPkbxlw2PMXbzG6/o/TeN6j0o
DOhrIMYZf3iOvMSEgYLCxg26m52tKp7CUKUkQqlyiM5nejRPcWK+F2Ff3jWjqrBvI0u9m3yv/kCm
CVvpn4EJ9k+4BBAUdEGpoABvNnzPSr0wArQfZQ7g7F0cKn0xaYMuAuDXLJgXkuY4jqExTurpx7xi
S9HWtic1ST+x+LJSGZ5GUYtipyJV2nRoMHVQyZxmZPDoN1P/vivmAGWZNhQBCqh8vdAh669mVq+3
o6neGDqhVcFRGwxAajWpneWKdQUZMPb6xkNhW9KsXaSXVKCDDmGOtcxqy5Ch8IfF4lzAZ+ffD1X4
ve56lnpiGi8GDwt+3XeiT3AOAyq1RMErQ0f/jhHGMWq2sN6BUQKawRuIrcVUwvAxZOtgKHFkIPeM
La5Pbe0uOx/I0uzAZgQx+u6+s+66Mtad4uaILODMGMz0kFdFLFIIuboosW14rONguiS9KVMoHK4X
YnHUbSQS4KCuL7pailfAnDNIup16MUzNYvbb2oxGZ3LuCSxTYS9RU6zjjGhVQ2MRT2uTRutSXq/e
+M5fpvAwYXNOnTPlFXB/+xMdL3upyZnWQ8GN+51EiM2QwXXgNl6Zm//0cgyaeiDN8F7bQoIFanih
H7ZxJiEUw04eFPENyTv9ys/4W9nib8X+2c0KIYCl3d98R4WGMTM5tFRofzqJ7Vt4F/Os7WFZmvAb
xdkda6RUaefn3SGHuOJdhSR0OaAwDvnCSOO7xkUS2AyCRfGuvYNqi7hE5qt3ZBV5UKM0H/88NP4W
acR6TXzOCdBJ9g9Sy6GB/gt0T5xNhmJRWGnHU0FQHKxzCZUhjiEfY3nXAwP/3KyonqH/Q9ISGocr
x1x4AMzgfvA6XuAwAHr0/0Pa/7Yp+P7Ufe8/Cvnfyt4zY/wXZvs3Xe8z1fRf////odniXxDH0xim
HxQOXTwALQjiApreMIJ3Ef5VROAGAp70/F/+o+kV/wJQFyImCLBpwJmYH+bfmt7wXyIEBBUjbKDI
xdz+n9Ds5/MMzRsmEIGATZ8vDDGtptCg03UceYmy6ro696mk4fIKXfrS4ze7Ti2Al8xLJ46lHrR+
N4crKR4KFBp+PRnm+39vok81yefQ/e/W+tfr83PIP1nX4naVkZUoiqKkZda3ykdJDSWLmvsJgK+W
QmYIyOv05x974Y/hG7zR4BvVc9GhxmQC7DIgcAqId1wYffnz82GX8I9/zPnfP/ljRDwQVcfoXFpf
sVvfn1n7fiY1CW8c1iZkk0jNddK6Qb378w++9AedR/XJD6qIqEmcf3BqYrFc9aXNbcqgxapewTWf
r7z//TybjCeq1pmMNgDFIo2Yr0IIQmmqpKHlDZdlTW99K61MgUqC2UkI+LThRLpyem3pf+EPpJsR
bTTEExD1ikx7Ckn86EPTXARR8ePP4+efp/E/Tb/z7z4dQNEayY3jR1sU05BGFOhr4P9CvWqA8H0o
Zhz4rRPeTY9+njxa2veo2Hsoy7T/XpBfxLdf+Av5OXd58gYAcdqp4TNGOKKQv+n+l+Dz/7ZB//fz
bTQCPRYCSK1HfkRaIB5J70B1Qp589+fRe+nVN0tPA9AjNIHmRxlU1U9kQ/1N5wHefCX3eenxm6Wn
92aOliDnx2YU00d/RpF8yVexb2Fjm4VHN3OtFB34cQTOuB5REAbNFCow9Ptef0tt06XwI9fUWGx6
MHKpC8MFEt0BkXr48/C/sHQGm9hs42nmtQWA3zZmyN+hVDDYj8EA6AegBFLpt/CNCMLLP//YCx+D
bQKR1s7reqO8rOudCO/Rh4PEsR1H79e+529WMgNZKoGsMsrW3m+PrmAe+ORKgm/98/Of59F/RcL2
6Bb3kjWWuhxS0Aha4Vn7ajoi7/erw1CVLN75M+fhexLNAevzaFYe+gYjCroXMJHoyHHtABsdVTXO
yysZ8UtfI3j+MwNq2XmArkOmqFwfpHblHQQz8cO+sdqsGrNcIn9GqpNRmCIcG6NFgDKX64dPkkdy
eWWoXvobNqtHGRVKRkJBS9YwaNDbldzFha+bVw5/Lz1+u3rklSMYnBBnvgGeDsi42edw7dUrG+ML
jw82y4dFTRCatTDMpgZfYGwKoATWE2rf259VgE/nkYXviGscZFfMnFWpOLYsXmKIq9adP7CJZxl7
fIgXjH7st0N3qXzezUcNcHe+//MkemmANgEtqAuMDxeOLDZl9VFExtwvVQGWZd/jzz/7JNCE01BW
ES4yFbCxuhjXYDlLuduZ7AuxYBNigJaHcKRaZFAeKgbYg05gwi3Tr+3N50/5D6nH1oPHFXVB2hmf
eMid0oe6CIS4b711Cq/Q92vlcSmo6x4b2DJ8sajMdK+s5C/lPOfDytOha5YiF2ifYilsokZdoWeS
CxwcZIysMRrnmoGhGut1QrMsVO0J3jyFOIRsDvr3ExlDu3OANwHq8tATkfTyrBWeBUcyiywSzWu1
n42E668Fn24ClE/jUg10iLOAgNY6rn4+jUcQYWtzoWCw5O4K0/a/0EiZW3BaUcffLKgeAUyDjLZ+
jFDv5vum6m8h3ZOpGnU1V/1cgXYQuQnScI1/qmWZh33rKN0EmvU1iNsaMEWhlgi2TbN6Y9CE3LfO
0U2SMQRFV3ueiDMORKtO4XYEpN5W2plXpsELYUA3gWyqwXG66Cgb3ZzTS1TTNfm2KB8hUdISHaSu
sgoU6xqq4rtqQQDsHLdNgAdz1+Aro3YPDLxFkX6gpk2cZWDpdy1RlD6PM1gmycGGWhztwP1j6EBN
oDPjHfY9fRPFYR6Trh6WNUMvc8zWTtRJiNLgK4vEC6v3ViIL8ULpLcglYTUBISAd/fqAXuVrIsAX
nv67zvckInAsgT1SBVyZ4tyYkNL/1BUgYXcNjH+eaE8eDrFGx5amWDP0ecZb61DuPDZD6dc7n7/Z
OUtoEVWg3Zp5eRtf0mmRhxxgYrbv7TfRHKiJowqJp485PTuWoGkF0V+189030QwXC7SsBD4rvCbg
fhMAgAulYPsm/O9S6JORr0F8kTk3azb4VXMycVekE2fr6c8jc37Hf9gvf3sFPHl6l/NyXX1vzmaP
/8S5UE4nICAKxkXgH3b+BZuQRX8deJzM5yxA4L6LRzTYfdbLfefl31vVk79g7JCrzCuakT3j4SXE
p/ZQu27ncvN7u3/ydH9E0zBaa5sVpmHXVdOKW7U0+16dbHZT7KS5lH4wZkNf536qOTxkICSS5b7V
jGyCFvCGkd6KOgwEVsuVHIvxxkLauS+oyCZkUR/1Jih+x5OG9MK8D2AP1NxxwMHlvnlDNlEr/Woa
iokuyNnsmkrFP7sY8vA/T/wXVkuyCVpee5JFUT4dgc2CSjOWAoGBDHLf08+/+mTaBKpmNK+jCSPv
fdYwtkNvacl3ftbNHivBr6C5GP7fqzM6wEdyCve++jZaeZTbqPSnYzyjaEzPTzf7B2azwUoyqRy2
jNNxqeMytRE0GGFIX23r/vNqtnVrKMGP9IQSPJ3Rn0PFmlNRFftKT3Dtff5NoZhvoqrAw+PVtlkD
dR2ORuGyKzdA/+L50+HXJnLYLk5HPuZzsvgThcoiH3dtUTAdef70FjKprg+IPXbTCqeIsvpp69Xf
Ndn/5mZiVj2qvpztsZUlbNMY/+yhLbfz4Zs4JTnXgSu98SggIYDcpfoKd0ez8+GbMB1MDGvLytpj
HcZlEtZomltNxc6nb+JUQIVVVF6MV4+tf2vQHrnPRdH8T441/zmKwUDo+SeFMwntgFXYbPU13AHW
Lgr5wRu9yOycM5tQpcMSt1YVUwaTvE4nXqB4pmY6ft+zRKKu8Pz9/SqnUNi12Flz01zFtfEPkHi6
466nR5tgtTpXQeG4zcY4+OLX9K1hwdt9j95GqnF165w3ZlXpvcHy+NlRsa++Bqji+aDEVdUK6GFH
WJSV0QE2kQ+9hARh34tv9tNOGk/HkbWZV41AVWpxI+hA9k32aBOnaN/OyiyRd+ya5Ufl/E+Ut9f7
3nsTpVE1QxdXey7DY82IZr8pw8SZoNi39EabOJ0KbkvJ9JjB24g8shHrQGKq1d+VaUAC+vyb2qGh
pMl7m7W9htJ/Ed8AFOU7h30TpDngR9ihAqGHitulbavw6vK1zut5gP9+OAi2cBTYP1Yprx0zOG3H
t5Ep/FvQvOrTrs/62077SY5ERzpCQ1dhOpYgwaFVfITBy75PKjYxurI+rvNS2kxzaA79aPncDNGu
Gizqh8+/J5vZMlcBnu3V5oFZ2JAxc7tvSDYR2s95DmVcMR5JDvzVq+HvvL5qEvTC1xSbCPV9pWD6
S70j7nK8a534HGkYru578U2IeiXydA1hRNaU3dv+LIBsy30rudhEJ1OzCxYUvY/9Cpf0mV4zvm8H
3frNKcdh3qJwtgvb4ibqF9gY5bv6oNCaPZ8jVQPnZWvx0qr9sE5A1MXHfQO92TWbuIayTOIjslJ+
00v8NlrDfetUuN0yh0kubg7HzJnaf1jdSDNAqeaw68W3JnRBl0OpXMVjZjz0+mknL2Ak87jv2ZuI
lE1lONA2D6A7sluPhF9ZHOzc2MJNTGJiD0NDsCWXVbgk3DBY+cRi2hc44SYoIxhtj4xP3nEI3+v+
EIHE2Dcmm4gs4V3FhtKNmY1AW8xAheEyEj7se/gmJmc0yJ2DdwxUTepihsr9MAT1uHOmbPZL8LUE
SDYeHjX8PrDqewUvp52jsolLCAwcGaLYHHUb3HM8e7HT3mdvQtOfKxEEi4+yMQ3IjY2K+gr0frhv
VLZIV2nYBAdbi4nCIXyEkP1DA7fuXZ9zS3DB/YnNMkbkL4Eb4SzPcphaUWRA1b6lhW8CVM0tg6sm
Yqhg6is8cT6h+fBh37tvwnMKAqLDAONibcHP1hhVghRM7Msj+CY8dTkJ1KMXvPiy3NueXC3TsDNC
+SZC61YAiy8Dk0UyuG0AHB4jIejOEd9E6FmZHcZ2GjOi4K8NhUOty31JytYiVXOvc1BdmAzKcprO
0Ayn8OD+te9zbgLUoaNgonY0IADCz4VZrirB3+979CY+Fz3C+R0SjMz5zZw0vRhgEFLvQxeCLfnU
c3gjQOkI96mYrIdu7WGbZPb15f/mVQmzVqgx/VlnPfiUJjFWe9cern14t2tkthjS7AVYFSFWyejk
fhhkcIuJvu179CY8R2w8pQph7y/D4t2i1CVp233zcAsfQXMj4U7EdLZOZ3u0uaAHr+m+73vvTXDC
IizH/RXSZDAtSCVzb3D/zStp53nt+IdTFduE5uyhHjwpobMSQk2baBHWt0OolmSuqXXpvvffbKJc
djBG6LnOmir40pTsk6fkw75Hb0IUty+YJhS5RvxP5mIy2k/8ie1r1cFU93nmDNUDLDkDuLiBev3U
TjBFYp76uOvNt3hRCRG81KQ0GacVm2H9Yh0ca6IGrrr7fmBz7MStIkVkIwg7cbXB26qlD9Ww8ywe
bLbQpuIDDsx4dO7ityOBE2oQ7mpDBb8tZZ8cxJvI5e0wOfgG5y2FfyMd3/rFXO1CcQHrP/+gVEyE
T1DvZTlZ4eaAixYCtpPogmvy84e3S+6NC7TlWTfBcohM4jTMxc7q8BZWGqHfsyzGkGN5vJ7gB9nw
ZV8MbTGleC4aKLcKDUvgooNhg7uONdT3+2bhJkBjzBKyUKkzv5/uA3+40WTc+d6b6NQVuhPh7A2Z
CaNPcC96i3sa9h3itmhRvrBWFgo31YRnTVsMSjwZYAa/bz3c4kJjUA9e3ccD+jblkGoq31ov3peC
bnF6QnDO6jg8EosqaHEvBgoVR0u8cOfAbLZQqNuBjeHeryyIXZtGuKXnXVORdd8X3aJIEzSXOWA4
GDzGmqa+YW+wk+7rnkPe+Tw8rddBe730mC49pIQSa62TBrYSMQTUu+b6b5Hik7UL/Cw8Jha4QBZF
OYu0Q/EM/p9s2NlH2OJGTlob6TZXWQRDjCGdZtX+gksfTFv2vf8mVn3o0tgcewreug4exEUIswhT
8tO+p2/CFY4hS0QmojLbhDSFvRguicLpd9+7b4GjsYGKBOYaKjO4fQU64pXKr9ItXbHz+ZvddKl0
qOcFY9OXdZ/A+eDD0vj79jx/u53Sfm49YTHucPO4cIaY09z05cWucd9KKqcArh8KbqdZnfP1E4Fh
1gUTkZI7B2azpQZYJzl1+Kzw7x3MSdgItsiw7wyHnT+wiVs042Tf4cY6nDfMfKl19KEcmp21+S1y
JGRLAQFrlQk2voe3zdtZju/3jTt9vt4UucNtVE0BM6Uu/gLLdj8p4ZK/c1A2oYq7z0Tk2VZlga6j
LwJNhQsr22nnlNmE6ki8xa0B7zNEapyEQF8Sz3niuGtgtqQR7J/Ro4dTQcZxo1zCfXUlu9coJnF+
xX840Gwxo6FagNdFtM+mUBbwVmo7OIJDIr1IuPnHhbxolZvf407L5jIwgRdmY1kO/AESNzHc44Ia
o9/H8Ci9kOhL9he17Bg8DpsKxfhiGSL4aKysHjRswuDMmcK4sJNfe9wDOqQhEkt68Dlq7Ueh7GIP
jY8qWRqiS71c2sGL6oyKpWSXeV/Dot0nqCY8QvFfO9jh1kYcArHgmXNTjeupGOISPngNnEtPLaXL
ejBTG3RfFgFnkfuRwej8m4EX+pBFK42nTEMeDu+5ceXHmkxwMewE9SXsoUVhLwq/h1w7jHDbWkqG
lb7HzSlzMtFQX6rK6DUjfRy509w2EztMGjeHHScYdKCE3ZQTrD8bBUMjMsWwo4t0Be+1tq+0f22G
whi4qo2CXMPtp5hTDiuKy3X12jfwCG3bDAQojJ3qHA7j73H3Xi92ZSF0S78MXTWCb4/7LEaxLeG0
vinXYp9qhW7hF4I/Df6aqs9cr/L20JO5zhbYPO7M/raoWrswC7fXoIdXdAlHwdZLaBHE+9aFLaYW
sNwhC25Uhgtzf+ZMwrW+2jXowRZSg/kmNPgU781tnpm4ucq5v6+ySTZLPJ+A1fgof2X41EuSezHs
vRrcg7FvvdnUODQpYK+LjmNW0LpOFjn8Cmu9L2Mlm0W+hjZ36gTp4RJn1RvIv6qLPhjbfesw2azy
ZVgR28EuM4NtLrthSL6hK7Dj533jslnlYT06TZOa+kxGhf2oo2FFJ6KDH9yex9Mt5uV3lb96AT5q
WLR8OVLTwUZNeFwOh30/sDmLjC3uKPVwE3CGRtWvWbEr7pl9kgtcAPZ881Z21tPgBC7uIzE4stGI
BbfNxDX9te/dNzN+4gOsvixVuPgkXnGtWA83zhTVDrqPxcCtcs//gFl1jU8WWHLjMi6WWIFrJ+AS
vi9BwOVJz5+uxJzXa4EtHD0ajSuG/bNJ6kyyfYOzmfa4tcEZXnU9lKhNcxUG5ztAw0GH+/h+2D08
f3tTd7hwte+xknVWXJVdQL7gTOt2lYKxlT5/ulhw+3BrkK+ilLXA6hdWzIKMYt+k397fROEQHVfn
Bb6u2iI18wDDqbFt98XsFvnytb/YBefkDJ7Jwc8StPnPtbXtPvKTRpuI5TTArcm1VBlMwybvUsKg
MCX5PPNXeocvCN9wqd3zsYceNM/DJuqytfED/aBkNfW4draj6jCb3nuAIuyN58Gg6oAsTsZpgdux
cYGZx3m/8+tvAhtCWtyYXiP/nN1Q4q7ztoYBRYvrjJpdx2hc4/X8TwxJsOLMcl6Z8tHPr9uqgHeC
GxyMF3dF3xYRW4nVkKRS+IoFfgWrn7mG210tccXVzkm2Ce/QrK3uYOudOUuBLa/2E+j97/tefhPa
zdi6McbN8pnC3bEp/JB/rSPf+eJbSKzAreLGSNH+P87ObElSXOnWT4QZEkjALRARGTlnZVXWcIN1
TRJIAiEGIZ7+rGyzY7Y79u6/zOK2B5IA5HJ3LV/faY3To6bqltLpqhYAJhD/+VZNFMXvxrIYdUlX
GCFHKY4a/P7hqodyKRKbpXaCwO301CwuPywSzp+GtVdulZfWWz5r4cqGN3pq3RZ9N51PfjhQvq8q
FumlUGzqUviI9QRYJQOQxgoj61F8u+6xXCxVseGckbuhP00bhaPWu4euaAd/3SZ2KRXzircggSUG
9nz5IGA7nYOLlS1w7rvu7i+24LQAf4r3sTllrO+qschvVErCdUv0UjLmACwRTdH2pyKV/n5yBl6k
c7e+/N+3/h6N/7tGp3/X7v/RJy28AteVYH/Xezoia44nURx0DEzSgaMw6q/LsfjFE4I9R9OAF69P
gFh+R6H+YDL5+f/+Be+fyP/4BZeWTCm89CTDOBYmBIemKyO5tR8ZhCXXvdtLqmiLXBkIh16fCps3
6O5M+dlweKtfdfOX6p2BdgvYgLh5sAxQ4xOY+8Hz4cpwcKnfKeAgH9iEZgfxMwl13+LwF173fbde
VSzSS/1OvvrGIo3QJ1BIQw02Yvw8YHjquljJLlKUwFtU5B7EDkHENtx2MYkfKbVsue7uL4WNeeAN
GG4CQKElgT06vqLuPd7HxXBdgnipbTQRUFXA7iBgMvq6zPEHQZrrPhx+0aeGJQn4nA73jpYvq2Gd
DbO7hfTXxZxLbWOPCBkpSFUPJHPNhzVE9rWX7LoRO3qpbdQtbPZjOun3xCB/sSZhJ5CO8isf+sVW
YtHyArTtfcFKtMqGMX+JUhiSX7VeefLP3GAJwG4vodWQrcBXrMJE7Ph118Ww/uH6f59+/49odiks
A/qXbhxkhlPEYdj9NBLSLzetWkd3RCG20CM87/hUj0xvw30UUBXcw613NF8pSdLjwukOf9sosLLY
mwX2ByFS6sn0DP7LZhxDW+1CNvv3oQntcuwt9lwAvrrtR2LS9G613XwbWnjCJg2wiMUOkwpZxqZN
94+SYL7lRb0bSXzs4e8MO9MlS3f8W+crGUP5+dhZGe01/msQURLaDOt1ieSlIA66xpG+DySDd0O6
x7VQxT1tqbhyg730BBsixYY0XtWJbvEvTseXgojnqz6XS0kcas1gIu7VKdmhs9XAKdBh+pPTxXsY
/F+fykXuviyRETuYpqfRwkzjDAad9nUBR1JXw9G5EGfgHLW8qkFF2UUyT8aC8XRl6gQ7e35IldfH
3Wrx6arndCmSk6FZUCMm6rQOMHaOmv3z3NE/Pad/SXEurcFILNpFuUWduF7aV6iq06dciu2vrSPR
H5qD//YnLqJx3BSZoBbsmWkDXhsu36MbgYgDemM/tx4TbX8oqv/llf/tWvwf2RrkCQI+q1ocRDsr
dVzYRqAOAwa1NTtQH1B0X9lVuhTRCYneSQOf6xPvaQShG/+MQHSd3xJNL0J0BMMRNAJ6dSI4jpsT
f5wT8oec4d/exEWAzhJoOXfM4NZKjNl8LvTEjkNe4Nyfi1XHV6kLaEr/uQ0wXJu3bRbBpgNOf5h1
F1+AcLlutJWmFwt7CgX4ecF17/iT+QjNdV42klxZrFwK6eDej1J8IfLUAsIOw+oAsHDRXlfHXSrp
Ym6J1pluarK2t3GTlOnAr3vmlyZdAZDGaZhx6R2Y1gYkTdPS6+rDSw1dgFNZOxXvBKCW3mUsuhv5
lV28Sw0dZIXvhrWg3NjOj7fdNM2niCWvV4XNSwldw4AoCwnwIoqI6WCtS8tQ6PR43dUvVimojK5h
cdSeQFy1d1C9fh5FuM4cFsiSf64gAVJBtNIFtPFA9XEp5v4mBhz643W3frE+o7Dh3NCATN12gJMD
EHofZW46XHfxi+W5dfG4TMlQ1LNJ2+1Iqf9knVJXNhWTi51WgjQ06rQv6n4dcXY7nDo3XLeJX0rp
wFTbhBFIpEC+ast+6eNq1+wPkff9s/gf6cilkm6FOn/HhB8WEXDTAG65ynI4Cl/1zC+ldGCvhmmF
7z+mlkyoemGHEbT5vrhOkEYvbb0KEzBzoViBQasBqOlcN4D3bQp0qOvu/327+o+Ne+EA2mYAY9bG
Ax6tXqAC+MOTubA+///z/vRSS5fyncCcSsgTCaDt3MVACWDASMBs8yOckoZTC/BOUmbjatiBo7vm
q3FWDDjSzPIA+EMRj4cdGAr6l8mAHDw1OZiy13XgycU61MWc7EnOJlDXNndkzQzT30hdea526fCT
eJrsWs3TIfFGQmUxf8RI5faH5/ovn/Olwc/iQciFpxX4ZuBgAVmvXJWpK+PTpeyGqYVHybhOh93A
osHP4Xfs5HXzQ/RSdhPt1oyNTpYDcPauLryUVUwxvnXVl3wpmdghfW5aoDAgrKHfAUN8/Zs0dt21
Lxo+EpR5kCTT5dDGDrBPS5tD00A6c9XVLyWhWzQSmMDM7+0kN4tzm8T5cpATwJH1dX/g4mvv23bm
OZFZvTnJsVuGDvwhyThJflz3By52HjerZQeZYjksYMQcTJ6CbF2k1x17XJrQoX5giU3MciDvJnSe
jbANSLOrxP70UhJqsxUoCfCuDiswJqWe0rEcNL1OcApayz+jayoXWDMswA3SjoAkr8B2Qsf2+1UP
/VIROqg8j+MEDMWVgiWcRxGmCbc0vi7JulSECgif4xRMU5ASM8CxlBOPOkvmt+vu/WLbSb21CeHj
fIgKHMGlaheHNrArH8x75PyPPa11ngxQBcwHOJrS5x4omu883rPrcvJLNejOpAcZCyGy74H5hM85
7InS5k8WPP9SJl4KqDRRI1VDkh95oxkI54tpDeDqVLtj6ix2waue/6WYqlnBESQdAhqjeVSvlAFr
vi3XiangpPLPF2BlA+oXx9WF6Ns6h5KqKobw87pbvwhmAE0zCT2jO9jNhqo1Y1dPprku1lyKqQqb
xrMBwO6wqmU9GpnTEg7D+3XB5tLtK5iE8915d5jlro9kUp920rGrXim51Dvu0qT7gF7PweZgwBm9
gSPbuutk/2Cc/POV9lnI5ixv7CEykau63QJYbMEmvOadkksZWJOm2pGO20M7j7LaGcByOazlr9r+
yCWXaCEBLWcH5moHnPLHPbbbWxf3f/J6f48q/11eAADzzycDvpwnC8TKB+ZA0iTvMd5S8qce4b9d
/f2f/0csSwlBuxp072MaoXW+Rj8G3X+87qFfrFJFKGkAuMiO8PlqdLnuEPjNcpu+XHf5i3VK9JAM
e+yKI7Omh4a127i850T3+VVrlRQXSQeg2QsSJ1sci4mUXUFvdXzd5ocy5Z9PHUZc4wyeWXE0gFHu
73oIsEmveiyXyi8AFNpGZmNx3N+tj5QnaZXK3JfXXf1imYL0Luc9DGkNF66b3tnnmF/nJkguZV8x
g6goMSatOeQPXR/dp337ct1dX6TXoOk2oO32aU35YsgptRpz19Kb5dN1179Yor0lY6eXITumA9ng
cZ5O6e37qN6f/ASz/x0C/ovKFimb5r7hR2Oj6WZu1tU8TlksxAFzqllzFoBWywfwg/9cXPO/65r/
EXcuNV5ZoE2/dqNGpQBA8lYRIFOpPSiFVaePstmULsfBgCdT9smIvX3rguuz86AtlwACEtEpU+od
tPizbELU/JUkHrK7HrzrQZVJF3bvSxQ8drxXnOT2YZ0aT/h5i9JsVKXbtYjaEsSzNgFkcM4siqKB
49WVrBgH8Zd10izgIaqsNedkV7B7rgMK+kzUYVy9q1RIuu0VFnJ+bUumwOCBzXdotwn8vWKJeFoW
Ad7tChh1xeFNb9CznE2JuQK94AanbOg/WWqQO3ZZl/821uAfu2VM1xqILFiYLnhC4MOtnranPSwb
qEsqTqb+rwFN22wpN0di4kuWcyG/9m2qih9GLCDxYJBzH5wBU7Ttwpd3kd6N3U3YgKSFdWHlfTsR
VWcYnGwOO45s6CGizTZVTY4vrahW7gMzNV13Ft+RfOXFsWXLbjAXNg7hBjb+fZVxu/KHLl7avI7b
xCeVzPiILCw3eZ0bGOCW2yj42EO/2Q1S1HOBEiur0CHZxIA7G3uXlTnlGeZG1vbUgFGf5Igl3Cy3
eFsDMPYuR2ZXFiTSpl5MT7+Ns+E1KIdb9mNp95AcrRuYetwdZJhvcqRZ9pjMTZLcA3WdL6LWO2ZU
UsAdFwJHhJ1noN9iQiPH+7Jta3FzIt4LsRxjuBojGwPqd1c3gSeb/z7mph0A417RDD5nmEAqPpIt
26YA5mQKkpjIo3cbSL3o3keYYtkh2oKDTrasC9DtmCYBL5uhkUbPXPU5wNTg3R/Bae+rgW/eOBSw
IZrAaB7COt3FywQkukOMeuSDWLqP20bBri1Bjh3oeWV7klaDkCmFS6wMukaPQ+Zf8znph7ti29EE
kixeNld6O6OZX4JvmFFkUPMMmmQFClzSvRCVO36EwYra7nrqCbra8QxvtR3HzPMqMLsVh4kDky05
TNZivXynOsLMjFuz1L5mzICGKZuJdd/RB8k1Fo1Jh7WeOjZMj2qJBf8IedZojl3IMCZUDPHAbncW
UXVPJCCbP9teD0tapy4a0scRi1YeeisDPVtDuvGzjEweU4Q3JTgrM5MW9jGeZ0W+p13T5KFsRGHE
yft1ZbexAzT5S+d5YBU872NMowP7SQpYOzOufzSzFwqk+FHl31nCR/sZ0+W7rHC6hL0LoxJDeICq
b8rxPw9R+mPo3LqfDbDK4aPaY0IqK7GSfnQpPvMboej+OBexOMZ0zLun3C0ZP8R5a+WHUcltf/aY
kaARTqLhG5DX707E/Dz5ue9/K5zcyLuOj0k4DUOnm9NIC+LulrHIaNWlSUq/gpeaFj+JV80jRsij
Wxwj7T8wHWLKzjNRCxgERfXWgo99C8jDut/APCj5oos2BQFdY9LxJQtS949ENC05+6FdwiEaZbfd
FMHF/ARGroo/x7xRzQc5FsJWNswRPBG7uJgwh2L4tN6u+8TcwxQDb35OLLf6E8gazfC0sCKTx1iq
IavnrQN/HvTU3Mkj9NPEPYzFyn9oeAL0VYMujX+SW+wQSuSw+QNnw+xEHeO0ar1THQyOj41YLCZU
QE0FMjefivRsrLW8nJvI8e9SFp2tRD8psOlzEDBjwIHSZDtP2kxzDYhpHNXz1FNS9nr39msyF7iD
msWCwM5ww120kZhc2W3R1B/6d0ueEoZ2u3ocPQbTDsw6/43GwXPwz0QPX06gIPgD0iXxq8ESzqpO
S2oqbjwbPocxYQwGR8bA8qxM1L63Z5CLnf8YwKdzTSnHOQMwmuzWD0PZzdimfYmO9wpSLZln8WGV
e3EHUIbDrqBgWVN80LjU+9u08+IOIC7iuPPQe2pYiQHQnp10QQp1WFeR6FAKMuf7nd8mgTbmBv5T
cRM3AYkixtmkPAOlPUTl7to2euVMOVrLlANhPMXgHNdZ2PfuzcV70t2s8+5BjjVD1NSjp024T4DY
eo7J1LWvaCXToMpW67k4wjpezLeFQhnzGNCKANlatdj05qZhI8TeqdzujYg7VQ27I3OVWpdFGF5w
E2DyGKHbJ/JhjpXBREafzvNzu8UZvRlwbtw9DrC7a8dyDSkwNzAXL0fQ0cmZJMU0P7FpjPq/aLvl
+p6DtYwPrZdGy5+Jznd8Dga+bdNhEHm7HvHLtu7AjEqnT1ytsrmdRNslZ0zScv2wAOxLkEssseY1
gEZJ82uHXzKMzSfZsZtpaIWAwBmTTPhQcpgp3Uqgpe2N7UwC4TCFkDg+TBbow3KdQ09f+6jIb8EL
L95yqtBjg006az6mROroN6T2r++i1xtYqdBwnIPLXiH/3H4P0xj7mkTYAKu169Vvi+GaN4MxDHbD
EZ5JuRajCjfE95+VS7sadsjtB1Q18Eja4whAQu12k1XFRvHpmxjAhsfVbmtlJyRrz4ri2PAo5ojW
vmtrClfPF571q3/QOw1p3bbdxF5NMebRUQ6RreQ20BI0iRifgQGJPl7YPn1zHUVZlncwUqlm1IIP
3Yy5z2eZwk2xhsypAXJ2pA+70KJukTuht0BVstVd6sIX5ZyYK4PpsHAPS8DkL+ncVqYdf5BGxed1
mqLkhDlbm5xHKLBuiixPX3diYAYjC6z6jzHBWiwLGq34HjSrKMW+Hxdd29eIOtP4uEdLfljzoq+W
uLm3XWQ+wbN3fcoWhPiaaZPU7Tj82GM5lsE07TewVbr71Ae4nfsJXegbxV1IkXHMG7jzsWPJ/Hkk
AuOjSLR2BvvCGY6D8OpT+A7KwUfpRwpWDK1bb0n/A7RvxPsI4293tpsgWe8gGhZ3RTJv62/oa+a2
LHDKutdxRFd2l2fzvv3MeuOPYp0hXS4lDPqf8nHmshq3SNoXqREMvyWDaUo3RTaRlVFhgaNKI1I9
lMplVtzulMyuhuZoXk5+4ubBGySDv/s5e07m3ZC674gweFQSI/W6iMbmmVrbbEdodfv+AzRrc/cK
8wR+L+O2WU9mDCE8ZnBvsLXbcDB/TmGVs5ZmoZ6WyTaO8svSOxF/a2WyPnUJHZ+tc7ssPSzYpxV9
333jPwbSjuR1BjEx+pLgKCz6nHJEUtg2zTPDFG2qOQtV1rqVVsKCQHsr291V47hkaDHyZWmqbGfr
MZ+XrjuhP7HbBw9NzHOBzTZz5eoNpFaCPdLC9FXIgDR0DWR5iN9LGXVLA6WnXCrq9uyw8aI9B9NW
je+/GiC/ymxr/dlDRwcQ92eo8UIVEgC6qUwVh7mJBy7BDYXG9oWBrrxrYpi0LaEWOrXI7CcLVt9a
kPu2n6NQSyfjG+idhzI0OBRNez4fCOZ+K63dCEI2g3GE4/0nZL3fuGJPCwGYgcxYoml4F70auiH/
5F9EWzysSVENI8HKICQ+SaXXvtq7Dg37KE5fifHjGRAw5UrS6eSkUltUC6ZEn6dY57dRl/WuisXw
iDpjXk9UZ4yveGexGR/BcZcYXyewgj3aotPDQ2KsB9N+g8PCXcFFUnfDOG9HRtp0fQJ63sHQGQf3
xcc07708rhropeeRyuRLPgEbVE9pg95S3kYzfwy9bbJj7DpPn3CgmfQfppnvTyzVmpysHoZoK6f3
9kWfIuJi4gIayPy0EovaZO9FcdcgZNqtytNUPAcoq6Jq41i9H6bdjxi41wmhvoJNZqOqrCCtfVIT
eph4eEKPhyRgblsfMQJJDnmT9H3t4obairRSk4d0se+kYD69J9c51ORSVEW+MlqbZYzJgotgZrw3
c3boADUfWLkbTJd+tJigTN7ExId71y9I6yspuqgiHawH8enm21pmniNI0AXeGjeCe5C6xwxwdFKK
GSe58AlwHoylJI3mc4ubiV+WAQuzooyPtQpy6U9qw37ylcXOr0eaKU3AwHEw1yNpm+R1yLT8UaxM
lFNC9uOSL9uXvm8kRcnDmm56XKDWQ8RzSOnb26S1Hmf/TXjKwzt4d3d7cjfluYoPOchJG9I3pLq1
29OEvXm9RuKseM/mj4tuyPqhdwupcBwy0m9BN36t2NZGtVXyU7EtS7na6FdQmOIacOpbuq2TN3K2
MHZJMdePZC+p9n0ubJmhIB+hRFevs4vpDVXUn7ZhKQ7eZMmdAr3hs0ZCVW2h+y5gZP1E0NJ6loRy
AUzB/Mr8ejsM2Blucy/CT2I78jb2LJc3tJVQcu/dtBcPY0Tdc+zhPwz7e/YA59ClzHmAi8oS7yek
LeObQMvJPa+RxczDvGXVEkFy0UTsLc/7qQxD/oCTH3gM2MwkrpxicYcQt56Dy+knRHdxULTjqjRm
m6G9AeyEMh9VwoMAUSssHTyfxSNmNO1Nu2TigA8DwDAuwu3O8595LuaXFMq7Wx4rfHCJdlUb8xfN
nPlEdr095dx2LyK2E4RUi1ZqLLe4LfxUCtRv4RgALAw3fKXijZPN3s5dyIu660demX3Zt2PvOnYb
IMhNP/koz16F9glAA3TugYlvTLZ6XTZYKzmMH4KMf7ZzE+ZPjHEeyrU1Ww5xMll9qNt3h4uzDtsO
I6DckWDBih7HCV/Z1iZDVwu+kuh2JSlG9GEI4ONbJ0lTPE7RNs3HFc4V8dvONeVVEdJ1vltSy8Q3
1GJmBDSDRvTGtrZN77tt1eALi35FaCXW5W/Jom38NCZLYg8wHgk9TDYmLs9DtBb6a4SVCQgbCy1r
a5/7YSkDGufNoZiXrK2cRtbtyyaJkkSXgYWl/bHlLBnv121Y9+/ArHkk+HLOGXZvjYXMbNlhBK47
wBeqoSeX67Z72Qi6WYehTxNznDMEvho1usjO47ug9DBmhiZPGBPr2B0U4QmpSbGx4kwwCLj9brGL
mqdlmnMbV6EQq7ydximJeQmLnBz5395RHV7Q7Mko+joQIe9306QnRCLZZ8ihrMHSf1Vov/iviqni
nIL0jpaP8dlXMiUq+mZwSovGzzYwcDdxrCIrfB3I/MtmWRUIMG7Z6tUIl3/mcKmY33Iv4/zLNI0F
7WqWjRGSlaZn0frK/d5toowozRJkOY0zVdEkmj5Oe76F32nTFfqnazGfecg7wCs/BC23AhYabHDP
oJYztR36FX7Fp6KN6PDMsT4Rg+PEvScIwCNlaH/LHoYUN10SS3+TKKliU6e729xQas65ANhgQEWN
8qUbq4AkFYk18p7Zv3QzUkR/KpRQ7k1P0bAehy6ai/M0FQvDG9sL7+qR6m39pgqG6TouVTF9m70a
16MVsYmqQi3krh1Fw6sRp+nzfei6VOCVZC3GWyecG1XOriMqrJHDIOlt2dMih7XF2NwPgo4n32z5
hzGhYZ7Kme27fQpa69KBEFtizFEsCYh5eTccg8+RvuSoWPxNF2/8QPmeRqUslqycZo8kupyX2U8v
GfGZ/L2C2JMfdhXHsuYenl5DKSagU24aVI/3LRzn8OklxCS3TQdU750VYfhcIIa6OpnnlOgybiGe
eJv03kWou0IcnbYdH/cpo4xktzM2ne4v75P2hMqWFF8H5PiZrFgh4vaDXZlELtQRw9ulxJfGkipH
sA5oUkSYB90zSdrHvPPxXjms+k+KMHPQTcv7cmHNcjvEaMw9oA2XsOe837i69asrvqPB+AXol5ly
kII4JhsGoI/oh56K5htsWlBqCINY2XZOPcxzXGD0Ab45/qyzXFZ2D+DoYDAkvmkzl+iHcU4m/eCa
ZbpbrB26vwAmn39Fo5qmelsivMt0y97U8l5XKJX3H/SW+jeOtGauxT6i+oRcb95K7TNzxAx+wcvO
eoEMBWqcFQzHfMMxBMLhhLbl3D16zKmA/Jm/NzDhZ+DelN+zkjIMVpxxQlRM98mYj9FzkkGbCq1b
1ov1vHIhZo2XsoR4glFB07WHLU7y7j134O2LGNuCHwjmX8bfG8qftYokGrLf4OIBMLJj+ZQeehR/
FN9nS19diwr7FPpuKmmHKGrLdXGAMwq6yB85MxN9S/wi1yqYiaB+z1K9bmW35jr62rak+Z6/Z0Q3
+QbzhE+B21+z0nN6jtHqIKIaTaqWmwKom7wquDO/BoZ1W+Yg0VSg3cTpQRdp/ndPWyU7HkLID7Bt
bVIU53mcHDea+eyLFVGBsfq2aNDwjgoDw6/JwmGmRhpk/C3jw/BD6w1uhmjIya5/gwFh0SHzlj65
6eY0/ERHSOx3TtPml5F6Lxi482Gl90b6dPwUNTFnvwhIMOwnOiYSDb9OsPticAoBJJahooKM/tkV
TWYxQYcj01RwET+3Eec4pEFmE98xD5/cY7E6Tutt3uPksPIVxYg2y/YKq2+SfrauWF+iKJ0+501G
PkFFMu+nocEY0U00oN+zabOtB57m8Kneu9V+xjNXdz1RUGvyDuB3WPekw3mQRTFWzKJwK23UqC8Y
QN/KkWH8y9rU8zu32eg543574MUu8+PQwDnnoFnYTiNoKSdidXxOgedG4OuT6U2iiglPVgwYil9X
2FiVbETJ+uoXOBd/g7UM2g1T8Kn8ghMP2A3xNeA5UN91CAtFQpIBiQgqIrRE509y40hLE3TIkGG1
ccciuB6DLVE7THewA8sF2oF+oQPwO5nb2xO1sX0DVaBTH2g+wNtgA1jkQ4sbKZP2PT+vELvD7EuH
lm/yhGwwS6vE4nY+DUPjh2M3Np2saJpZ//1dwn0eem3M3ZZlu8bfUNH0AfWy10+JyPwd0ss2Oea5
jYYbKIMz/4ITlv6AMNH3R8dYN9VUrppABQog8WHwMYII7I1u8S7QZWssGywaSB5a/DWE+cMUyW6t
erYQfRtFq9lPcNXbf0YMNLBSg3h6J/Zhw/JpcjwO5eODKtIFZebsb5OBII+VbX8XrGQfIMofMfgC
21K07+A/kqRZ8yXaMSVxzDH4FT6hfbqt2I2mmPyccydoBrST2tHwmvRi+3OPg7f2m9zHyVR4U/Bx
yJVELYCIqVdTybGxsOWHJ1fxAOe/HO0az+1y3oZ0zE8ZcPBA8jYrz9syYnDzPPoieV+EUbcKgfJ9
RPGG4KPqbp8Kf54xa1SUdNhmjWWMY9xfCzbQ5mzdHIt6hVF8DIGxwWzD25AiTatXXzhZZenKMcI2
86DeWg4DozpGU6P9otGiS0vTL1J+ircd0UNEESe3PCOGVaagmtYDmrxrNfQrOral5GETdYfxxPgp
taPLX8C5adcywNzcHpbQMNTDdE+RxhSWzD8iB1hIyTDBVLwA0bRmJxmsz35w/Cj/eUKWyu/ZRHRW
pTpT9FkLH8ML3KLWkO1kzIcAXwp1pN0Um1AyeEis6MvLfhdlqme4xuCj3sQRhyRZM4KxXkzNgxzi
dj+TNN76h8Li+KHkNvHAAFjpfsUsaeUj3ZseCqcmVv0NeAwRfcbkZcaxplyyexxr9sEegSX17gjN
nDUVDgvZ8r33ZorA/dzn/BxpNAi/xNq8vyGOuqomrrAdKntUe+ZxQVtcVRgbmqelhJUWoXcxpww1
LZuj/iaKrJffe6uKrW44b+aTR7z2tWPWqoNOknysKUBLsypHZ4I8oszQqJdTuApCU6zfqXeAAA51
J9tiu23mOMsrjD+JgtUwGImxoNrGQKaBE/5B3PJ1S/YKzWKb3oQ+HSBCGZHglTheIKrEyOne1SM+
A31Mt4WMv7KWKR2hgCDpnJQigTfPb6uMxpiiwsHvjM3UIFlMq0i74sSppWE7K5In+dviACi69+gy
bBY/vE27FDnIlgxPLGv19jnCrymQM6EVMizHd5N2VL9rvq/p4/JeuN810aA2ZGCQge9lFxohnoIh
EyoWtyQcCzxV6MJmFY4QmZ/LeDJF/+P/cXcmy5FbWZp+lTKtCypMFxdoK9UC8Nmd8xSMDYwhBjGP
F/PT9wdK2ZUKK2V2yboX3Za5yMgIOkl34OKcf0xmlnpUgrMs9O9tN2gNw4AUbE1Vh4t8oISpak/K
q3r3RnB4RMyLbrq8ZzEk29c0HatsZ0d2qYESNbVV0gHutMmdzczPvUywky12NaNR8z2ubTG6fmd4
hJCP0u7dRwPEOaHVCFqr++a1dp8911pfabdVBI95N3hpowjimN3cDOTQENeNG7Ru82NcQOdykdi1
tWsl24+zpR60b854rSMxBgvUaFUQPtjKRG504XTueawhSC+M2K5zYSyy1UOZp1l7kpE1Vketz6Pi
q6XrgFfOOrPt+qrQej+X5qhdKp3csjutV33CGUfdZuAxHpfbuS/c9jpRHf6tQuhyeFxyxJGBqyu4
y8TKS5KT2kjrfnUdVYePFshpYJbUdqTDctIWauMZWYnrzI9jHVkz8xTV6oEhp64/zFXpWYcW8mjc
55mz6M9G3AlxSjII7qDWC3QtWxzJegvyUcJfwWqpSWi7pjXNPrCcItV87rkrp1YrUFsKUl92uoFj
oNklmgGN6ZQwl7Of0xzo+nMz1WLTxlLYh27qveVQ25OmlyQVmmPv+ZkVUQEINGGkF2G0Sj0LRVnA
dxnZfXFhsE3kLhdx7z2MI4zjJo8AvzHdorm+Tcoyd85hlJfZw+jyxpxn083USe9pigLGw3ixz9S8
iNu0l0V0mtLWy57Y9sBYwdOZlhvwNreAiLGJHkz0oOdmrrWASBtnrjfQ29L1dhmK9zWZW74SzKkr
I/A8cl2LbQHDqfojA1jLG9vJtG5veU6XUClozGCImd28+cHibccz6Ik4W54gBYF9B+7knbcs8iKA
I7SzqYXg676jE8poruy0a+711HHqfZbKRlyWvMK7bZhz1b2OSe8BbGc9iTi7LqqnOfaNEYYC6t5E
S6g3yh3IfmwL9bUYbNe8rUgTUeZuTTA2ADYmMbggDIs3pIFXjGO2mYt2LUrslHMt2tAujzaZCeOh
Keve2kTDXJcXUxG/5E9hphtHe6mFddGUYWg7SPcu2eRu5LF11o2qmY2sIrHeJpn29jlconS6h26x
O3ikOGyXd6sUVvStzio9P+oW3t2jnoxzc0XiQNs95mSsM9WUwp4uhq2p+WNuRFpf5jnSFIjiZLrB
4jGI+DDYPWRhQuCjEzadfdXrhRqDbqYJ99jyI6SbfjHNLMDs4SACse1Voju4Ow919HU+UHX9pI9Z
pK7abjHKk6THcVk/Zxli3vG6eQgSJe30G5CiBi4rXK1WYOdsMoEquc6LLTN1xqORI3Td8se2Hm88
rR2sYNY0o+U2cZsW/08t1vfOqwGxmCFa4d0oOeQaUQWJTN779cn4LntQ6NFqRHRsKm82YFUYpx6s
tjW7nlkbXqv1+9wmoWS0KD6TEAX6xjKFhlzMiprw2oxlN+44P8n2HPIyGb536VRPl2qRhXhpp96x
2VqatD/NIPXTiyuLerhZM0mtgyr60C8Ib2p8xtBo2pQWzBUPWwj5W3eePXlSMc6Zazi/oql9huIF
YKvJwKwERay26N76XmtcH6OcOQL21xlwHnaL+0bPrXgzDJSM36codXkg0hlDFqk3uKH3LGvdQ6xe
6vCz4L9h21Sdn+Bftf3KRRdjBWg52v47MFIEWAxco3dvYBVLovlOx9ya+oLjtVv8KK9wL/mULrBw
7ibszpRdlZPtxK8kBkDZ+P1IKVOzL4ZOJGmARTacYOhjcr+MTWvFSJM2/6rajrhpTbh7SFerC3QU
bqCbLoBXQPC39WTx1dp5GOOoPnrxJ8zM3j1BSZTkoN5Upmq3wARLj05bC7Xjv4b9pE+zsvMDwfPT
tNGdFAhtmWNxA/da9hsnJMzgLyryfpBBOrNdFlWp8q3ufUntR2f4S/p8w/1B/Shya5gYuvOtldy7
oBWJ+GuWMOPHEsWKAE8vTKTc8XzUgZC8Qb9SHNPq8I/VeH8SwGb8GJEFEGZ2KCwhRjRuvyauku5c
jFpFLKZCbQZMPaTUXEivMW8nBXDLZpVqegBbwuf0j3+IVVr4X6jnfszSiiaw70Rr5a6inTffJPhi
rhDDNgGDGkw6LLj7T8Jc/kQc+GOwVtsoLjU6LHYEXDTyoZursN/UUcKSPvJIIm2XhJ2ccXSay3/y
Dv+JaPjHtK0UvSOPEVPsHJeOmY4YpW0D0vxPfqE/e/Uf1JQ1DZVKxp5ACVV8y1rjeXTr8K8JweX6
Pf9O7sx83hR1FIod9DObQjsfkz63/uKL/yB47gyjK6veETsQ6C1CZGgPA8jxH19Qf/au/HCfhxPc
ovASZxfpmuJhPoS+EfPY/2uv/sPdbma1hdqN98VcCrKmO4/W1KV6+Mcv/mdX6A9qZ6eFQK2nlMsl
lp75rgCTRrL3Z5OeLNcsar/ucRcc8EmJ+i/VTYI6/vFzjt1olMRiiR31vuLFblp1nRrgqv/4FzLW
S/G/uLt/zDeS6WyBB0X2rnC9GOjZK+cRaoX/fJ+Nznm2Gbn5f0rbKJ19UqeP6ZI8Glxp4hCqpI9Z
UqJ4S9vo+zRYcW36nWQW++2n+7dfp/8Rfa9uf/s51H/8O3/+tarZ8qO4++GP//FYFfz339ev+V//
5o9f8R/779X1W/Fd/fiP/vA1vO7v33fz1r394Q9bBvJuvuu/t/P9d9Xn3efr8xOu//J/9y//5fvn
qzzO9fdffnp7L5CPsO20ya/dT7//1fH9l58MAEPXtFfX6L/9/Xf5/Z+sv8YvP53itzaL38r3P/nK
72+q++UnV/7sCdfGCuJ5rm47a4bp+P3zb6yfqcizbc5M4Vlr1l9Jm2/8y0+m+Nl0pcsX2JZrS2eN
5VJV//lXxs+IAQmGFlK4rIGO/dPffr4/fE7/+bn9S9kXtxVKBfXLT/LT/Paf15W0Hc9Ce4G/jpez
hfNjeIJe6KhYtHnZFwYsTpD3erVqlg0r3qpe9F6gi9B5UdGs5xvVOkm3rSk5HoJobiNaw5XJuhDW
zfAAmOPhgRad2HW5VlwBWXc7Y4y7+4rRyC+NagxSUSyeX895clihE+pknWKDcnQ8jF7vjFezcMfp
4lR6C0FSlcmNoFnQ81E4xuwBtGbH51ZKZW7TuMrv7bITM1Q+cpZAyMUyt+SWl96+kjFu7CpNRtiN
SMAJu2nqHnSvFMMhG8L0fuhFc2igKrKNMZVfRFlNyCxCo3/nlzOCzFW4SBBM9I9SOSznrFB56I+F
Ee5HQRZUoI3OWPljWVg7YTtDtGstMkp3yTLa1UZNYXKddAboVhY3drGJZL3oJzMLrcwPxwmgJ3Wz
UB5SaVj6wV6Ii9uGrZ0AGCKhmYIkLrWvVR96Hg7OObkAMKdvTdEnF2Xqtu63FTjkmQWQtjs3Jy8r
KCzZOhskWEr6Fe1sXyKo1FcyO0cbqU1XfTfJpv6IbblWG3d1fQmXZL6axkFFPme9avxeeTOoWz2h
UdfM8VZbtOEutdqC2KpYS4MsjaN8Ozej9kU19kwsS+Ooam83yrnVTBECWNvsyv6icN8EwIj5Y2Xl
w4yuWEdiYy9OXQUqd40Ph6k8B3w08tdFdla4Y7b3BPTLku6TpE2QjyM3QpAqswVWB2LljByk3hl1
OWzMVqFGIiztNib652B1VXMfp65+3UyJ0OB+U1RDuRDuNhNF/aazsFzrQ2r1wdzAyVS1zE70MZjQ
AFmNnI6MLZDJoWZmLmfSSJtqVwlj3sVRNr3IOUT8HJXeQYlMPU91lbzYXsqmZrFqA5m47peC9eDB
qKioLCNH+TZasCAzvPEmNVzQvUwkAeBpdsXC5e0gxr29RCG7CVH67UkqoWjeho+OFD/SiHh9i6lm
udJ6dPEVPQInHvTVwSxitJjEX+6FHhfPrWHXQeVaT45lFz5Q46q8qf1mOA8mtwEikGT2W3bve4Ql
1jGJ+U3HXnc3CU60cxO2+gat2vxUR2UdIMSaTlbHDhnLZQgaimpmH5mFFyDN4/3PzDC6NYSx3Fnm
sKI26XTDtW6hxU1hKeJKlB/uaHd3fVibm7QXxsMSjcuzVrTOAR5w9nZjSk86IqW6fKai2nyxq7R+
zqqu/+jjNn2WhjhCmfYHO+O1Ux3paIDm17mdzaJ5bcxC3ZWFbbyNHogzGm3pPZhJrwdlTBVTkBY9
qlyPM4Xs3tRKt6M1Lxsi8M03yPBuhsJR9pOJQPKGFtds045D8W0iRBjltuV8TWNNbeOCHILNgPL5
3nJleJhrpNNJUeXvUoUoU6tGJzSy02BxEGAtkDJ6Wn+Y6N+e1wvh0Vrk8hHLcaw37qjnT0ujy7u5
mG5llaBmnOIOjb8UxsjvqTXDJjdd49WyGJb3vT2VYuPleXhtWZL1mTPiPoSah0jLpgouaJpfCI7O
O5on9epAtD+q1NQKrY+srZaUT95qYiBP03nsyZc2gx47xBo5Et0TIVu+Oa3N3T/0JYu1W+e3egKD
G9QeG39LjcpFmFGHKGhJlt1Ud97G1lHE2EmIGMbVURg5XANtOze7yDb1zoc7bE+LLhq0g3nrID40
+uWQz65otiV6p1vXsGj4rDJuktoRdhK4nanuIzNv9kk1xRXClF49EBmTbB3HQuyWes7ZcnLkfLlt
vxI4kp1KfQm/aqN60OtiuqRRP1p+rRON57VOVhyqEQJvUItZoAyJ+mM2teYM04x7wDBm6+JkbneV
I8YH1XK8+CYTk3ftkbdmcj5ooGVVbi93o6OiEcVR1z2EepI/xkMkviL3HLforeXZcBFzAa+PJ5T1
ziU3hwIYsyeEXOsJBsiyySPzb54PQzWJU5a2eEnHfijxIeljom075HHazk2aRASj4zVX3ArmkxOr
Cgo5jc5mNzin2QuLtwkhx5tGmMS+8XR+5tGy2ncE47gZq8R8HCC0t8tqM3Ex71yitq1/jcJofIOB
AFKKLNG5JGpmDXs/VqQDwCMgatLlEiVr+REqaFZ/nTYOUOzWDhkXikYTHPTYheQbpmNm7apmfUdn
6BIEb6LaYbzDSRUP2Z1G0qETtDo2nh2lMjxv3dprrr2Y4wWkFiOIH4/D+KZZeQhlVJi4Crq5/yDE
vuhvjKyPM647Oxt4esryKoQj2JV9Mt/BdKQ82VvV3pWVLLyAmjLl04oB+5gBWl/KoW94eIEhXSsF
7yMJrjjFQqHWsK3UfAcZDQFPzH7UA3w+ydkT8+jtTHPQnxwqbJ55ZmdIiBDX574kPvIrEhlxznMX
dYsjvCcvbh1w65YACbfCXBNkZq+d8yRc9GMyqPLRKhtL+U2n0vPSoM48x+VsvVS17kybSbTHRAGi
+kKV1WlQY3PuKmneT7prnmwvznah0tESulHuL9Uy3i6l4g3xOHR9TXbdy+os+2CtoqNqbJ193jXl
EZlODvuH9MELG/uCasIENEQv9dLBtvc+la6MQyKCGjpSRu9cJXGcXOdhk71UnuFcMbA19j5syh5d
OsTyxUPM8uotyYTOy/mi23m9n51sQiFuczlH9rLx2tp+1FIrO2K3ylEQWrVaEQsln1Kn68ttjbdk
H8MRvZaRPj6bHJ1orMy2PnvoULZAWLruZ4s5Hcwpj09OUvXHeQY5NLvGoQ8OGLe3UGRraYp+BIPc
19mcm9RPCLwLcktmry5mvg4uzXIPbai719aMGGvTGPrwPRTK2/b4v1sGo61er9SLpd7KpHYP48jl
35Ozc8YY8WjPtKKO3vBgSJj9FvJ9P9hkkPhycDmx0kHoe3wgWDKqPMofEi6TlwbwzAeuXw7JCLW8
NUiAvzfBrqdTj2wmDaq+7qJtSbneF09187daukjmZk51wOHc41RPi1D1BwTD4araYtDRo1yqgI+Z
DKKwF4pju85fk8YZeRO9AfrU5PG5D1PTCJa4z27TmdQiH1Yz3FRAu7dOlTzmeiRvo8QOH2H4pRbg
P7aOvT32G1qFppDDsNK+16LQH7ssRYNBwBdcQ9Syscc2XvnBehwpXuIt31Gm69eFEleq0PVLoY82
Ms0WtN2DQ5OYKo6FAWEi4XpvldvVGzjha1kkxjVeihBGUh/vwqZKLhkdAztqorQ46Ayesf4YEgod
yGaUmyGszF1feOm1gb3lAvIxZluNLr3iQLFkd9UuDIsIDITzLAaRY+zqqtjamHOpOeeGAfGZ0mzH
3ViTHT03nHU8wWZxT+8G2LfVMyXujKbMkZ5rLoSigKR7SiEZrsd5jm8j2WkOd8U8Wxxi03ICsmi+
KMdwntzcmTGQyBB+shwclCuVuOOwoyOkaPT4lRtY31nzWDJCa1bB0zQvHwCwo6s6Ey0nalfhXltq
92Tyi394zlB0m3iMJOpe5s0jLDHcSb7AjwW27JR+qIvO3FG1peJDkcMucmrOuCd6JUJsabkJLrfo
BZ9SF0VWYPdKJlvpWrR5o9rV3lb5ykMZhWDTHTP7BsN5cbPIvH+t5Moa0RVbXvVICxobTV2g0M9R
7EpA942L2+VVZRMbWmynaXGDDFrHONo0udiI2Aa+9hA/TBtjmMYw0MtYWQdSIqHZKi7lQziY3kuI
LTL08QV6hZ/hy7UCFNSqOmlwhPRtlauAiTCsF8wcdrTvHN09gz6MU5CaUfJUaSSH3RVVO/c7O63s
D0W5VrWvm6Kdd6HeSRgKiWoWno2L46azbFaOPEcK7LuxsfDQyynqMt35nnsGM6tVqCkgYIJZg9P/
3MXDocX8eUbYar9wLIl7h8YU9G6hdy6HuXuY5kxlTFPLy4i+U/PJ1kU+vFRpFyDhzxefI2lx/u+A
H1fJr5hAq4/uR/TjD4DJ/0MQieWtjZx/jo74CfDI3yMjv33B76CI+zPaFgHBbOomUMuaT/r3oIg0
HbQpwhLGin38DRaRPwtTl45nGJ7pmM4aUPE3WMT+ma9AdwbfLSxpANz8N2ARIsj/ALdJZlnXtQzD
sIWwPV6S3/Tv0duGBFhVegVrTmjYj+n6pOznuDyhelKbIZ36/UAgdJwVPFlBV14TWRQX0+b5yz69
PoTL9XkcV3b2kq7P6HJYnCvDK7HQg9fHnq8+H+hoiJ0Xc1mfZCN08yXM4gozyToLZN7s7KN1PvAs
p/pYKtm9xGiRaMqwzO7Gkdp0q6/ThbfOGSyu2W5cZ48Jw819v84j9jqZzIbiee2V3RGuVXL3m5r1
ojmLaZ/rdbJJc48hJ3Ht8jH7HH2yxNbOPHUYiISd4k6JmcFwKBfh01SlMFzrFOWs8xRAPKNVqqGn
Cxo5J89oa/Wn8HMMgzbkta1q0gMrT4GRI5xo714Ucr/i2a9OWCCinVinu8VMESal68ynf45/GHMU
nXvrUBg7Vnun1XgdfeCP+Q6ba7ob1kmy/Bwq9c8B0/wcNqEx+w+iA7R7JM8Mo0xy41v924iqhUPm
K21uruPPIbb5HGjDz+E2WudctU68zjr79p9jcLlOxNk6G9e9rC7WOi+nhhGRvW2j2Spk6h3MXjBa
T+Aqn8O2EwsG7zK320P6OY5Xnt67wdTpfLpoDBjlEDwkX/EdZke4NLnFf1fvlDTkg6h0uRvWwX/u
8iTh3Qj7fc9Y9mudGeOrsS4LWs3aINYFwllXidEu2ysU26kI4lmXGuEkeqptp88dJLPTSAUydcSp
j9A/5uu6gs++3jbU00cBadzFaabKjegLVhzRdfrdArJ1ttYFyHB68bVApfdIqnn3wKMDqTc9Cvpd
8rk/Ibxed6l1rdLXBat21r1FrmuXaF3rIhppHnVgJHzaIeNg/7mrlevahniDDc7QvPQu+dzrMqat
S8iuV6xLn7euf1rGIijbwjlLbc7xUrYmb1NleNdtzxvlC1m6bJdDAxxQQplDnHuphv+nUnLZGRhb
St9Vi3VUwFuzbzkAhsk8tPda5SxI/dLtuqFtRN18resiRJRVFZsGIRGjRzsFrVed9KnX6HYNq42Y
7Zsus/1JCjJUvC4mE9N+CeNki19O7UDiWmfVV19s3R3fkYj9amhtc1047UPT1h9eokLWE5AgD0FB
XaugW+zxpmiijRS1jddo9W+Zzq5KnL64CUXBVe9IOTm7EX1BiVRLuX5iT7PfVWrZT0RasIWDs5xa
MhZG3QLktAuGKW/piosL4LvlNhyeSnQcV5qOVRhhKMS+jU7krnPCMGJlXLtfsJXGox9pk/sV61NW
+h2y4YHLNYp/zUrOxA2nCZ6YChe4d3KXKY73Vs+bA8aba5hTgGqdHV8kdL+i+jnkThh77TLiqMNv
6crsPbHKHm0WgnaCswSXRTftERvae32w9a0dNdh9W2a9YdT1fRHZmBijJQyfJG9t0HcoScYaRSD6
j6LdZDHZF8hXIoCGtOt3CP+XK8h2/cFlFPzqYh2zfBO74RllenVECJDdhqYb7pC2Jx91MoYd6jdh
so51Ou2fM16HxNLGyV9MEjlK+uleazvXDw0OwYgMoSw5zGGCuAy/Mo5jJc2r1sH3YWVecqAjvf1i
my24ZTtjWgiRBRR11W2JlR0e9Nxov2hEe5wkbkvkfamUe9U3HfdDpG5TsjIGmGC7/0Z/Nry36R2o
lzsbWTZf8EvnX1ozUucoouV2ybSHvh6yY1q62T2ioujGwZh/Y2pZsXfL0rptykuddMdiGOZbvUuw
/0prePI8a9ihVigJFphkc1yyWrvWVanXZ4ur6WZElHZJmRSBK9FHnRDwvgI4d6+SNoPnJumrK97m
7K7IFvtrJ0rqVtkFpjpoULfcRCQiXAhGZnIzCcgH9+usLYVOrPHCNXH8LuWyGcM+2dpef87nxQ7i
ZUASqVFp1GoDElgP9O5hGcn0zZdieQgXVtwgxL/24nqTtZ1ryGvmZOskc1z5yFOWOlBOmr4D7PRH
g5BDTIboaB9yXBu7fv3eMkms2w5Ofhfhoz2YRu38CgMx750QqHPrFuYcWGVeopEzpg4LpkX2j1TR
6umM8v0w8riv2wYBpuFgK8/G+9hTWPM6jSnWxWZ39JY5Ip8kroMkDPMXjY7Hpw4i6bJYOue7IRvz
VNth04NOWsYx0q13NevZRifQ4Rthb8TXM43WTzjMCM2wGT0wNzetvEy1m16ZrppdfGom6tfiDfNF
wmWcpdf4q6Mb9nKE/OESRoiCRi/7CgKD0iRjyNe2M9kgd9J2je44NsnyWNFhaPpTRYCKDmvzjNZm
eCKM/73tq2rZJ6HCahDl1o30VPQdfVC0K524K9lOJxwwCs6KQi5v2mK+N5/TVo6PkqPmLZyovwpK
VA0EtmQ6ajSZivpJzmn+PbfyLKDPKN8UcYJWHsnPa5ySA3xo08a66Zoa7Q6H6BQBDrgVCbpIvYYv
Xhh9Q5p44NZyz7j80m1B2oyPd/FQYjDWFz7nOa3G04wOSeT0bOsIjQK3H5djmdazibeKm+RAT6A4
T2XqPAwl8bea6k2ynbzu6MYpQ4dYMvUNU/81gTl8UDDCRxMpzr5JeZiy5mrpBqtYvimFOd6xfynm
PZ1Ha2F5BAyF4xPxCgTdLZR5kEXR3ubSnp4yHCYbwlyEn+UlnZAqt7eyEtqjO2FKtmdMnLrp3o2K
/IR2jLDmWEn6YswglQMukG07lPU7Lr9sPxKRuo0Ytw54rLwvyNzmm9BwqvdBmdNuxCSb+iMWnAdo
ouZAGj6DiakOmGviS1z1847gg+YrCZTLeTIq5wNHALklobipzTY5FyvcU5qN8Q2Wg+ToJHXNMJgG
ZcX+PGjJOUduyH7I+vgRhvp4WeY0SjZToWH8dVoOknGqvhUD/MSoKST3aOj3YzEmtw75NjuyRryd
7IxstwAOXUFcaXuKkIrACG0HIGp6L5xF3ZKyc01dencwsERu2IoZBzoq9ySQ1KXpSqCufrwwdCab
1Cvtm3ww80NYc6xXukaMPt0VNFtf5i7+hiD3vTa8GxlFaldU3Zq0ESXyviI/xAqaWjd2caOdORPx
2ph5Gj+y7pMiVc1TmQT62KeMEV6znCXGNACATrt39dnSX/EMufI0hGoiKaUmrA6S3v5gyMJPwT5q
PPOQavbT2BnfpRij5rQQi9VgcMu896F3DWO3YJX/quxhfPByIbHG9cuVrrQr0vRANHo5n+i1jX1L
VxlNY4nHNIc5zHeLNJnJ9TEURCPJBI95ZkQHgk4UI6UXbsYuPVuidq45EbqtaKLi4kTmgCskspIv
KFmsi1loxBgyZy7XbUfoKTARstKcyfqhas32wv0qemYvbGFtMw93mdaQ0jFLx72yNaPTAezLxUQR
b+sbzIBGu5mMMiejwTGJYkTt+1pmcXGxFKk4sEOmuLYqJhR8rVASDKskkceRU5FG0QknUIUKHR+5
LXRE1rTRso0WYCs/C+v4Rc9i49zWdZeSNGRrp0gyYgCGHKssL64HgKKcaJfiyhwceUfnlQ1gJcnM
Bm8ri3csJsa3qO5dDDiZfO1joz+6AEM9LrUkqwK851kchCXqOLwGLpHgJTWfG61CTbQNl9F9VHMb
d7j+2nk7uVIiQ1mzTRqBOdHLiYUjbH6jxZ4RzLR57zm13tDEdL5nIsOPXTvegyIXAVjLnnbBW7MR
H40xRIewrLTjlIZUXBXaUa/jgy2S66UaPX9w6mKTp1H3ANxLyguhRftQULWQUeEQ5DatL+uKIWVx
4I1YAow3ZcVsyE9ycuDY9Jm3JIm0g+lMus8HkfisyGtQi6eRrxS/eC05HigHHwFMYEPojdEYO3zW
wXHXpt0N2zl5U6NLbZBqiBDRDlZCGADLyDcttC6ZSLFeEYWxYP30Ef5/Bfo6RzqrGSXxSK+IOdpg
1Z/9rIq7o8yKZVuMxuALJ1w2YUL4hlUOHTUmPT/nQBSu441kJZL2ir8Vw+30VgzNRvXxAe9avKHl
8GbpZXY7WgU9eLG+XHHv2fvaCiGhRo/SlXEGp2Rvsk5pqaL7sHazvY1BKIgagrUavScjzU6wwWt1
aRFCqDKGUm0e9jQThHf4U4wwwO4/W4Hm9W5Dr33XXpy5B4fuc95ft80l9nwNl49lDwdbk+Fzb5j9
Fxpz6zSIY/gDcnwcqHa1OrIWcxjucj0tsItFtfec28X01llReFYomgXgNTTymAnI97qPtvCFQMjG
J5ysr8iyU0dTsXUsC5n6ijzz4NBfyDfKHzD01CNZAraj77UsVycpJdD14OL/1Fc8G33xg7Ui3DpQ
d7di3hwwONdXHHzKm7dlRcbBmJ0tsUxkfIGa1yt+bv4Gpa+oOtZWNBCYYYDadSDp2XUd5MsrFF+1
4fCVOysJElHjhCyKeF84k0NcC49qsSL6Jia2U7qi/J0LQbLidd42WVkAwvcAGEgBGp+jlSUATKQT
4pM6KFYWwf0kFKJPciFceYZPTOn/tPTo/zv0jUN3jcn+c/jt/NaWyKKyt7+H4H7/qt8wOOn+LITp
uLrncBO5kM5/w+Ck/bPu2QIkzQD7QnMLOvc7Bme4P9uCGFGdqdbgMrT4q98xOMP4WRBVhMoJRI//
gVbtv4HBrbq5PwiThOtKc1UkgZThJvpBV+coodWoA3nWKYGRab7BB/thuOVuwCGnhd3dUGUfjd39
s1hgVuIfvzPZZMTaIhd2EIqYPzYqRLGwoL3zfuuEXvudNELdx3xjE6gnBiM6mvrC2pOwaSN3SrTl
flL1lB9z4r2uE0PVH7bw5olISFIaOajRiFTuXJ1TKo4qv0lwAmyiiKMBO9Ps3tp5A0Td60O8s0Ro
BnHLtr44gzxpUYcEE2XHQpQkR0s+RwT2O+3NGBFlxTHya4o2ZdNnpAHjEg06Lcaj35T3c0FBdhfp
W0czdVBznhf21Kb31mTwQJnQARItpxkY8IzsWiqkwz4U23iNyfkx8ly+XzhPaj9hcbmbRbXN6vSC
skJdZTVvxeQtxhKEABFwZxl2JTLVkiwoqmb41XI0+6mTivxI1RvRTSK99vI/2TuTJbmVLMn+Sv8A
nsAwGrYO+BDhHvMcG0gwSGKeYYbh6+uAmZLyKkWqqlt6W3uSzgjHYFev6lG3Jl8osiXmhZURfiVA
BiAFRsMOZTB5zSYRPHqunnkzpy0EnuYoJks9kNl3ophI1ztPRzsJwWIZ21BGGtbWhrzjIDr+jmcr
AGXZYHIMk3wMfo7thNqzQP7ZJX1gvszmyqiTgNnzohjA0uMACqDELrkUdViyzOQAVSwToVKZni3b
nM6Ta5BIYX8Y2obr3c5Z5dwRMszSvVUs7n1nFH7oOYN5yYZZhaqd6/s54Wy/tf4xQK2dP5KprGp8
bm1cHxtHzRedy5Ha7Zhm0D4PDnk2rud61u1LV0ufsGo7GOhBttu8WuwoAXwYkndwQTbkSGQxaO4T
C0rHLiUOR6pwUWMc6bqrQmdog3GnISkyPpkZriDeo6+8b6nSwFCVjCMmcMGk25ZyuePPTd3Ommrx
yzV819wnaIV77Y7BfepNRI9Mhi43VFvzvMsxEd1Oc36XdZPrY6JNUKrMpvaRVAORhCZp3Vd30f66
X3NqPiNP1/EunkcpNwBczmvFb5erGOFkA564zAUqHT+72uJCKjrzPTGb9Fc8+u03v5nscUB0uqMf
hjGgW8ql3meOSt+JHGBKyFSWEAytbQwBptD3nqX4lNVKxYmkRTCGC+PY59Q6w7W35jjoYrw+8S7T
eVpHDOLLHk+6dciHcnmymtV+rDFnddEkLGhdOaNBtdte099d5Xu4a3h/P+hYBJ+D5GCFg6CUe0f2
zQ0+nYLkcpB4r5q2152vlJiJyGQcbppxeAFGwHLTqnvvq8vyrt61qCmREL3nhl6Z92bYiU78MoZM
PKVjW71qN4fUNtv+O4FMC/AZyrVB9Ns2nxNgHcRJhS4I29Zu9dR4nbMfFnySu6RLWswvwGuwr9kK
F2KWSs7SXl8SN/FmatKSFJLIPmX8PIoU5gBooxXK3CjNEwkdrUFPpf0jbqiOnX9ilucVS4tgQIp5
ilD6nUy7qpyMu6VdSDuLQhav+WJg1jbNJt8Ch37zbZpE+SKPueiEQQIdVhi5D2cGG9qVQobReA8r
Qo1tLvN7A3zfvTX6LoFzzK1FuNZiesjwsb3ylbq7pvXwg3uyRcCkp/qJ80oaOQTu92yJqodSZPl+
bQfPY0yZu3cgJQ1oKx5DHxOm208e5huUqK0RgpHUazd0ZGUEYaeBA5NLa4lAsZ6cVyavaWS7OvM/
Ndrxjz4Oyk3mAW4NpIM61NANm6gwVn07jd70WkK9YiHtMEntYh1Y7clEXvnIxkFzFlWu2+4Ru2E+
gyjIb2AdqXsyPu2LXGaXOFesfbkHTOa8T9Xa/uyStd8kEvxyIInBtbHoZToK2zJd3V0i+yW5ErFh
MZTYdnHLvGOm9w116el+M/NeNxAq0uNQ2qiyC/lO1BEluLv6psogHHa58TXF/RyHSxJTIVNT63kY
6gFC90Ti7ODYAKQjjto4DAFpGQ4GLYCnEfsjEixOY1TAHCczQNJsiF/BVB34I8J1U0YJqS79wOAj
IVFeB7kGHorCesOV1H9uSacbA2Tdq8r7CkKiLs5rTgCR95xXnrx04Q1a1Gp5g1bNQw9243TrjHA+
gELxpCZpz1Ee/lTX7WzX8X82tec9zVsGLsOUVqEFmwXwKeX3vxel04fes9s0zFAp99oMplvJOHLg
B0VZTZrqrcYPcZ1QRp6Fuc9rJ6HTsdgx4aIPU8pl+GBIfG69vc3//GuFF6KmNN4p39xMxRykfhDe
KG8dcCXTnswnQeqCCTQLrdb1zVOMIxp/r5Lxl5ksSADKo0Dr0nhLCRDA08y4YNn4ojcCUSjnWcKh
Evxsc5wu7/DHvWcevy2ZTos1HyGuj4b388WzkhnPHPDYD8AWGKrFsPreLjE9XLWobjgeLUUmZjcs
2xTuGWb/OSl3vHd8Q9/Gc2zdm/7g/sLTYIQyztYXlxvpO/CMGMuB6WWYysqjBXuhxfU0xihUTEU/
10xDgnW7wXcJoAJX2L406yFzOrSDhvFaIW+Wl05r/8OFIPB7LWL6oETaaQKiZQGBSuXp2me7EVqx
c7XOju5QM3AiL6iwX7xdsgdPiHTmsQXid95ZCqBb1IytgfDQDYV/B8y06UJAjM4MQAZ8UGjYvYPp
XLnRbJcDNwGaxjwYeKGJdd02unnTVZ9GdY+rIc0F6KpqID/PwaBb2R8Yvj4vqeM9eau9VXItqIdh
FbNBbNPZaCMMnqwj4qXfK0KYSPyW/O6s0T7XqSddBAeRoEizjDx1kBIuyhFkdOPupZht54csrKA8
+SaX2T6wBqYmYXFI2Dm4VX5Lz8hxYCmfOdVhqH4k8ptgdNY2hgdZJPEQpbPKuTtthXYyQYTjokGr
EntT5gUQOzUbzVlpx3kDuckVVYm65iDEyBk6Jq+9vkTL30msYoiZ4yx+9wWrNp7TZfKe9WybsSk6
8x2M44Hhe6n0Ps2WBMdPiuf8UszVco010fgRZz056gyjZgHDUJohC5fxc+vNwpmhMuMzMbzGC22K
ib/myeYpEFgVaptAX3yqZes4p0TD8uFFtU4vE/wNXsZQ9YYrnKw2/vUkxmxS5PmS3KCv2Y8mrF55
KPHPY9wAlN0jGdfd1ehZ/s8qZgUwO0ztQVFGfQf70B6R4l3tpG8Te/ada6yc2HqqOndFNWAmNQHC
wSsnkBDUMXbYURjfi0jaD7Rb4gF1ODmEnvMAfEQyyurgZMayg06LsLC2fFibWHesv1iKeW4aVbY2
YXMsUZXNQFxhUOVoz9J5yFvDwDdVywMRzHLvB7HDK1fH96gMYDB8JVks4pWH8S3euBLt32SHc/Rd
BF/s+n5w76u+Z98yE7JHLPcfV7Fkzd4cg/TJWARKl5r4/XFTvAI94nEFF2Ktj3LIl7fYkcMz2dHU
jLLVnZcIBN0g0LBb9Rt4jPp2Ul172CyHtAobOzaHsGK6+W3LQffhaqTps9MuDa9Y0ho300BoPwMR
m4dQame1K8hJpJFQy/Q7M3AItGtXPU0rD5VdW9OEFYFx8AmY0X/HoXIcZ+ukwDDjBS/m5ZqNGQ6b
roQ0Py28aVH2MPm6zmKnvMbqrrwlvqeqqMCCZ165mIb3ifCyp7bojMdmgXi/+uw1VqidMjS73t9P
Ft76JshtjF4d7k4oL55xXZQxTLl5IdDFRewFzw2+PRsQDjrGjhdl2UVJr0vqIgTIDPaIXooLFuf9
EBnOwq/Wd5oXMVbUBYCJ8faqaM0zyMRUY9Xd7FsJ1tI37JLBcF1h8f1V+Emf7ug84FRU03deYSYG
hwFa3GpeTWWXz9Ngyp9WlTQnbGhze6VABrzXTMawv+w+/8qdJjEPjLHuHdtGYte2gZTLwswU5yDR
HA8Dsls9v2W8KJGeYoeHgyOw8ztN0z30cmI5N1Zchrs+WzlgK6A/4eD05r3lYz4/l7If4R/3jvkM
F9TeAfv8hT199nfFTP0ym18fCVZXRp6cXC+B9dKDoGkwE0ww8wCWXWcwha7xXHPBIawVV2Pu9vfs
mVqUtQJKlOtANdrpuSWaQVrqapKJ24ZGk//0/AF7uO1nUDyC3n3w8hrPNMrQ1DXA04Gkz2nxkq4E
fEaGrz24nGNNUBkXuDFGFl2Iu8ny7gZugLvMiOV+8cY29EuHbbLP8aNvwNojTo8FqJmVwWLN8ihV
JThR1sUHEuDZkf1Q/UD2oLqvlr6JRsGpERPf0sd8zOKUl6YW2d5gU8yOASD+MuceOqg7IK2WJzZh
Isw5XyZDMd3XXm++muB0MPLhSY+qfnirYw0IObO8R02qa4/hejm49Xznp8Y84aFW3gnyTnAV+zEu
y6m1EuRQIzAj3LvZWYgCs2mfyXVv9hDZU9kE16vuJ/D9cRCHKw/vX3Lwjx3sjd/tkhb3iQZRPup6
w7tpee2nlv1udV7yU/ICDX1+QaovybCPjjK7XUv9irvnXyyM+9WzfT+cSdZz4k2H9rmCEnSygPOT
/Cfy/7yleM5lzO5Tk0E/+V6qX1oi7p+xYsUWWuZi/NbKr4dPu2AM4gCQgYCoYwlskwXVJHmSgrEd
M1ZOJFnb8icrg/6yiJSTpU4DXmD5LExOA+1STAcoZiD3QarS9O7I/CBkx5IW8iczjtnCwFWZaGLG
TE4KUbG9M1vZZi5NTGwGd3KivyPijDRct38eOyP/tQ96uFYNKS6LzWieDS4KbVqre3IrxgRQgjbV
IVYzOAXAT2WrnV0L73OEwfirdTMrBsMRFEskBxlcBTqYg1PVTUPCRjjlED3ZpfdLYo2IMpSc8zAN
0+2Sz6sfgvTjYIqNwfvuK2ds2DR12QOyQHMalW0/OqOJdziRJo/EWHpTxPYwWSAzDHRCZJW/uMSa
YobzvKy1tSN+YV4Uu49TOWpOT6MkG3wgED5+j8sqx+P/6qP/NwFOPDMe9sD/Wh99/qqy8v/cfv1U
fxdI//nX/mlSNP+yqcPA1B24MpBkMf8lkHp/WYIpj4iKiTz69+ymsP9ibY9AatqB51vg8v8lkMq/
SFmS3fQcx/ddOzC9/x+B1A/IbWLjwGwVmJuL8j9bFPvOlgqRHiJE0t6LmBcwC73PykEr61e8LmNx
7QzzeqJOJN397Tf1zxjp32Oj/66Q8kMFCErSCVxB4PDfO/eKeLCqYjJGiNxEB2lDrS+lzsrzf/8p
nr39CH/XgGl9JPwaWPzmbcFHbjHvv2XoZ0OY+eS3JRF3Yz3Fo0f6ZoQX2M/DvGMjBb+6zC2UOJ0e
VWtml7ER5ncNppWH9ZxWpBOcYdoBw5lvtYtpjBe+e677dYaunNnXXR/UcFyH4Mam/yNSPctxiJ3c
vqcYOnrctz5IJ9MtoLhKTI6e92ynPLz8xOIfBBvJwmeexJ3TiNLkWDbcJFnF0igrxrCBPngomVHH
nVsO9q3vrMazMDsO1i2Y2AfmfOuC48N49pl4Qo+3wx3xjnW3ae43CcvaY2YYy0ueIftwDCkhgqNe
pKWnjtZiuueg0MHRzbL5akWdtsO5N9io42UyipODEeWyMbHA2hiZmq4MzHI22T+ja48OBJQjLHJO
pkbsMe6ni/yUzEU2EZjWerQDDtDsbzezG0okEQZ7OS06Hy5j0hsnaKxp9VDZif7F8GR+1M4wIGYj
my6hCeqbWKU1Te9TwhYWyWWqnoAgvgEfcvdwcbYBYjzL2jkHdd2eEGCHk+5ldsw749NTJug8Bhcv
KtWM1KlwceyKIlfZ2cthHZ3Wap5vVdthx6UP/KzlXB3L1CuOlkyYsPNONpfawn6YlnN1snU6PSdI
p8cAg1bErLMehkEa+1XxdQ+iML84XCKU1y02vcCv5mNhkOsi5noJCjTHou3bG9sojo3lQxh2MRPt
fBwQJ4F3lrlPwmCDwCQuSzZhCqpcOhpApMftoTVKvv6+Wg+Bap2rBJo4x0grOGjHWiPWY8MbJzL5
Bv7JvIElxzWNAwwXmw1elut8TCjG7tjS3NiEMZ81sRDiVWqMJl4re9skQ+pWQYti1KUErxZGBN9a
OV66mFKfJHsDEWnXc5mKlwC3fVRAnVe7Ycimz1wqWxxaT1ocrpVJIVwxwIvep2LCbuesG5jBniyH
2sgsW29l7ds/aiceGWPrLSJGtwlIU7k8TXbs/1oxaD750xC8jOMAEp0UoPGZZ9Z8Qe13nu0CyTaa
m7nzbx14vtUe5bvpo5jajOkgDKM7YvTOc7yMVHFQ3N0lzdVYJNOPdpmh2WosRJe8F734lPijjqsP
l5fnEgvdYPXyH8Pcl/dTleNPS1T5PGSWe6qb7gr3lHuS5fR7HWH1Vv08HYratn8nyNI/iQXkpyVx
s5sOB/HVSu1vJOIWqE/S2foWU2t7Nt2s5aaexfjiTVbwncd2fLVZSCMDAyTO02ki8zNU7qkwu7yL
2P0MN6vo0/1i1/0bRYTdvlSTuKVJyv2KV10fFH08vy10kP1UT/VjzSHvCXOA+IJU5d2TpFTHOIWT
tMxyeIG6iW9Ts2kYqZR/p62ke+WQY7/4kqacdMBU0NLdE0duoYuJ3GcxHVswOuC7aiLGONQy0X+X
mVUn59TuEzzVeSnJwjZZg6jK33zv15gk0pJi+rE9/+Qsplr3InWb9WRNUON2I6Vh+8ZjV76kjI2B
u0JJy1WPrTsxuzrZMY5i8sDPi1kk19kXVxpWVQD2bN1nPwAjZWQ8jeFvMrrQGxTnB7+FBxDZyNZ7
iGh+cBnbpbpe7UUMh87B9UIBsCWv4k6KT7zmwT1Dsb4iUhu/DbbVx1Fu6MmAkz4Rs4xjYptnzQTx
lSK9+QyoARDSxZ2QISHxXyEpZNTc5MX6sFXnDSFkA72PEyR7osztLWbVgWoK6Bp7bSwfyGa1FS3Y
UI8wzI2nGm75ry5eNNm8Jt1PPlHaPc4D+rgWEiddhAGqfufiZ5CtVg69IaNeQHFDPCKKgBlYULcm
Bq6w8kkSokrRDI+1rhUfc6uZ+sa0ELSzblY6D4Poh1FPEIR9avjeONaa712WYFjqVus7U6MFs3QN
IjpG+gNO2OEOC27wc7DX5tbs5iA/EgY1wTd4a7yGJSV9xyWZEan5Yxk5qw46dtL69jP7PY86D4eb
ftdATzstec9/AK8nRVlVuk5MMyJHMU+KvMKyMxQtPTSK1MQOc0lWHptiwUcQA1eoQsuzYdXLP9uq
ymvYXDGyDBGZpuaVVw/JagYwBN9mW3gV2+qr2JZgfGWoM9tizCnK+dJty7KMuoBgZ24rNM38B9I9
tQ1KZZqqvu8I2pFI4HZotxWc2JZxNCGk6T6ofPsu19q7FdvaLums+sJAOPE0XdMzrTdE7woFhtzH
hkzY03Mo/gi2ZaAhtr0gVGx2hBgqCI5OlsEhYcTolpiB/JlDr0tCtQDeJNMcDL/7xZR3658tpDnO
xoFSAc5bwbamrBztRNJsxgejaI726M336bbbxEeavIpt39lsm0/i90zbbWoB7d82o4Bq+suQJukd
izJuW2vboZbbNlVve9X0z4rVQmOeofBQ/gx2wDZ3tuP2N3JNYWbX+7LXvJBVNxwds2F9C4n+WW8b
XY3G5bM27Ipbqs3Y+Galfev8WQMDrckeZ3z/pMdG80wD237d9sYasIbaNslGs4qQM9kh27bMHJO/
HU0v98QCutg20dW2k3byls/jL1ImRyHBNUY8tteFZ4U0eaUHpwUfCX2jlvdTiqSz8wZhowX9WYU3
ECHOW/X3O285mmMaLirOQRyEflfbLn35s1aX24bdo6cBxc4m/bGj+cRkCU9HMAy4ArkgG1T/C42A
0QkG6fit/gxU1Z/hSm9zlr9NXBg0Gb461HgGsT9DWaldWiICFODpqs6oatjBYOO0VlSqfnKcpTsP
y7iqEFGJbjg/gWxLGCRTb6M7WG8T7Lm9n8gVqY6jCqVlhCagMUi4xvscjML32hb+g9PH06vATgCs
W2fFdYIdZov2cfra94PZvGDkG+a9ILNA2x7tuPfd0K63hdmTdat9okfQG9k3WTl4ZU++z0PBFnEG
8MOGSnqoTsACHLRbHJZ8eTzAqUxjCZntCHr0v4KCSo2DJiqPVDblyxO7NDRc5gLLCeslN92TOTf9
RRlBOuAibppLmlftb6J6fEwCzFVv34vDc3VI+zIUnsNDLNOTO1z6biqnO9AMHhmDxCBGjQioV3z9
xoJDnHG4jvJE8K23C/nPXY5vvowKDsTuwYVq+KT7uDeuFXtqE7gowe3rwOtgKCKccOjAR3SttF9K
jj3mzAnYI0ApFqe4btmM4nNk9npu18l6A1fovXFT5/paOL19rlgzbA7WnOo0HhUvSxtrQoMULnao
GlPH2mamBjGSWdBzZKV8+7zWpfEl8UOC6N2I0BjgOEYhRdYDCx8mB31gecIWle8k6K/plojfylLn
r4CVdHZZ0xHImkvR4FXZ9OqQ9p3xyxR5fF1sJt6dyVvlagG34sLtSPN3e0LEZ0owxje+7fYG8TwH
FFvZ4xXeE0aQobTOq8P6IXDj8VLRFZiF4IAR3vnR9ySGA0V9jjPftsRp08hPWSmww2Q7HBHPd59H
ygnb5H+Y+v6Ncod9nLHPFB57R+Zh4TjM138fx2pLjarMQF3GAr5mMyY/cPk+daJ9t4PqiYpLXqx+
GkAFIuUELvbhv58H/0y0/2kc5PM3pxKuJOZOugb/8+cvw6qtaaWMXaPlR0qrNgl9wzbkyUnpQgwL
3eJBtYI6/Yn9nt4ua0KY3uG1n94FMMmrBcP+BSPm+EiNXXCz/TB4OUzr1pja5Z3CMXz9hUfyjUoq
f7y3Ta+J/wE5/F+/2v8A1GLmcghZ/td6zONXDi4Lmtbf5Zh//q1/+dUs3/ODv/Gy/hEZ9YK/HGn7
lueawvH+ESb9p13NNv8SKAeBDOjNxJyy5UyHf5K07L9gb7mQtIBwSa4n9/9FjZHeFgn9+9WJZyzw
TW+jdvloRt6/seeoU5uN2hiHg1lhdjwatOjGN1bpwp8CRu1d1RJz9G7Ade8dgzznXu48a62jiiTP
7dDT4sAGMpFnS5M6pPcIkEnHEBpWC1GdED55iwlhcusuzFVlqUtQzQfl5za6T+fDPMcty0Za6xan
deIaTAQABG5UP/V9lFW1d0WYpWXXqaqqPXrsaj7gQqBjC3ueqauFP81+vqn0QDY8Ti7s1LwfYCTV
HnM2BU86kPdrAZu5w5y0r9q1CANVNPu2U8Wjttrum9es8bXAwq9ezDL2ftD1VL9bKuExtlibxx3M
TpoCkhmSn9r087dSVpB7getg/2gn8oNHX1fz02CaCv3e7a2L6XfqY+EBzlZqmT+Apc3Q7wgx3WbL
AMeoqkWOy6Qe0WkL7l8zKkeDpgsvTzp64KsMjpTuBdaUBOrsXdULmiQXoYKPlm6A5MusQX/sMsAL
POxBqMDwdPr+1nOES6OuyEnFTSkTiRPUxvUw2GB4MDYoRkBKXu2z1MsAxqlmk3DVCKrZnLFWb0qN
eQmflmn4QujAaXfm3FeHLq/zH/SKFJc1d1rOYr3zMxVifqH8hli9WmLGz2nu6uuWZVmDFD7hiSun
9rUaatJJq2QRW7kKbb5eOswvJju611Ql42vXtdR+dVi3g123Os2j8JK82/M/mF/1NJb3ddulDwUF
n/2BiqjglGJeOSIiJO95QrIR7Lmb+QCi8MnzXvTV+gYyWPfXnpgERQmUPQowXelinQxH51/uoDnD
UkGa2Gfht7CE3H7TqxZBqwScCfN56HTe75HDl3ZHmWJHU2UzkBEcFxahlEjJ4VV5Htk/nNjzB6QR
ecmzIMDPHlAQs9djXNGbHtAMDgvKY9QVfVbbZE6avjvGU761SXWExSIiBfroYJW6DJVjPahhki9F
PtAVzeuecpaaZoEwoDfiPiY0Uz7SAdFgKod9AJPDvhfpOp5nbab9kcA3BziBxfSDN11x9sE6GpFo
eu+7HU0/EnVFfWav7PE6ixfPCc15W+669bQPsOp/BByXJIv6TOB8UEbSRq1WwRTarVUevI7AkUTB
yg8NJBc6W001hhNUNkIfE+Wwzmph96KoN3gnndq95fT9/fC0dM7+RHsk7GP+8ZzhMnQa+aZ0Jkt2
veDdllE4X76beeZdAm3B22PbIlsWzKW66+oVln6hlHPdQ0NhzUp4Lz/Yfave3SYdfqR0fXKA9eHV
H3ueA/mB9IiyTwWMFqQlz+STY1OzTEEohL7HoWLiDJP5ig0iOiF5US/AhTMDsTf3WWEPFRbXFpIf
ex0RoSb2I1V8Ik7BmUlu89QcibgVZoBBERUv+GocI/sqoCLHJytIy59LpwR+1sS+1NzhzDLmkH73
ntfc+n7rkn81VwpVlIfSGdvOd68qOjnJsDgsc4HnY3MnmW6s8MxyhMlQmE1wkSJPXriioMdXAVcl
AnBz4GWyfBRqKW87djcTjKOOY25XJNbRha4a7F1ff+e9QxAoGWiySheUK9Ljc6RyoYYz8TbtXbDi
rk88bNzquQjwAkni8LcWYywf4HfUELBKfc8WO6a8btySJrRIGG8d+eJb5FvzN54jENAyh0sKaahD
wOD+vpim1fwc7Q7/T9FllnnEMVXIV9j2+YhXuLINvCRkEo5kwLnNJqzcBIvr1SaiSqvryY8b91nG
gpoVMamF7Dx3CjLtWO8Hip4IEmWfySgQSJGHdqPVqq9yVu2TmjQdmSQW0XVcgyFoJMQ1OeDbQkq7
fXx0jBbbPlZ/uYQ0vVM22/V9UFDVR2AWkUTgubjyy259JxKv2j3QR7kXrd3UpCNGJ3syyUy4/Nk4
e4UcyLpYpbI8BKxYwHhZVOwUAOB5HE1UsOCQ8+8aUKafW/HLPU7W5mB3s3otk1lm9xVYNR4oVuKi
VkL1/8zp9zlBUZjtUE1t9tNTFK2mWd9Iqha6YA41B0H/mVFF/ybHaFUoqFX36fYO5TrjMBBbjoGN
hY6BmTPM5tjVGFd9irI04P6dqxdJ290a36ter+bez+JER3L0eWqRn/LeBs9zeHEX8cmEiXSwKjCH
DsLzUxH485mSPOuE5SuFoqrSXSuk3rexdK/jYlQfkJURXRI6mZnOYMWXIJUUDgiJE+ri6n7LT3qP
qsSfQYX5W5OQcY8T4lS0Fctdk7nxObNBWeGPcn7OaW5eJWkgGV1a/IW6XSLCiJ8Fi7Vd3Pm/6H38
MSaOcRQZc+QYJxVOZkyp8M6T2XkbCxoz9oSguGohbkFjsBpnsq8czy3gz+MxbK8mJyY+7hoUOWKU
9lyNc3uxuzCBVQNKrpeU/86p/ImToUl3lhjFa9pKYyWUNiLMkvuV8+3K5fMzxqhKUEhz1HHSEr6O
CePgQmntQquAmZ9IXxt7S3cZ10qpzwqHceRzQwxRSZqSMaQ09ynn9cfCFeXB1XGJthwU32xsrN8y
i8cPImA0jK3L8MPosI8Xq+fQNkguHH8tdNNb2mBw6gcYo/dIp7iI8LUWHtVyjWG8OGlWUg6G7EDy
s1BdHdGmo9fbTuJw3VdcMElUtXm67JN4tMVe98l81WaGfdsJvWYhxVlJs8dDxyrfT4ucDLE9/JJd
bO0qryTE44Dlu6oqQH4hTwTtH/ANbhpTieC61n1wM61tcDFHC8zpKCD6Vu1gX7t9b0AT1en4o7VG
eMMjCKlP0/LHnDqCcduwG5I1oGIb7R9rTxCuH03FORQjJLTXxcU0V/BbvhHUYSKuFDY+Q2v2rouq
j8PWaiTuBc8aXjlErbAwAmF9D93SvyvEruuyoq8zqq2Nh8VLab5NIAPwJgl6YCQQHWPB1kjkd8oX
KWFHzx2j1qMpLRLF2HsXzZ4MM5CQaKQ87A7TREkERxe/o4t6Nvk8i9T3jVtym4ZzICVdJaX3MAVr
82r/sTq4MmuupOH77/nUqfxU40V80DnY2AhSOLk+BD8OBVkDmOSuF3FyM+dDT8eINXB+Acj3YLWV
9xgPPeml2PLGfpdgKGJTANbhh6Fd1mOFzXbkoIc8wouD5X5MyUsaHEwf3MSdzirm10O7PSrjjse4
S78cp2IeGfQeHTOzLrq9THEhvyVuDoOxr6zssRgXHhfJtJ2O8pTZ/xirsfzioBA/LrAek4vEOIAH
psMMwG0TJNW+qDIUCYJaOIN4QC9jxGpgfC1ih/gdLVDjncK2fa6V1ntugf4XSEzxOJEIHiLRBuVD
us7Gi8Uy6dXSs3u0dBD8UljdXoh3oZK6rvGxmKwGw7jL14epyRWeasFxwelGdKIKF9qxIjKx7KbK
lFdmnSxvTbbAU4KZWyK9mO0Y4RcqSbaQj2NbRrEK8iaVqPiq7LEtOSmbhXNlGiWnmCGjioHVjKwI
SmjRQaxNwZQOllceSOnSBIo5hTWpk6bdcoztNMmu19Erzq5ClYODJuj8JKvdgdUKyuC3rnX1PfRS
dmE5qdraD8xSrw57jTT00mnuxdGEzG/gAO1T55oqlx6PsJG3+cFdp0ljsiVBYnw1/eCjhFulbKBp
lG5+ldY5cP1w1Yw7Gxmzke8d+1756OJRGo70N1rUY+Kbd32649QX5iCMuYmXH6Zt6TTOpb9PLEzV
x7l2vCub+4kLc8WHfkmxO814Hx3SOGubcGC1G5+KC+k+m7xvVpSjJX4g29CV9/Qys1fljRCwMi4d
vLzHtJpUua9kovYWerBnhzbiG5NKWbs9ufMaG3V3k64NxyOwtcrBctVWzu2ISya+dgUb8zs5+crD
IhrHVFwO2RixKqgfaHTrjIt0OZM8LyUGm2PQLa59wEqQZleuyLP8HcdBX52oc1mWQ1tQnvZZrYv5
FWR5gT1/oVLyc5NR4p0/J8LnkATml4bjbGIZA7lz4JjZz10WCmvBwxQli2V+gjkfwHSN/UQgZmPJ
xpm7BBde3910KqRQ1w7dUP3eokPs9B/sndmO3FqanV+l4XsK3CQ3hwv3RQQZc0SOykE3RKYyxXme
+fT+qCOfkvKUdVxwo402DBSqVICUMWTEHta/1rcK7MjbNmg5S2i+Od6FOc6+/RSZsYr4Vur2Kje6
ID4XhjVYCGsCMkebwGupkLYVtw0GczsR7fcPel2M9GXHVHYuFlLLP+RVN1UaBE08UTBlzAyUnQIO
6nlcaMplNU7ZGSoCtVRKFTIQW5lDa5dAS/Ed7Hwo7aBamAOHD2xSZrM3RrrfWeWG4dQPug2GLcKv
kH1mXEX/i+A7DBG0ayc3N0uGq5TIRVztGrO/jivHeY453BkrCvpKy214ORgc62iadyKwsTeHijGn
NGJLy1jNYCU3llYjtc52rRxxIjzDxfE5kYsyuIYCzJ5IfvaLoo9OCKZ0vo6J1cY9SVq3jhJMUODX
Fjif3sfkYs0ydCOfhiqtBefHJ0rxv81oltpeWDE3IySGxb6UhtPXKah1cDuDgE2RqH1zqKq+u+sE
nVx4VYEMaHLK9r1eKQZTJwYMQcPahOsyOQYj31hOLZBWcE9NBMcDJehfG8vukJtpqWQwYNaZRfU6
95pd1NQB2XKI+A8Nkxd+H/YcS1hPgbiaTD3VziA1+oD8eko7HiwWVWH4V2DzKLJwJCQHw2Q7Brn1
xjypptqz0prPDXOjxa1W1i8QD/K90jDfTU2LJpwyZerUZrMwV2mAe9WdM6lfyTTQb6uoMBbifraP
8WPMr7rg7SCCWx/5XLZ/CPcG0Rr+fWGJArxzsy/VfHwJGBo9TPQcP05V0MZbEQvt0OtiCc1g1VuD
EUifg6S3SkJvGDTXFq6WzEU9Zh6dE/BIL07XVaxLup05G4UX9lAFiXOkuWbKmKAvOnFu+0PlMh9G
jq192shB5eDfxUWp9u5AbIEVu6LJ9Ltk95+mbi4P9PWnhoEfD/x/swkAzJz6W+Hyusvjl9dfVMs/
/skP1dL85Ohw/BEfyZWyF8Kz+0O2tPRPto0NjKA131uTKdefKVtd+yQF8VrHsqWQlAX+Q7V0PkkD
7xn/UFoQ71TtX1Etne8NNT+rljjSTKlBGNIMyX8MLG4/a/pBECRmREho23Gj3NUQe6Grmkx+bd2/
1lOlOTLpmtxUMQoYi7RayywP9vVox0e+aXxYpbQf7HySbxz9crCUkMjA87HfDPF4VJI8BF4MnrOW
0j8Az8BpP84vZmdcA+iH7QkjzByzowJh0sWRTOqJUplV7URgYJt6zQn6gcvHm29wdAPzdkgaanW0
LBVLkCsZNxVIDeRFO/Ki2BKfUxkpNrf4MD3oMwSsMpnmq1xY2Ve0SvIytmm+TpEW7ni84ap0JmWj
GUqAmdYEPaqpTGjAE5VrY+oit3b85IvMABowGER2wvMEFjNKS+RLvd/D3AseDXrB9kpe6K5lUoVc
5dlNCYPiJZnC9hALlr2htscrDuP2tggldJ0GlNmI0jp215iUxp2SmPmxCIaO4G4jmYDmmKTCNtY+
kwsgxTqOd1GsB5cmxJCt+X2xVTLrWmNt+9w6avBeoSQ+ReZg3KC8cWZXbec6sqvFEFaUXmb60V0P
m2PvaNNDbPXVdSiJH+LylfuO9/rILTo69aGdP9Aep3JwhRo6NuBf+Gis66qidroqo0sY2lz4qgg2
46oYrP6OgVt2sUoynAbdq+wMHaFfs3oyifqu8dyXX7EhfJviyaZ52BkfQ4JzSSgPXaclXlQKcdOD
EPIiAi/X9MQ6T4Y5lidSDcZRh1C772gzejPYTqCbE26jPCyUlynXlUsOkLVZqbgTv5ayq7alHWT7
ZmTjJYk2HDLV8C9Dmlc77OQZdyYbzhjeq3M1We9+fRTakx7zyCpR9ruGy/4hlVRQg0awOE7EyBYY
AGnXzeBKzKjFWXaNcp8AvZ4589Ha+BmjlbjKU5TMwCiqRzJa0yUF5u0Gaq+eJg3GOwxcEsRWP7gd
TMIaT4bmnDm0UZMeFmWzU0NfdzuIGatUMZGBDPuyGBq9SqucjdmyuoeFNu5bRhDYkazPAdwf10lo
jY1QajcATKx7hBdG0mmWvhB2qBiukzZZS46HKz8JhBfXQHcrwIabOaf3YZy6Yq3QouyaXQF+bcZc
FdDBe8a0ASyLtNI2jVV4wLN1lY/1NtNhxls240kfc6ArY3stWxp7iDpsZ5zulG6v6picIUjaNaEI
+FbTlp00OgZytFdlpyY3JcYTrHBgLJJGIyOUGBtTQLvWfEp5sZ/Zzwl8XGQWNu0bEVXDLVa8Z8PM
Xql9RWtpTk1ufQWLZF7PfmLvShgZm5qRPYvP8hOz2tbXdOGktI3fYpy5tQmaE1ytW7fCtXMXOBFl
vwN0OwglFcCW7A1byoU4BWirFiCK6ExiKGbZPYbFQDsio+dtjWPtylqgscWUC1iYQXsoGt3w0MSt
95bqjg3HQv2MFMyXSbWER8eYc8eAind1NDQWD8Smpl8ScFipNnyOc88WUIbhz5fjY0BXMWCvOKQe
goJBiKfFYcSOsbaSvtn2RTztk0Lin8dQZuI7CmYuif58bQez3AQWuE6w98uBaBrJvPDbnhJJEzwQ
YgK4YbtNnCr1FN8qlqO4sdU6aUMAMHXwV1yS+dvFdOIcJNYZFpaDiinrERAzGD6o/SfsU/0BM1F+
yNPB3oU0rr4ydGqPQ6ipSzBLveVLXjK9DrnipUNlRlBEBv0z4G9LW7dTChw/h0K5ApNmXxpgXzbZ
M1vfxD1TkdEnzTA62Wd9qIAKTdGWKyFRMyrZ6B+0XDYM+dTnyiLkX6aIV+5DYumjfF33E7HEGQvP
Ux0s8JnUjtfx1LYwGGOc9zUdyXDJpfR0LF2M3Dq+/+0k1+ha0bbNpXrdWKmXqF0KpshhMuD3TNOt
UxcTSSZsDGJAN47xjGvfcOy7HDfXURbs3StJw+RdqJiRm3XDW2LryW6A1ORiPjuHeURNCg1oSQwU
kSl0TbOjamxwwszwEv0STxYrOPemeT36euV12MTenaC9CXsLxHrZwgbiB2BoYgRdxiwbqwCpWu56
k8hmA797rbYqDdTQXygIxW1DUPIL2B95q5roYfz0dWr38JuD5xZ5bkyjezztF4JJXqFQWplRE+s1
rYKoS7h8HY5NeKoVNT6MGDv2MEK59/PKH7GT6s+NHg8u6h84eBnt8tYv74JUqbfI8j4Uh76HxpZR
zfxEMiI4VubUXlkMKI8Fl4/3zDGUFZ/cZRvkDpomWb5p0Fpca26c28aMyDGOYDXU7qnTSKvG2bEb
4vkisuDMVERjm01zEpd5i2eb4zU9JTGLKrGSg1JVS0ajOenjtM5GouVa2Ar8R/q2SONtLYQK3Jmx
0IppKl7OuaWmcyAfbpfAHMj38bfeRTPR9WbmCe9i2uBa1YOhOpX2uzXqhN+oe6FGJoE66UvtCMbS
zrf9ELWmy4G6fZnZht7jmR6VkmDvtUjCcinDHvEiW5gdYKXa7T2TDR0e05RkGuyjqLqZerV1pxK3
FnCu0JVtBjMy4sLwwNJDE3Ppj9umwog0aNOwVbVcuJQA4G4Y6nhNusa8U5Jw3Gf2NGdbMyCe7+ph
c1+G+NSayr6yFdkhWtnKwxQxTisLjiiBWr6n5Tjel5mVrpXGMjedkbJ763rm3NhG8TBa/TU130w0
8vDSRvXG7AgKtXr3RKjncw1LifRMot8I6cChcvJpw7bnnHNCv5FHFRSqm2zAqXGsAPrzFY7kVi+C
3dxER6Sf3dCCqh8g1AbubGQBbel6QUQGnnyKbbqAprbBCb8rZHc9KeptooZf2dAehrp/a6SxRWOR
lzIIKB0RBjjUuOSzO82CfZdTmB964CgtN+a2cy4bg/oHRn+uji598WVIoa8fhO4wIhA7odFdAtVg
jFRWgwAKGJeUrar6PcuvfZpmoMPkrRTD4wif74Xg1GmEGHaT6KiQNAZkNei7am7UG05x0x0+nHmD
UVBeC8ZmMovfjIADbDYaHWFdoq9V2p3NeAGmh2jzjZSABxutcZfI08HX0FjoGBh3utLTAVkrL4Az
yt1UpelpsCe2aEqVvNZiEM9wZHSLOZQn5gIY9xSjOnDh13ZlMQSHyo9h+o3VcxeP1gMjPdvV+ijk
8j0trdZta9/WlV1eOb4QWwb7L3ZKMYl06tIb2H2INpv7SoE311TtU2XWL1VfSJcuS8aJGX5sWgUO
PkyDR0lA8Cmn0dKLqlD5nBu1m4Gx6vh1RN2aAJPyPqIwwIgSqLP06K7HOFcZvhKfO5hVQi9pBa6w
680dtewmb2oWnPyA+ibLZpMKgEXSPdQ9lvSZU1ds18+Yk4WbSMAoKwC3CguPTv80eETAvlXNZyfy
4R1nS2GqozBjS5z1TEpxy6zV/0wDTXWjBprtVugot8w59YuJWLXnDDbcFlqaP9ZB3aCVoeTQNj/d
aiQ7qaRp07ciE0TxIjP/5gBuAfEHndeuOEHT92WcNNrRIMcqefYyZTA5t6IP1NtM7eyNOqj1RTGr
6KEhn80iC9xQ6/zgQiZE3QZ6pl4EA1b8SqgjZtg0ex9BaqdaefCFDmyB+mxp7qAM2Rtxe+ei2KV8
mIRQVl2LLdLUu+aZhq7gNsG/jF181A4DWiebnYh63nQN8CR3AGK1RrxummVbzcObJjZAEcqQoxq1
113oGzulGYeLpff+2hyq/GLAFjxmqrQ8mLvvGNKJ8M1laG5yOsc25UgzF5MS+1mMeOoCqs5uh9ls
vLEV1TFoYpOTpwmZqZXyC5fVCvto4LyXrU9hAle/PZGE4soMoujSizDaSWKa69bIq0NBMIr9woAE
muPxXmvRdaIMuceMUvXw5IkDTd8ktzXqJLS5voJ/wYxypEqjt9oMEnHCFKvUnH27RNnlUCffeKGA
/Rz41Qyp8YWmbYGDOZ2+SX/+2gL4WdkqPt6S+KoragK9PArqEMwDzoq5f/TD4NInJAgq4Zw1Aoyu
acse54GMHiMlntxhBmxmk6qPoJ2dyw5YgJxpslEzxvdaMxyX6z1iWP5eDeVWIssci9aZaHXDDlci
3T+EIeB19FARuPgSCjftzXZlVvBpuq4WJ4PD17rStPxzwNHd5xbXPwQqk02lUu8Iz/sbw98whNiK
pEoOhL1u4sF0rWBgWZk4jDNvVAIxXTCRVJuWeNJKnyjTMprXQNDqEo8ZfIuin1051Y3LpNnitm0a
23oWOoEBlSYwqfNBpSJ71dbEZLs0fJ5D9RKwcnrIwGTPKzuiKYggfF8qmscNz9/ZcYal04jqm75M
o2VyV+16zPCeIuNsxx4RH0Rf5quqz+yrbp6MLTiLap3L4Nxbugpat1aDQzR2YlilGos6AzJNw3Th
g8GcHe2RIDFEAHttVGm86lO6W9YF/u81R95dWJxwDw+MuPrhlLEIJiQHxv6ukXH+DEuAL48eCv9r
7eezsvKhFiGshpS+rGmEu8ELpNyOhszabF8bsKbpYa4ZCOZ5fCmyJL/EbSy+sPfVl1JJueBi6lzn
cVIBHooERn9CD0+dPvsPmuhIaPXcWMhL4GxZZfk47fM6EVv8Bu3WKgPzts7H5DC1ZreXRPFhcRnG
tuu1+quJGR6ITthFz0XhtF/HLJtXTckQfMbSvuOtcY5+JcjE8CR3RKumVW+ScY3w07j8AOOJW/Tw
0HdRdtdWg3FJCKBvQ0YaM7Ck+krnd3qjZRpPBov0Q6AN7yWhOY87UHQI1R7dVPCnbvSdtaHrPYqB
xDvV5Iq4Yp8VHr52PFN+SLB6Uk5KrOI2hrm8sThSYJ+uFCo8FpevFknUnTnma6uWjnVHz52CN18b
OGoX2ZmmSU+rl5A/A/t1yQRwZ059cnBqHUNQW9xj0H2psY4QMKDIb4jeEij2e0wUZ8Cz+lqdRsrB
9fGx4dpj8x224DqdO2f6UlSYsyJqFv7wm/5Hi5n/hSo7hCqYSxg4E//XPkz3PQ2jn9XMf/yjH4Km
RWspASuJWKbqy//+KWian7AF6/gf6ef4ART84cPUbLROS5eOSaQCDfRnRROiIOKoQxyWxg1+4r+m
aC4m5F8ETZvtEo+oMMlAcFH7YMOMcglfxtGom6sXEGo1VO09W+/wFPZtf6WPwz0YBeU219uGWoaU
oNeESr+SpcAjI4cY8E5S9y90xUd72GKdh6NEEtZnPi0MbptRGsmb0VTHW348rKl4KKlqytL3GGlx
6BryJLOjeBXwdECyRnFdOoN/DyK3wFwomked6oUXrpVADDWUj8ZPkutlRUgKLnOpgEODsWZ40GNy
iWpMyB0jB4X2SVtA4nGesADRGjBAb2K+jIihKNwakGtWo6ZFOK9LoupTdYdHKPTChgZB/PbOLdbU
hI2mre6MzFC8Jog5jkPKo4+hlbvITyruls7wSGW43DWan35z/DI/9XQUvtomQg8zvvaV1FNzH3da
to193+wXTQFWaw8EAogaFkEMrb74QlPohKtakpMC530axDhMa23uClhYVTt+0SEdQzN0YM7gtuzV
50JYhH78EsS1HQgEsrqXZ9n2zHWmxfZkK2lzDCuR0Z6OHNWzMUCy+8Pc/h/9Zf9/jyOqChW78m8n
HO7LW/3yb/QcE5cPXup/27307+nHNeLHT/mxRuiflnGHSoHO98nGT8l57RMLgLFYpBk22N+ho/9z
jVBZWPBjL6OND0MP9ZOqayTOWShoK4aW+68MPVifflkhJCuNRYuQo/JMsGx/WCHiuAVyT6GvN5D5
ieNxaxrhRsBJSkbjD/oCU6p/3q+8IFl/eSyTM5qDZ5QHFEyBPprCAzTkopSNz5W12PRWj8Zf7aBd
QSCR2JuqZw7g63ag42ejWPMVwpa6DvWnFDwKyMLjmJboFdrupwX9+o/F8Of4vvi4Rn5/VrTWkcHj
6ZkfS8X9MiocvtW+V2JbapNqn5oDblTN2oC88mYTEIuSrc3aJNYHpQab2+RTNesHnG3btaGVf5fs
+P6e/7xq84xwGcGR0ynedqT6YQyVhVYJOCXwvWbuwq0Wk5jOpXFrOMK/onkENrlU0qsy7TtWOnM+
RAXOxHaWHbGiHt5YmH9R6lze+K1IjzrjzaNhRPvSyrnIdDVo6uGLNX4FK4mLh3N3kZ9ZvyIALdjc
V1OO7o/3G0qapzcQ1pZ+piXvX8xcJAFJafKs4jYBALMpDVJNqXF2EngmYXRAPkb7vp39zNUCg5lq
v5b25CnM1IfOWeWqdghMf9tVxQmi2g4jPmUDTxN4cCWkCq5/VfKjSesamVD9UKKEasYucTjO9Y89
jCIm/024Lkdrb7QP/gDnfOrXKTMgHYk7azjat8HNjKnFii+pzT61BATl5GUYGWTYcjb3V46fngjE
3mV9fkAZ3IyYn80EVabLWlzpNuLOkK04OLjMQtdLK0xn1Oeem2CjY5QcXNvgMdPBK4seAyYZBvlI
E9chJr1o5clepJJ6DrbHqN8EbUrLd7GrER4DQNYmn6POMVzkl9sCTBC/Txqj9F3XQvSbh961JCy4
uHZF9RpaV1penXJca1EEb4aSRVV16NPgm9nbbIbZWonukqHYKfVlKq0NMe2XPvY9w3itxuJL03zN
a2YJJMOTwLlqfBWj+TU0tJ2NUTmzrU2UjWuSUt1FdWR5F7X+l8DKlDNjeMO1uuSKiqWBAsgR+yfR
Viz8vnMNDr/4GujYMohb86ZlPWa/1Zin783EPVsDpPjiAAZcTKjLlwbiUoTfeW8Nxp0lOu0zjb2k
hyHEPhPyw3uuO8F2GCwyqCY9jw9ZuZBocQivwGXN8FkTwcboyy67s2EIb/CQWG5b4xRf5cM4YZuG
f/kiCZ7t8Kt3NBNVfXAO+zI66R3WhLoxbwhMW7ct9cn/P7z0/r8Dk7GwAJjab4/N2+Ll50Pzn//i
x35ofCIqSzwJwZRYA8DtP8/M+idT6oZmiT/ySctO+WM/FHI5TrNPCQ60FrZGNukf2SVhLNYBRzCL
NTgdQZ/6P9kQlyfGkdxm4TXZplTxqwdAs/hgynQYvDjgXDniZdwQltDW8BqLlZLF4+H3+89ftp/v
j8cDSmkAH1/ejJ89B5hnyHRQk4wzAHIIOcdvBJUh7Q3K+DeRRU1fNvNfNhYo5rZqOVwJMEz8ZWPp
FvODHoaDh6ciWQeZhF9WBaHAtKOV5wQL97mb9Xibam3O0LZ23sy06K8brut75hnEXCA+i4M6AWMG
9wldCitsUD9Cg7WGVWSb8mIuaLVOxTY6DbMksPIduxZ/R7Dh5AbHNujFu+J3yH92Iu4zDt0spN8R
bq1Rq9dRqsGhahbGWxtbxntrhoXXfMe/2U1KTfqohO8BRj03AcXhFn46XzsVuXtGHvQR4bWiB6hr
0YTMWTni81T7XWV0bN1J6LAedRZxVRuSF7basJqtVURJLUYMchPIoIFibcsZHxxaWIwJlMxKgI3R
qOHY6VZff8tipT5YjCKtgM+D6DvEH1zp+WTe5zJKSkZfun+YA2U+At8Ahz2mpzHUWs8gOrIOovIJ
ixIMVFW7iQ2ghrm0ThO7MiocToeqRFfRHQWWGLexNWyFfu2rTK4RFYi2KqYNooeeO08oKCgMUZ4i
Z9HfRiNxJ4ZEK9PC8TH21qXN6btNG1oDl8Z7dHbY8QpYBz+ftsQ6bogQrRpNuZ0Yz0sBldoUY7i1
Oae6aebsNfza66TUefi6xgMugm85maSV7GL+sIBfVLaeJqVoqseVvyI/g25j8OCamalubzMk6AQs
96Lmq5MHL4GWnDHLJGyrwStl1TEDXSY7Rq5so0G9KZIaqzLvaKIjEjItvSNwFmB/1t5k559EYu0r
Bg7rVGRbsoVQOgfYOlqj39AnN67Rq99iM9vo0EdoaW2Jc8XfVM1MvMSvnyT/p/fti67H38hdn7I2
OBBFEWRk4YvQFXQXMIZXEFU5UJD+x02pK6cwxRKHKaYHWGtrJFJ8xm6w341BdWPDb66qVl4ipXjK
cVqvB91AZhzSo+qM72ZXxhygOTISRafrd4R345CDWfXt4CyI7KX9kFRO5FA40eF20CZEV90fX0O/
eRwDzfRoXqLKTycHYPrKPTNuHPiWisuNMwyTTH+tWQXQSZ+QgxnQQQRlway1J0ZuvAAf76zPw6VD
9OozQ4qJYq7AL1lr5ikrg6ML424e2oTwsG9gILp1IwcEvfAmJHfP1BFhTUlThusZX1Q6beb7VmkY
YzfW/aDySnMrO/U5vwfszq8OUXnvP9c797N17t//C4lSy1aJAe2nLWSx+/3bHxvz5SV7/+//bdvF
L/VL+3GD/f6v/txgDQu5gQiK/v2CyM/7EQ62PwkuFPjvfuyw/3DZacYntl0ceN85bcuV888NVlty
wxZ2XGFoGpYmYfwrGywP8csmxCYHlAc/ETdOdnrrw43T0aLe5Kxuea1kjVvNeHKwQ5nj5ac35Z/c
6z5ebCGSmJwkOKVbpsbr+vAwDRVq8RDkpoc+3H/B+mpvgIUEZLPaBIJ/VvZ/d71drmU/767LI5qY
iwG1MdjmmvvrTu5kc0JTlG96lsDUgSVIZQknKMronZ2KbLOZRXc2KeVd69u3wFxp7674V1/ySceV
XznxoTFD/SCqXvPQiOKDM6XDGRzSfBJjUp5//wb95eK7PN/lpCUlIoClWssv6iegHF3qlD2MVK8m
fpG9DT1xysYS/HcCeAawEKsI5d7gUSO7eKsLdX7rRnt4mIKYm29Ho3UAZulzXoztARtj8e33T0/7
6+eEp0ca3UJFxS5k83n8+elZTqWWMb2/XidK4xzNgnU+AtzmWs0QHsFRspTlAmwKhvrRUxU12C2z
Hoa6Flad0bAQ8ILsahpD6KPlXg2VGwz4pFoBmWLdNKs+edYN0972vkGFXYFpq6MEhDRQVd7+/rUY
yyHu40eDQCMysK4bSL8fbvR2NA8qfEzplYySuH/W3OhggwfuWNrhYaijjtIQXZWeUjTDW24OjOxS
ajNwmmdokuRKMQGNY/tsojAq5HKB+iSKfBqpmWsaebbqSHNzK+rXVqoEV5C0+z2t8qFXB/FzKSsc
Sr58cmSrX1qFPkYaZOwp6nflZGb7pE6hBWXcNg3Fn0uORXicUFyEvwmJyq/o4bLIOdoGOaQBp1ep
hm+2CaZ/RY6rPEqzons0xg9KCpaOlTpT2T1iTXFahvZj/PT79/Ivh1g+thbCuKFzOhc6rt9fPxel
RbeVbCbpCV/Prgo1ycGdDuoJeW3LGOSbEg9YTCeoZnhj7DDbgYkdvplVWr8aZdWeq2DoueFX9DIM
NKa7llIxHMtzS6zp/iqvi7Bodj1tueORYonpzekGcdeVfnF0GOI8CT0JTuVs4olMoSevwP+MJ7Jw
8abtTPVvPjisrH/54PDNXLYEiJuSr8KHF2urZW8tX4ImqfpLAOoAyUBTjH3JvelamUxnU8F8WBE9
gqJY2cFRLyXGV9TGcidmw/4sGzm907eofv397+GfrK82FxZb4zdAtf3CF/3565kGcNRTOUhvoAF5
zYn5W9hPCDNkgq2x/5tL0j95G7iQQQvljodv/CPspGB/wBPSSm+aGutJpX5y+RbHV79/SR+vYrya
Xx7lw7cUD11kNnotPboNoneVAvvT1OVkl4j+TpvfP9Y/WREWXqmz7Kg2V94Pbx8fSWhRdOV5udS1
o65k89tsVuYJZo96q40Ny24ODY9bh6qSKiYk5v7+CfyTt9RBj15M9dw8+eOvv79CGYjDhjgE09bq
H8RQIZ6QjvybXVj7qPnCxuHggO+dJRwLq/XxOs2Sa09pbHq9rG/LRsNJrE7bGLPGmN0XTnQ15sS1
xuFtGYyQaVWuZma0YMcK2Ho6gX3SHcS5Q4Om76YcyJ8jWcrxtgGyQa1UqHolF7iVCriwNGhwW+nO
jC9nqN4p7Vz//i37+PmghEui1rNTCmc5VyFB/PyRn40ZKoYJlb1i21lT6Eu5z0S+ZjYL5W9+O395
2xZZno0PJzSSOa1jvz5UOPsamXEubFZqBrga6HS11Lk/BnWebnQK0Xe81c7fPChHweUl/LxRIT2z
3nBcYmW1JMezXx930FqpZWLwPdLh99xnC0+nhQVi6Dg8oXbCwhRjc6sE0b4OhmfLyUEY4rp5iQNN
EKkNj5x9GFQRXdB985rJveqyuC3zx3KbtnioyTY9+1rzXPQCd/1QrGgSxqCKQ2FV4VRZWcO4h+FI
ystq1GvHHFAoMgh1ETckXEopHHt1UrE9+/JsF8R2YXOdSk1JNxZaDfIuzDq9zG66Ct06rzC18H1i
crZm0d8nho0LuuiuZvPFKOe3XJ2bq5wUE023MnhqCqW7UoiWbgbCYC4VCng0K8xtZCERRbBDQXrD
e/E8UfiwsLfzcO2MTf+mEfWlCYoQwCprdeN5jDR746jZfVn217W9BXVJRjMQX4nx1Z700b0jJci+
WFJGM6kxWW9klSReHjklFYYU5WhTnV3IlifXYjTJgGhx1XoCxWAl6k57b/TEPmdUCm4isXhvEe9B
tore9+aBvi3XZ5f6Qovu4EWIN1itQXCn5h2FhiTcKz2DmtLhglzPVTgdaz00bmg6qtZWRAWornpO
Me6KMJ+3WqqDAGZkjOkBNnk7ac63aaAzY+juUVre6XGTD5FWJBsKGjLPsfvHLKwOTTY2mwYR5uwj
JDxUcazf9Ekt4USW2ElWE1EagKXOytGrm8yh5iHo7HOfWMauLet6BcdFIfRvjziBFQbV9ThTlk4K
9brt7eyNYt/mqquX+CBmpW923zpbIJXkCPD53SAriKe8KtPHIdK3NOIUzKkRoK6LIivBEZJUWI1U
Bct1plWTC5tr+pwGc3tDfUL3udRiepKUerpXQvzKZaEkF6WssHOODMoTDlqXLq7Cdby4gARweB7Z
LC/+rHReMoyqx3VevCi+qPegQuVFq8uKPpYKWm+c4XPu0te6t6bXeHmFgyqVbe3312pgbOfiHslU
rG3ajrHrn33FarYxzOd9IZLiq+8LaAkqH8lK7yIO4DblWxVqnGKls9u2VevOBHVXxRjIG6sawkuy
jGzUkhBdMdX5N1ttxo1CZPqQEVi9yqX9HlbyOVeRCqCWFqW/qhmzPVqNVdClPNDNMaHLh8CXVl0T
zns0uHzV1cFjXTaPDPIRnlop6te0EFhp7MTcgZfMto4+AULy6Vrn5gMZD48v4aHa3MV1mW5qxSbL
oPOkUGHzB6POlXPEs3JL4fOXkxxHfT3uKnD0e9HqpsffCraosie/6d91GRzTgirBJnaI+eeqPq7j
KOQvKEF41xOO9/qxV2hEsO0rvykRygrFvtO76bWxZXGb1oN5BZ6FlHtGKbuhR/2e9P71XKr6TRdm
/E5otaUmrRmI2ArmNo5ow03oDBCkYBKMWlGeMDiHSDNQV4IJKQ9bXfi51b9rV+V8VNWKF1hUzXqS
rI5AOic2iArHqQiBfnVA16C0DhcEzvQG+9NwbhmVeErJDCvEvY0T4BmmdLMhOZ27hgJvoVVrhj5O
747ozxdqhmklV0btKxDDbjXYFc5pZ+lDSYLqGg8nBg6fq5250TPjQfcryRoIWtoL8deBTrlSQB/c
Bv50FFmP17/Zz0l8j/Mi5xWXyY2uEg3F9ai9qfOY3pZ9zEnfBjW3jRuNVHY957GLtnVVazj98zKc
d9Wo3wl/XJMN0FZdR5bAsrotyaTOc2rtNe+rYyikS7EvkDyDmVDeG9uhNLVtrah3JC1cSLn9OYdX
cRq6Iq5WQKCapxZr6DIsyxlNcT2jLcHPrA0hqpbb9VwfW9EGa2iOHiDI4NLNkClbbRDrcNBnjaDo
CHK7AnPQRRCr8B7nBG4cI4Ix5B84dhTbAiziscCAfK2QtwHumecUiBflQZpNcWuY1U2YEMiAvvg/
2Duz3ciR9Vq/kGODUwRJ4OBcZDLnTEmpqSTdECqpivMUnPn0/rJ72+5twD4w4Jtj+KZR3dWlUqaS
Ef+w1rfEZ+Lo6nPRRrYzQzd5DUvPIV/WSc5JqO03vmum1H0m70rY7zt/8pZdjGn40ycG7kioRb9y
FTentuaG56L290PSE4LVpbSDOYLYlpiuQw2LhqNfwqDWkLBzonO3CPlnPuP6qs3fWcwcYaWY+z6D
WikZrsf1g4W281FFmXcCjTaf3MVNT4Zjzxsn78If5eLPb33ODNi3cvNGfGqYOTvchbGV7hzdJR9e
JdHKO22zHRrPfasjg1CL2K+OqR1x3cbzA3FycTBldoRSmRBSg1d7HuEKn7qhlefQ7uUmDgfj2TLi
5JonnX1g5emdkRKhe/FT9I2Fx69af7hr3PQbs1T6HMvCWN8CNEgtbDZN3/70CgTrJVAEpssY39OV
H8dmtspr6n5yv+ZD6xBQxvi97u+lkWyKVpX3N1/BKmIi3K3J1go3ovfci92o6rFbEvktk6Z4cy0S
8IRwXlncy4BYSK6/pht2chy0v+qIO9vhnytXAq/VEQUASDrb0Vvcm3aQGGmLAEA3T0IOAFYnsOLD
FvpSfGhst94as+MwnW+qm7ifD37YadK0plI5hxSGBqA744fndO4D3oSBaFEhrqWf5pclab5Va5Fx
lWmbCjjX5VOp+zviovZu6/wuvVtg2xI9yMxXAbawLCD1LsU3zvscuYlcN8SarRhHXcAqbYYoJERO
h1sdFiOUMXOO4X0SCj+afn8P+yx6ocVUpPfkibn1nRLksdsO+g4FW/jqatd8LIrOuFjdWB/tKJou
0zS1GBASsn6GhtSkEUnngzAc4tQmw//ykrg8Zgk5hHhPjIsZeiLQqkQ2nVD0bUOZ2sOKc2H+tPzW
PUPSm4kehX200b5bPtalWx7iJkVbA48Z4YIt6lMUe8OurWqMKy7ksBcRUpOkYNK9oJLc1wPjHxYz
sE93Dop0rsq+CZ+d2oQeZuaQedqxiG4ieZwGLe6BGoQYg3tgGvlrBaPpTbtLHjHrJuUN6DBz8k2K
10mtWC34d1mcDRC/xBhgx2LEHYdCvkcNV5Bbh/m7svAE+lIQmZXhIliNY+GTgYnldkWwH0k7/pLa
NzVww7amEcs95hnOx0639T15Nu0Fy9cjYNqfDrA/WPCAUUHIHXUURngClrd+wYHXLhjzCL/Re8S0
1cZCpQAPi+sGlo1LdauX5jYimoKywMVOFGd/tmxtbuOwj7euDWO1YBtF2FERTgd4/1tsusjRch/D
QJusTOLF8Y7OZYr5IKlfy2kB3PK9OO6jN1rP2hs+zSZGVhF9yKx9iy0SzYpIFNdmMLx9a5QueUCF
S76Fl3VBXiVFUBk3AEmFJPCuMGqNhMFf9kUueiJ6cos6yZPlxZe6exItonKTiEssZbUF8qtMQBa0
SsrPaSxRmPAt9JCtZXTN/ekpnAqbRKGyfJ/QcaCDGw17z2hp/IXKoXsiI6vZzVMlNmVdu/tSzNEt
ES2bv/seFQuyR8SCjsL9Cetwx5MMEKXT1dWL0nE/sM96Lys8U9rsvY2qItJyIv+Izae+wnbDPGf6
WEyHNqkPLlC7V0MnXDqeB7aBhSFrU1Ut9KxG0s1wX1Tymz9zY08Tahk0s1BcrAq+ClLJlriu0Utx
ZIMod8kDJ7qSUetGWz4rFCcWOKBU5W7zNHZ3qJ87jlynsgkJtgQJjpjvxOTSMLgMDYmQmqt3Gnbj
xIii2mnCWni4e3/H4hJCTbhczXSEnFSU3x1Dx+1kd8Ynz7AFhn8M9xnRbA/YbfoNOPqcMhgH7sEm
J/5ixHbImm/S2SXHLXJP7G25kTFqjMokhLgPvSRIWL+fish7yQfjaJE493PpowScTBM/OYOonhZp
i3VfdzOBQBynbeGrKwxb4yOWuf/Yw6S8WK7B/srMo6/bUfhBXlgMaK1oyGMzM/OkU2mRkCr8F3fp
umcMLZkf9F2ClsXM7+JhnF5GYyb8KnEzbFNNW37Az294DXG2jwFQn/MuwWyyRM110FN1rNLaPuDR
6UijLio2Z1b0I6n78J58qpIHiNnLqLzkRGJz+6PwE3tZaTg6O2oeKO/NgD6UnFR/3yBXQ4GDyOme
yeDwmjlMBicBq7/y0fgjohrbK3Q+l3HKoud9Sb12Unmnfo0mLmaU4Fgj8RDX18ZLkcqsxGhZB+nS
H8c53eQ+0wxlV2Uygv1JvXIfl2P6o20L/d6kjmFubIPFwapqFuLAKM7Tlx51RWB5s7lxCqHblVsU
NDaYv41zEw8xJhyj3JiyqvdDiBBI2GZNGxjrB67JdKttkFo8JQ1BBLM3vwoiFV9EInLiNj2JE28h
k6spOwT009UNPZcP/5D1+5qXIOCM1OVv/tVRAPGI8t1ks4cAgPzWm80w8uSjgFMUuJrABCe0Mmfd
+FH7AveMgalhUN/x281Xjt9vM8AxvjfJrqS9p+C5A4MNUC8O0/eSFBUAhSbq13VVOmPyiHah2+WY
oEhSWGZoLJVD7qGO5kdeKCP0Wk+Cpqqwd1zq8w5nV7HPbGHYr0UYtr8HK81prZkclkfLKaBW0hjA
rvJh5UB6CU0XtsOc6TGgkhbiHjlj553MGTLZZpLyrS+mYl8vnv2YL7a/T0SC8agYKqBzVPhpxdMu
a1hxVTFCqBsbjoJl6ScM6IkfbzFC1EFXDRS3xPvVG4gOs3VmvIc0SyWSRRX41YVYlUYcJhJqLpnt
ty8JqciovyC/jA3K4FZ4028QaJB26L3H4yKq4qc062Hbkpkr1zM3LHFlcJzOhVssPyy4j79jpC4X
Y5Him5eOTy4cISx5IXm/XIUcA/xsAOfPPVqMO+lF811bET288vBqbweJiZ9pWMR5PkDTDAYwiQF5
uPV9AqHtrjJkSt5wS7vojo33M011xnSdg/tHY+KQ3nj2SKE+IreooKtfMabYv/xR1e9t4+P8qZ3w
jbUSz9aAbYtM1uqpZFd/DrWMsq3w7J+5xRBqRPjndA4LFGaaOxymxywbB95wxmArHC3RYzK7+fME
EG9rG3V0qmPPvEcpIRh+6F6DkhzKdjujpzugOrU2tUh0tymsSv9AXT7sU66wV+xGYccpH6uUV2O2
R72k2WdFybQZxwqUZG1Ep8brzYe6TQVp4EB9kVtYsFHJUO7IcJimmTxTSbLo2pmG5ZKaJs0BHfFP
SzbegQlrBNN4+tWawy/diheDNmCVp4l5AHmDlaOySSUeOUYrWfavGt/n0fMh3qVOlPwaSKJOVgu0
sTumW9wOBcX1LSDEBRfnmIxCddKul6kWv1p09jVqEPt3a8mx/br9FSUa9RH9+xQ7ROUpCwrZahmg
VqLEMcA7GbhGV7U52Gsn5MWBUaMNX16l1gM7wWX8mcCAyNbEDHX3U+g+gNuTl45zWPKywiDpppap
Tmb3p4F0jYMeHbSLzfxu8FWg6QmkJTQnGY7KGfMRx8QU6Hn58HpmcdHOL5x3F7TcvdG49lvLSz/i
CwCB4pfdgT1XtWHCZL9yQ8GkRLgDY2yWd8KcxjX1DHkFBO8GjblgQi+ak6/AmoVdU3/P+cTIrejF
Lqzpd8WEWMNuxi5cI4Vx15XX8yzgsYOZYdA511xYIw47rmUYWROiikXsKqMlvFgr3PBRb9V3CGfK
reFo94DNn/gHTjvzqfaA4zLOIC+RJA+MVQLj32K2j0Wo4wfTYjZI9lBOH9jblzCEhJTyOZzVXEVr
z4M6wU+8G9eLBUGEfptPbIxxbvDfRmG7r/GioBHOGgySt5iMZ4spkNy/x540iIs39CrwKFneBlNh
h5VFAagYv6Y1DSMRBehUHd8fL9PoZQTZGGLG5BuzsSvpsa7uTGeMk3c4addPviK9cAljsV9DEp3u
iX4qX/BBZc9R1C+PQkTuKzv7irYoCfHPOn1jb7zIqKBEpaaNpKe72RQAd9l1bj11c+nT0+JUpQ2q
D+YC5aG2bW8NixuLZpMN5dqBKbDynalIdrD2WoKIiVVfJWiM1iKDk33zLkeUXPPwwVHaoFnGUudv
fSgVyy0Ms4OPwtuyntumLrYtRN5HQCfGPqfEJ3+VEQky3snCkeXLUVyTfE7vmqoKj15TdLu4AmU1
jlKdJyyZ0DjNcus1SxrIoaUPanMV6DCtH5KpemgL234xp3BVausjqdQnzD25kpWakhVVX7NRMX5x
UpjVGvrDRQEK2JP9ZTzWlbTXTWl7x2Ie80vSZs9l7Fsrk4DF341pmU+udpxnwDzhIaEM2YhmeMK2
h40vVOPjWIzGvs9ldjdxmxJRCrw2SvtHAhoiIp2LYteCktxaBZNmhrr2hYj1fichKmz7tipXLETe
e08bJwOCwW4KAZDl2t31EGgD+Im/OzqW7xm9vV0LSHwzNJdJIo4b2H5lSV0cgPDmmwYU6M6Nid/M
Q7cDoMKEYLPYS/zc9f12YSdrNyU/Y/ZdG2Nuv5y2WE4Ric73Xt9h9ddElAAl4CQtmUHtkMT12yoz
wLXUneVBs7tviGmD/ZsRXK5l22/TGajOqmO9XOOgAZ1IDO1SY6VLyzuCjvr3wpffvSeiXS8m8zCX
t5g2Dzpmb+h11aqztXR7gZF3RUKDc9JNfM/8t7phUyAQpddKSONnTHIGRxMtsTUiivanYT4xBHvJ
fIfRguGuWT7gzE0Y+BGzcCBtFQswzqNOT/m3TW44ln79sSzRGUsX2MEoqfA3mRb0Afb7FteBkNta
0gYtMjm41tzWq8pvCiADJdssyg/3JBH0EVVIk6zy2V1VtrxhUmAAh7eWQpr+9FHC9T+RJI+9v1I0
7v2EwpzoM8OFjxbgxPpJNJDzpJqohFMfWxDORmGprTOn3T4HHO8wb6nioxTkOuzswpTvejBF9Bny
H3g8dU1eJxzrZ9sh4liPpA7hoR82gFHrGhym2iyeNxNWhLf4wQO8dw2FEz41NUTspPcrf0d45IGd
U4Dq3Do20oIQWg7jOO+JB0w+4QlyK7opHylN4Gn6LJIlZe1ICJX/GUHXkytTolEzcNeHJ5XQo6wB
cpnju++n2dWPXGkT7+chA4SqeDvgkvScS4zISwb3Y2wgt84KP3QfcR8q4plu5ykxKoR5J48pUN2n
viOGmISisdzZKSwZ6BYlETAqUe57DcPoc64s+Z2RQ7fSjt8XxMVSO7f0doSpTvl2WVACYzc3O/y8
XPdw9ZhIJNFAxxiCobh6Qr8xLIZnao3g9qfOPbpKMscX7gqCtOS0AmFkVMQa1829nVqHtqg/Y4Oo
JnZd95L7ParKe1tEpzbtoE6bIwBqJyqjq6QgufCJi98hkzZ0xc2KxFbj7M7mt5ZTfyNHkqMKG5gN
09wQcObvhsL/GKLhUTbTG5LFCRVgSJmRLnZzmMhmjLyIoKBSV3c+Nse10nzQi4SBY4RSGKGN2T9y
d+MI8TImZWleFxtaAbrVTjgweXJgoL8WUlfW2rHbNWXPAYYGSlw3pG/CzobSRLGZqv12fPJBmbxE
PRFJUwIriDCI5o6YhQcjzy6tLcKNObkgur2YQUVbheEbPQM2WZRpTeBm9nIYKrv7gMvcFmut5um0
dK0RrQeZpRS/CavhpuPSLfqIIy9ee8wM5jTy97Nh9oFBu2Nx/hSEg0EFfWoImqPQYoaaGIIFiUzf
ofOYu3ngxGW+Ol2SSuqANPXlbXbp3HBuIJN0MaGr5F7p4m0cTfsaLcB0t21nzx8kbmb7ngr54vid
epubBSBtw2qPkmgBE5/OvnGZcmE0K9flbUATJiDJtlF4bzMe+qI/pRNZ0vAuGSJyLTreP95JEd+Q
SpBsX2jj8DRq6FEzOJXCNE6OT3p03A7ZC9ERe93X41YW42vX4lFsq+iFJfKuNj13n7NPArUK7MGY
wb4GUkvm3Km4tyPWipwryQtYRmw3Xk13MvBBQy1q6N/lktzVjQuWOZl3OOYle7VjF9eb2LKHoEVd
g0fcqqOtPxdEeFUoYFTgyOSn1VuyRshYj/uCnvPNKH3mqcppDjK1mu8yYwYbTBYfiJFUimRVNP7w
lEvTIrHZ7LJ9hgmTgdrint3YK16sSUHN6hnQ+WvDiZagHF2Eu6WKrjFxXp2L5rvF9HFkW8KawSry
/aR9CLwayHOzcopxeVympIQzYY4AKWLP2nuZkedoLHpWCMQjvUHxTL5ILDTXJYKaJ0VOErPhqU5O
EmYfxHMoMV3GqmywQpq3yiJBOrFq2qSmcg7aGpxyreSY3Y3ULcdhDolH79vaYYNGCiCx8HnFw90Z
Fmi/jrd4Laz+FfhOTL+xeJtEDXo3AuenjLMOyq259sZY7mRLxbSiEbUIq5fw0jSbRJhCzXIt6+82
TcSvKpvEWru9OGe3CndcrOQRjV51Z/tEdlcI2R/SZYFPb6b2g88I6NWJLXfj+SSYgXEo6fFkt7KW
1lpLSHxrJ8Vsyv4uO6NtgtDqAskIw2YEfsjPZ6B22/acyjuF8no1V/q2DWtC80fOiOEYsvkJ6syH
h53YQNqJ4bhkZiW/yIuBkcUkj8siS0nW6B0JsX0U6TqPe8hwdWfDTCCWsyYK6k0nsXwy+Txe49rk
oxTZePKcpXqUyLNWqMoVcVCQzFMOVYZS2N4McMlMULI5CbxMFk8JZqIdFuTuRxNytlUGmJvdWKJm
W81Gyiu+Jdvj5SoBC9aR27Ubt4q/HLSz73LwkvvZapuAFaJYW4gTV1VqyzV5N8PaMqCuyiyv1mlp
z2BnPa6YiKeDoXDVeJ9iFO8Egv6KBte+APN/4APFhJ4JEvipLn2IhVn0BCfAOghGJy6mO39hXb2r
6XL7XcVhCalft8Oej3VDuXgju46FFx/ADUcvbmO08+3iGYyg8nNS4gTvLDKBxT+XgxnupVvoLysC
cMScPXTt7r4RBQgGYyIWJhMwuboxRTITd0l4jRgQPfHpSn5kZW2+jRaZ38pto00kZLQNq3C5V+TD
rxsXeteK6EdWzblpvKG07F6yxWIY5RUNI/DF9A6xtpo1UrEIpNcCGSo0so2vlvmp8Zv6XBZlseV2
yDfKBYhTTkZN/2kMFisX84+umBgvu2xOIqXbsqI8P8o5Mg+i8zvCihO2JEuOP691AM4zXOkwOmbi
M4si9WrAad9zHfj3CfSVHT+KwOzUJrem/lvgDjlAWw7NlQsGI1/HZnIOl3F64LOYUzw7gHbUkH7Z
PuBbHUfLk0uy5UgWYM8IZ2ZZjF4hYEa8Qs3IPzNmIs9QSIgdY5XhTRA0uvbJnIr2ziFYVt4ZXjkc
u5n8BybSY094hp/smyRmX75kxsNsxzDohCrMvW/G+aZWHYoUs2aG56fuczjY1l1cV5QcpsuIJrdG
nmQeOsDYrCy9JX+JSdCRjUAwtbTVRVTixS3FLxsh53NRi+ax6gGkiGpKbvUrYn8nSV4NoYf7uY/c
Z3vKhkdBunOQpteRwSrUz7R/yyrVPkjTnt5EGHebFNnJya7wHuKY6d84UN5UltuXWdwqgbHI7uzM
sU5l3hq7PIrBQnYkNBITkX0PQwhcegSRp4shoSkxOBeQU+3pAhOy/2D0x2vEHvKQuy0/Le0t7wV2
o5lEHLI9SfSg8mprA5gGFfEpTWQUgAxnCktIZNDeknKiurfgq96EEGXvcSjBNSpqxYRHdTttu/2x
HsNqHSvTfJN+TuqCx3d1y2MpzCuj1eQ0LJ29ZUKb8lXdaVvVRnYgM9d+qN2m3RQY0QIRl94J3DgS
2PI3Bo+tmrgt8rCfdhTMvl7NtkMaQhrfqFtpuW8UM2LlRe9eHH+jSfrlMVvFZoXXMjS3k4sgrWlV
uqub6lemsurmsd2Vic5XxZxx7M1OEBfDOdLReXThkvUcOKDlgilnDSTMGfBdFG94WNe96QRD4pqH
fKifZhjg6IPWrjHEINvLfC1HskwlO6CODCXWVh7OyLpojVVkif1iNMfcdvZ9Op+dhln3TMrdI0Mt
Z996hN44XYT6uF5wFbPLTz/cetb4sQGIe26SPVlsu55lSW9YLRiCVFGZu39aAK0yNy1Dwlq76FPE
sXOh2TVgAEbZjtzA9uUPKd5/N6Hg/yPnB50hrmIbIeB/jCO5gBuue/1X68e//bE/vR8+Ng7uKIP0
LwmHy3PQff7p/fCBDWC9YNYrHfyXWLn+1Vxpyb9BacZYCWHdsqUNdeRfzJUWXGYbVSBf0cYeb9vq
v+T9uL2evwgMPYceFRunMpFPogJ03X+nsZWsbGphZP6+ytE0UlDZtMv+0ekW1hHcKtGa1JXnjJjU
nYO+eB3Fy/RSQGx8Ks2E8AjlruuEMFpFQPbRQuHy3g7OlTiqZkVhck+XShcP/2hvTZVBOdxGLBt0
+OpYXsGwUhwWZkRbdjbRHs7moyizG2CKr7GRA3m41pA/pF7qeQxliyxlPTl3qyUrd5DdFEFnib8E
tVTDsz/zaE8hKV6kStUXnTpTHAzmMPF8hSko9Mzdi9J35N5v2WbmfRG/sRn/lYFNc4OIPCMmLEn6
kVjpT2Qdy6aNmQo5zl1aEow3V/kn46ZiO5IKF4BbZaTkzL/xDOSAB6JTyOCKdNoea4BEvN6CnXvk
Tm9w4kMhY4FFwWAyT0hAKC+aYtNRFLahk1AwdTVEI+Bl7makn649vP+caCx1fDhYqetTDhn0ULHD
yM6R+jZa7Yr6ER6EPogwDNd2PBNlQYzY+1hY915rfBRcfrxXYTnsZus2zvSd6IkCJ8G67+bXIeec
y0ca5oBxv0En67JeYIsVo0AsTdrETPkeXMLFhm3v5c4O+Qu2s5wk6H1YoshkViqYiuQEXx90w4IE
HVf0RSFe4UuPtsx3+rMe423CU7Gl9h7xjI9nw4nHkzTKk5Vm5DyFaUpbzoAnI1wrKCC0ra3SV6uh
tx9RGnWrtFHtWZWh3DXEJgf+0EH5rHjPiinc2WVpHW2oxL9Mrypf9ECQDZso8naytikIvstM7oV0
qCgL1EK/1KILI73DSLnXfPT41RqlQpo9EdZnjicwaMU6T0dSwORkbSYG1gw+RBH4flS+xo2/POCe
Zz9uFHdJpdMTpZDz0DvlMjERjMr32STRK2/cZSvJGQ7casHRiSogvR/q3vuOOpgzSZleNc6WI09L
SQVTpObFADx8x6YTz2unO4PqG6I/nkiE/qd4EuCOvULs3CF2vrxwIBVJ5N1DKG7tnRtFXyE36Ew1
1vQfszQstgGs7zDoG1dsXXlQmeZPJw8h+k0toNVKQiq1Cuw1fJxWibR2eVHNO7PBRDyiG6BpGU5e
1HiBmnSzGWMo57BHEk0yCqEvZ6Q/bxRk04Z37keOzXDlZDh/qwicnPBiwKe1+QxWjByjftprh/zC
LK+RX9nfkWGOJM2Jr8ZO2beWjrkDrHikCQhik7mRZZ5QHf8IIzL+0DxUA/sNU1HH+3cG2Virue/l
dlr671tUAlpK+1flRP4l62sHFZ2ht95E1irSx08Scdsj6yYYeeikvsktHo+D8tprQcb1AXsOu4oa
rXhREOqIseSLoxiOhrS/BwdlhmCxsCZqjVgfM0lOTipgzaFjKRhc3JWNf0kpgtZ2htO4ROYQ4Ish
+qurwzWiKSylUi9rVfd9QEY7oy3rmDljuiGFI+C5o65pu8tSmzqYGdrvXKe+2WKsJ3Qn0yUH8nkA
h1aeqS7U2mtNdRcxhblmpEE/yDLa0EImVODk60U4mDh8MBkdlY87lYVO7vxqw3zYWL1Z/84GBBhZ
pqqt0y8VOA42+XZh8bu38i21wUQ2I/XzOgdz/z7RTuM5nmbrhzv3hKsPujDegKaR39gR3M0mPE1/
t4tt7FobuRiHzhC/jKbGpmphz2cgxUo0zRVwCieONoNno81CRbVqGt2gzSaPJ89BmA+JjTLaP/sy
Rzk7jtnBLLzHYfTfGtC3+5qkZpHE4bnsy5/R4j/VAsTKqPaWv6utIVrrWcXdGohxd+2L8NBM0W/O
2aDCiO0PxoPVJSLAB3tF9llv4VGuYNgY20xaUzAa9U97uRK+HbQef4Yu8K0QVnptEdjVisNh1Dqj
+CP5utZDuvaJevnp10CslWgfPDXTBXnDYWAnu88l2l7ESs+sIyihBQ97lqEIGHM72jdMgFdK8WDC
8MdZXbCcmRdi2WItBEWvS+RORfaATRZG4UbHuYd22NysdKRRIrHy7QrJeFldyLnx3xIweKKT4BFd
Nez8sS6f8NpsiTTyILa6HZGoPndpN8iHfJGP7jzGRzK5sT+D8oYKMtHa23dTxdss3ae2WWDhizHd
CwVWpisw8aQ5PYda2n3b2MGEWMbLBYWnMr6x4rNjy8wn8hk+7HisCD1wGGG33rNYBvPX2Llv3Cne
U79EfxoO/7tLyv950CvSwCkS/+Oq8/RLf+b/APQgueP2R/7uNgaB57PKB8Dhkd6B7eRfKk73BuZA
aW0ok3GxA+TqXytO0/qba5BLh+/I9sBPSYwof8d5eH/DNGAQN3BzB/sYeP9LFaf1B1Xqr5YWIoiV
NLmLIGaBDVF843917cBHEGOWmdnGDruN+iM3nOQ3MsRJ1uvPZcronT2UdVK3sHG0I92hKngs0eH7
9YUJQ/fDGR0SystbWLmqNZmfWLKqA7cclZrvZZhdmrgrtxFjo3sj7kg/H5Qak7OWTfXlwGU6Ae4n
Kb03FHu1ngQq2ECM48n4W2IYBR20J+RSSZ0ymocXSBeYR99lLWXBgM5T3FB2qtlK53YMsn6YpvI0
3sLcjT9y3Ul7m86SsvNEbav7oxcb6kdzC4MPXWLh21iM99XSMVAcUKMREAxldMC+fBvExS275rz3
j9YtZx7DCKFdzKgJCmCe6QxHS4dYrFhlEE6vbjn1RjlyL2ZgFHKEbgvbOhCtqBBGCcM3cMBzh/ex
2/YL6rGFw7UqHIUasxnz8V4NOFbOqMa7FhWOQ5BzDXXdJbbRnNDGupFGEcym7zcXRXW2epG0GyOZ
9bmaU0PiSKEQXiswXsRCjun8xKSzsFHXWEm87cgX69Zl0t2Gar7AAol1KPvKRLXUB0KOiXacYZYb
aydS3puRtOl9JkJ/z0/GeTbQWO6JsZ/vwmr2UVQPjG4SP9XTpm05nXH1wsbGwEEdqCKdHREasXpw
kJi9MsVyr1ljqC9j8uxk0yt2UwTnTbw1Hoo0dkipyje9bK0fTZ/0P7xIOsN2zDnTwIBATWYn5jan
tOjLJycu2G6nHkEjdEOmGA/O1EEQDItoCpgaTV4gOwNUed/b9mMKjWkvoya5wvzGOzWYqfoyjVhx
C8YW4oYMLcNdyob5RIYswS29qX45ZUy4VbhIGMCMuNG2Uaj6BwR8oH0bmVhh0KN94f8z1QdjP5Z7
hTJsDFSLT+2sCqcm2JMoNBqNSYBkJBwmNAJuFMbSPWfze1NGrB4NW7XH1lsmwlZrJOYrvDmJXKER
7X8rc8FNxJcoQ/Yv4MDXzGpHqjmv6bchXW26NYhmuxYDS6YbgnjckivHMzjGPgrjuZxrdldWp89N
rrJvsr0j40DZyr6JUlQHKk8rjMsMV8Hg8kQXT76foLF3e4+eDu0E+aM3qEv6WqNbxWg3bcpejy4q
JBJ8T4bV+HwcFUtTl3vLaI30tbRGVMflvBB16iznyG/z0xwP1raZrLBZY8ByCfpFq2JeQatUr3q0
aSAQc5vsUxgUUrClRwdh5lMUU53l7TwAjiQs5VDo28o7S8Gq9R7hKJ1XGiN/Aa4sKB4ioYhgjX62
aC59kCx8To5U49n8ClKwueX4zQOCdgjHKtsOPZtEvaKY8GkG0gz8B7lsjwQBqp8Z+RR1YEQd1e44
5+Vyn2TETaxNHpme1NlaGQFMaESNK9/vbO+g/KVfWBERcXsRQqSv3dyxC2psWottPzkzjEoZWz2N
LknWxMyFbewh8s7cauuRUfBZTfWpbG/aVyNDws4mBvSpva5l76xdiYMpWf2ThLBi9HXfkOw41Q+t
NXQ7s66zP+22/3u5P881TJDP74IGLkHjkXx1fx0PYVVlYQFvGwIlv+Dt/U8HTOfP788s/n9+gT8v
fg9EJZ4BIIW4ZpgO3UqCP0dNLoldNv4twHcOv7iZm/+O8bLdvxkMfUCQ/InqupUEf7/3ifniu/PQ
qbFq5hDHkfx//8/XX+GS7b/7979iHclg/IdJk2D45TrqNrL6x/vewUXKbd/Fe/KNiy1HHi0+i0i6
fQ+964BBuFxOriixZdrsIYxOusfKuq0yoZCnd8SWAsthf8PlCyRbv0pgVXfosOdXnj0f8U3ilfWW
VTKlezI2/iOBt+3VzcDirN2UiDoWL2j00LREkdDAnc1w09oGQqQWwVf0k45Z1CyzK5wbGHGP+WSO
n0M4lz/rGLDBRjvwNVByaJiAMvFpmIZWGftxVupDz1mEJbzyp3k3k4RigGRg4w/D5yZBbObYSVmk
mayNUk8l/0zdme1GrmRZ9oeaDY5m5KvP7pJLrlmKF0JSKEjjTONk5Nf38otbWZUFJLoKqH7ol0Te
zBsKyeVOO7bP3ms/mEYGyTpbdPscSBh6ZGPMRuQDCz3geeLDpZoDQpVzbVsY3RzPTbZcR/O5xTDj
BamN+XhGiYlI3ag12F35aCo1Yqki3fGd4Vk50Xvln5whSR4DC8sKWHT3yQ2y4c3GwXkpoZ88yhK7
idX70cEvmmU/2qbaYjCkUXAMmG3g/bakjKl4IOQPpWUcdEkZkzuk39HE6XeAeJtG7HLEyFGUT8tN
YwnvzxSP5oms3fKjprJEw0qa9mPBa3wfDXPmbNMuw8FW+rSdA+cezWoYyv6SNnhWmZoMbmXTLLAa
Ex7EOZWJcOFBp79IR1ivLS59iISTtF/QxaFdYSLBso892uZalrpfGXl5cPFkChy3z5MV00B3gZVh
YTFvqlJuyyaObrj09reID7rloQl5UWatogOTZbdeYTLrf5V+bulN4A/dT4Ja/xyM9TRxMPXsqsLe
CtdsXsIz3dOC6ti6AlbRAxTY033QRfdBNBTttkfwJ3gXkSQgFEgkg4ZkiRkNikntbymLsrxd6S/y
p4JLxn6BBTl+jKxqlq1oSYSxPSxJs/SBbn4tQMzfbRdRDVKNqe7LwATjik8N62sxFeWERVGSteGF
NQNeopLznBOf79PjLzIbFczpIzFHqinSTiTvZefFf1TWyPm6xYp/YOP0UPLbwfkGXkqwKNXCGXEi
xXg1+Lv6eicJI9eXEXXmdohSSlPjomCxOGFhHURqtpbmxr6xVck/0yVi3TqWqvPtOAzRLx8Lb3bp
05HJ1qew/JhNc/nS4vv6PQeL+jBJjrOSHjvZsJwur42acGcz28JR5zvVdGxSSYozzYTEfGgJ0jtu
1UK7pwKld9YjabYdJo65WRHDCH+iUQtgnF3k4ImhIHc14vZ5sIe4Y/wfuxGAy2CeLHJJXxFetreM
PdGdbxYEu6HrUUhSI2gG09H4QDate5t0gEMumOqbZXHI4hXSFlvDjZy85BiDoncjvE1WnfpbF68S
r0V5dRQs2di8UZaX31QO1VdbkYnOwxzr18eqTwwOw5hQQ8C7klYBAvfU6QUjukgmcZx39fhNaNi0
KycbsFuxf+vPRX4NFEZLGu5qfN7xtghms2/ZCHMyF/ZRMqvBh+HX+KHxtvyGDJaIrdvb89kue+s8
yDQ5R12Qo8RT0vo4lY16GsfrUo+iB+doT2I5+F2sH1U4jfcduDPsB1NlbZJ6qN7rmhTFuKDmdqjN
OAt55KyJrC+7LCfqSHNLo7bXDGu1vprBfpGZqO+5xQVbekFYTUbGHIdYQyvCDB+SpkrZUOV57cmV
GLETboa8waPkA5D7aOom/5BO4k4niE7UoQdG6hXP8P6F3w6XEhvZ9Z6GlA7MHXzBkxUYuGxT2HkR
q9gM2QQTYr62O4/UXczY+VVA9X3ufa4Bq9YecHgmU5v9cmq/eQ/Qn6KrQFVfY8YYF5A8FjJSdZ6B
J+wl1eJ7t7Gb1y5DKH50w7rs+ZV4PHQwYrQbz4Kge5Nms40Nn5f/Oov2llmJhjvh4QrnwYiC79K7
bwAJnpOFdetqokY1pxzDje50K4svkybpn9TS9abpbPWcuGQAVlHhcdxILNT7jD6ddI3WKrfxzCS2
ph9WHfyKncDGqltz8sfW0GJOBe1pmEaxrAMGaqTousdblbkjPdsJ9IQxjM1lalpv2VizlWNFS+2j
08fDZoTw668N/kMaK2Hy3ZJgswIMdr134DKQ7kdzrwdDgwRWjxqzYDcu0O/I4wxliRfNbn3ola0o
sy/Z5tXWLrybyagJF0KBLLSq+Q4fmlp2b14RTqfeYuJYJ9BjANTToEiKZrIpdASFd7qihOq3MkeN
B/LSHaQI931XsPGdqZ0tQh3d9KJkfshbvKBpFRWn1JuweDqZbnMGsjignnxZKp5DAVF+59ELzYPr
1BElK+Pyu+A04KBW/XNRFeFNsmCvoa+HCo+q6x+reBj/+Bw+ey/pvZMXiU+Cr2KzsMA5LBPCntt3
3YtnAg+7Eu46EP14lnpAqT+timJiMcUYXQYyBjum+4FdD4uVkxP35VbMajjEkYNLEJ+k1psJBsIt
vr/+tkooE4vGmKhXwIN8m03QEuB6JPW8Bl5gDateOHG+TgmQ7jt8a2BJVZsfF0UoGhp1cTK81W7D
sM9usPf4N0M6hMTimqF7p5Sbjt2gCr/FHLtklSu/vffLInwkrCAPWd9Tk+o3cbxyjeX+jnjDbOLO
qR7aDNhVWyzK35Z54h/soG9e7MrGET7w68cum76XaU4OaXJzHFFK4Lune1neVQRkvx3VB/ZWRwiG
QvfNr15H8J+BIlA2AAoZCk1zEb0w54pMEvCtPKNDNGAH5tUy3SNeqI74UeOx7IOKQoO3hwkSe4h5
ET7JbzzkZfITk3S7L2PLu82GRrK+KfkUriYu6hyg9TB8AFeQWzm24ZPle6PNAyBOPqSdo9okajS/
LKopfxGbQrylUMW8NlEm9mnYyHtwMN4pMlP+h+9XX1BB5y+uXxA9l2buGM9wCVxF8rBn80hebpV1
U5BtvERhTRLBPBNs1OFOzsH0imAqdpLy1c8IuAxJ1y6nqK7v4qlfxbqv9NptPQIXPPVunSShmgEj
v35Q2sPHVDeCK3K/FDypsLz22FOGVKsTtt2BHGCvdXwEVYB9L4wMHfWFkzp3cF78N1dOI7f1DhfW
To3l6KyMDml5Uq4Ob1Qil3Jd++ba04Kp9urPtBdvPbgtmO14nvTHRPVaRvd2SpJALUV8JpSFLh0A
gD3yDokWyoVU/5mkkkNtgjv0mI+S17/D3TCt2G0N7HzL4tX30/aRHSeNFpr70GNGpcV1M5vguLPl
jeqC8N4xg/2jnDZEmoILQAFMMFEKJt2B1UIe6uBpLgaSmhi/+dRNukurbaKWRm0ciyvMJQzKMd5N
Y+BTq+rW9YZ6load8ViFIGk5KsazqzqIGvwWAIWZqJZ74dBEVhQuPJAlmlh34t7y/2SlFYGfiSzn
hXDx/KlCy/4dIskNB0oTOclzrfuBYTWrgKUPrWnYGmbNtujw0KRUdf+hTEMRdm9oyIsaR+2YMRGd
fEqAF1nrhyGsuo2WmkcUd3Gxm5naso1vHHcbpey5QRPQ8idEF39GGPwe7YoRY8vUG2EqxF1fbE0j
ICnEBAf+sMZemNEGfYwWfvDVQrJkZ8WV2WpJZH7lcy6D7aWnh84Pu/70MH65l2xMim08CrPin8yl
totmXleUt9Ex2iAwsoiEEhuXbXqJC2oYgdsk97ld0v44i06SNhhdAj/am0IAd3zJ5CVTPt+To73m
tWGbTIsTYPc/JLXcR+2R4WPUycWmiNthY2UWpYTEP7aaeOChBxaPDOw1yF82EyAAN21vEoz4OGRt
3os0FpPosBNs2ZQ93uRmcRnwnWVB5nDA3/gynvcxtcPmjCHPeh4J1IIxSrvgmEjWUhztjnD3PX2X
p5r39PdcRAzNi+8kj5zcDVqNq+gnp9rx2PR23qyMqb29bVGuPoJH2CGlmG2Cl46MVorFEsvicvQz
7GOWLSFq1BZi6dwNZ75p/+R7rv3OHNBuycpWu9xRdC4GfXFFKRHLYkvVQqHHe7QxWT481v4Ae6f0
ClyUcQtcpGpt9QBbqtg6TQRjKQij4MYuXcapII+3roi/mFOjvc1nclsP2CRJEiW/XF32X7NtB97K
ghR4NZ/nvzCoyasnujNkmMvsNNVWsV8swkgzSYVnY+ILTdDOhwMZ8yFQms+la6AHxyIwZHHG6eA3
RXIjRJPzuguFlF1E6dqAO9iTE0FA1QvGX2rxcPcrq/R2qY0PZCV9v6GqK8mYZnNlfyG5XeOZ2Bhz
PjgdYZiCgr7R43KsR7LUrqWyfpOQgT3WGIDVyi5V/VzDHyCGXYuLEMZ/wmzqHaXorEvdBd52Iv01
r5IM70drNdgrefJi1E1odIV3lz7z0Ys/UuEuPNrioeHxmBCB6oYRJa6gG+0O0TI9eXEqLqPvXiVa
whRq5Qk7PweWNxxSOgvvlLsYhDQCbfe6aJN5E9iltUntQR7RgOduEw9Z/zS7hXqhZWC8RFYSfPPZ
dS5OqqOftku7nY4ynG7CnVOLmLHvvLkgkNj15tmRdE12pgSkN+Qt0TLKnucVIBIXr3JYZseiGlKK
mIkT/eUwySPLHN1GNJu48CkwL/hhc3mN6MRW1TKyJjWk4sIb3jRH3TXU3BY72yYEplgWE18qwuc+
HSyIT0PjdjAXJrFD6myo9XDNua4teEfXySVAA0+rZ6d0sp3wx+xS++4fyWWQU7mlF5iFrtXfzj4F
j9fjc0s/XVg9FsafXgWHMr/Lpa2xJY91/zv3aUX9X1zOiRdXXnHwZtoL+kIbs7FFhv2YpqLgfuFI
GTZFlNnd+q/l2P+01Pj/kzVNgChEikJJ+9dbwuef4hOOd/WfFoX/+JN/a4YOmiEw9n9nE/9DM5S0
5ATSB1mApy34qxTr39j/ETU5ONeiAE8b68QrWfdv0fBaC4DyGF0NNKz4g//espCv+E+i4VUwRK8E
xi8pXrliGf8TjV/loepo/SXTYfePguf7oeyNu64TJO/IKqcfGkLwYtJTcKDDaV6jEHY72kEoEVl4
HEU1jZ/bUfh2tiqcKXjoSNzuHNrUj8AnEDyK3NzJOBFnL0wkdioaZfswDn5rN653XMQzyZds+q+O
nQrIEMw69kobJd5ZcaavfVN157bWtd7wkVUAuwY7vJFmCTE4T3yoTYLZ9ZBlhEzyZGLXOPgcFgAs
IM8tejvjZw1ZtLwLyCJrrN/EJ3k5YNBxMfYPGhLCjiBgA4xW4/aaujp7Qc3ym3XVimlBbDTMk5Yf
WtW6Ip1zjynMxwYPNwpmFoPM+QqKwCxny+Cl0vb4EdkhvWM8wPsjw278bPcKC5tr51j1FV69u2vc
nh4QywhG1NRT9z2C5ivtNQp2u1b2jbEXTC7TfOfMzkiGoZu+a0aDX5ZXdMRciq67hzlqpRse8uN6
LpzgNba5nvSeZz1zYbDfrZq8CdWhcjxCu58eRuxTWw3k5veVTCnXSI/Xb7zwdrSP7M2QVgQ6Q32o
B7e+tcEZgcoxRfUF1T04dqnNnDMq2+WbDCPJniut9zlctnu3jIiE5XKeN3F9ddiHFqEFLIvc6sn2
V9wp9dFP4xCuyHTifkoH4ODi18AI9zgYBboACZKxueU+WZJwZTk2LBMTb8tRyirqzBtqyHCHhI1F
myKeRaoLqIm8nqOmYwi1nXED/lIcaCxSr01Xw4QzVnvjWHVBcJcrSxma9l5GYYLCzHXP6slmpvSY
b4GfJgcxlKSKfCKorgUOCqC1/QuEwXIifhtfaq/KznPGG1XXk/zqaTZnTWc6Ctrd9EDj83PbTmuG
e9iY2ZBe8pxstkvP7kvj1fEOxJ//qZxhvlG29tcJyNidYDfskQZ4s+3mgzpluCscpit+Ta/AorCL
EImu/C2mVvVUmumgTXZpXAdQaHASzY5LBeM63eyke8E0tuyRkCivaUVWIWTHmy5B4Zi0PHdOKR4x
RwoyQL3JTgURw/cOi8Kz32d1vqlRf0Jyx4KQJ22vABK5cM1PbkszM1syPP28fKQQegyfLnkp6jA8
QBhlLfzXKgv9u6AM2fXptiBdUuKfjuWk/sA0YFMwlWyTZxN3X3ZRJtcPZRg9S9DV66xXPCgSolZc
YAIxX3DJpQ9+y+gqM6ZTQjlhcmlMm7ibuU/Uo2FmoGtgTkucWWL8aFBX75QCBDHbVXCXJ54i9OmN
C18JxxENUc5j5LbyEC6tFxFRDMZn7m3uy1DK6SCo0PmKClU+zz0ghIMrMv+L97f6kwpiPqsw4Ia0
qmY3/XQYAEiBUBDFtJZKSZtqCzLiOieuPNjP7S4H27afyJMRNiayvW+o3LhPacN4HksXhKkO3Kcc
RfhWW63LN4lafknV4FAVJVowWBqddj+gMt0vU+Y8jDoR+2xS/S15s/I74y3MbzX23NeOrs9bvLse
aJClPeBeVjdOVoR3VVWSpir0fL3JebF9I+KGiEU7JTeBM2a3TpiDGgWHC9JNM3k8W4GYSP2IwqJP
yZF3eNfLh1An9qPvGreBhSC89EQ4WL4kRYmINGCF/56Welmztyf/DqC8JafcrsUQnrJ2hjuFJsgG
nwgx5BKrzveK5HW3zRWYb4+p9zBFFSqZhvJzVYw2jWeyVRr1zsGQ9n0QGYnVgA/uFt+n2mv+YwU7
o3rqRo90BD56uEDR/UgQ6JybMvyGEYLiT/3DznHr5dTqHkasKN2DRA/5ypc2P48jJuCsigm6l4G8
6QjxMAEn4jaOkLCKISMjJrvqpprnjDt2MExbWZZf1HPU28Kx9MGDFvYGcmEnwuENL0Oz56NPGikX
27R1aSWhdey3X6ufrGskmjK5lLRw1HqsLUZfr6XC2G/3wRD4Rzzc99Cr5SaIhfXgYIU+zEtSHRMr
PtmJJl1Jkt5mPW7N73NTqRSwdaIfMIt4pIqpymY75m6WqniG/2R2JY6bXZ0274U9u0dAcc5GaPWV
WeNUnFzaAfCUR0O+mRIfOcMeFrPrY398dEY/OxvWcLswb/o77bo37Cx/DaZB6CSWDWA0X3WGC1k5
Y/4Ma/eWusslpOaE4piV0FGaEw2u/U1NRuvGBaEUrrrmWoFpgrjYo2HwX4faL/e4T086Z2onGjOD
G124sWAgDfu5XKl6gs6ji89yLsqTKMTw4VGYzR00ndUZzOG4r1KnxdXgEeppmWH3SzuhWWgY82s5
muGmTJO8JGGjk003Y6FfBsv7od9kVFd4GEUxfgO/srOtBLPNNACIt5qOc0C5HRlkIm4VwBDwzN9V
3Q33UvQTroCUSR25ciMnDrGIddqa8CzTOu6mGb8Sj6o5e/Y6u/XWcdQjuTnxZF7pov8d8Xb/WAKx
Yew5B2k47DBHZ588ENtH5BwYMH1QemttOsMPdTUEAA5+yEa1fFhJa28TWRiwg+h4K7tYCJNNPdbX
SE9nbtbBV+fmoCD5i1eJ0xsSjJ7AVWtJcEaNfqnlWB0SvDZFJylbY4t4abI4eSUM2OzLZQr+UDZQ
vE+j3+xcifkE51NVqkPRJ/qATB4gsDUaGaep0O4C368unAHTHnrieMf+eTmRffFfFQyTk+nYfbYu
Fdpe2+LmLIOeA0kGtwu1ZkTEXXWNw/FaBVG/fMP5tg9ErbuNFyzxjnwu1Gj0731OwnPp85dZ5HCA
A5BJwdSuG4/kcRds4F8QyzcVIldYDtth0j+0zzDP1bwVuR9vXRsHGg/iTdlP5cYX1oZb34Pltd6p
rif/mDczhaZlXH/iMW/Wnc9IEXQlvTZ4THZNj7zoLtz9Mh2GD9QlObcJOc9d2XTxuZqcbKUQcak2
r/ASs0wNFMm0ZBxuXHf+4zhdqlgjxTbrR+bq30OBNLAEaC8uo9ZdlNf+rmL5cdMvSbq3WPHZ3cSp
goNnfO4RIl8I2BUomwY3lGPu7KtrSEZc9nAwZRvWu3jipsSjngIazew30c7jUZauPc988IfGW1XK
5YvwmNnGcHJ3+ICrW+xY3huv9zVgIAZwNU2jJAGBnIBHYlsH+KPpCRCBfGhGznJu6jZ1qnF+7way
uDaGxw9QeMPb0q7y2zG1cneVNnlw4RMamRWpXH3LPaR8qBI3+Flsqq/Z1hLYN65zFwyuOA26CH6i
NI6Af0TXnqJUPXlkFggiCHTKrK3UBwHQ/sxjszi2Sz5tulZ+JwgFB4kbcZMQxrvrfSf8ABhAOhvh
r6JOMKPrdfay5kyDOtQVrTyFUTEBuZMGzczTg+UgTvlqV3B1OkRaiqMVyPmR1EO3wBMdTrWS8aay
IooPDfahyeuqe0MspWYVf6FyNv+Y7LA9QLVUNAt5ezgX+Za2j3Yn1bX6WptkM6dOfadlxknXxAkl
iJ6zhcJLmjcSCsJNHrzZXGV4mcPyHrkSS9my1O9ppYJfUVXkJyepeAPrzr8Nnb6Rq4USEajgKkkf
Erew1iWLM/abi/mO5yIHjMW5F4c0ZUD+B3IlOccN+fmbWrYvoh+Tt9CKmTKxqG0GBiKtk+NC5IxM
ABySsvg0UCwunKgGWwYj78Zm+boCObKBeAR2Vl15T830rVgfPedRU54wWlIqno3j0Qsc5ySxkm9d
9kYbU+bxYUrDdWQT1URgpo+7+D2NdvQ7CaHMZTVfihEWwtlUoPpZoLXZd+Jn9lWR71zEsD1wTnsb
1tz6qmXi5cNZem8F4bwnyqov2LQqIot182Xzhrkbcmc8ZhA5kdAzueLqwzjRRkiYcu7PZWSjjCVq
fopjfJJ41IrP3IkWfpSm2EI3Tr+5jLm4x7WzIdzur8aob18sa5kQzhcJHLPynI9K1mD4JA6wFife
ITAzexgVFU0ESKrk0sO26aJJIWEW7PCx5zQXj1GU78JmxmHIwkVA2GxHtW46fl+BjPL3uTIT76xJ
7GurAgESD2fPSteCmIesiQWIQeDrVuEfqO7U8US3por4+k2PCwUqc6TcNeOpfcqFtinvLH/ayRww
8DyHFLessQyoi+JIJOpRzYculMlu9nV7HL26P4II6D9aux4/sYvrbSRj8WoFboSHtI6/LWama7Sj
QmrVAXwMkfjbqBxBxi5Fcyt6v/yQyHfMRkFwhLbdYhKyoEJHeB23TuEq+xAtgdE0z1jmtgVvwdYK
2uHe9VKiPOS/FaM+UlSss/DbjmYiPHEXzESIY/krEtheUHHD/LVhRNrifYvu+mkp3lszqv2cxurA
0sN8iioFkx7klXMphhlmDrmfh8SyxlMeLObB6jq20MAGRqIN0t3GOQrxglLxGJWR/kzmWAGumpp3
tv7U3LFGOMrZZymYT/oc9q7NbrpvaNbpHRvGRVs/9KxZLCaWUf/YSzI+W3A75IpYXHcW0I2203WZ
Dg3GDT+KjoS17Nw/Kq8I7oFRTSCFK48ltWOvySOoVx4c/VrbHWJiYwXD2cgF0mnsujtrnsv3IciZ
XFkgXCo+7gTRixrs3xjc4V0k5bB0ywylt5rYYpRud8ll39wzXGdXjjWcLJ25PGoghI+PSd2SRgYV
UBCoKMN97iz6KWuYYVeMcOUBz4S/ibjF3AKwIzZRVN2LsK8uHU9KcFF58upnodrHOsa/GC1jdpwq
WIBBNy2nkvHsBGhheh8Xb3yOmEIfBnfiNIH0+lq6Rp0iLLdfiRw4i+JpuYPv07CxaezkFheXc646
aH+pgxU1yIrgaDcjToulXdwaHogIPkdIZs0qyj37sxROTqGFXMwbfVUSrSWDA7CShGHa7bWz4MZC
smRdGXLbbcE+7Sg1aM6c480HnuvmlV0YmOTG52IQkpefQ7e+JyQavgiZyxMrLbNyhjHYgAQq74J2
ZsTKaH1vV5IyjneS5gKtOUvvY1o09hrqhMSTkYsPCCcWQwNWs74Jixt4XEydKpOUYQ5+u5XYBS4Z
bh9+teEnoWueYJm1XxCtYCNzB+fncFg4ErNzPbrsQp6uOeb1bl1dtQen5Lfk9ISttVWUL15BOLnO
Uc23kPrEl+VzvzBYXBJK3wXEdcp6yh7NCrbAGi7Zmp+a8dYS5knFUJUVTIk12ZsKIwdw99X/E2X3
XyZErhLyd80dkdOsx8z4t6R8bXj7p3/Y/lXD+jD86PnxpxuK/t98j9d/87/6f/7dGfd/8YcyRrio
qf9a1j1/prTNdWmv/0nY/fvP/cMIGtnXbh5yHKFty5DWkH8YQREmHST/IKTHhOzCP5ygrvu/bZf/
AdnW9SKUV/7Qv4u6JEZQdcVfWrET/rf65hz7Gl/+D6FjvvY1By0djwSwoMRO8l38xwiIS3mV6V3L
bOeeUNcB2ibbMFyVbPtTaszynsxmzyFIGCkalytFdWS74RAhvIksaTEuy4yJuwLA8l6yTo7uxsG+
/htVB4W/FTxF1cIz1kBHprgkNs6KIBOostiCmfQQaKXeLLg4yRO48Kl+IF1adBuVqT5nJ14x0utK
xO7GL0iEwWNrGBz7RUChwkiGhycqXdxbkcsTiRmQpz3X9Cq54O9y/jjZ1ednhEttRT5ExzZvrUc3
Ty2XAQI+08ZJJ5+rDdvu/H7SDbHYFuPCKijsjh9AY5DpaY3d6KAe47u4nKXC/Ypj+zHM3XdIm7Oz
hz9qODIkz931FItr/jNFaKISw89u/dFz+DSHXQpbNTeJZgHOTYNi2Sx9RiouxY4VNsjW2YW/TQ9L
prJ7DLHc9hRKlGjRhEC0zskOgP9YHCiImPKTNvgOVkxP3HCEvGLj5i6ikNIgtj24vZPTaGL7A5Uw
QcrGOUzwYSQugGVKmxwdpg/Gwd/VOdZ3oPuFcLLJ62GTR8TPRDR1/aoecN9FfqFYjzlil4yJvsSB
FdbHoGgmTqGqWMKdoJnjkS6FJTlXScx1TBSDH62M1XndkTSAZXZMQMROYzL0y9nHxGWdEgljl7sr
3KADU0b2xh1lGvZDk8Q0omhGLK5SUMk34eQGlwoDLozGMO6qW4xndc6gRlXOqh5RrwIMn+W6m1Ue
HW3SNQ170VIBBRRUvG0R9itMD2HfbzCvwUlNuM31mx6xaF51Xqri3ZznY3G0wTXO27SMAM6nsuGE
85PGEA1KLdYFxvO/YOe3L2Vaw6JNtP5ds1I0J951PlToMp5ZuWkiNoDosDalYJWOFJr3yapd5EJw
2QqpVLMgFZ7YPXhfTeQQx4XlE5bb1CQdvKLI5Tc266Q+eVPPVUY1Or/Fzp4+aCUvNKeLl67D6rfu
Y+LdyeCkp5BicHuFctu8hVXmPILr6X5RZyBuoiA/jLXbs+Xgr3afrsNDumL737vPStNZuKLfuKa9
127mJ0bFhRBvuZzHAKGV/GmdOhjMEjbJps5d2pBpqhjJ7SflOcoiAEvGr/N2Y2dE3Htrae8jqlfb
jY4argyxzc12bQWe/4zfuiGjweWjResPvX5LiUZw6/dVGmyaZFZylc1W4twMHs+EVZeUPu15zgAB
Kq1nlO+sVL96Irtmy3jGu92hNnjtNExZmxoIHiYOO3618MLsFwmDtTR19btoMGgVOlW7hKP6LRr5
2LVdFkpS1br8mIuEzw0Mof4+gWC29v2yvqnsYnzGpElXezHjI1IA1k/ABrwLNimGWT/ysgPL05IG
IqcALQyVpzygffsvHNDdTTdPCUR4Fxs2WO4ifsiNgvcsCeXG+2hGMhjcJP0ysGfmVQZdawTsgykc
Q1f7rEgPHcGYEAD3i6qG+SQm7JcxuuvvJkj1ydML1SoxlRmvA9fD75YrW4T/1TPJHnQxQeYylwk4
+Wnc+mMy3aVtbR1j3/Xw3CZ1MT01EwamdYpN9epwrsZuraOydU4CQgBR7KYY9mYmp8BQiGS7yT1f
5OuFm7G9DmzA3yOYyftqZCyLpLJ+OUksq5cw6ywSMYYPCiNaZG/Qc4OrKMOZ9l1as7cqeOjvAz3x
9kzfFmXZX/3AVM/klW19letdNKSU/+C6sXiEQ+KvucZfE2iqPQj/eivoaIjjsZ8n/YkcT1Q912Yg
4+ZQTrUd/TZ+LGeLuoc55xUVjJ6MRYGjpm0Bo+tqNZb+arBdAFzX4mbrxl/c7FOMcT0eEoWv5+x7
8bLGGcZGHDRruW24wAhEQj1c6IxKnp2Qx9xmTAz0g85TAJmdoOWdGAVwbGn/jKaXiJAfHk+FvWHV
8cpjK2p88YBn2HKpiQG8wZYKKvhGzCPfiBukzaNqWWuteTbUeJQaJag8IeIIhSl04aFFpRKIBn4e
rR2pzE3OFuTAm3mxjkPlJEfsMA3qMfNBd8CpQalF3wbRoYJh/FuYqH0jq1U/WGMP5Ma0avnOacmh
g0AGLCNMNoT1hr+i5546ZMvRqfw8P3QQ6Mk7KiTYNSUMrr8Kw+uLULkD1/W8zC5dvswMCNrzPoG/
ctCFVdU8z3XYnWu7mXxyE4b1gZ/zaAWixjZllEl5ZwTuKw8Uwes01xGEXoJbO5ZFC+k8O2StEw7d
eM6jZX4eFzvEh5nlHEdJrluqvtgb/MjJnw+0Zzp3McA3riYWtZSYSvMJc86EZZQMqAxRgEwa38Py
NPPBh6wXXeZQjIDdJ5meLSTTD2yAwUMGlw7NWRmuDuXjAOiB5cjSp5sY7X3v8ZDbUPNuHTJV2BC+
zVeGFX+tGp6Zrt3l3q9Ac0VeJ2ye3no1wI9uxniV+qb+zK3FwazcjvnRxqm44hkDalwl2dOMZLXG
xpEh0+gyW4+wdh+ttpInp5W2ux89rkBlItJNAS2evUpyRSHFV418SYCV+MQV19xfcjbF8XKy2iUm
QIgv/NEvrDL/lTp9civGfIIBTN2QKe3h/1B3JruRK2mWfpVGr5sJMyNpJBfdC58HDa5Zig0hhUKc
59H49P15ViI7M4EqoBbVQN1F4AbulULh7jT7h3O+E3DGsR6I68lGH8YPvU+jakLOhiFj38fRdLZi
xv5rwSR6i4IZYSbbfO9ubKz295g70bcz6fgj7syzJblY6VMiooG8ka1kMsN4KGJ9HfV7HoKtlrPo
Snta1HgEb6y/Gvo2sZdlrqzTmKZH6Rh3j1fWf3AU4js3S+Qzedv1L1fiMr6z02b8gchTTtQGmSru
dR/DHI7TydI7Vy3ZWhkftibIikoeKiebvyDhBN+Tg9vmtQqnkn6+ktV349qifZhCRSKrYmVF/13g
6LtJAsnLGEXM6lfOGNbfdoQtiPJGxeMxFDmZSxblnEGUUBXBqSzt8alhNT8SGmUVT1PQoXUiV6tY
HplVPo5g76qT2zbjNU9xMg/Y+0rYwEt8y9w9OWD06MQ6nltYWzFXVg9DpF57TjxXtHohjwmFeH9B
chAfC0ywpzK1EtTINHwCeSYQArYG237GRYLBIN8GIo+4y6lBvgGJzi/YTJAgepNiXhQRbmpV/qtl
laFZQUP1+6Nf5rr8NGUf1HsO2uCZSAjnexgbkmMiIsXuh6BrXoc51+uUlBx5sjOT33QKxiXIlAhF
FMKKV02tdtf1LlLYfIzY5QDiKPYuuQD5VqjZXs2mrhvIG7Xzmwsy33Bl+dnaYq3/1ofdp2qbkBHc
mMOaIN6+/qmzpnmTictiWAaxRycaDhQcVmLK1yYaouepyphL+5r4YUG9+IRcaiYUD/KOel8mp4EA
gfD2N1MoWO2Ww2kcJltgzeYTvJ9eDyZ+SjMFEo8JOxhvdOHBqbFBLh0EtNHlJpM54tsCFVcKNAaO
3CaYLCARlkPm/EHVnV52/BuQHcFdEq+FLP1oB8ulZrLa2PN5WBAYdzCaXDZEkXpKUvSEG+Vwlccm
qx9b00VkO9TLYRkXJZHKcs1vymUYLomfOOugs7HPMiHaKYuqIIEQghhZdeu6bG3qRj9FQZF2Jn4r
mhr4YqBqZGMFWxcqBlvI29puhoszzRuSzhBGDkOyRSUyn0QRkAIg8EHhrEFCPRHXNTDiCVk1eoyA
6F+b+wpR6sNEhvE+Uip5r3lt4dFeifG2LrMKRWBg6U1WgMPbCpK2IcmPlvWBY3+wTmCJS1y/EIhe
WKAzTobwLO110Y7Vb5H73rwKuWjvIvYQ7AG9DnxbF0B2Stjs57sKtzhvobt82Ek8/VL8FHqTTrEg
pIjXu944dt3tHbudf+EB7FEvSpxqKP7EMwUuJ2y6ICgGux2fQrua/xRhY3aaSIMjSZdLchhZNt7S
NPjhqUlrDGhVbW9ySTuzochYvHW8BLAFriDkX7MysBpJfnAU72K4LfImIf6Ld6xfAdLN0i0Ps4Qe
vGTjF4+vvumyHARLjBo2oewoo0MYxzk7nzjfTQIc/8qEbnGvBMXQNkQvKk8dGw69oyMW7GUTK6Wr
or3RAKOSZR84mfrl9lxgSPAH+lfs2Q5DwgGzNo1SoM1Li+jfQVBrB+mOiMr4e2xal8QiPEXFXGLV
jt32kNUc8wsBR8nKNZqzJuurbVsiWC9AoqSAhWjT12YeMLAVSne/HIvomsgb3b2WbcwYkjATlKls
f3ZMh/TD0vZVd2oqhWG9C8JrOtA1Id4n4SVdDVME62pUEXWNG5fzvV/7iE+jPgm+E/iLTzYhWnEQ
gOtzUx2sqhJBV1Ev3s72ErFH+eufrminlc9G7ljPSX3BCiA2das1CQSIA/Itpgwy4MJJrux2IG0k
KZPud9rHut8F2Lta1vYl2FoZ9991v4z3c5tWZJCiW2caXEG6xDZhxKfTT2IDAlTiHnGWxzHmgqca
JT14iPVDWgMMLeJwuq1G8OuIZ8A+I/YyJKmOh8zRv7uBgifTEUsFVcJ1jemSkLpg9sipeEdtvy1L
/M3HbeY1vpr8dPKdj0lx7IjchjTu83qnVMgzvCDSZ+pTwYAQtUlVX5ARcYH2bfSLmoLEHQ4//eRk
n0K5LnL60KXQL9GHEo64lU7lHjMmmE/M/sWe+Kl2zcG5qarO3suk9NgpEo0TIhc62nV2WEoWQWwP
snRTz3W5S4vWfmqlvIbe+eIraJ3yrEc1fQ5tHW6cMCuKXdAbMYN6q3S05ZCcfi8smNhJZLJZ497x
r3lvFF24LsCKj5PVfLqZ9s120Y1L+rONDGymps+Qj+3R3U+HOjS0+2OdXSbfNnfA9kA8uxjTbqZ5
pCr0p375Y9IOF0VGBclutPCfDcLFG6PQ6GtSCOmJcRWCp2D4TiX/J7fmdt/iy79eJmCvu0GS8sHc
vNMcoj2i1ZSdsOuG+6IKSLmXZo8tEa5iHzPUtWuGHxmk/xfKXaQoOXj59fzXnmOuo02DjPvHB7F+
dNtqeZwQeXyQv6Qfy8oMyIBj8u0a5WDxxOIl14nLccnkZu9W+XFSUb1nUaHvh8xhHZzNPjRctyop
dqzC2dlDReyc17s3Y05/OnhO8z4RMuBJU2Yr4XruYx44PTEi7fyQC4fBkYgLf52V2XuT2+I9FEWN
BKVt7yZsVVv4Cqyb3ev4rJs2NcyuNRWNeyGnFJ2xlySnWpATbJvhYM/enU+Zt3YazzkbV0kKKeB8
yFibbal6lx55BMEC1Xs7chmT/Cgo73RU3HBQpVseGf8NtNwVJMGyDTUC6gQlo2eTw/glmnicn5GB
dztEkKA1mmBw75Fs+hDCUm1up9yatpy4hEPaJDIjzmpOBADU6jzLtO7xk1RHE8bdh5X64tnVDYIf
dH3dyzIGVHsRS+pmTsUeb7TgXV3Eoda8/20Z9Vuvy9Po1MwTZcgUY/VzXZc6Z8m8r7nMPzV4lvVc
SeYF/VL8QbkZ7jkfqkc2FRPlUGjdIbrxCV6a3vrr1hiNVbmJcpCy+6uhd53m82Nc5d5dTRIxqc20
AyiWcBpwOE9uciaRsDxCOPP/iN6+WCFldwfpg4IsNBftEEY/A3xYIxCycCcRnTNb1T6e0/6o54XZ
lKkW/apV4X4Qv4M1MuYmiYbk7LFz2hv6ja1lKGzvwtk1X0uS2y8oBcXP1A5soJbAvQz4IFmPLP1d
bcH+uI1H2DV8L0SGS/67caXqtpbdzQdKb/MT+2lxyTpXHZqRAA40UwSQiewaTGJgW/s9gEeWxzGV
1OJGinKYJcI6S5Nlgjs1DQ/CLlgyu2B04vz/88bgHxcG/+e/k2Jc/BVminr6P9gs/IliuFLmn/YK
SL8Vsiy+8N9WC0BLPVco+7pFUDYAp7/DpfzgLz4yca1l4Ht/+y9/04sr/Reh+SbsPpmDemwl/r5a
gHQKCIq4DAUGNaBB+k9BJiir/3mzANpKOAjQBTxVh2/m/AvOdICUjBcMVEzL7YNfE+nmvPJtJuO0
AEn8PWdgrHs9z/URX/Dw5EhD/rFGW7PsoiC0X8jGLo60lDrb4LwDU1AkFmNmFzV3swefYL8Qn0le
0DSJ+8Ky3P5CMoi2UYkHPjZ3x0kB+CDNyvbC+FC2WW7OR9MVbMDcCDCeH/bRc+d6oSDLBULSMEjr
mfFsc/YHb3ivHeTYCFiDLZ4cTLWl/ygASW5GG0yCIQAkyGoWHRlRob8Z5tUTDRXyJfIeouhGpF3Q
I0aTy40bdzUhOmyDVyy0fE6rvIBf3iICUYk6cNGS1O4u9sEkhk7EaYI1LEPUM0Vu9MMU2yz3q8Df
T5LnnT1jsE4NSwpAIWKLNblewaiCzhrrtcI9w7az8ifSbyDMeKsGW6oMrPp6pSam2ALzsMWNUrCm
TxPLlYcGECKRFiUAx5sGQtSEu2UkXIETFm5eUDYIWzryi+tNZCHl4wBLewhd0mD4wWBryYdFuoG5
byNflw9suchaXEQTUqGmFn7IuPblchwEN/UpxHrEoA+0zwikiUMM0VKcv0M0aNwHv2h7hR0AL8Mq
j5XDTTAwF1/ZSzcCPtLduPd6EX+LCiA9TCR0BWU7yFc3RFW9iUQU7aq0+6HtOA94bS6Kguimag0g
dRttk4U8993TLdmlIrxMhNCuKCAY0vQzWaU2uXZQIZIHmWSCxQZz3ioPU0x5rpj2HY7kbxslxKFS
Vpzsk3FJJBGfzL2pLXz4IWhIVsaroBIyXPOfkIZS8mArIOgscbFCY/jpMVJvBjjqK8I+4j1y5OoE
FqzYWF1A+ZX4qKNMsDWLXJ5DRs077IMIuXVKb8jSOCmluGdgts6qrrsOlWC0Sd3dM0LHbImJFY+X
DcraQeObra6cADTfEEEQs1tTfuNCO9vwvUBdFnlx0xKJhkUwdZJnPq3DmQAAmSIMrwxLtCBJjybK
MO1XONILHHvkDEdsNcj/uA8An370vLdEiFYwmpiGzYb+BfyuWC3WNG3aFpNAUXivc5KQjmrgsk8p
+UiBWF4L5IzfrqI+aH2vfiKPpNt78ZDyuqdmr9Oo+fCC3jnm1jLc1r35g3MY9xpTf8JVIAofMivF
BdV6VvZeW5N+mioDy1fiZfhVm17CRGNEcZxycs4J6R02iartrbYUoHn8yDvRtM1+CbwJmSXJLIW0
sx3GEubObZQfiLKmme4JMJiKGW2HGCjC0OWxncgvzC6bUwcd5MRqI7iP7Cb8RHAY9v81Fql/d5H+
3/VaZK9wvSH+/Tvxpe8/2/9xaT+//3T/hGH621f+bd8OV5F7UmCE0jiN1D8QF8ErBbbiNGL74SuG
nX/ft9viLw73pfKRSnPFMhr6f5ei/Rf244KvxEd1XdKr/wx56V+uROd6t7JjF1oTSqykfV3G//58
TMqo+9//U/4vIq1gGQ/uuK/TPniaeOLvS9QupO4FSftlBUt2ngQm3n/7TP0TAOofgU8wKP/VvCUD
BxmB9F0UCDhq3H/5k8n64AJ1x3GvnSHc4Wd3689CMTIEoCKdYgUZKYvXSTsN73mdsmJhz4fXCXqL
zSAym4TeY02Wat3hISZlKQSDSIoDWU0S/yoBWTaKZFzdhBcUYTccJsX+HAqvpH6WU4/epK5882Uz
uLd705aIwmzvo3CK+dNUKngtRFrEjBbH8YGrhaFQ1uNdADVEEpNfh3SHo1TDe0n81s6FG7fxi+Ls
JFWCr2JnJiaA3VJ+pUDf4p78nYWJ8KYLK8bZrbzp2il9QOzuvQX0rnsb6cENF6dEj4M8l41lpMMX
i5DNdLtEFt2JT5gLI9U/SPIoHjCvhSNxVL2aU8Lw4gtALG83zsVCUFHF1FOWr5x1xMvU19pmUk+j
bzE/CNQjeZpUG2lOHFZR0VIGtnNf1tPGnytnTVEXkVw+8IVt4+7KmgAOTOKQIWri/9pZfdZWXq6i
wDkLF4EhhAtiwtt9yVANtQIRSoy/aPmCPVOUbg1MOed/qpB8ht2EnmFobsDHkQUSwr0LcyLjIDEQ
S906wxrpfLnm+JXrnlCebeajU+04YffMfIcj6w4ioBLbPTqC7Yc1YriW7TAQVdGxKZlYSSzpvKwH
t1QEEqVc0MBtTwjz9B5bfLgBy5zsl6mlwVQOgW+djHLmjZbzXcuRUG/qhI1naesO/VJ5lEgDH80C
lmBTOrmziboBFRsHfoz+mqV5unZ9sM8bpP3wCjIwU+MWoEv3aTyiItY16A5rnTDq+4gGx7/1TCK/
WFkW36hBMbFhZMCKrWKqoqjKbgQ9GfVYK5K7VAXNsTfNmSGcdSrsuj6RUQj1xGfQTTfbMq4WDJAW
mtaJ65zRHnprISqtkVjp6lLkVC+gCF24JyzGy43C9XPnsDAT61na+U3eFXI/wwYq9jRp/lPhWjCY
GRCITaPLRW1dSzLyXBif3woAT4jzGjM+KLrInRPFJjpFUY3wj4Wz99H1Ppc7ocHLHZNHFoiNZ4WP
ZvLFUWAeJGSpoYcnB1sdM3kNOY0FeGQnyJ3nCp1JeB2vJ4YXc0iLlY3cxl5JNsBAfKrxNYgahALY
9qYnCnVlnyPLaaet72JcOpmpl3+qpm5INirka2bHzbDvC+n8XEPMgh1Oe9OubJjFDCEIO7QeWXJM
DBaa5ZyBOUT47qrWxispQMPZBHo/DyopWTs21rmthdzV/GMTcJB4jwP+AyJ6ADftyH9GdWe+dZR9
dUV8g1dpXwvL2Q1G2atiVPlhjAP7XlMQbcg8uUE2hAIEz8ANRCgydGBgsbyr4dQvFsF0dXNX6qW7
QGD4jjMqm7ZqC8JQ8+ggUq++LT0POTL5NeBCCkx0hZdcCLvvyTjoyDtZICX0AFi/Ft2O4CIsfQdn
Fn5AAVf/Juyy+acoQkaMyaSSMwwJFfMB9hWB0SWhMqvWuPLLw7p1ysFpnAknup89hrqIKiURTxLR
lP7TUNPkyPkq47BoBXvPhOG9LyLUbx1iIi3dlyw23q4rx+EhsCWWD9Qs/qZ3k/EElvIPi4JrfGjl
OLv4Ou0L4J3ejuzOXSfDBxPMVrSF2YJGvo+LiyUkkE7XHmxgXlP46OVOhjHNYiC8QqWIbDhqxt89
4XF33TR02TauiEydk97c+y2LEtNXbDtShk58smDhclpEX/6YdhurdP0DwAb+Yq4n1jl6/1U6K/Xi
EzpzdnkfVxgX+Q4zH2CETXdjCLcfxxZpngoiSuGe+jz2bmul4xP9wg+3U3JXVmy28hYJFePOxe2O
oOTmdR2Cid+2gL0xz3aRLCErNe13YhkG4GyUyQLUZYdBMUTZeWV/U9z77hjdzvFIPnKUsdFts20O
YOLPNWlrj2p3ZunEA7N3G7iEh7rGArgdx9G/I4SzePV4n9jmyvaAfrlkw6adSzc34ZfJc+nA9i44
ZvulxIFf9bYA+9BqIC411QGjX6xb26xul1vQKfY6HQSEQ5e44KJb9hDexjNxGpu5Ld+tmQqYfWIH
NT1jCe39dQgtMc8NeHwhq/hYIencnqdMoU4IKervvM6b2NfrVtGj0QsZv3yAdFaS+pi05HYV1iXv
nfBuplHim+Kl9Z2d6OhtUQTIjQKusI2iYwFDaDv5TntO4WRYbkvTSeItf4X4NhjFd+PNvw3nO2Zo
j1JBKHNMFtYC1tyog8WWh/TH0Noold/Qts5btBXu3ifBbx1GoHSXOOJNjmfnnLrRa2TTBjU9NLEp
nDieI3hDU+90BINZS/wIANVsqzTZMQHYJiiCd70Z1E1Mct0mBz6yEgSQfM+RQiw/jCAdOh+8joWu
pZpJDyX9FtoYXLV97SFU4h2attSC9hrUgcAhvLwA6+eFLMgFLjQvbN6U4W3lj9U+7OqXyY2ZDFQl
QVqBC7J9KZEvAVPaV9qXe04g+FVuzUQha/VW0LduXEKZDjRckLHS4ILvj8e3UM49GkAml+jD1qod
Z2dvZTrZZuQfMeK/drt2yxahQ6t7plzoPq6qEDb5KO5Z6SXdRSd1sE1l3xGlXobTR+CJ/NHrF3EW
QZ79dLOLtYUr5wgQd3pjnqg3A2kvuIhcUaF4miEERp4IfwQE6gOqCB+jLdwd4q5EuLdG38WHlsj4
ElkIu9ZZNIoTPoB5P6vU/gxk29yM7H/v8ZBk0+q6Fkx4vbH2RGRUM/of0+IEnjJ5igIJKsUf5TP8
sPBPDkh5xDzmF3tMpEnGwSTDY4q68kRkAPtz4sOCbWRbCVbQmZRLAXuS3hU7wL4QSr7ajh+sHNch
RQrfYbCOFRhwbLSClDodeBVvQsmo0/etZ+Xp9JCgXjinc7rsS2HGd8fti/PQmJKxLOXDnSlJPFcd
g5NTL4jc2bqxvTxnqTF/hhR62qbGEPtI5PP4GMQVm+4sQaFBaTusJ0r7Xcoi/9U3lbgL47I8xaEU
xLuAk+HywxoImQjGY+I0aCUKkZ/d2Zqfx6lwDiOqhQcL5DHVpA4vdlf54Ed8eSYt3Xu38olBU9RU
77YTQi6VLoPs6I7dsL7BUMegubHcka1chrYBbT9GW048if6JmBJHADOE0dfS8jPqJ781gboKr7Nd
DXh8cgQOmg8TodHFXRiA9gryslmpsbx6hAxIB/R8AAz5CUq/lC82ChomCW1vP4chkTLbhXwGeeGK
4H5DITgaDjCpN0XnJ+sc1gD2+jLYabtcdoF2rh4dlK5eHnymSS23QGkzzpnS7NWYQjphx/1N0cLA
m/VMso6WnP3VMJtyX7hTe6ybsfvgoSVUOyB8EV9JSfINfwgMKLVNsTxuXRiPMLft6FLNrbqbOvYS
nxXwlObBzEmTP1l6irxNjyXhmgdCg7fGMZvCii/bmfweNQpu2QGWKNQA0lzcukofC2eKnmeANT8L
/jYEfJosG/QHhCi3ontgEiE/hipwnod5UthlWhW8X4U6yzZNkvIpYiz5PU8Muyzt2J+NoxgxeQ2p
1Whw9fwoKFD/tDZ25GiqsFXAEm0eTSs5KxaUzxRsneRUc/sm2jdzxpHddvbwpnm7PzMkbS+uFrp9
9iHH9wDZG8feLumk2Bd2zCkBfSFGtUG8rn03MgNarwhmYzJIkxxryYdwM0RWmFK3d+22L4xmm5Tx
9CKd8uWm4j48VzIFCpzZTX0XtV4MO8LC4ArWx5M87x46GcS30bGpBvsjh0S5L2UAaCpQw6eiJSJ4
rm4eW9d5SKxxE4EA2dSd7597Q5hMxOdwlQdafKYeSoCoDNLjVXD+yobfepfkgPsokI3zoVEOnMZ+
Mrsx8Kt7tdj6IQJzAlwwmsODc50nMdk7UlHHN7NypkMDVv8w8BJ+Ij0bb/rK0hcnrtsdFti97Cvv
PvFSw7hZyQ1c1vSxRERyC8t7+KsPFS0C6y52cH6DnNrLTXiuWtTuDtPhW9hHv4Yo/rbGYn7AFBmW
7KtaEkVs1aGb1GPwMwCqW8dDkezgF0Vg3BQrdj8Y3qaUJye3yv4tzSP0ZbO2b0uSzE/oP4oHfKA/
kUNGnqr74LGhnL1cwXlUV0n9x7Ed7GPRpA5ll+lntmP9aYnQhsuln14zicSzs7L4jlUtUKCltVHo
IU/ZFrLub+bQYRRnEf3HWi9+GBkAbOya2PtVm071ZaAn/WqMch5iCAw7g0ICWFzV3o84p46V17wN
Yk6qzewjmFgnhT1sZ2bQ63ZiC5kN/fIZs0xdXVlxQIrYBJs+Ve9jXCk89UwxUDMQloIB5leI23Hv
RtRpXKvjo8Gl9CuhFrtDob9sly7sgaJm2RPuAxQQE5vQ3WLV1smGW3Ubdnzkx47z3qur4RewRvDI
S598Gu0jaATOzpK3xKKG0Q3x3Gh4usBXiU2MhW61oFje+tN1rWfosTAH7JY6Tm9ReIWvue92J7cO
01cUVDSosS7oBMdy49cwQYvYlhcPXSahreO0scYhf0bypG5jqyh/EOGALUxEqZ596sk7UXDngd4P
7W8y/eiwGO63xMl3SCeQ0kYHiw8aBiXGkuwU+2x4G5qsjzaV5dRv/Vw3rMaDWT5lrqmfvVZ1nyn5
isgUswEDM7LO8r3r8vBz6gVUsiDifDl3VasvC6ff60LyvIalnKOdLHThtMBg/fAz6if6K3dI7K9R
l/q1UsWCicqrPudJ1ljbhPdWaYY0btFXNxGVGkBUzg5+oLTYZKWfgyr0nEe2B3IrdeseeCW7+1ai
2UQd038OxTCeJZnaq075cLyrJD+gCjC7BV3fDd5DuQLCW7+3nkCQnRXWo5tn7hrtZ7iS3pqstbFa
lxW67QqEDkmvVhS7JOHALXEBs5qr6kS+lnQbiLZRVf+M7Jt2QSvM1qRmBrSFTxRpO3CGt4wechOF
iXvovMSKV/zlI2oCJ6ShVnHnFBiuxvbGEAP5oQIUiF5a8gFK5MLPYLEkuYpZiYuNCBgDQv3TZQlr
4sYz5efShuanogY9xq7FMYS/jBCSBvoiAqm9npOvLGKwJTEnIFv5RLVmNj1X83rqe3s9xam4FmOv
mN2rk2m7JxFOas/O1zpHaY/NIkL2DdTU3Vi6uskGwIggQx/7pHPuQzssbnBZKGtlO+x3V3OYHd2+
LM+oH/UxmQ0fB4uh32kp2qHa5LF9vaYKgCN9swk8UpGqoONJs5bzjNHnNolMvGHo0e5lEIqvmI/P
V812a0GPUaFeAYF91rFwb0c6qJ3O7f4R+ffFLLHcczfjjgVuBttM2qBaLHfa5xbsV3YZ7b2rxP11
JvQhdOjUiH8maW8yq0zvqexgxgjOq9uYpSTTrs6NI7bqTrQeUhpPEEKLw/xt6Tf2HOevIvdyvQqm
Vj9QGsDDzeIsvFdpgs9u8rpD77DrSjFTbgAtoNQNDc9lHhJJncsCRTTUgJJLr2rPTsssce0MKnxr
IgIpurbuPlKowbfAzpBiaqxAMMVH98FOhua24U9bV00TXtB72beitkoGZwAqzwP71IMNjPikEtOd
keTU58RJ/EctwdiUE16YKxC7fMeJ3d8zXOv6rWt3lDQ+MoZtM1psVhanTreRY8BKN2QFq4jU3kiJ
bwtX9nHEXv+kOZnQ1Q7K4TpacAMvfraLUiIHW1cs9wAAkn2svOrKpC782znr6wd8NoKPHtKzfcyK
7qBhY2Ltzr1T7dbpi3bBx3J4dw3zRtB6NcMrueKh7u7pCRSMOIOYUoiRmgvOld1xmfUsNyPPkFqV
SajgynrxeyLJUgOOShqonStRAxxP53x+8CDZrRvjW8c+1/XJqkCUGgh4v0RCAWIB4Nx0RQqLG8U6
7To21KK5hwrZExPgM1XESW1W/NY99o5f3OSzN+1gE9fepoxTdFmGLe3WIVfxLasQ0a8RIIX7IWva
Kx1PjXcSiPir1ot89acyQjBjcHIwuVqi9ajTZOvlJUZOZ0rq56yjGN8lbjfDGsEtX+6A1ovqPMax
YiRbV3BtwM7zgYyzyHpD5NidfERAzJ4pooH+xun4CMikTbDY6+SJaEqydNgaMexd2KlPGyD2w0/q
Fct+GSb9K1OLfvQhnMqdV+ZWs01TqE471wanuEobAlsIYtNqWENDsB878h+IksHiPSIeDeq3wbHT
r9ESZlkH/iSc49y12IgWRv3PBK2U740dTnsrLZt7rBGwHiMiRB9GE0FoURhlLvXEIM4eHTbNWf+B
OwKLjg/7VZIw9cuq7HhXG3jVie3ZxNGo4jXtUsSO5DajIIXlDxRN5gxS+iOvAjGcop7vdNJ5PoK7
oHrq+xFuYGiWZ8aXLpBK5V1soxkxpJNf30TDAk6zR4T7zdRAk1daqgDpU8vqwJpny9lY3tQemCFj
osD9NL8nvuaCYIRqbvvC8bZD/IBSjvg+lIjBcwZMggBgxCuZbjPkYVBGQ8VNcABlxZYwWeL+iyCq
jmxjhI/44aoCEwBTZ7bLNWSMVU22S7BJPIPIpSeAz92wKy+zjW1X6Y5rRF1yJ+gfbKOWNwbn04MF
JgNLgwRbUzod+OvafrFR5Nzbde9s4dFOAnmrMpsOyP09231DXz75+ldfZzEgDp2fQWyPl9ZSmKYK
PALOufGRKfIW5PxKMqJ7ZxKqrHXvWeM7iHnN+J/iehe7c7oXcTLfw5UDq+bhCYGgxgvxUJF6aBHz
rKLvUMbeNW5AyidcIiyXk0IUT4j5ic20QhpoMsYhtuLOXOsgppGaC9u9ayvZPTagrh/VZJf3hnSK
FB1r0nxA2Ezu9JLC/B4bX98KfD6MccprhHPSN/JFx4E6Q1ogaK+AinCVNDD/BO1UeCcMXeHvJCuW
zzrg4dmC96D3HEUzhZtxiUtsMDZt3NKO+RuftnFcl3nCTcDUc75HLRv+nqz+esDxELmS/8nzbHW0
Zb/cCoVhAju92EdN0Z0527mAukB8dw664E1QcfNNtWW9aEKBHmY2xKcZOseNM/XjcbHj4acbnKtR
IODsnHziXHH5z/MfDQ500+YDOu4pJ0pV9+WhdBbv5HJub0avyp+ceXRPlioBCGVm+C5TlPTrRRtn
D/C/PKSON1OjRUXzKWsEXdto8KpHWiSm3yAJX7LR9h+I7M1/L7XnPS2q5ZeWc6iLxuY9QrBIixca
1h2J11lILsW0HXgNn0qcmL+5gQp/lXpT8IzDhLjGsmhVsq26+DIQGPZYVRmU9YWzBVX84DjnQPT9
pbC9/FxLvkiG1RV9or2LnkumCcIUw6+Fsdr1Qh7VLQ6cbhd6dCWrqJzyR3DcWbqOg1QhPA2r5QFr
KO8Ixc0NNFn9wHKrPOZCxo+dcuurp9Vdoyyj1XCqdtu2KO+WeArvi9HoE18W3fN0W1+zJEmO377H
4ZhtZVLNn7TM/t3gLcvFzMV3I12cbCSINzG5BPjiza0GA/WUoH3ct5UHSDEOngzGUOSm+ZWTwejy
2HeCbAkbwP02VUI/2xN/r0B7PDym7rEM81yDM+um3Uj7yoZmYMJhAf059pTtv0i00JdQCFJ9HUws
jw4FPZ1A7sKF9IltWY1ok07J6NoFqoio+4iyuSWjzf9dtZkilbzv3Ps4Ut7tpCvnYWac8av0fMdd
EZwcAV4dWN/EA5+mSUQHTlU4gUlJ6rlgpgB1Rv3UZThaK6BNBDbIqrOSNWP3Vm4ydzLF/+XuTJoj
R9Yr+196LTzD5A5g0QsFEHMEgzOZuYExmUwAjnkefr0OWGr1k0xqM5m1FtKurKpyZBBw/757z/EF
RwTCLE7xZkW8sqiocmSJmXCmhjmSHGfbAh7SqF7Zp3bHnL9foGNdeZgoEwS6o1tbl0pIudctYfM2
jSaWVl2X/5RWCCozXPot2R/3zwDoanXmAcXjdf9Dd2KdQg9JJc1HCeCd+lBwkHUUeytr6bnBmNSm
zxhGGOXkNQI+tjmMeyvxUQm7sGkddFQQNfyrNjMS8unMMa4UMnjIeU5NY7Br4ydBzH6HO3F8TqiG
/y7HefqVcGx9rik2NBsKZevzPyz6i/QUmerFIr1f01OGX+dw6WFEytFkybnjQaThYTz0rsMeJu0s
XjRpF18pZuu/MkvQsx2rkNJwM/PimrEaH8PS0c/8oajn8A6e6OFZ8C8FrKtAYQA4Nq2g5URnuqiw
hWTzW01BiL1N7O1Ms+KdX8DV3VJrJuJbhqYWBp2TLFdkbzy9OyD8J8fD8BZNLQ4+kc4OWltFVlzq
bPxICpe8rcykIjRkeLO4q/IkRkzWWZBBVMxbbAMAUNFqlL1VX3B28MsAUad6QJoNH5y0jZdsaNij
mEV6ngZngrEfatqRIXsOP65p138x8k0HwykxX9jZWlivWYgSnCqE+A2SprijHWY/8PLi7JLxusQK
zav92OnIsQPHXKZ35s1wwYn6PEfr7Sp3OxoykTd1vs1+cDt+m8uoyl1dbzBBC8P26hj3wTxPYdjb
EDXCnSBF4HsMh89LrhsneF3T3ayz8aZxypCcUjVAy8bcuq40+M4azK2mxgdbYzIatyO36/a95xB+
msMiO4JW1bZdarTBONfDl1EJde05TtyZ69M5QjwTOI6OsHeoQKYP/NOiBOl/o2/1d12rk7s2itMr
VFVzW5Ilc4E2DpgmLdG9x321PDTDUFyoN68dC0Pb2maYHzPD0T+zanC2UeU2l5yG9C1caoW9KhmT
oM/G5bONrPgQIew8Nks5HjivMyYGni1234GX/9/45P9x2SCyOf/PuOw/Fr/j5uPfywb99SP/JRrE
MdRzBApmA+qFRdzon1Ec8m8OnTJsbXRVQGCI/4viMLy/GZL6IWAzx6Ap/C/BICyt4IbI0fLTSdvU
vf9MLsjQ/3VWlqIX4xAoIJ7nSuFyV/jXwSBJXnwwwJfvmj4a2ycmAC6Hag24HCdteYMADsdfIyex
K/QJjbTeqS1sPhH8XaLq/i/z698HhdY88b/5nfDbcBDWOpYgV2W537/Tv4so6awXWJp6fIcYbfua
ulziQumFxyHKzec+TbzLJKlJ86CDncfeFaAakVQAUGoSB/4VGzojJfOXxvlP+s76poD7xT4NemyQ
R6G417s5PC5MTgNs4P1drJKYVj0F161NbfohblkhU5IujkQ+Gl+DuQz7KspC/Fbw4MBkz9si4igM
+H18N0zbMamB0JiBPu2dKcBQHfdMGheK/59SZD8ZR25NbAa0wmTeYN/lWAAOrlw5bUvbWR+60LOr
sDJ6tV2NJYciRn2esGcnkpeSZXXLbyNtBJAjHbHRbA0c0sb2HnAZpwsVp5ACGeb/6lAtHOGsNbfY
7nC4l4YZyBXziCGwu4946QZ2Yc5bXeG1Kyk4Uw3DhSojWH8ecxxFz8SHjCTfjT70/JII2UuMrnXX
g+07qsIKUUpY5qWOI23H/6LvKQTLoBzj5tDaunchoDse2eDBC5ozrjMQ8mu77s9zpyV3qwd0W411
tXWYktNHgXAGJmkU27Cz2fYK2T0LZt8Qxlb3dVTHT1kxinfaQ+GWamND1FinidFaC3+0+p6z8My0
URuvUZ6q536ctLdxrIedEk14MInUEa3gpFqXRLcsjvy/61wx3c/T4oHWD3kwKKf9dazy5pREFthP
yXhmGq8YSg6kHs4unr0dxk25G3Tn5lgK1ZyOT9dfGHSYeWGCN8Fr5QDa2hcKUONKDQ7seM4OTHWC
IqQ53Kp828oWTlhChjUOATqhhQ9GKI8HrsUQuKhG3lVp2r0nKur2Be4xRjLk2VgUar+cpQakORTz
XY5Ejr4on6eEj9XOXmMQFWHv9Z/k76jpvP1IoehtMbkoMJEb5itY1YJfszQe9IlZco+v9cZAaWGw
w615xJeyyb3ilmTU8+O8X/ZV1HUPWSbkPsvs5QF0otrWC0fC3FqRcHJJ7tM5AadomNGWRo7Ay6rk
Ma4ZFom4joIGA5Y/OF2FHaWqXrOCSJfHDH4DWzDe4iX/Q3Ar2nItyJ9De2VUzI0T8HOUfh/X8jBM
3nKZ2McfS9G5+wKMI23I2aN2jxidNbznbQEAu/4EUyto4CkfGpZnW8af+rR3RAk0Z/XDUKMVA6cK
KfleY3MRaNVET7LI55xXY2adEMeEtEkneUtazXocptHXi/YO5yD9yKEUV7e05z2huSGwB2lcIzcm
d5x5WwKcN71HLhSPE6fooj8PhpV8zmUT/8ECjEoWOAw1uSW8zAalgMWxuGLx1D9Y9CtPvN5J+Iw2
ibhiEDvNceQNbJHOclCEj1HBws6s3OQEaVgcurHvPxtI0Y88md1jhi/mp1nDqiUUEXKkkXnMCaDv
ye6gTU6PHPv9iQ9/Dd667+e9WOp8DOJIMd5qq9XdG6PqFcgyqzsYqmOBbyPi/AKaJ1jjKDv45pbP
7YdzcxhGsU9+0unIYugWvu1+IA5hWAiwhiRkGa6BO8DLsdA4g5GCPCLj68zkqBM/csPtHzQTjTfB
p7Z5bZkkcmMII5r1DShdIQHtME/b8Uyb9y3APwDqefyDOCQ3coAYfF/Ha+1pskAZLhVTNd80vMm6
rLDPEz6R0N5alfc1pzKNjlVR1CDwuuLkZq14txOvOywKtTX0QouTsuvIPanNaUEH7lV/MBLOFTuc
pvvjtC6eFaa+77nh9ZS8ylsRa3S/xvZQkEpi7iLFxkVHuGyqtc+L8QYWIm4k+0fmpNRMZRyV73be
ZEdPzfwC+ogKZExcPGJ5cYzNNUiCD3hq/a4OMzQg42Ds83C0p6NU8+Bdqjw00i+pibZ/ZKJqP0VQ
OwEhV1r10fKt8BEi6notIaJf6wjw4CYseUETheRXy71lfKmU3Wi8pEL7NRqG9zT3tPPsiik80+hr
fIkZgDg5EA9fT6wRyNv6+Y+qxnosoLK7XDeADE/0QP8YsykeeRW27nF0VKYeCHuVx84xkqeetd4T
maSJFZ5Rky8ccq/+E+WAorYxu7Q3TtXWJzHA+QjfXRBdGuQZ5AgexhyZA4FBXYGOMsQlVDbzPurn
9ZMZC3ktJv5W0zRz9oNRUx5otVoy45c1yVxZP9o8rZ+IsNYHVWi0PtrIFIgAYpp+SCcmwJChdaDW
HNHL4+wyAq7ZdMPovGICyNwbvRFHnYaUFf7gnpWpQITAc9nCHwoBvHt6rb+VXpP8QNfVm5umSpCX
oXfvrG1S9uKn1OO6uFHcVAARkmIlVWUuOH5Da1q6z57xYABK5nGrRQ/xKMb3rKnILWij9VR2Rn7y
jFbsQEaWtzDTohdGZ/GRU01agQ7jp+CsNaIJK5ohyKZk3NN97s6GY0Mx9VztQcxmCTeoJ3IH1vwL
Gou5IyYAwZt84PDSTEYBLgdmLRe1AnUFvliz2y7LGkxc4iHnGpqX0wEdak+aKTpyeZt+QT4YCeBS
8o/MvL1yk819LY4N5jq25Q/8BfuU3Q9mDjxd8yZAyfm03HpG60FD+ZWgOM4bzmLufppUFvNQhRvf
+mlYdtMZp4tGlJveHozzdlrGE5KK+MRxBsG7aZC55Nggn+22jyeEv7zf94R8jPsUt9wGhy4fhaWU
ra8aq3nkR+2EIsXbkHQADCMY32U4wsZopWWVc5QHRdu071UI5DRUYj4avIV33P0iXkeWtytqoW1K
w8n2zJGiG7A0sWPEPx9txhMXiXub5Tb19cTeVPYXAsQ17Sb1/iMUhKus9GQ6780wWpB0hnC1lmrt
L86X5a4zRDUFxTQPkNfn+j5ryG1bKXqsAJiHe4cDSi57bpmQktvU27sapego9TKk4kjJFFXxvaBw
Q9hNDvVdCZGQuERvcE/MK5ASujET5KMMAyh6EVcJA/U+JgDGKJPg6hmmRvo80G5D+aHre3ai2VG1
rOBZI1jtVlXl/MVVO0OeQfHlze28lSwsyKd6irqaT56ZwD/bMZBSZU7SfDuBCkBdIeCrEK7AZXhk
F5n4xGZIw4W4jQ5igli9lE21kzW2ssLp9Ts1OmTaxj59nZh+mqchGjQG74YTHrwQfdVBMXW8UISA
IWxgpOePDCNmMLTDYA3Gr55L6709rnVRlmT6E08bKK1L3ONniqeECHcHHgG56imNvAu7Gqr8abbl
0FPto7CILqMQLT6vTPtYxrBr9xiitZOr1Edtad6tthwgXfNiZl994aAs46nI258Y66aZbG4P/RzO
QcrI7epkLARabdBfKz3x7nnB1RSSRmaZntbtdNvsd3A3+UwwB/kjMiDmZB8IzgrQv5vc6RMf5YbB
U7TSXtke8wwBOxFOvlcV+j6tcjQGmagfl1HaIZYK07prAJX5ibdMH8QgwoeZp/getoEOe4X8Ww67
xofY/dXYJC9xKdagx42KN2cUcuhcjEAYI1BWDgWMJ88WX6EtKmjErAyEXirTsSkxEibMqlpt8yR0
rnOcxa9G39zVJjQD8BjtPitNsjAtl5tLI6L0LNPGWTlWGW477hiBF8UmVDsxP9hrUwk62Dkrsxdp
5l9a6N66gZlYSu+JEQaNtQQiLINNlzcTlfXScVhtMja/ZXWdfw5z099KTl/sbcPoEi9pfJBuNJ4c
41cKq6jrOnsH+8LXmTIeLM2OuUstIzzrOd8ZvJAYhLI3ViTeI/iQIO9DcwT3f6TbdopneaGZfU6X
RF4jB6AbgEQUzsoiR7awgYTEMeBoZMbrjuBlNu0wPld8M+1gaSCkXJ0dep0mQewO6UM0c6INm8g+
u11vP9hG7p4G0LDbjlQShYFvHG2izv3M0B1odWNwBC1WrVwmfGfmowEuICPINB3CTEoSY8nJTTv2
KGNguDFdcFzBw+yPhcgCTh3JiZY3VQtTTefGFHAY6RNwzyrL/mg4ubFTGv27yBasG/K0sYNlmQ42
iLJa5wyx2IMLUVW2aEpUdgyhDFMUGfhSh1VJEQVA2Tqp185xVHvvOjPFPZN+460h1AnOJspO1bT0
gUEY+Jppwt6K0YO1R9Xkp2u51pt0luqRE7BiXA3rKC3C8mgVlfZoDL14XAUWPCtpRmzsookvTafi
K8GEBZYD1G6DMPnRNSpSQnZX/iawL1iLEgyqyY7koQhmPfylT7z7rNkn6yZ8IgnPteq1szkPkl0Z
C1uNxv9xMnuPCffoPa1hl6CIauWXBgfYwSks9O2GGwiHdm2MvpTRfiDJd8SWzS1Szx/VMKWcE4rm
w8B3GuQaOwybK/6xtcwDg2Ead0B3toUxdned17VMTtNHQbVBuFQ0Tbu5K823Wp+uPSKexXJ3Zid/
pPF4K0bdOKTx9OSCSYm0nKpNcwjZLvNawpcUGuXgczR8ayLvPc+9wBySj4bBhp81rOIisHSPuBjz
g9exFOc1U1zsdDT5HDfl0XPTsytioqyTvZwlHKetI9zskOMAtmcaJ6mKs0OoF8lxpDqwt4b+SbcK
1mBzMfgmRvWAQFsN8ptj+FEXXK4WujGflqnWiIeDSyQZCyA4Pc9Ik3ZqXCorQEzIessjwVCmTnie
MpFvNdYOB8/gps/MWTmXhOA0xRgnWOCBHht01PvEORp9fDYQmyxWXm/JLoqXqnK6i2471gv0p5XS
BUp8K0xgnXvIHzkBv3CmTOqqXoAWTapXbfSywLW4oixylSAuXnWGeDk8QSq5X3dMClWc75I9jU11
6vL6q5hEc0UPrOWA3HSEN8RQ9MoN2MznO0ZM1VG5MIhqgPqBmTbzdTFRMEnH1D8t/nzUR3vm3U4x
2Yx4XRDlynXvySeLXagPRlA43tq7rLYolankDtSz8dbwzCMbKzX9cQgVcmZz8uaHHJqGCWVSNruO
LcN+TIpyQymcv/qUYDoBLm87amR7NlUjLjnwn0BWcrw4c+heIKOTwdc302J8kbhjocm+xvOeCFUE
SWzdz0l2zLvk1xj1X+gwWZTpVclB3KxphwsZ1YfWgIvGa1PzR5FNxGs0fVviQyMAO4C8gZF74M11
SA1xMBxm1/YQIBNYJSn5wQXIV0ROvuVt+yVH847OhLdvneVAL+gs3GFB9Dzv6mH4AV4bQdJkWemx
5nUA3EWf73Am/ugtk/15qb0CKRS3XE3dBwjO6sB/h+XCscXhAnG0am5jHFG0p8mzrqVVB5WadN9B
antBOgRlSZjvPMCByOi1eLWo+QRaTKPZnY1XWvxeoKQLRamJd5yh/YZy4Fx2X71OBHLg1bzxnIbc
c++yO8rln9RBABnjgqKbEY/5cy0hErLW8pMaE27NC3yXhxR+cmsPqf6dhjrYQVzY22QMieViVOqe
uGTTALLRvYQQ4D2jux+bjKMeGKn7uLVeVOmtljnqfgZK0xNrKdy+tATpISU76IeJbydmxijPsO+m
SZIdRkKL7kGFxPMxhCAZk01JLJ5l88lOL3AYz+AyE74di6e1ItUPxSn0Wu+QtD1bcW+iPNH3XtCX
Rv5MSnt694rupBYiFRkXDkJP00HW2bTvKuBB22yay2PS0bsj5Q+ZzIgpy7XEAepliH5GqUEg37E+
uPI/W03mj/fkT3qj/u0w53oeMUofDY6+VOgBnxTTcNEkfPOCrMtOnxz3YJtsrIuxv0VU0zd9X1av
tLgXivczTLIE6OrWqCq1KbqhCWr4rBfTYWLGtSHcQVGXT2xqSe/rC7bJxca1pExZH2mc9wRHpwTx
7nTRHHBr3qgmvlB6tK8AB2wd05lRtVdW8jKIyb7jc7YFI32ZZdheFKzKTal0pl7HRZnulh/bkl60
taPJTXFbWjoKOH1xPqslbGF3jU9eqJ5ys4z3TqmqPSTZ9JWQWRXUornv8aptCH7RkahlGGih1m8j
3vOck1mcqti2OYVXj1In6AFvhfq8A02LXU9xRNVX+fU4/hAl6AjKMPFRJpF9zXQ2T9GAvoQMWVqR
DYr4mh3GyXIvTlQBPGIuRPxIKP6/0GIIFRcxE6pa/HYYdeFJJyfCfm56UG1Us6td5+Ge7oxMUqdd
aprRW7qIlABkWZwKS07Vtk0UpC8NijHtvZlcx0ii7SdBXOqWqSV2NDIp28cpbXvSBvCy9Ya9tVOZ
Gs+FOTOunnCG6DLI+VwIpb2GSEA2quLqsW01w3imHkKMwPx2eGVlri5Ty5HMWRVfw2jgCXQivF/5
twNsmiU2L4tybRi1CNxWWZiOPPrCXd58xW4hMNFLEpAxarG1kHUZV91YoVn6g1mI6EZM0drXcaP2
hI05ABkSRVlExpy8RJWLiz50QcPhz6IM3WwUU4qL1wjzqc9RnWWzaT7z4AdDKC1s9tHqRNOBDO1N
lWNKm3RSOZRvqsnn8l/x6gOLPdv1wJiNCD/pvNW45kqeF5uEqPKLabjXHiQrw8yxuFd1KX1jsr9C
T7d+ATUo4wDiRfg7XE1uHEN+KPjImzptHsy+fSaONATDOvDCJXjolrnaEZBtz7AM+LiCEfeBWgwH
AD8Fu+3EObgVlQZQ1XgsS1BrEeNBGGrpcs9KE9WPnnVUAugm7JZ0LSLpNgM62XOlKB1yQqq6c0mX
+VU9OXA4u5dhRlanm81bYoBZapKcjoMp5N2y+uxmNIM/7cglzapjzNtbooeCSCaMNKzgYhOFzzHI
tSOIQ447PShwtz9PiVI88CZ1mk3nT8LxfyUpd7SpV5ser+wK8iuKPUjGvEyABNII6IziIpfwnjDG
vYzIF8WOO/nkb6pd2ZmfBRChTYPf6Dqt8r5GLda5JerzgSAE5F3p/UTR5h4kzMINpyTbnwcwbYX3
7QAMMcFMg2mgQITEXpkn3J3Fi1qtgabBx69wtOiEoFA7cLEbtxzeH7pEwoNiMbUDinQxOKi3bjeA
Z2UqSZt4wanYFtrdsLaA+Ho8x9gtgoJqTmCzrN5Q0B3oPGH8Lhr+8Fnlk1a9QarWL2xyF9KiQp0M
N+JSnKYekyGZ0r2ZHg2z4ZuzodjljFAxzZC4ydTZZ+o9TzrfRBtdjLtmcMhSdtlzmam7mdoVShow
15SjErBkqYE4Q/QAq4hVd9RIS5ZJJaNRe9t9GxtHUFRnr7TQk6vV8whugzKcIXkgG6sLcobB+LtE
thTgGffopjULX16i8+S0hwAMKknoeUmrXbXqJru4De9pPC6nuaM97Hpd5qckPkUkH2SrvB009g+p
jHM2RRcK6c7eFuRjmtl68DgXUa7v/aZOgiRvXudevYuhZNDaVtSKS0ws6UPYDnGwsGB5aojA+OZq
yrSokZ2hyqCqh1n7KkwlDyzUOdKsls2O4AmOayeo4wo1pYuLM++8TdQ/TOyarsg81Umt3s58CpPQ
z5yKY3cHxmXTC74DIgjhRr9qP2sKL1u36k7RYLsBJcuj8a0JtQX8K5eYHLcVTgsko1ajaE4B09eF
rTNylMXeqnPko46bm696Ha/ZuR47qbt6SinWEgioVnspP6k6Fe780rmMqDLN3JU8367et/dUGybt
E6oYXhhJICEZl+EYVasr1Ws6/R0/t0YrKrcuCx/lV9Bjgz8xY6ciBoj9xnOBCiFVn+wnUObhM3Y6
7nUMDbyBpVCKp+YMRhSDVJzY/avAXXgbvi2vc8oXgR3TGN8Rblfzhq4Dx8ysggFEe6s9xlOJMzZv
9AEhlSNe+tiIi32GsQ0GP/A5JpmrdZbVW3aLxOqitb69tEuU46h13ARfLe6/BEP2WrL69tkWNLF3
3KhtoEQ5vlskS7hvHQJ6vrcKcZVTfJIU1/xu7j65lpOOqpNSBXptfmYc+Fi4LQysNppiJNL2WHcH
81vA+5eMd/XyzrCJOVLq4r2AmkqMm8dAe9Us2f6yEAc5frs6fqt+EL8VB/LdMtjy6K4uYLas0x1M
a8DBAzvhBmTxrkoy8dDLVSQcw5nWyenz1QPvaK2t04b9UwzT22Xtw6SLTlVrDV/87fS7YvUVO6u5
WCfuJb81KFkIBkKtbhS1WlK61ZfCZC3e1dicFko3uu9+i1XCb8nK/C1cceQUB44Ril8lSkvQ66ub
pV0tLebqazFXc4szZdYtI1eFDPNb7TJSN0WIwakSdp9uQZjUG0wwbBT3JCQLKnDuRxHr0c5dvTF8
8Gsqd15/RF5g3igufHgU6Qm2c6alGjH8sKuOKqod1VtAl/d9PGSBWeVwWvWFNE9szr7s8iWo53ek
ZWlLTdwyyzs2giC0e6KcUVUHw5w2ey9xl9diQEMxRaT4sF6OAeIFB2ZEc7IKSPlIigA6CR2fjAVx
gA4Uz/pe/gQYEc9bVRDk1r2huSoADduJEdijnYYU/VUh7GeWTcuO7HT4AHEq2XXU0H6E4ASyhaFD
6oUQMZomf0WLxhMRau4G23Xy0MOK2g9CZrnfeDU6PbYocvHVEnrnhLEkt45UqecYtNQjrbQ8R+qY
RLSFTT05Q6TiSBARqMZkzztZoAUJF2t6mubUOCSiH/b25HFBw0vGBvFIBJ7VqUXIZ31TO1w8to4H
J6wiELCpiPO/Tn3VwNyFemV3A+2zRcMclkDdL0X1zM2MU0pnN3sX9uxVjWrY4a1cVXHmT/Zv4ZmD
iLpknCZJzXKhmWkwU4DnUQumD/Qpu78rKTrx5lDxzCN93KnEwt/VdQ6k16o5V4uR0Ltq9cd4NIc9
SwbGnF01EpDn1FLvu2IMn+JhkneMK/mjKJaCTl3YZ1bTdDZT1+Z8YM/V1QgRyrNdo11ULo5JjKJy
l0uxTM6fGWB9tmf7wh2Qrdt0Ghvava698OlhlvocLXZ/s/rqXouWoGCad62nTh7tzFEIRFFhnaMi
YhhX62Lhf2jAdimoMtB1yz/1KI1iM0pWKk5p9b8zogO7TsvCAzRufr2yrcw9gVTjbOsgSamjfqQD
MZ6tNwBxJ9heJK98fX/OZq32E0MEXl3s1TdRbnBtm0LYVu27bsPmjIFeU2QyYtCjNmM6hjvs7/TA
ti3kEIvVI+xKJSvFhpL9vJCJdOui/9HN1nyvQDhvqhoqdBdzMaCneXYKgUawkoKXDTtzzv/gn5LH
rqYoCOi1tW5kM7NNV+r37Bp2CSyOTS7mFyMT6e8F1fRz6zXObzZw3kX0xinpFSBu7tsEI11zbMgL
JkYG7EUr3zUWsrfSqGGmFoXBp8JAxZdCSh891dFNJDtrUg2UjII5M3wyA+XmYdbWLTLJehIMAnXg
FvmNxf90RBLmIQ+cbP0c5Qnf2ooQ56AJCKCd9gPTSvPTizlvgI0f9DPTZ942gxLqM2RYiavVHuUe
7qjCPiA8vkB9/cZg6AeUlV/j5GW8xmXzYplxdkxqQeGA12nybnD/fOtmMnk8hfT5MDac07lrtNym
KCBD+IbcE3nJgA1kKh7cmUpaWLjy1gEM25pVNgKyTYfFZ9KHG76NVk8mYL0lGgliovkZOw2PueV/
X3BSxhK7xWke2HgZmyYpoVmqCPalq5nAkWPN3Wv1ZD6Utj5cHI3Na8fz6JGQhwZ8Gc8Rh/bpPhOR
fTC7LnqPu8J6oSmBTURbgUMYtwhzaPawb/t1Pq6ljQEyZmTupGMCYOHVQSugilAmgjCRE/EmSKgR
5DjQ0xwQUBSQ/jeB8MD/6QqTkE+xSMr2Jc6kQMJ/2bpO+0cZCV4aNLBUMBVxhibNlq1p0VFjtu8n
ugHfh6cpJIY5v2iZeS8wAe5aWQqgKotzR+sTwk4yTb/wgtQDPc5xZe2HI81fsXh3sJDzR5a03pOp
2dM9C2z5y3Tj4qzNkr0aFXrEjg4lkyjKet/C4/tkgzY5zlb33jKHTjdND6jCSiZgaQAk9rxKybtQ
77n1Zv5IBC+9TJy5DljZrMAe3VeYtnHQUobhKOlO6qUmr3M/wp+Cqdvb6hXaKzsCzV0INyVD5VfW
cm34QPhFGsIexLOESz7FyTzGJ5EnjCNDF4m0ICoLuDjordw9gOgtjswyBn+h/MF3xDSejIrgzKIa
5puN48B1If/8HhYNqQ/8V2+atB7dJnzxpmq8j5uoCJyQWxy1coyzI66kfFIPMXvChDTUAdgQ3z+e
N5/hsjJ5zabijgpS4xdNerQ4zj6gTmBuwCXq4s05YB4uT9a1crzywNzv022rZ1ufz1HEwsjVxKmo
c5Y2EHn6gwon/T1uaiAuuFP3wrbzF4MabLLp2Ekf8ZqejFLC5YtTMiG2mILEMOvXLOUvyqUyu+Ga
XNPMYlGts3yg3UFeqfZrOWa7CDLK6gYh1kEE1c/1ugIQ2DEAmIDm6JsqYi8b23r2wGN6QDBhp9OW
N0e5Yyepn3tz+Koag1lPG4lDmEC72WAXqe54bgmf/Nd8Ik9gs52OQBp00XTnAqI4eL27PBKxzLZL
EjKS8oziseZw8Th2s7mN4rxCvzNQzYr7aThjqWiJXhvuHzlZ4esAOGcTL1xKmUgDcuE7H7MQ6yXv
rUiyOaC3zNQgLjVqqSbF/0LERzWCEc5jx4QdKJM7q2gZlC8xPQNUCt09s4H4M6OXB2IIWLJvMYgk
7mDI8yxb+x2U5sTzbGmZGk4CsM/sNf6cThm5rYR9grC9zzr07BMHleiTIeEKNl9HUVatHhIu4TkX
gZ7OU/e+joLe9JBUFmRHvfuxhNJ8ZbqR/CCfttyYbVhICkNtuzSe+oo123ikvMrmICyz51CF8Za1
ANd7mJ8wPSvnSejAJOK+pgkFquJxiFif+5XdA0uNVfqnNKzhqeD1ymJmDm+1VwtBdgKmaN5RutFU
GJ763LJ2VOLZKrRuod9nuJp/MGaRV1ZW2dYtXczf+Wi3NzYGNhxGLuBaOadPaan9Um2D3Kvh/dln
4YnaAKUDSzS3qJ6MD1EMjBVTvmc2BRlq3omJRjAIiFKHu/EI2luDMqXRk1tYF2/MsW+CrHCq3dIw
yKiUN/qwAow/pnLDMwmdqtggbUIHN4d9fC85HOxYxoUnaN7ZHixazseWq/6G3mcNaMcxH0f8W4/K
w3kQEQR4LsLkibcrZx7BXZrXr3VochQgYozTM/D+6UWOeFGw27F4gvLKzppjbcAZOX3zKBgyjNbC
+H2wHWZuXqZGxg7MtxdyNTyiEi3dObplU3eQy0eBr2fvxmzv2g5Vt8eV0/cU7TW2O/MT07DuIISz
pvvW2Xul9+0fwjWz75aReFpqQKg01NE6mxDFuXR5pyodJTMNNjF8q9abzs5HxictsCT2qjQtiOUl
fCzZYOfT3ZB0D1TIOpJxIFh7L3R3pMk4c0aJti9Y3Ty1A32VaGjFQbcp4/mta4xiM7N7/7NokqZZ
sxSwo/g7kDYeiiST5bEcxvCuUX1zs+FX0dnh9x/BdWCW79guf+XGFw8c7TqEM51WmaH42IDr5xn0
D2TFlFJmNu/iYRSoZtzyS9RluF1F7z8ykA+sUIgMv8iM/YcgfXU/FKH6mXrtcCcsli7MaQnDptB3
eSKp4uG/JC7/34gdTW4dpOR/zMj8x7b9yOFDf0syj7//9//66wf8My8a9DPISV4JJLslDZS/50WT
iufnluRybfP7v/wfXrTzNwpTgu6C5AcbrkU0vmVmFfNz238zTOLvVDMcISzHMP4zEXi58jervyLp
6+/UtT1dJ5xP99T0HJtf699k4EHWjv/E3nnsWI6kTfZdZs+Ck3QnncDMv7hahdaxITIjMqm15tPP
YVT/PVXZhWr0YhYDzKaARFbkjatc2Gd2TIRGY9OwQYpiBaYvNLed6dvkIOHA5nyN5vRWRxRw4NCy
NQ2nwdRyS4XkDiGrdYkoE5N2a+iPrbnLtSD6aGeqIxFlULWBd5vSQe3V/dYyTfljMheDosEufpIq
7eD9oWWspddHRycPtjGpyVsZ5dadh6p0HTA85XJp5PBGvOjYBD4zaUs+aFk2a17BaS9Kk35HTGRX
+Hx2Dd1ssRzirXLsk5tla7ckyDrXw7zGmpevrGVBmmtd7FwE5I1MOty2CnNFUXlXfmCY173RBMCi
w3faqaLzZNHXEWNtwgDZeLtC2Z8spGo99M0HLjCN0wXkRQsEEoqOPx3xIbV3s+cNp4SY5qdXEbxP
J7M55Wb7zR0NfSAhBiqiI+k0eDymjpwffu+a1201fs4dg2EBX2AlY+PaqVxmOvN37uFHA45Lm/kv
Y2WfuR1fJEdZUFynTMIkCwUeSbcyPiQM6p0/2p9pWsJPxiifOBNYt4kSpMF+DDzEYgTxeUsdlE8u
oKBGwIxf0lCN29Z1X51YXOKahJeGd9YMNT1qY7UFUag3ujPATgxNzdXHPGVZMWF4lHuc4lw60vYW
FASDyJns1VaSWTgMpfw+DQZ+j9oRd5BkrJupU7jKwGC+Zw3oo1Xh9MGHtXSehExPb5POZkE1B/lR
w93fp12lbzJIOmcsy9PP2mvpDZCRXXFrHcEbltlwqcPkRphl9FPWA/aAiapjCguDVdZAd1BRSmdJ
0n31I92blXdKMEKtzcBkh5yN2r7hsO6z1OrbpHC9zeDM9zos7hJX7I1gcMF8RMNR9SlA1KqFHgfB
37rFKV1tIjV9ED0ed9pI36G09FfNUm5vpTNMc6rZ7123wySPE+k8Co1w5+DjisuBeaI9L/2q07lN
3BuTBtb7Nmga8+K6fuwxfMnNapNPRsSIViYZ6NCMs/8aQBWlEa6XUusY9zzZTVrKBQ3gdOzsjDqy
dCtnP2M+EcUUCRpGbN3XWpNMju2Msss+sglcp84sxLqjAiZmmxzrYEuofAqw14SRg0JX+O7GT/2B
YV9scoUnA0adRx7UTMEMGWXtoYM61EIBI9O/ihMZlS+4/OqIKVtOTg1Sl15uZGIJk/Y6Z7sJuUIT
LMCIcParMB12Gl+VSeq1rqFyWhSdHBOVGgVNVUDseFwmRTvyvODWAxRphwOKnwO+8j0g9aRBUQeB
oynaHWxngjKnkDi2LeJTuPMzQzefBZVI8O1M0nEbk4Z1zJqVp96FFUwv+cA3xmtj9Pug1hMd9GZU
rYibhMUBcxX1c1YPaGbN0ZLAI3UjJH04TvFiuYmBmUNuIQYET0ks+Ia0jNwtwu+YrvLsoSHI8GOg
t1xiXyCRsbQ5mMktPaxZvJs7mettBswhuA6pYJnOaELhPuhHrKsW3s10LRw925sp4Aa8z7rQNY9Y
DluqJWqji3aem2BrsTKCeSvZmxyJaIXEg9aF914+iy1THB6wK5MN8/CeJ1qST6ftY6zVqmIMm0K+
cgzLegd7F17lJGO+DXkBtzwNx+qqKxr89KGe42M2ct7SqLIKegvqUvMYt+5j2I6v9J2OmyavpjfQ
pBWTtjC9s2OTZS8KSIzkefsgodzs+r7Rb4FVcba0Wzm/m2L+HJwOY6Po8mffqDek1KGvE7SkyKo9
O/y7BE9bYcJOw/PaZ3Sw9om99wyfVxQX3WIGHChIJxlb3Uw11TdGOPrdPhjK1toULnMQ+lLzdDiz
aj/3rRzdnUMi94FwfGrf+2lFIjJ1XQYaxEY4UuYg8ybmCSNkHOyIh1QS4+gpGyB845oApxymC6sh
yppwo2sZPdYFw/x3LgRtfZpxBaGr9lHjrCp4EqDrpwPXmu8jUitIMz7LJm3NjodfuZx3pt8sTOGm
v23bKbqRBtPN3h7HK213d1PSyaMfOvGd5sbEpZRzojELF20tHd+gCpZ3pSG8CMKS5z02BEbvJr/O
0lu6t4rvua3UgULl4ej3mWvgSdXZN8ePzDvY9kxf0MRvxnbhWmHj09T36e4ljbBOE1lRJHNqu/MT
IKy2/qnTubqUUzf89DlTQjYAvpI+YkvnMOsaOOot2wnDrVuIOP0ZaQezMagkcZ30vUMY3nRessGI
IfRHQPo8+ljSi4k7nlVhCrdG7tWPRVCVwbpJhvyH5eriZ48j+3WoLGyvtHt6G0dl2HCRdriMRyPX
UKNg9BmkjZFdYReQjzgCq+ySl6NO8PQU0mH4bfTx1iNQ+konnw1SsfHGfVz6hXWiup50s1H3d05i
6UdR5Oklj9D8UGZ99ymtTfU+d+wgtDCySLrZFLw6MD/uLEqaCRBNKe4MMmcbbdGkQdcBt69AmVgK
rfbYSyuB1CJRMlQ3LEjlhGT6TiOnUy9GkwwhKW9unkbSrNfoIKieNA6jMzlBOmPeMrDZrxgNLQTA
voLnVQuCdcwPpnRLirs4Ne3YWbvZtht1V8d9+po1AR862rbsxUjZ+zYcKQ+Tv0eHHbNKv2t9fKiW
UXMDWaogqq9aCJRcY7pRDkOJO3AmiOhjEXOHMRDE9aqxFyRnyRUqgK691E5kRgKaONLc0vcBNbzB
JcoNair6pbHC/CqvoAVWicsQxzMTdGg2GmmiuPe+Si/m2JgowKgiVT77+PBHzOt4PWJ016UzI0/4
ynvMzjFhk4VJyH3uh7byHv0xoyGMkwuqic+67+AhOhiSZg5P0dFBQax1YD/LbuylwQPpTu8JkTES
BO3LyDZu5kvjS92ucqYk5wirdLUufy8GWTpCRu1AacATxPGBChGKg5m91v69WNpF6ibyty3NE2Qc
yv5Vm111BpsTPMVNReC/Ic2O8cwJHuVXdQmnm5x3mD4TUs9Um6BQQMqEmUblCSNHzdtatormYCwy
7S0EVnGjMZ9jMw3tJzksBSrpV5lK8XuxSvtVsrL0rdBUbT9NZh/xNk+TG2y9qeseRhtq3NGcNDdE
aw4+2eZYLP16QNLrqSgJDmkk/K3J/eNbaWbeeUJgup1lcVu55rhvsIcAyilTytxnRS0HPsG8U+dq
VgjXVvsYOFFiwhnxARGo+RsbRvwQuBYtyF3Z7+ltN6vdYBsJ3pQa/B5XmeozCMBXFoXy6dsWwyHt
MzaocgxdwANRHZtb0dhyV9nuogHh16v3zKgD/0qFxPWaYkAjHkbSFQl+1HXVTsVH2UwfbWWgubVm
lJHBFJaChGOnWPgRp6jA+8Pl7C/itvLf3Hi4W/2xDsDG7SgKkhtHWaRVu7JVU5/gBMWP//nDEHcG
umk5rouN+c8P089ZXvi+MRzdsWb+TACCAuKpku6/eTpLoc+fL3DL+2tSoiC4EXKf+/Pj0DNjtdgV
uuPc5d23eNnhqeHiRhBMOqXAzUiiHykgGHAbbWbpf/Po1vJq/frwLq0BktIjbre/Ps1oCBKDZFV7
lHVU7vBttA+WzpwdmdqZD2mT3ukKixHMxektmQpkDk4TvfAeZ04X8uuYYQKQWg4eucO5fx5vR7co
jo5dIasIEYBGoi4YVdgYovSmqWuWqsKdfWStsGBo413+/n371yfETVjAuPGEqS1y4X9+PWfcqG5a
dOVxjpoGTwQUpZJpVjSILTljqjZZxrV9/E8f1BaOABikOZk6rvjlM1mTPZQ9Cg0PGswX2wXilrVo
h8EJblJFYdU/1Ym/+AL8uZViufLzYKbweIL8S5Ru/vkZ0qli5anO2uNARfhW1RalUMYuE2P7b57V
v37TMJxzDKH/ApED3smfH4isFXTRKsqPETa09kaapc/GCRGnO/z9MzL/9U2zaRjhFskx0cJ4/Mub
Bv5RxmpWKTgzxOaw40jhd2MYwM/x7G6TWLbV7D3kRY8tb2hukqGz5S3hPNiMHPm6r9NfafbMjurO
p9D563xYf50V//5X/ZfXxKRPzBPgViEEumrBIfxx9QHvH7R1oaNjEobCPZa6a2/HYuSy9B8/Dj27
SlFKjg5ie7+89nT3NVUQdOEx97kMbGqmzhGsRsq/vh7n/9MxHqfyx//6H98+M1jmUdPW0Uf7R42P
Vhqbpfaf37vNt/bbPyTA628ZP3mIsm8f9Mn9JSDj9x/+XSF0vd+E0Eh5lmdJLeT/UQhd9RufavwS
AvGQarjlb/6hENr2bxb+Ulu4gCMsy3L4RvxDIaRXx+b7pj3IGsr9+qv/+p9/aq1pfvnzn+AUi9b4
hxXelYLOHM9EVUcjJOZu/6IQWm46lwP3XRpQfF4qtwEs0XjcyEpg/x+ytettLELveaiU3jvGgOdV
+u3GHWL/iLfZ+hQI4Iekhz2BTHdDA3y2l0xN3smEYNCcnZL5eptUHxV8Rzrcq4bm9im4xrk73lN4
a+yKLv+6arX1p0dBzH4MG/e+NFQ0bENBF7aP/VauYL+HOy7wu8nrrghgpLgasAV1g9MeqznAY03o
kfYcglulR6KdQFHpBd0raQLvMwE6R+dXCOawNvxuZ+cmV4o0TsfPIJL+O1n17jQ3sbVRztjuZ3J7
BzZjVDBL5HsaCMDlWSk+tkjfALUYthOpk0MRChMrUOeshkqKA1278+3gwAXwYm4HKxgDEya4PJ4B
1kblU08E6kdUkelqhWGfKt09zo3wXrCd6FvbrSQUKIVQajmFb4Muw7+BBb6u3S3FnoSjJ5q+8OlN
47otrOS16SZxogmiPeWJ9VH7GRH0JIouUYjDP3J185BihmGq2rhrOqqForLBjUjLQpWw/ECfK3Co
l4DR5/dyhK22Ghtl/IQx1l5lk+5fC07lV7zhPE+FOudTuhMoIa8Hhed642oFk7KgY9gX+ucoqWlx
HKoQVmnfZ6cqWY6lqf0xZJRiAEMC2cFx0V/zgZe8UEb+IDMrporE90ipdeIV1zK7sZNW3Av6YlN2
iXllh2Fz4IZQbQbb46kHS2AxoGq171VP8/pgx2dl+M+6JlmnmMgzG07bVd+U+Hjm0H6DLpwcOkuD
epButnAh4O/XGn6tw5QVCOeQMa5uMK+41sYaqE3OVPjD4iXxOTeX6tqkG+WIVInn1RcXCKXZZShm
71OVMngaezPoVoOdPU+jlZ40DdWPA8l9ci/ghS+6NyAWUSB711Q2xUCUgZORKSQOWll3JZS95sZb
ku5mF5S7royt69kmHRgPcHtp7O0oXLX41Ea0EDxREmtVGwAq887IeM282BQbo84Bz6mwOBtal/ck
bd0zg3tNdxO0MXuMPyu5hBYbGhom131OSubOSaZ6+G3BWdUTzUsqCff4RvMnE9TLdciza9ew2gi8
+fh9VlUYB9cYcYJbezblpg1trNKTOeNeyWn72Tf20K+UL8AzY61Zu9wKP/ScNN7aU0Z1ACcid/hw
NC7k5Hbuio/GHEkPgks3xLCxRGvs6mK4ynqyNbpCefCE8xhWxgZWrgUHYdE7aWE0Nn9Yq//ijGSb
/7rqMVBnnTYZw7AIs/T+cZ8mQ+8y82Q5iOqAPpleFYi7JdyFkI9jXl5GsqTrIWN80OSvKa7DcFtU
1AZLPGM4pGCondu5R1HJQvrow5zemX7JnXNNTy7oFflrUaX1js6QiK48O5TZtm1rQnwtXuN7qJF8
n5Ov7zZMLlsec74XzrFZ1oVBTUwsht6W+RZjaPL+908ddsQvz32ZV8nlPKVc6XBO/GXFn4xWEpUK
xN5UwYNHLaObJfaDocd39IV4BZewWytoNRe37mCUMD1C2GUKyqehLvFyG4Gqza2a6fTFOe2jylhg
Wus47X/gxA8eiddPR7caDnJMj5U9V+Pa6up33bS7An/GnhnQyUotapmT6KOqxgKWjZndjsScjpxr
qw0CDUqu2YQni1k1g+GEnt2khtiT97XtrEUiWlIpCUCygRh675BkUt6Y4bYfvHcu7fn71Av6ORzc
yRYK/jXg/uo6DchZhYOZ7Yt2cF8RkPwjVQf+7ZRF/T1/dHf13EWvsWkT8O+HeeN5rd7OmaP2Ayiz
feEMNpURw3SEXk/B8gBPZhcAFHyYuGD2FNwHDTXFBFvsOAl3ifTMPbd5euvZZLepzYSCPaiLtsAp
6+fWgioU4E54jm2CuFWay5+8XcFmqVs6Y1kBtgqN7Vwq2rMBc1rq2WiVdQPj0XiwGxD2VCoF7C1a
FD/AOYzPjlE4z8otcuqVqvpWY3w+iTkzD7Ypw4tfifpg9fKYYShv+xCwG0UUmImaEdBPZ4531jAM
d+OQURoE5pwGpNSEUynJd6VTRwgPqtxDZyHiCGtGowfG9F2Wtv9Y+BKEnp8+hXSdcs+fFb7otpmz
90yUw9VsWyRh6paocNiM5xz56pIR2thpJ40uTPkYO9Wutne1GU9kGDMdrkXdlxd6M/ybxhjKO8cd
3IrKr2A6qMxJN0raOWRMZhkeZPzbbgiLK8qg202IYWCVBXZ5wtBI6mJZRdLK57jiHlF+MXGDZrWQ
gmHzVwMFYkYwXY2NY+yx2VI2yzaxnliqqIfS28Bh9fKXdcwOzBCfgGH81MsK1y9rXVojZgzUAUlM
BMhTqdrTM8rC2H0tkqwUklAbK2e9rKG6Dlln0siaWQhCQVXNst7Ch82fxmUNri05nvJhqdkuLezF
QCzJ5Q4TKzqEsvueZqTzLMzuXeG/2dCm7W4So7Z22dfGEC97BAZOJmSpiRkfC8R4XXFvMg5gB/MI
I8myBQmvXCDhwIcHsJSV+ziJQt00ZSr9DSZ47zOqQ5g4ujATtW+Erk9g/8pds+yTHSGVTfy1g+Zl
oL8PZazYKvhM2+xTUXnGLdOzhhJjPRSUG+59Mi7Rpv7a0hmv8saSvgk3qNM9CfiKDo254S1yv04N
03KAMDhJzMuRQn8dLhJnIIvXuWoTLucOwfHR90Ia5zNMhfiotd4SXRvPWQqkClzaePQVjixcWdm+
5Oiz6XUWH+OuA2TV6RAcVu/JdT5SAoQpJUmulNXER7stGC4z1HyBXCqvGfbq+3wy/QyEbEifTVh7
P6q5tG7HdFBUH3b9bdRM0ZMBWe7Bx8DXUJTbucc2gJCFU54+kEzI6AZC0kCeirjrtWPY3aEmu3zF
mW7CSIumtEj4lrrNGBWdqGLMrtuuZxZQDm79faz7V+GUcMO0MVH+iMefYCelSHrsw0c34InTf2Yd
awMiLuNVp2f4q1GAywbpz06kcavmwj66uPEfsrhwblEv1Tpy2bpMCEePJc4YOokEkB/agcifA8sE
QR/2GqiHWXbr1Bvj5sopGdk7JH3JgEfiOyir7sMuckCb7YxuwoE0sHfDgGi8cpzAJZ1BYPplciOI
5DGv+BrdJzoR/EvOQ62Nk1f1w4Es7XiKXQNcBYoiF/bKCe4iQBFv5qhvZ/SjRztlLDQWxkKI9iPa
A02SEIPUzl04Wcl7bJNaZNap7BVVze33gIqV97Kjgky4Mt16ReLv+V++C4TgLb+R2rawP89W6fHh
N9w2ZSsX0Z1Bv/Qqt9OiYdDIKXChtcjbhe3lM/RbKyfGHFE6y5D+h7AMA8ZqAZaONdE2NqWIi52G
3rxdFIvXoknkqZ+aDuZdNPA6uB0sT5JTRezS/2NRdr8aFke/5sC+JSAEOs1zTp6QP7PB+z6NxP/Y
wFIuSH6RH4mUar7tYKzoyq6Ce5Ii056Vh4O1n4jnmCApTIXs2ZSl9SorszvQpVG+QA+JX/xG1D8S
vu8bD/X80Lfze+6JZ9sB8kFvnnKO8EOvLGe4iQEWcugH8dWR5KWukr2CrxVFE1vRE2iGoA4w71yX
sjxqp2Xf9WFVeXZqH+YW6r6JtfotMvicilla53EwOuQXx/+warwDgaPjgSj0cqyfc1iow9jN6zGU
n10X+nsPMOHOAdB0ieosOtMBFEznLjeKe4xu1iNxOaojomJsf/QJhSJrO2n0hTIAVps+sOMHHMwO
wKLFNxyTDNm5RPL3dWErjsYl02HDB726cb3a4V8FU5BGPdAmt6wpG8hhi+iG596n/pHBWnxeUAlL
8K38gtExbuc6cpM4TXjIa3fekuNv9qU/j1ycbBtzWzIdR8+zMLXy+NRAua8ZJ8EIBtfkXYGgm3aq
JHJjm537HlaRST8T5Zs+1JwOGNPEt7aehMM1lAk6Ja4NptvmzfO7q9kVPxcj0rY3ffNb2xvujVcR
EHTLxwbvWEDxRtvcWwDFMtzC0fwZ27QP2qF+ztqcQ3XH3j5buUmhXT3stagAt4T2uBcLuIfYk3jG
XQq1AuNZCFWAeElUkC0NpMU00vUzixCdx+c7ZeL/iDwxPzpMC0qgxfjpEKgvIgkpSS14zrdpTjNN
zJWdFC6pIlsGFgmTqHU2ksxavvdcz3hQbNW3tpkPP2Xy3W/IMAzliMM+mEOH2OskD3WUcCwy8quM
TKQUFVQmellcCHvxHjJKxSoCvF+NjbHJ1CdEpTTeURvXYjOa8IAPnmtuyt6/tEM8X3MgPLc0GCjR
verkvZjvpxDUGvDIVZVb8U9a8a6TJMuZ55XizlV+9cbni83LmdqbYXaDcxrm5SvR5wH7d4oKgUPd
IM7DN/ptVs3w5GSe/eaLRL04sQPyXjTyCNA9PrEThBcn9Y01vHzCd34KgsNoOFTEwbGtqWtgrE+m
nLn+XRSXzj2wkOkdnOeMazvIwNxKzEuxI+E34JoAY4DVlf3UHV/xnDrrMseluoxPwOJKBUQXBOhW
Eg5gZuWND1bnl3tlFFCaUlfuUNnjg2SQQ6MZJ1nqFKdtH5njgTMk1RZ4iRzJkJjedpXm5VFW3bgL
0k5uEyL/T3XEyY/EmSIn1MGOlLV3CFJ6IzEYTcyUfAba/A7Whm7UeduXbfxa9ZNamt+DYA1dDvIf
i+gKp86865cNF9dttTfN5Ck1pvLEeKjbJ37JgSwhyAS9gzs/ZdaPXp03dBqWxSlmzcB3P0GrUFHh
wkFOjQG3WJPwDaSjjgUb41e/+GPiFb9KsW69jJ/o2wzUpJ/bz1MeNWtGjcTig9w+hAkrhI9hZtO0
zD1xXmSH3MJhTPcLDcM6ARcVF6xmGDwGcNfQXLrEP1um71/lBG1yL/yuEGbihGJNRhNm6J/rzKcW
IhntLQjj1zYjbbU47rapmqcTCl8OhtC7516+trx04LXNRizthp9dhUuYORt6d4NOMG+jUcEPI7XH
3Vwn6TlEXeYl8M3jUBcm1rE+5sDQ5D9DfxhXzoDCrO3JWOOzNUtamJgr58QAP620SN7ySNa02yaW
f0+w0LsiDJLecldpz5KY1lFMDsqSchr7OSaIsSYYXb5lzpJGLdPizOyfbmC3jA8lSI0DKJl0L/u6
uuT4wQ9NhNmYVAHBGKpwLOnNpEVic883zH5qua7dtgaOdPqj6m2UoX2EHsUMIrBXbZycC0udxuYw
aV7PLvcoo+vWdHboeyvvvT30rfiZca08VkmaXtyoYebKVxD+INk92xm6fzfe+qurMEEAbRFT9kDN
/iLXDxQW+b60ybRMU7NVMnY+6qDH9FapXHvY0bn/EvYMmKXmcAbqxBuKTRiWBvGYZPq+wITqbSpV
uJ0w3uF8WvRKNB08kJ0nOtg94SyNVf6lcAqnA4SgRwTCiY7LU6QKEAUNN0Tj/07f/f9DJl2TUti/
deleffsMp7/GVf/+o7+r8dr6TZOXd1xTMEgSFLf/k1ctFyevEILKu6XIHlXkv+26zm+aHwCliWDE
Qu/xi/y3Xdf8DcXSYgjjAHfWNh+gX8T3vxPjcfr+WmbP4M5xwPJCJECatxdo9h91qchkKZ+Tudkt
+p/cMCIM9+h34Q2mP/FMh6H5ovF/sG7Obnohz0isHr2qPeoh4lAkrYhwBIcXLreT/CQOzSQ2byn3
9YvAci7oVl34HASFPxHCKvQzxB9rZZWWtRmBUawamk8raY9PrirUug27/gbg2zPxn9GgaZRiAVVC
aZlzunmVa9/UIiMXQ2HuCUZceKyDrLslFJI2K9tVCDtN2mYAQ0IQva01tXs6JBqxztt8PmthDmJd
d3qiRd7vJ4gkWNpPVl2B8SRLeN97DXcYJ5yzh1LouScaWvcPmVlk3mmWA3AOj6XCWWlphf3RClK8
UFQ9lZ+GobsJBD6V7liVGTFfujH3vFPvW2QYJm5f9d00JeWnpGAjgg41Jv0zvDDvswBF9p1MeWEe
LAKyaHYuETXqLSEmR54HBc3AcZTdKO3mw2k2VP8Tw1FbXI8wwt5TqzMfC2hyXEt8fWfJCd0ojo9k
qG3jVBphKfZFqp3vE+fj/gixcKqpm6+rAKeeA0YhHPENA7sudmZMZIZmTbmE4ycBXrKI3rpUUs9a
GbheRONeU6M9udtGV7QmhEMAsJh+sDOsHpjLgc/dM1F1tudVIRndKriW5Od7GDNRCQipT9jizDa4
2KmRJe9UZjn3OFUAG7UiFyeDTWjFBYxdlx5O4rr+hBmOfHW0LruMhiU4BUTGoIlRf21Z+zgf3BPu
xuAi8+Sjy/i0UEuQoGVlRUfuI4gfkP/oAUG1W4mU591pn74x+lfCdSDH4psoRn+FpcX+GaSZfkEl
50NuCnb797B0qcspwQG4HexwsxAUvPXGATh6sPEwcu8FFoJw02ZedHba7B4+W4SzFX6bUpO6c/Hp
v9V1GsFKwNi3Tale21etqz/qzOKWlwgjfe3rsetWdLwihoG0GYO1KwnHErnMAQIukyKNgRe/06nJ
cTK7GllzNaUBKBdASgtz9p77jgCyaspqL+MWgPACGJCyf6uly4ZZ9nze0QQUAWXCWXqnC1/bB+HT
7UNpQxe+dKIIo3WE2yaF8I5dmwCoMQxH4bZYu4eOAOe6yAQTd9PS3L+554SvzUDdKXzFoC12he32
46XCaMpUJVmOMUJbNFJR7mRV69AYTBwWkemSva2dN5uYJ7daHVB4v/ezTr7A6qqMayWbsKbSC5bF
bjSZyW9wI5N8R4+Bq0OpyCQ28cgbDWYtV9Sn2FaQj9eycoPuCtkK1cakC56iGY//6z7UA4a6yfXN
4aXl06VXwgVAsMOPz2CG/nJRriFi08RXzgyb2jBqH3EiApcgI1s9JE1BAVRktAS9MIyWl54bO19s
VaIgTOTbnmt+UWuNHz75kQ6tB1Xd9+uSesPKoL8Q8geirJjpbWy0gRk3J/7Qb2j+w3UOEZaDzwBy
JS6T5sgnk4sqnCmXEpFa3tVLp0e+tHs4xphbB8mVJjp1oAu/214KUz8L4d75GOz7FeYDuAPeaMHE
leYTsA0mCiIx5S5dakaUKKtgHWqOgq5iCLieTU9ZG18x1FtxBqaghAXSbaDpd1Wx5ilmG7rFqDNJ
Qqimq3RMOKXGeT28Uaihr/pE5S8FAeNsBaV3uu6WhhQMg964qsty3LIOBcZmbLzhALVyuOqJI9z6
hk5Jny+dKzFMhjtFenEtw9y6z/o8lLQrqjigD4u6Fr+yPDLaKaR/s5qic0v3CYOhunpEUrVfstYZ
dmZtQ9NYyl86jEI0rLBFZnRk0REzBn26tg1rpJwvItu+DfTc7cXUwYcuyBtzMSIDi4ZBL5zMyxuj
LbpvAuvsezSY8pmqkOTocOjdIQT79+yWkd5Xpts8UqU7fqdTUH7CKh4ehzqjiEjlDx7LEhpL5Xo0
0ffFQ9wt9K1mDstTxTRS7LXpBgd0R3uDZV7te47L0VoBHrDXKvZwmAMyo5y2SZ23gAtYtemWCh8S
FvonqYBulUeFRAHxxCFu6ftx3cygbFQJazgIhNdt2pMlSTl/H7KsLxCn4+FaMfkjhEFyJt5NJk+4
FYH5oyyI93V+bIdrK0duu0yZPZebhp6TpyodUtI3I15JztClPJJR7M9JEgY03n/VIE1LI5IiQX3X
dxNchArgDulZqpOguXywNdcXRGgaGXv4Mogu2KzKMQnOmYkSuKKtO79XSzFTBumVRhvZezf8Lu07
OpSgALdxOLoyBby34HUco6/OJ5/2p8aNf9APmz5x5qXA3s+i9pp3L38TsMM3o2pR0OtW7QtLIjQU
5We/1FCFSyEVJxfS/F6evU4mUdLKMyJ8KwVYwBx+6zbxClBrROTsjbnUYRH5oQIt64AQmnRLlQ9I
68bJkgWseJOyc9oeu5mqg4Lo74bbUT9wuWza707Vy3cSQv3diLZmH1WYJ68FlOjgZpIt9n8Ry/x7
sTSA+bTGcjkdi9o4NV9FYRMsgXgH7td9wOEMLt5WS9kjUx745Krgv1OoDGqmgoDFTAD+6Tc1xVPQ
KCv+MvFbdSdjLqFqaFiZeXPN55G6pha1X89MykOVoVIEVbUq1Rjtp3lofy6Ff9Uq6fmzWOrU1ECx
GipzeRmWsjW11K4lRQGvsMEmFm4UYd8n+sXzfbgUtkVLdRvNoOiINTrbClhA+hKbXNPXntOw2Uy8
OIBSiAIy4Qz5y0U28Q51nDXxrpzs+Vv11SkH6Xz6BvrH/2ibEdhI0/QIv5A+wElb4xQmtyaD3DNv
PGKexY/n6ypjNrvK3CanBpGUMgfTcDNC0iTcFAGC2hRdOhOTXPryLC8u3r0EDs5a2fmwA/0F2clP
GOG3qirfyLzSfBdRuPUtmZQ6S9/3v9ld12x7n5Q8BzzDPwcFdWZgQ1SC4xLfecCauQBpRPHS6qD6
mCnQIOtbuOo6ChUcO68rnHs4j+OlbgBtFB6Tq1VdF+oae1YfMZmPmiMtiYG9tWRQ3LLqTxvMFkQG
OOzQ6SyEHzz51BSy7gDrlo3loTZkHkzC2ufQtPnf7J3Jct7Itp1f5YYHHhkVQCYSTTg88N/yZ9+J
jSYIipLQN4keeHp/UJ3jS1I85NUZeORBRUU1IogusXPvtb41lXhD1nKc9FcvTvjUeAjDL5CJK3Ku
aPM8tW2JTyhawhNznaYXMha1DQqLNCi8qLbJxnjJW2xrq2PISfv1Szi3/q2vqxQEHD/sPJ4iE1c+
+rHN6I72g4k4IrpJx86/1HaEMZwFxvveUlsSLTCaU7Br+DJfFuEERRiDKHn2eesdyVIaCJ6hR0+r
kGt2BBO63ysYxc1KWbV7FSPvduFcDOLGWRItEUV3dxGgpBtyG71L9DrUbdGShJnRFOp3pk8vjJLk
V45mC0MP/0zo3PSOH18k/UzoNBNm1OlSp8+ESMhrjZuZL9GvkM7YUM5W9cr4zoqX7Pg+OzsxeckP
dxrJ5skj9cX/le/JONy5NlH40MdLsMT4kYzXSI6Aig1T6x9HTuk+pm4/X+ZmbXwrGffcmL+iRAVe
4pOin9yfODfj6pTB7IIgblT+XdpjezcPUJmzOetP3Aq33IYsIDNBnLLklzpRDf8qLliFjrTOnaNJ
J2QghljttxnSkr3ZqvYkp7GzdqcYy5Wm17u1pq7u1vAosmMzhbEAXRqrDkEv7RZMDUgZd3K1u4kI
p9/hcKhIU4cXRpZrXG+HIoxPMBGYByvvHkazpQ2/ZLzOS9orZkn9NVgSYPk0MdaMpHeImcPz7QoJ
hB9cQnFpntOtXJJkSUigHjOiO0HsHDoTwdRiSZ4VRNCWrn3UOLI+jGEQbrXXZjsbs83eY3q6D+Ip
+BEYJNjaomT9A5sGoW5kd4hcYF/mTG8HSgR7I8Ye4yYWlctxQQbopGp2FuG0R1ZD71WHbvcMGaG6
wlkSeCSGURqRP1ve2nz7do5HDsWQ+eFXyhmg2n50HRcszU3HLwpnMuALztTE7cuAuTdj/cqvF39F
15x2S7TvokzZDDEgiADZl8WoH3sH8oUtLob2e6oLgh6TIYMinkTe10QLxMfkYLfHCGKIlMDsclJr
Gm/2kjrsoyt4mj39fa6IQwOPGiyfU3ZjVVSgDJhqItIMMe/ZAoU7KK/sauMl5tiPSUaKUGWuNQkO
KxpGYhcTQn/V5ubkrfU41icOyJNTs4qqw2RgFNx4qjYvkLCGa5QCzqksg1se+yvHDk/6sbuT82Bf
2m6K80xl8xoWAI0hQmVW3M6FGBZCA9LzwqI22gLGJo73O0I1ontz8SKx+wQ64hf6i2O241NMsPel
MwtoOKbTJmfT7LhHjoB2X4KdkXtzbOg7mUuutEPAdFo19UWaL83RZvEAEkOd0rACIZnJ7itVJwGZ
qVIPzVT236q5OcuXROsmI9BcW0vMdbwkXguf7OuQcmPtdYRpIWHxzij05pN+SctGG9Ld5OSJmtLT
ahOyVd7pLGQAR7NMHfI5F+clQ/7b1qU2n5qUMQ8U/PZRBxCQW0v02wLjHOoZ2XyDoxTuMt8dQVIF
w00QwnI3vdYkK8Pj60ZEzk4auJY8vIHpimF1uAApe5x0VCNgG0ZX47PRDNtKAJtbbWgUUYheCoby
wmWmPViaTGR2beyGDVBBbU7xtImMrv/pYtJ3GcGOC80RXxo7k1ZE65avyfdakJJBgHJOQMUcF1/H
sKY90UmRBQCLkyq8zJPKvAM7XlJ+p/llmUjxVQBXJIc7s743yeIuS21MEdD0LHno2N3sHLQj4Lvm
Mb5LiXEBOO4hibupqqYojkbMu9sqdNpq62V6fuijSjE91HAsEIywXxhlcYkjVjhHS4PkKVSGte1T
MBKoFkbcy9JmXA5HpzVuLBILVu3QEw0OmOuG9Jv2SSBYWBmNlR8JFQNXLaMT2TQtGN4ODoE50Gdh
X5dZGyco1S3R7u1RU6D3OAtHbNFrckCSGiawmGFzmrk0dnI0mHh5Q154d7BshLmv+GrKVRNkS8lI
AsJQAXzCaYI8ygf1yDgTKlcCMu4nptbu3GNKcm8SyeiuokmSYZG2bvIQF3F9TAenYChLlmxMS2vM
jg0Xf+wtQQrzTdFaPaqTkekZAJgRROcMiX8bDwZwCLoS+1a6j36uc3+r2b7h+jGly4oUm4h5LDWf
sekE7lTwxWLiTexkGjLZYWtm3FZe4IERnsn48AHbR13Zf+WVi+tzlnyHbOIuTy5w3NvPGUPxezoz
MBr4HlFJkytTpFl1rvwKqW0douaJ/VDCk+8s6JVR9j0xKiM40igpFv9wnTJ2mOVIb8fPcX8CyQbi
JiuBjschmJqUshjBTZJik2Jb2IX0IzINSdkbq9besK53Ayq3cFBr2Sx5nVnUKUKe7ZHXvSENjMGg
mbfyqGEnlqAtwWOy793e3NSpagl9r6vuQQZ6KZWbEkd43GTZbUo7UK0DOpYX+DQz/m3OFGcNnibE
4dv6qXOsVW4/hQau07oDfrJOhymlwuETNbnKqFY2mrHjwa+cbylijnsnt7wH4vAAqqHZMi5LbwHq
NzTyYUPJZtp5U0sJG2ddfaASz3Y9YOJsHUwdsKQcBSYesaStiNSOvPCrradqj/vEOQdpyYRGEP8L
KM3t4BHHnnp26H+Q8iEyEiPsbIm5p+Z5SBoD3aTl4BlLtCMvcwUFJctbsnGgfmXXhYFWdQikJoS3
Zu/BhCeEimfVTnFqJVYoVo3OeUly9BgA1/MS5VsgcgNS99AGOSR3vw66bUdWwj7tXXtk9B6Mj73D
Bosz8Zo78JEdcUfd6HPWrgOwRqTtXK1cf6KB1qdUyV0WWbee60FxtVsisoMyDeWJ0/Q4nJFFJE+i
6Wb6FvFoWLsptExjnfdMZ499t5vvk6Jj08Xj6XibNBxdZTF/HcOHOCZ6hDQ455iGiBtDfZDFnm5t
9h3cksBhPBEQC6VSMsxu3JrIsS5s7zBiJ/d6MPt0RQ4J/Nxh9iAHpwaSch6xDiTkwKNyTFThDKGt
9sBqdX3o3+ZxzW4egIsJUdpKvgXTAAOsE0ILwPJeDETCtGDaNKnKLZCjui72IQ5weTLkfTdv4mR0
n2vV1V/Ifcc6mMYoJVapoKW3ilt3WoeRQ++RvQAo9BTuJbIMRqnh08g89mQU9aLT8RPvHF0FymGX
9ZMFOwnBFOas/xjfCzs0wZu3s7vOCouGDZolbeK770E45dkIRA3O0aMDeWgzu7p75E2qxWltmhiZ
q7DpTitT9LiODVf6G0M2S8h4nEQ7YiASij0yhjQ8SMyVtE1HiJeJ7G0y6ctZrMyu1c564DNprwzH
H/a2k1ZbQxCytuorE0R4wShz2UUaEI3qUYfbmVSTZCuieL4SCEaqvUdlVLNl8puNNnnnmQTbwdlA
mvmwrluIETADzGE1pDntr9T0W3vFqipJbM7HnVEOZnc6DYROrxfNzAzyoqKPFtcmzSTQCAsZIvK9
8wbEMl1mvmxswZyp2ARJAnPEQ87j7Etc05SnQ0izaCr5hUNjbIIzvOkK/3Zu/exTw7uuPdei85jA
4LMNTHwbE4FEymucoSc3sqoutg3LJjz9VhtXIVsN7w6bPlmLaEDZwCSt5uNi9caObb0NOQIYw9eM
ggxEeyzia7q4NnbRQulNNLjxdZp50xEOjKjfIdFx76q4q07mqQ/vkjyiki68KrnMdPZQkbGxLWPX
TQ9o++m4L6KyEExpsIEMUjwx0DG+l3E13SZIC41NtCgkVi7L7nSyEELgXHpZfs4ecvSOEB7Sy057
/5lirv5mJl7+ZYbYQOhONTTg3I3o2LAYNiH0X86oDRD2SccRLKqZ/cMy9LCjayF3Iw2FE1o69joB
c3LZmJPoNkZeSsDJ7jAfSR5csIpDdY12hTcATiyhMCIUN6SfsWa3MyqPlOnoeBLpDp4U/ZVwNw9u
H4Hra+hEWVUDGj+wO4IJPR5f6LBlL+lboipIzmk2pNNunq1+Pq3wKzlH2Nol45moJXogRkpwaKfo
JtK2g4rDmp5MUPeE4aDvN1EHeHrOBjLWQHCXvhYP1GSj4tuWRM4NIjaaFkA2q1VcY9GtheXdUosC
BTX9yDXIflMVWVip1mS6mOVPuC3UogRqlnrtNWb+A3Gfl649mWSbwhlp9usuxsEtIFzaxD1nVJS1
k+//v1/qF/joM78Ut5XU23/tlzp+yvPuP/77U179z/84eWrY59av/FZ///l/WKaIDl6ASujPLNtW
cqEa/SNUWP4lFwKYh4eSvzkeA/t/TGml+otXQlmeiz0K3NHipvqnZUr8JZjSWlitbLyR1G9/MqW1
ndcOSwM3LsJ55ZpvvLiF6EKLttRM3GFNDcfqCU0MHj01X9yfV0xZyu0SExavGNtEwDMaO92ahtYn
00jmBA5/vZvYOJ47BahjcyJyhsUYNCsN/q3RBvgHKiO0CD4hPGND5UufI5DN0kCeDjmxw4zwouke
UmizZyRk0v2hR1Hmtb6A8J3eh3WAWcsl9SFf9GxDR0Xjh+Dsi3lgAVl0b3kR1cfI3Yl4IKnpCXCT
c+Iy74hZrBfZHCNXtfEWLV26qOp6uPMrFiWkdsOiuit/CfCYqnuncxcaCdmaKPTCX2I99ubitl0U
fO2k4+lEk4h+MpHLdFqJ0dgFjLv2E/I/O5nBNXkOnxqjaPkW07seiL8iyalc1INAXnugNSgKddJX
jDCK+dFIgUGg75ZH1qJBpJM1kZuM0fekCZsAatzfqsUuN0GEOjngbkBEq0hkHVPMIThRiVt9s9O5
R5ZeGRsvNKw1KysayUUtSR8vvUeHXt2HMaGZ5qKqdJfvwdqkiXzM/nbazyzrLeziuH6m7gmOZccU
fx+RS8A0MmrUYTB6s1wBrTduDSOnrTfbLma2ucv8nxhmAJGMM2KjODPoDphh9WRUcQptlAb82sjb
dhubmbkJ5oSfEtM4CNedrNttw+T9aNlSbaPZsTZzRnpMtPyfuGXBY4ZxJ66xCeU/9cBd2IhaVnfY
ZZEZefQRwy+NHDwAzr3QOAWchky3zMyZ4NqpF17kqBoO7HqiSyWQ/llVTQJfWWHj57LV5bTWXTRd
BmC5kKnAVLb5keKy5ld86qDoYAIxWhOiEaki7HDbEb3bUO4CpAmCFMW8PkS2Me3yyAp+TpXD79Tk
vsrQNgLJJYsVIP82ABNy7TpN8IRehv6HYkaF2M8S+C4oBDYRxSZCSU2eQkBZuoFyXt/WMeaCFXFK
AJy7GaysEHN8HdtZ+JOGMq74oKy2k4jJQVOlxd4mq+uWwd4wo/r0vayDFuoZ5ne0/dPTjL74i+Sw
alPy1f1pMqPllQ4VKChs/g1pQ9IzDd6fpsKW3gMKxK9ETbxhsMcew8tEWW7GnhhEXxHutxMGg5pL
qi8Q4QinQmKcktFZvFQdmJUMWd+NjN10YONmgGJsVVOIbWJpb4le6swfw6TLgwHOhO14PofkzIQF
/AXDDNSxBT2ioW3s+9Qy47Mw8XNMVqme7WLOjqBetNdjyABhXPbnM/mjl1wUVO+WV40MJJLwCbUT
CUIOvNVqClp8Bx1joswBJ+OmvsAz2OSc6xwBVkeexn0ag6w9QWaI8kmhXGCU6/hdtR3wyhxh38RC
JKpuI3rSa2uBc2AztkZ7h9Yx+kZbefgWBpC7HR1M5zM7z8u4aAz2ACq/BAalKKJqCsyVbU32V4MY
BfqVriQfh+lpeQoUyCRZuiTYJ0hg4UYmROjEYlBp+3SmqIPRLjqnEFcB2XUUeTEkzlOaROqrZ4cU
K8WicydHFe8iRVS8rRhKrWMyd3t6bFYM/QSR3oHo7PI4l0gMNh6KrnjTuiI4TRJ3PJoYPG6jGh8L
CHYvOFUNLft1bZhsDnTtNsTuZq35hB/Q/+LIDm5K0/jXMPWuGLQhsWD8tuptr9gxPJqoPFVX3Tqq
909yRqsoH+z4uRSRfdwhGER13Zl0HnBN9TCLt6ohdVfOZXokaJlvMmCPW6X1sOFVr7flsqYXRCRu
dGsbx0442o/IEQDOxMQz7BWWSZhpWXxusO6d5SADLvwGQFOk6LARONFcK9b5Sx1SwhZY1sd136V6
D9jTvnQ6O721GiP6YbnIHldTnPbbzhP+yQzO98j0zfiIwn0ghDhE2eJH6ojUy6KkyMMru6mGPDkL
VT6kW0sO8zfkCM1RkubxdY628DCM7RX8crLRWC1tJoOJLx75bvsngHYY7SPacK5mk60YSC1gW9o3
82OvbaYCnGY7In8vo59JkobX6GKDW1o9dIGxE/r0H+ExsW0nPykU9dNAKNs98tB6M5ozCbQxYdm2
zS6OXqll7AokWGhZyda9ykfpnmb17JDcNw+nfW3YAPoA4YLqs4Jj4B7lajbD4eCLON6F0SwPLTv5
kOlJ2+5o7mXXygWOFwNSpPauovqHiRMgOhdMJ55IjbJwpKazyXYuRViV0F45jYhHX4cTE/7J9OzT
2cv7R9GEjLxtE80MX7F97+flssZ7EVVwAM8JxGKBuVZW5zOStYolUIsfsi+Lcwxp4zalR0ufyJvn
le685jlgB07DqBC7ftDG8cwM/ge9j2lJG+tv6pDP0Mq1FZAbTCXHQI7TJwiqsOEKX4QXjNhM3FBE
we7A4cp1SFDboetsWhVN5XYn7mBZJ32Oj9M32Oguqps90H9WOoM/c4itECukDsbLxIscuuhopBvH
01zNVn8JhoL4Rz4nBJRMBLmNZXM9qBp7qxe4t03ikw/bDzgNCHzceJSoJ57hnGO4Lg5NbxCIMDds
It3EcU99vqvf/t+W8Qtf4blEv0XObYsE8B+8hYUi8Ooftr9q66vuRz1d/2ggKf5TPbj8n//V//gP
LsFnFbppmZbjUDD/6yL9f9dd8a+pBv/3B/xdpfvuX7algF14UmCipUz/Z5XuW39hjrdxlloWoCf3
hZTS/wvnKdYnJVDb2q54IaV0/nJsH4UIrJllq2j/mZTydY3uYQZyLemA2/wl3HSdxQD8/MQ0KWz+
13+z/ofhR3SAY5y1E65etr64DM7tMEXpP+XpvjLK/tgnU2BLNGQIylvwDtCnR4JcFJBKs3YP4zT6
1kjUU30PU/zFZX3Hf/xad/zP385VLoBY9iO/ZKAvfjsbJ6EXJsJGOJOfNob4xlqs/xYBv0I9vEQ7
vJaS/n0M2xKCXZLpKCStr69A4LO/YH+gDlUAtXDlf//zU3j549mjvbzA4TDhn2358RnzoCMjFfbG
s/Lrjw/yGk7xz3NQCEuWDSEX6vVBNOEQMQNBdbArH787hIVtUBNImCgcNE7Qf3Jb3nto2G/a1Ge0
C5y3t2Vw8r7xq1gdpiTwz0bTqb6IzLLPa+J7bj8+s/fujmNZSkrh4Wlf5MYvL19jdnnGjFwd+oDW
PvlvmjS8fMd8bCCPU5AQb3ibjw/5+0MHEsgVjsM2Wdnq7SvR4b5NhhooYV22QCYqKUkftjBp/flh
yMbgRebVAxtFW+DlmRWkuPTkv5KtPSw+J7f7Rr1lbj8+yCLMf8ml8hzfFJa5LCaO6zjmmwfDZhgc
kMRmH5S/27XhY0rW/cdHeO9qSWVJyTFsugnLDXzxiia4JBzDjDH3lENxMfZdeazC8JPn+/2DeIIX
FM8nNKXXB2ETnzfEtUlkXhkdt3HfedXVv3Me/3mI5Vd4cR4TehRCzkP74NXnYdtgLqU/8fEh3rsZ
EsMpAnjlK5hLrw/hjg3Zb8uzDGSy2zPB8thwhvvcM7+BiN7xiJjbyENO+G8cFnjDcmjP4ZV9fdhm
dsw4JLbqQOJId1SgK7xJ6RdvCGEHgJhijCpUpb/kjJxOPj7y7+sETShoOcvLy+r69tmwMSH19FnA
Nhj6jE7RCfDOQ1Kan9y639cIDsOzzQqx0LzsN2tE5aORa3ytoBRcGl23E6P9b7yr/H58KVkWbPvt
JUxJU2zbmedvVrUzrrReDNrQK54/vl7vPSD0hBzhsoi7VJSv71RVocivvQIcqrpHPhXjgf74AO/d
kJcHeGObSJWT55BP+NqHdbaDGrELoVYydYJu+vGR3ntj6T5SSXG9JAC516diym5KteRInRsEj61n
jds4wMf4yQktz+6b9Y0GnGMrwUotedJeH8ZQ0VTW9M0PrSoraBlu8EjsAvNwRP7FFywMxU1sexYi
UYYbX6LBts/++DxhSym+FyalGn2g178AJZ/WDgLfQ9OS0kTv4Wru3c/wgu9cTCFNerWuK20BiOr1
QXyZaDuZegn+BO3mBNjiMMug+Zth9i8LofeOAolfwUuTjsJs8fooyqnqyKwdAV+eLRNEnrUbIdD6
+Hr9XqlQMbw4yJtlNhwK9Is5B+k9kpACp5qOwtEwTuouiVAQBPYnD8g7TzxvEx1tPhs8jm9fKdqM
aIgiLcgpl8e9IY/ievPxGb3z0r46wpt3aspaVj7JEWwfx388OYAMaDVsm7IgRK7PMD5L/KJdEmTb
j4/83g1b9g04tBxP4SF8fcPIGwAHP0DuQA4KZSWFl5hYiP4+Psp7V9CXeJbZiJBr+PZNRmgwR4wb
1YGNeA6obGjPZCXbs6LX3icPx3sn5AOAAzgpBSqFN885nCoLFRidJkBbJAOY4fOEG+aT+/XOQbCv
MR6hvqNcWcYxLz/0OppteiyuOrStsPalb7VbCt3gz0+FVoxamINiQVq+KYvSoGmaoScGXiFiXHux
sI/DVLafnMs790aaniM5Dwo95xe+6UXRYs4Z4WBZ6R78UCE2RGNcn1b9J59XLjyX5M0q++ow4vUl
64gZ6mU0dujclXWmsrJ9YgDj71qyhIvc9A7l3NfNNmsD/5SUUOgPhjOMx6gJtLnOKqJst9jESAi1
5dw+1HmPNd6Zh3Rv1OZ1RtIcN2SNKc9eVyKxSUukW5cRMrMasoFOdM6k+tQC1dmipgDBovSod3oO
6iM1jvazbIzHufcnGJ6LzHp0CCCGQbPCs3pZsuM9ddPcWlep092Apgd31Ju6RL4KdSE2eXGyinSc
XRQv8jbEzu1ujvvTqO3oC6ZWvyMu2z3yZX+dkWD7IEsLAn4JCfk2c9PiXtsG04SuyImXgR0BnrXp
7ghFk1dujFsMdxVyurovz+w5tFGP0GdtXTWjGV2Wh67XlF/QSO7iwT7NSVqmo2TdxIU3i23f0OIn
n2BaaTtQRKmT9155I5r+LlOAlf2+ufPJuiLSePni0XANHlE7kMIje7Vxwig+J4RnybTgC1wXRbzn
mjJc8IXoDzPDBVjhcLwUdVlSVGeNk1rbwlN0bG1ncAAJFjZD5uWqmNE50IHqshVFfRdi5z9knRns
taPDO83GZVp2MBXUvBOMNNDSIlHTmna73j9q2biH2NDx0NMiCHrM4YwnWiKV++JAinywH5emQrC0
F+q6Y9LE5hjdo73JEANIxMVXjKKexVjhR1+2l/LXRpOGLS0vtn6AxiX8EUU+iQM7j2zMc9IfvCUU
gZq2XarbFOPrqh/aCM1D1Uc7p+uCNam1/W5ydfvYCyu+NaJG3GkU+0fkw5vRulwWNzEOydW8rEB1
bssTeKvEOLkIiUugM9shjNxLN7KSLwX2Ox//EU1PpkmBfRxLk7k53p8ARXVGJG6LOMdBO+2vFu3b
aZWXN6SjVLs+o7NqZxPBcoXhg2RKNRInCPADeWcILhtUa15u/oxis0R9gpqn3di2YV8XUWBnez/I
wwdtoxLde14wPUvHaC+rJAs2zZgXHQ6mCi+4rO3+CXX9eABRmxNoVznxo204zVENMTxfD6VpgrNy
akYIwjlYFtQgFBFoMol8FQ43YQhuW0dMD6QKeiCcZkECkzDL+Eh4bgdzZK5ThChTkqtttZC+BXNV
ZDOzcSLzzN3r2Y7ncxnnnXUjYI+Ql2hPOtzxwZT+fd8W+oBto7G2mW9idJ+LUOj9hKcPcFoGJzY+
6KZRUMSX65KSfyoJoUkyN/JumfOiH2lxEa2oJaoHgV1q20xw+YglOBAltIQfEjnCj7FPwMPCaEi9
fLqwxpEMgtyNeuuCsWzYL8AbEBQDwQBWANvb7khGILj8JzSvCWw7ELWBoOBDibp1bVSBWNXaErug
axiOoNQ6910XN45EmjTNdrsDKc4cI1SjQsLjDPZG+p170/vjYagMq1qjpfOPjYxJiJ0EBGd44Tlm
m3tBdxgDYXFa29BEqNS+W3m+4NyYBoTF3mAouVeNL9Yjtqwtq2lxFgpZHDs8Ntc5g7KDM/YInyXz
gkxrb5/buUU2XHXcOfo0grvLSNlOAW16ZwBXmzPCWS0cVLk+zVD6cFft6Ds2xmyPACi/j1tVnPcy
JWKhJ9YcOTt+aD/qVoqRwwWiE3crs668dnEIn9fF2KxtAqa3MxPnZDVGZvAlzMYbZO4agWMaHghX
oOWOcuy4ciKQjX4JcmyUxgpX4jcsa/JGMxkjSIMwXTcUwc4JMntrFwOuLShxqz7w17HVdmeaFBcA
RJGpt8mkutssqi77qt73TDAwZimcI3UStRcBavQ1M6O2XpMij2mCOboS+x41Yjj117bJ1sB0DTLt
qh9dF1+mg9UyW7VSPmZtuy5IU7rAxhY+YFrplpkQfBQk+Q9QYitw9fLW7nn+aUKx4Qi+ZxYudHgN
l8Y8mz9qwk9Y5hdoituRyOkQnbgAY0mb/OkW7UmXR5giBoM7XwGVwCrDRyuwFgwoADyiT2swHNky
UG3d3TyVzWkS4T4pmpweiChHxI4uHNFJzQ9kFli7JAlmohOw1UqI+Wce6IwlP3q4SVV547RBcpyp
3IUcmfUQ08ClevYIx0SOxRUJAM3WctGkEmg/n88tmRybKR/VETNpMCK90XfE3LJJWSMVC8GkaBT9
ZiCmO7BY5QqFMQHjPoNGB7fGlkGXAmZf/6y0lBuzY5gxOoHcRUj1t62FZRvyf35JUrKzotcijgFH
pt9KsJI7UyUGJ4+KDhKHCRK9h61hu6V6BAvqYbfs3J8VAZMmakA9XNK7jYE9zfNBuCBrqrb9qgtU
6Yom/0mAb/puHPSZKqBV4Sw7Iw1wixMDl2IxMJgc9f3HtfI7hRKiDjr90qVY/q1bGdoz9JW8xKCC
BHdbaA8+y+TfdPO4jxMlVkmub7WJmP7jw77TAOGwdMYoA+nvvC1pWf9VihbaPPDJJhJEJv75MA6C
DFyiZW+TemL/EZHS+cnZvnNYUA7LBINQNwIzl+r0RfXJCM8Cg5XPB6ds8upqgE/vrSwG/7t2QK+x
iprUZFAFTc748z2Jx3ZOQWWmKfNbz76Jq465g5gOZdJADyhVX5W7XCJP7Nvkk7N8Z8fKNfVM4Sls
HnTvXp8lMMuyIStxgsVfN8dxNBHKQxwb0iSL7MX24uNb+c7uhD6fxUgVOSUk7Dd7OjfgdcRINR7M
KD5jHV5XVvDnm4aXh1Bv5Fkogkd0QfF4AHljdOkJ+4HTOP7kkVyuykdbhje7LK9pqDUSdiZo8U8J
E/kSmSN2yyT75ElgkvbJkZYr+uIpNBLyZYeJI8EOEwPQjNA/jgsEGbrrByRMrbvvYuZUwYglfYjy
ywwt/xOqEDRTLQ/RJgy9GNYyaZ0Y5wALZKjXsebXsPzWvlehMIDRMAzruE+nZ7UU9J7ZexcJo2K0
QG1JaOCYo8doNKQz6bICLt8a5ymeqfpU6nsHIxBfQnC17GvrEOQadVI6YyIwEr+EE8sw7ivWaWyT
3hgRjaM7deZkyJG8MJ3hQ45ttPXmMb9JyokKEs3as0SMfuNFbr+OIqJc6oopOCkjVDBLvbSOlDS+
ZVWP33pMYIQlUeF886tWngsZRucTbKlHZl56WrPSC2JQfZJVbhzVpI9KZNWTcmcTXu/UyvGeuDUu
Ejlg6rydxwF/m03YMH9EVw91AF3guxEBl9pG+Ch+trIr9eWEkDnp8RpHPrqGq6q3/ebC8wrLuUxN
2hTbbM6H657WHaFXiJHJG+9FuQWhejeMtI/u+0nU4S5P6EsAbVO5fnJIm7Y3dmOoe92K7NL3g+Js
dmT24GmoKfJX8YkQx/rmFrg01sKL9D2femM3tq28Ef1gPNdRQJneEV5G/7XDGKPD+KFl+LlKjd4+
Q63BB9DrzXuvDuttRMzMlS6dhE0GCwQgXZN3JWrrjZxKiZhGhhdDWcPT8ur2GnfddGKMozzrslCs
o0JlmHiyByFpd4O+PUYFwI5iKdDZRkzPDDKo2ntC7CUKyVRE20HU6hpiKCV++Kvcd5XAzPNrEyCA
Rnx36bFfAkGtr+dwtjD39MmPTKGsYnurjkNf4BYPTfMonHu2KJj90bV07mEA3Tt+0t14b+V/sUqp
N40aGhGB3bTpeAAtAr/cRHAB+Ksv/53DMLVitiSAAIk3i6GoYNt7qcNhUFev3KJLjke/d+55DB7b
Jrafq6UJ8PEC/M7C5S0ZAwq6EX+hgX21nAxkByPvA1yoBz80VvPSSUipOfdziW3242O90732aN8h
Alg4SxQNr4818pB6amZjZhABDVAiH3MiO9lxQsWqe+DaS/ej6oHT2bOD1U9HEKM//hXe+d7QNXd9
WpTMB3/rj4IazWCJ5rgNShsHb7RLKJU+PsQ7VxR98sIOo7Nn/fZJm6dgspSuncVFrjFCpPdcDtT6
7qdlwbsno5Tp8eFEM/C2IEHgn3baxzoR1W29ZTCpaXF4f94md23JI05HmcHD25GDV6mysXRIv5dQ
KZJLf3V5Ytxef37ZeMMX2YiPxf23mVPgALiZqtk66NK9nZeUOsneeccu0fzzMZ2LMMmStCuXefFy
A198QX0zTMfYKKwDk1VxqCyxp4nWbBSL1Scv9G+1FPO5JXSH5i7H4ol/fSRBuY59mFRGAbAWTooy
ul3ZG+lZmHS62dZ27X3yfP/28C1H9CCYMVRjAvp25ppnTWdKOXQHDGhZu9FL2zKmWjYRVZnPHz/o
vz1+dNvoXJM3QoMZ4+Obs0ObKApsH90hZ5vhTfVW5dMn46Z3Tsdi2oCwX9geJ/VmRSRoaA75rHdo
b3hPW7s8i7rsULbh3cen8tsCz6mQpEUUk8kpmW878drs+sxy6+4Q4cMh6OEiAIXIFhi9KeDULv0k
pued00LKxEvFeBVF0m8DrlJXVoe16pC1cQojrdcs+TWI2vmTl+qdW8SQ2LLoY2Dhdt4OM6JIp7jx
p+FgAQknGNiakiMZ2/6fvlHLINpmjiaWkRMt29fPOdP2BGK16g9R01WwwHJSXFaDo8p7Bg9Awj++
WY5anqyX1TZnRDim6TEIonvLP7w+XolpMkL1Gx080YCpBSGVO0jAy+miKXL5ZSjpwFew0dLNIDWS
8KLui9tCG9O2Bl7/nfx3PzmdSoSK27RV85EhHJgY9dKzWJf0kKESm4NbAe0MgDML1Fgmni8rOqgu
94aL0UY4jkFh/j/sncdy5EjaZZ8IZdBiM4sIhGJEUOsNjEwyoaXD4QCefg6yqrsz2SL/3s2Y/Wa1
qLJiJkMADvf73XuuegSckN9Ong4weoXwOjjHJp3988w1c52wJ1vZbcNnoWeW1cO6w2ihWaYGHy1x
nxZbJj2L+WQRLtQcZ4XTB5tP5LnqHES5OCjlTVg/suo4E4vbFgn++dkaRuYAXnBBFSIpOhMpnJEI
ltEg6h8DgsGhqxZGgwxSXuMAWafnkEH0xIGpAcZl1fu1v6rtuVm7Kpgp6nWxWperwVBDsYMTB+Zy
ZMe/73Tc2CcPbguKPrlN7hHtE3fPBBsHi1oBemVed7au3ea5iw+67p2rchLWtbCS+K5V02a2aMhM
04ZEcjXLbDVkRn1FEZCDK1vzr5zedZ4qrbHCgfg/INeWKrm+EuQ6p37T6Em/tWL/LnGoHxfOa5VN
xyHo38Am7WTSgJwR4N+b7H0YutuA0PAJSr4BC2LuiKpk4jbR82BJolAnk8ISkzqYmlrRS17pMn0z
WsfclAWuVekNF71W3ZpKppcJwGYIgpZ7PaTJ3mMScUAMzdd674IU8xp4Icwv2sPsScYfUyMGgvaY
dQleV8/ZBPZdN5t3zg0wcjs7WDlzAAODa/Oq9VpGHbHzDYfIeFsn6EUs1PJS4PSP8bcmAkTw7ER0
e0rDji8qQrDVRzHZzTM8Q1BTfo4KAyF7cC6buRlMpETHGZ+CeTRkGOBFf5tMN38hRWzPdwQmOOhM
jcehxwWY9kKyNbn0lzMRUHf3nZ4mb5X/ODLFy+lpSHKRQj0bOFIaAJvw7sLJXk5c5nL2siDFfLMK
ehxzMyjvTCi8ycZbzmvOcnIrljOct5zm5I+DHf0F8atT+vEtThL7TL8OOnarUKelikPXHtMNNir/
vs2XgcByejR/HCQhKMTGXmGjv0h/nDcBEyRwQEiP3qofp1IabTih6j9OqzAVOLnayORig0TXtFs+
ykzRHFgjxzR0PF6Qh4wvy+WMXKHoIlbj9N/kth/dVE03PyOI2p+yduWegQFsvsmC5mVB5qAQJ4PY
OPqy2jdQ6NDs/BRGuyKv/Og6WX6e49zmanHlLRSO4JmIuXGflra2bUkj3s5ajlBv6V11N8s2vyfp
w7fbpgiqs13oFxBPBsKVNm1Jji+8U5KDnlozNXQ2fo/UnWDGA8qv2oNG4Qv1n4Pd3/G08J6nCGb2
MuIH/IW8wGO+ektsX22UkwHYz6fxFf4aTczRKAE1CdBYb0JPhjuDPofnaPTchq8UIOYqFuACAdQN
837wS+t1zgkvo6VqL26fZrepEQVvjWjHewMQwCnDQZGTkaXpHLibgbU/0weyP3pBfGkph6HJaXa/
SdeGEKxJEPgWyaZx48gcgqJRp7Faw9iZXnW/0y6V3pTkFABiBSs2R/lRs7P2bEtPQY03hw+97OaU
m074T0aldz2DJFOzjoTCAMrBh4ifTaloBWHami7xuK5z2WHr5ovfdeWdwzHqoCISYDbudXKfFOaE
wo6qYA080LRWagjEBauekOTthrEI66ilnN5BRXyldXLK96OtkvcpqymnAro2nBtYkqvWjBbKZe4J
QKWMhsifg1CbmFE2W0v13ge2b4NAkisvkgwe0c6zzPmxp+Oj2Ri9IfYO5o+HSjjJde9W/ns9Gv3d
YCDQjsSeWr5RIKlcBTF3YVlnKfd8y0WyJiy0xFka45Ba2INW+VjCIUfsLAswWHZ83TvBfN/rqXZF
pojV3tMTm2V8LrTvPT3kEO9KSNMrIXTncg5SlylXYQ1nCPzgyxPLIoshJrHlmm8/pz7OD0brsgOv
0zZ+ruB3BYyFvfggGZN9N9NhAFgEpYWRXwpTvk29kcqNAQJal+XtI0S5Wa21itNdQXdHDQuEyzPI
fWChvSbGPATS1R+JjgVXmR8Ft3w+1aXqDYYlruheylYZG6pxqyqkGsls1mMKDgzEApnn0u+BH0Ra
6tDNrMZDZ2tqZwFLUGHGsD5b47/jesyotLqy7Sa9kqkZ71uy9T5VEbG17yrg/OvCK2hIp46nR7tI
0dvJuvTBY1Gl+NCc2nsAQjG9M36D00f837bBxE/QwcsIfkcH6tJYp30wovyoZ1PX7watb++Bx7Tp
BqhsfSULXa+vh3xM9sNsOm/urHn8L8wzl8DQxkPrEIJpRlM8y9YS38dY98uQkJx/VwMxucOyET9O
9NBALRi85FB2ZTKsZ4AOR4o0q3zL/EY7xzXeo62EUnRI4ozkXGqBaB9c82KqLGAOeVro2Y7Y+UAF
R+erSzI73ZVHWwhg2Xa+dVNkPMqgxMFzB/+FM/t4R9+MN4YGCIADEz433hqjVRxIU5Xdtm+nks0w
VyfBOhTIq9agACjUCQisZ3+YdnqrrLdhqroDGIT6UjeWeovAg0UJUhdqEUM+tmCJ6ARtM602Xmsd
vYFYNdU3z4r7j7iBAr+S5N67MJXDMmhhnXhjCgsSAkYduHTHJX1XaSa11o7CYBln02OswORgsNAC
WPpBkzECXuo+wxJ2wIB5sZxgPQyzFRLAaw/ZLHuanYvMCO2IeMnCM6riXaypaUWOpj37mj3uCtge
wGjl+NzUVpRflVrpcg1DnYQgmuqTRRSV9ajtx768bvKObcDAADfdja09scHw6nmp8iBu2CRIfRb8
FS7mIoDc3/bxt7mbraPwSYlu/HacKZ6BCRKHVDB1R5EVrb6yVDRNFxABtPiAgNMRibTr6bUJ2Lfp
0CEexjZoP51c+QedUfqTQ1vQIyN10DuDqaud0jXjAHS237lEag9TlfgUAlTye26oiUGuZWfZOi0r
4mat8IErUVqPwcXRdjyT2jDI4fkPOjNEAsZMp+Mppys89kgUkjSk1TxonPs5MIjLm8w+Y1pLPOLD
26koaJkWwXw3wIO9LAAQh3Sf1RSYiHECYpvVt8INom/13Jir1Onau0Knjy+MhZBbCRqKMWdvpbcz
pPutGJPiyQ604RIjzHhfN151YOJJQS+ftX6VesqH9NvAiyh052Lghr+f+sV9oxX47LwxXaP7V99r
uMxXDnrjPZc9W+HMvjBSYR1GI+qf436wj6VrzIAM6UFASpYHGSdEDXvwJmZO7aXn3LEp726UN0J9
iWP7lEir3udu6r7ofHPvkUVmC6HC2ULQ6EjrGvmpkVV6LcCMgAm3mQ2VFB4qk/G4iMz4u28nD9Go
FXvbaTZlV1g7NneK4igt3pBT7E59079QYlVRyC3ULkjg1yZ1m4c44Nmfzv5TwIJ1rpJGHQgEfjM8
D5OHFuUbq6N8vbegijimvDCTKN27EGiOkU+NZV8h+MfGWNCWoxCUbdwvASAOXmQh9nVu9/uegGOo
9T4sH90RWy+1rbAOdjAig/WPc9x/VSJ7Tr91tai/9z+yUH/PRv3IO/3jv+7rkn++/sj/i2kqpFQO
o/8+SnV6y0Xy9qE+P5tfOAd//rm/OAfWH6y1rrOIwDY66dLU9xfnwPjDQzVg0kqGgsjGwoH/i3Ng
mH/YOkM06mVsmAZIuX/nHPh/mERKOKL/PXf1tzjZ9Z+H6v8Io//17A3hgAM+iAWUi8UHjJD669k7
xWwwZi2kQIlIu816XT3nUVJj2MoJTzVlmUMBtatt4o3mem7qOZSm00FP8pxyC0W/+DSoP/uNJGD+
KnQsrwq/q+dg9sau7iNH/fqqyojSVVjKWkjbTHQrIqlfKt97QqcsLis9oRnLKbV1weIHAk1qlzDU
kyPOBmc9MBYXEEDlzjan5En1CARpsFUZ6XxutN7SeYR00a0bd+nJkYuVBuxKnzTlBSjl+Dc95Mav
0tCPN0K8FHw2IDFEPPfLtJIsNokFj1KbooFWROsOsQyX5YWGMtM8VQ1dkTLRgzu+peiBrkV9G1Se
/tA2UrBVAan6jqO+IZpbPBZB6f9GuPpVJ/vx6qg7oBRDJ3tFw/QXBX/wAtmi6CSbfsQGmUwuXJkJ
kOlKpTbB3E5yPK4n+TsN+p8/FM9g7m3B1rBNH9nn12/X8d1c9UAXNlPXQEPNe+PDsLXgViSBfPvp
dvzrev85HvfDqfoPbYk5NJIc9eWuTr4HA/pXKdCLmEhkBMlDS8ucN3uaUdYz0/iAlzOFJbPwYwwK
5MMRE72QY43HzQk6tc/0Wb7FbcM1MjnFpaGK5Nz2s6AuKjA+6tjXP37zQr9+KLxQmieW/glSkxAI
F/H5Jxl70to0zUcDpHs8tm/Sx7BGtUBxiRlxfmhG5nmMkKjAE34un+mvoLikQXZZ1+6oXmbbkG+T
JdJT45XlJRESCFm/eYHLpfrrJwmOhat4saMjRtusSD+/QDhbgIjKmlZaC6JmDc4KiQv+WjgkPTVN
DlOLxQOar2fHVvtOtq9ml/W/mW8Zi/b45VVg5rYt1j8wL8HXAVeZzi3zzSLedD2NOUbT6CvAbQsr
qu7LyzH2opNlMWfOk+EUw3gJ1jPO2z2a4u/Snf/8heFety3PYhJARPbryilbavpMPIshis1wrVu1
fAbbUF7aif67d23+i8/eJ4BkopmTtcUp8+tnr9k6O5YsBmXHo/w4Wbh2i7Ftb5BOx2/tyAXcMm2B
BOoAXMo1AeYhRvgLtOCOUuj5wtTEG1xFC2KezNQOtj2MXbxzxUrGIua8Gql5E3ha8ZuFfFFuv3xb
jHV9ksBkhJF3v6zjPWfNvOjcIOS3fmeakV5FNSAK+ojmB0DsuA+bkvNdx7Tyd5fr1wcb9zreX3ye
FJ6bWLu+iMrKSOvASypcy4sFuAQX31hvfeu4R2femhRs2eTbeZzMdC7eJ8oZPjUydA8jCIoUWfZ3
87B/+iR8DjMstssdRMnN16slqipLkDVK0CiFfI61FisEh/IL2mQxlOHfUbu2uDcrWqJ+c9/+0x1D
ctsFpEQKmacQbqdfr50OzbOezF4LKQjs96Xddjc8bNSxo+Gog0qQDtduXbGaELVE+hMAq7usMoDr
DH+txv/VFvFfb/5+TtL/n//ZLvL/o14j5rnLx/7v95FXHyn7yJ+3kH/9kT+3kD4hfAYkbIUYZkGE
+8cW0jeWfSLjIFKyuLy42v++hTTNP5hSOrQWMXFjELbsLv9CZRneH4yyDZIdgUGy0nKC/waVxRr0
5TZ38RoYPkF8yweZ6i4kr58fDengtjhxaS2nWazV1nVJ29wKpJF+TjyOuhBUAoQNIyKH7yTlxizK
6GSQv99GrGLHPMuMTTTqZcTkIA3of21YkkwTdufKj5TX7czK6c6jkdJMF8AL3MQ9kTwK6FR3Aaay
fZ5Tp2BfWhcIakWyL/Os28sSH8kg5IL3jqsrVCEbxY/jYRCSDUd1KnNzgIM02dBSTbvrqoPpF/Yx
HVN8NrKxCaFLSzurrOPQqOdAIFZlMGqfkZBdufAHg/c06OiL0RUQZCdLL9DKl06DfK5PPiG1J0Ev
y7ghBABpO2/A1626tBsIXNCfHQIhzx6zvnhRs56e0y69jzqwNU5cDgfQiN2b687J0Tbb5DbqevfO
RWg+62lm7sZBW0pQ2RCk6ACHYdJwIA86rBJSkXFdsZLz0SGokUnT2OuuKLdRt10FERs719mvx+KI
7srJUVAlFzPPkW6d3sJgzg7sMIqN4w3T6zjX7ilx6H2AiaJVkCBxvVLDyW7rIq/pQVsL3SLNwYgw
GVf4q/yjtnTMgULWECuLwsAl0ZBBKOlP8fwHI571a3cS421Aqiw4wHc2l0naUsEJXZ8CgNIUbzWh
vfag8JMd3Ri6y0qvaYeu/RKfd9n6A7XPHZSvo2qMAgozcgy8TM+WBTiWOLgWA3Lw2sWc4W+rCYqK
GGHF0EBYwmRh+JeGMQUF6da1Qcia1IoTOxLmZTpo2SsmYYQUoapdBaJ5eUsDNVlU7j401AVvnN4f
T7koh6seqzFfJQGWaWWPPnQj/MjDnW+AgF+VqWU+SUe5j3Vj4GhrVGfcBATcr1xMpWXodFG9l9TV
7MvAVs1aSQDyvQ7bpHXS7EakCd2+WhLjDE+nCVIyb2nYysKoNw6QFijdrpveJp70972X63sXpOsW
EiquaroW6n3bePWZgpJ+Gw/EFVJK3tUAuyZ5rBUV7XU+DZey5zM26Pp4gR0hr526G+DMLwGTrrrq
R+PSmiYjzOU43+RtseDSNT4yUGHrjmqVc1A4FpVTjtNzV08jlrquow4XQimct6Yzu3kjg6ybCRqM
tArB7Pn0MlK0CBMnsM3VWbUECeKG1ixmO167l6K0T3Q40G44C18wBTWiq0zAMcKVFVVHmQKhwPRt
pECZ9NS7qdJCPBp5l/RQ0QvvLAKjex5NPP+h0TWgRD2YtEeniSSBBYbKEvMO+yHQS5Y/vdo6X9Kd
8GEsCaeqPwrq/qimQCN3m5PPtR/AXwYjaTxpcTKOhyRbmLlZPDA8ri0710mqRGTFKgScDFoW0Mze
q8nQKOn55UWq8devdWOYHhLqz0JH9uWTwZa8vEhQ4HepnufZesa8CdtYskyvWKL1fOM5snhK05Ht
WdDRSMpi/4gfSJ0MqxeXmtKrh6JzHNpJOMoBfitG/cPzMm8nYHedgXLl4Ou1aPEQR+Sfptm6qo1x
eq9EZLwUHZMIr+ud/chdxArbxDC0++ZepSYI70KfnWlc476vP2KU2pvZdqPPjCnCPoch/NGpETa7
qfMXGxHIH2ruZ2TVMbYccZ9q+KeIFgk/pkwOxtTtJFpv2HhCjFA8Wn70EGeWgVzVRWqTZlXh7iNz
zKOwlKoszlXpNeahhLiHgcxMFfOlPJ7vKfdhZmclNt4x9nl2wtnHxptpOkvAwhdBfh4pbeHxQkF1
YySUvcyMWqGCR/VuAqsLQ3Rp8Cziq4LUwQk1Nl6jBo8jG1Ag3BYPHtJ5YkmXZODHZeAqgjtjeY7z
Tj3Q3xTT3xBAOgJT2LzKjrdDkym3xEqosXFCD7Wf46Pmz9vWKyFxUe3sZfs8rlS5jtJy+qbbbYaC
m0/Be9JqDCOaLFUYVj3YUnTX6VWwAwQN9k9H1aZ9JHXsiaNLXdwKzxPLQDvzkmPkYuwNXSlj+gFY
4NMrj1ZvuMiJqhHAiamrxrTVubBrtecszF0gtPJYLzEzFXHixKoLsj+rWSZ1lWD3HGW/FUWnv3Gm
vbWJfFs0tUTyTh9zyLlMjyCy9VnHuLik41OszDl338jy6UWYN6P71EmHgKHt0gW3h1Y9JBvZurO7
EkALZ9bsrF/rk5o+YxSnB8fo1V0PNzsP62Hq71xLD44t9/Bq1Ez71hCt/cSRpTyyYNsXgnbblZPh
NFZqOs8BI/21JO648p2cziPOMj037ApC2/xRFrWd8cCxp4mXKNylFaZk7k6tEA4HRgXdtKV5U6t2
dmFb39HeJrltNCJUN1asJw9Ogv2Cv133j7lRuvEupUPlIRsz1jsOwz2tUnWAFw+6Rn+leRLEP/jL
4KlBi9kbVWYzV6bL2Noz1x4i5lhRNIZuwn5tBReRblmRC77oFHG+vBKcF/uNjyuevoNcv+qIikxk
riSA/o4xC3uIAFc3tWnypS2r8kqasxbWcTQD5YodcSdmW3vzoXOYa0eKZQAVU5ah62VCH21htu3a
LOzyinfdXkSJpou92+j0eeWJFJ+iSHTU/5jpCw3ViEL7euppaSO06CXkbFpadLHgsGC7s6FBue9L
hQVAb+Y1oxqXtnPHaD4MTjk5zcVDfSESAAlrW7Xf0O+KfdPO3jfJuY7DzEgFNu4YjckcT6Z509Qt
o+0s0+MXJ4q7k6Nnw5OWFgDC9Ulk58GoH3yFgQPyKayajYc0eCw7kW2ycsgILpXVB0pSxKMs6p7n
qq4PXZvznQ/SlZdj3jApAmLW0xYF8r+UGezvwqWaZlvhqLzOUgofaa/uNWNVWFlCYULbypdU5p3E
nMKxaRs7pnqekpLyIFKzWbzBMx0zxMZsLYE6fsqiJ+MUDaqoN7WsZ+aFc8WlN8ZlG85917SsynQx
rFoBBHkhcQRhZGbleiCt+Uheq1q1VtLtOhdXQkMpBXmpiaTZlOzYkO6xlcNe7TJ6aeyJgT4lQcSt
8pG+X0hByHFlZW904bEEpmUunlQa5Bs77sc1z33WEwZj5kXsW9G+j4vmVA+xuqdTQ63JNJch9tbx
JWjdoliLTm/f4670aaZLEuvbWNZrmg03UV7PL7gfPgfAm8Sf9XjPXGMwVv4EkX5lT77zo2qJBpmo
nHQsxQkN1FNiThut7/Rnw+Zp9JS0tQawc7Sca2tw/cOcCoohrK6AoR/3DVM9FUizZaGt8vcmdkZA
zSwQobJrSPaun2hUL9VBs+94XODtj+fDSDv3bR2k6jHqx3blqIKDsmAkIrWkOg4mZUertqfTYK+J
0qcVj3M2BjEzUPe0xuC0cFq3JtaQl+9okt2zmea282OU+Mmsmek/uih/9+h3N6xAurnGb0ncL89r
ca03KjhhKaFhDypvcE3VdXcHMwSSXuRS6LBSU9W+uqmXgjxtODITLOumF98fm28y9rg7vJ5ykiM3
HhvDFHPlW+BKcQ/21zpJ2zKvy9EQD77lkzyzGolry4pd4pomxU7rIdUCNOx63HP1qAS+qi4/7H4K
0n09p8ERoYERlF57MPMz4PYQASeLBimMLxpBSPrDSYJQJa8JD3cF0wcYf3huVoUs+ALJfRAQZMtm
vAX4KS4MV8VnZZZkVid/2YINNMivi3I2OzYHFik69oR0cQeTOIH978hB0tKIwdyM9GCHzFJ+skhk
bxkmt3PhY5ALp7GtNnxmdBoNPnbZgfIwsKFpFUWEVGu8dtlw5Ga11ykFHWvkGePCsKj09OlSIO8m
1YZVlW5tD4E2pHgRuobhLn168TzFD1lcBB9x0HBrd4mbv4/SyU5dg51x5WHtwQEnOuPdkvRcjTrt
8CkxhW1DJzVY0arZ1OZ47CLYuu2cZ5vASoorK5urJXKfmWvGtO46EAULS1PDsuwECUwWybeg0GlH
96XzmuJ6eB+LFs9G40/xeaJk7b0xwQTMYxHfydLIn/GX6HeUJnL+83iGXA5NE6kd/XaCJg/P7PM1
N5ZubhHD8VKlXXc0uS022EF6+jO1vfLZFFTVHSVueAUT3vcN5nM0X7uxhlB6gXec4qoo13LsC+oU
rWQ/zmwuws4t5mTdVSL5cK2GzSIlpJvW8cod5ZFzvHUgRB9jqleuXSNKDgVfwH3gDMUd60V7ii3e
xsItyNm6JBN1MTxwJ4D596aCQcoXGnH8evEyVtsxsHEH1vPDT/LHv9DtF7X7Z+GQLKCOjrCMTWyP
ieqXuUnjYAcoSiDcLQYxnv0eDrCxdiGtTFa+zOKj6jcC/D/NQkhNgExbSBQore5XiZX+gpYEcj/v
8s7IboAI9yi5C4u5MryLdCYIbiw87//8Nr+qgsvbtEhO+MEP3/BXz7WZGvUc4RLaqSQuTuxr+mtK
fevQ0rPkvpk7XFjT5B6EUu3nj9/8v1Lc/wCQSZKDb//fq3H39OfI7hc5Dv1M//OP/YXFNP8AC8Yc
9k89zvKYDvw51AWLuQwDGNvy6FjAmHznfw11TfsPx8G1zZW2QA9Jfv5dkUOsIyCEM96Bc4YTGrn6
v5jq2l8VOViQcBShxPyI8XJJL4rdT9OkpsqpQWMotLcje1pLjFGwPfx9ObBcGcH4jO8gXg0cntek
5uCX1/3naJpPme8/l16h30Yth12nVR/9RONG3peSGeEyHtQMSp/7trrLG10cvSHGhAvzOITIweOh
zW7cRsOnjbS2BwHtr+K4ufSanJ4cWg43U+0884BvoVhMt7WtfwJIvgY1kIcFO9x1FWT2as61D6xd
AAU6E/OW1r7ilIDB6+KU7rkbOAhYEb81Hl4pJtprqG1dkSHl9ar0Vuzir2PoBGFKV8dGpyV5ZVhZ
dWoIlR77zJ4vGg2YNN1v3sg5zC4VjqHpMQriez3N31TSPed6D/Zo6Kf5jLREp8g4RiHNtVQAyUmu
AHrK23Kiz6fL7VPjGuPBzB25naOpDrGiA9JqDexkEESmEfeqY8jvhgwuxRS7G1hb3g1nWbKZTbJJ
aG3aTcIBH6O11dnL4PouhSnvVhtre9emHhSyR8Ny3pqYSQLvwOLU0NcTu++9O712YwB2qiSX1Cg6
QHF98G+V1bxLN9DOkYsoCKeDWu1eZUDlHfs8s+dl9a8/Mw5lOy1ovauOUtStInaNVcvATqPXPiWS
FITmCW3KKmi7i7YczVtfzB88v6gvIa19pWD3gJNhSOmDYlf5hBIYZDpVQfrJbnPJpp/d6jxp+RrZ
8DtMmHzv1cFr0Bd56A78OGHzKdkqAyLJUOoXPHi5ANi07XVIXsfUK+4xNt57vcgufL1HV43H9F5E
nQhzzwSTQfE4ylRc3MJGoUgTe9h6zgNro9JErPvGfvCsLMLUrDlnmbVPXK/B56jT1YqaWV7OZt2F
9B2Wm6ER95zc7pNp3Lg1GwccSY/ZbOfhoA/BjiJwm4Oq/VJU49IKLG4Nh+blHF/pit2I2JbYnB71
GPWBAdAt6tH9PGbX1IdzzXK/r4cEFokY0AdWwcBmaRxFHJ0zi8Drrpx78IJRijU0Zhh+bbsj1lJ6
f0NawApQ3mYBrQcidZkazRbXeHcFcWC4iBga7SE3T1j/EpazQOzmvjlLPYs4zBUduJeqzm5FZvs7
s8Fex1ns0YjFeIdfP75Q4A5xscdsOmz3wdARlfN0KB+LLKeZvPKHjXKmgRNI1uNlkxoAnrpZTglm
e4J/E1/Mk3JxdoHtsFYGJUihjChYoLgnRJ5IVu44B5duaY83MdGGsBlpyBiVZE8v3AsXteFK7yIR
+pGDRTRQ6Y0yaK6fGl9eUfJOWzRFa9/Y6u7THk6Gq7x6z5YSXY9A2U2U0xgkNeT4CVoTe6cAC52I
vPUANCjM+6UJwW0IRZuJU8GxKYD5TJruhoHS5NMkAvdBxtLbt/4UPbGdi9aa7mVbZ8BdyZQgOWSY
7I/4ItKHIG3YDdWLeRAl3LwtOBpfEg2gGyQosie3Mp+oa+u3NWRA5qh4y8V43fSD+Ym5d7hNlavA
2QqB1jS43iod6/mCUw7dXqJ5T9nhfg50uF15bHHIf7hqz1yjWNsR+ByN9vStMcdPvk11nNb5R9po
yQjgi+bIug4AV61L/O3L0f1I74jJnZtaWVgushqcIO+4NAxeqzlqTpHRZ1e4TIx1TceTdNMBsErf
PhGcYM5Cs8glXlC5TqZOD5E9kZ1wQ6yHbM4ehoCXUahpvo2S+WZ0UFhNktBhPan0gDfzhueQRvoy
areO7sTvXV3Oe6PQ7jEx6CRG6Harzaq/ouKHxhF/TkOr8slmm+lpBPGBvm7XN06G57CkPGzVGXT+
OB5EdurvopDi94mEOUS+g0bYLsRO6FBK5Jc7EgPdaaRPfMXUliptMLvh4FmswqnzaRhJFQZuYayh
TdzQ//MtNf1pHWWw9MlyA+jX6XIF7knrH0Uvm0FSiFFGOd15VfSo2zVPxeU1mAjdFJurYF33gfnk
D9zNhWPCqIjm4ExdN1AZk0YIscqtWL1rzBZQtCvV3ZuN/53swrlUktXXoFQpwQNt+lcI0MEKxo0F
NcxnKmOqRG4HP4fAomXockZzZmOcPTZsGDet6WBSnZPHsnJ3jqaK0OWZUK1dLXiZZxqb2qD5qEcu
KFcU90NLdD8bJxXStXo5D9QBBKRFeNplD6LvzIPUtGDdLd800ki0tZiVMHRh6ekJplTm/C69+nWg
FIEPdbbosOB0jYiLmOLkVXoxRvF1mrTd2QeRv+KMcJMarrWeooEDCXGM0JeC5j9qAsHpe7QLDnl3
H2MEDmcRUzkAiGZvjfWbrrEKuTQrR2a0cXvnfarMvbKdD3rGKRjsaZBLLefP3f3/bnd/s901Sfqy
9/v3e91r+SG/JZ9dN/0yff7zj/01faZYKbChldjgcEF4Wmxb/9zreg4IeEtnykxqFBfM8n/+ZmCk
3ck2semYBqk+kujMhP82fdb/4FI3GIljzFgQg/9VUdNiffnlpIjQ4TMdR4EhtMqz49edrtMEky4b
2SLZOS+EZNbCRxGLWeHXheKhnLdy3MaBd2Jj9O2nT+p/ckj98qu/uFvMzPDyXBftJiC5vYoBxlC+
Nu+bPHpXLa2X//m3mcs7+fmdLvYfw1oEXh2nCDTkX99pFg2Z29vVtB2yHB5jG/XrgFloOPpmvp1E
86zHWbbjm243RSGJ+XmDt2bb44SDK5+pjyC+OC+dd/n11HtnJxtZ/gpn1evRU9vCBMvbngBRnR0N
qxK/s6H8i5ePZcvH541ZyuSC+uJhwscmPHdo7Y2T9/XeI5kkVhjEO5Qke5ERZ2et0GfCmXHwdSCz
9A7nypXJcyQcyPASWGyf85lBXebrL5pdnRLL3jH1eo89SheTMj30KIGrUfGzZqmohVkaMmLl79w6
odXQn9pD3Jr6vVbpNhGsotvXGJ6oAaR392aq9XWWpJvBSW5tJ9vHk3oXOQ2wuCMHWYZjNPTrOM1v
qIy6bYrpzm4/po5HljauXsd0nHceiZIQmdg7113AokmY6BD4hJ3NxK12QrhF6Pi8mbGyHu3OsHYm
Uat7N9dvKBllYB7wmy2ABieTWt23rIT8UgcZQzagHUeqg8eVTfO1t6J3oQs52qVXU+fRqVOodq97
OaKOx/TBWchspGiiE3GEmcddJq7VENnwBgWtnKL2X2H1evRx/F/2zmS5bSVN27dS0XucABLzohdN
AgRFUZMt2bI3CMu2MAOJebj6/wF9uo9F65eiet2LqnCVLWHK/PIb3gEOo4MpEd3YFW7BWPkrqYPr
AwcVT9Jchp+y79TDoF2OIh5heC3YPqpO2+5SPat2qA0th7LnEqq1bI2h1HZKacsfSZL+SKLKuhiZ
O0EswcSQ6vVOacEaVXN8CLP8C04nh9pwH6LBolnHpwF92ey1lh+QKQD3sQhTj+5PfcW8wZ/66h7e
ffkONFesoJTftxOdNYPyWCcHp/tp/6EbEFVaLbtZ8/s8RxQsMZeq3Mq6izPKkEgymDP1+yQR03GJ
e+VrHJoroGH1MwUoBcLD1h8mAY1nnVCPfe/8nEpn/qhDFAxaM2y3ltuqH2K9yj63dd8zSwnV51NE
+L9D7Z1DDTDfClX+/x9qH5MM+9ffD7S/f+TvA82h2XJS2QAWTJ/mn+aN4/xFo8eC935uaeL8pSEH
yZkF+hUo/6qU/fdxJuy/wNbRtKFVucL7OQT/jdaN9vI8Q7kFdQ7OWYDAdAEcgF0vo3yox2qJKjJ2
vkzzD0sDoDaqkisD5tzBnhA5hPQiPSTjK3+U0fSQjBnkYg0AX02V7GnuKjkrBud7iialF3bS/oCp
+oT0o+yucKx7Dxe8njr/bKM/7/f8/EVNrEucWdu7ST7u6Tkx5MY4YmOVoadKVW4Ezk5XzFbC4LdP
+srpC3TxnUufnb/SMgrZSH3eJxFSo8vUpddM553dUk+Vn/ZK5TE+Vja9Bl4rEyb2DngFW7VbeAgr
c45Is9nPCzBm3AOLDeakNm36+AYpH4K25O1Z+nST62F0FXY9bCe7Yt7blOq+xYdO4lXY5MlDlqog
+zGqJcBJyNOPWaLMizfXY31bxUUVxDTPPg66GoEeQmEOgffEz6UoDoWrVlfM0ZOrBuvGL3E/dp6m
yOqYaLnwEQGud4BZfLX8Pg+xekGQCkDYoAzsxoMXjZr6YIzVdGEP5Rjkes5cd4oSFHD672njosLj
VqJ/xOdEZT6jpDvCG1JaEZzGJjaroBLpg2mFN/083iEq2NBk9sZceTTa0r3sUIA4zKn7uV2EEmBc
Tt/dUL05tsQxXaKrogAkK5lxec6cMmTrk0AfMe8dHPtbVwyLNyCBuBFuetAH2PRimG8Ywpg7mjad
j/iuvlViHT1gPB0QIQ1xmsXCrGLSvZsalfFfdc/Y/xAivuNFDQhzUN4C4+MqrQ8MLEyqD7XekQVN
noyKdpfAMQ6q1DF8MTK9K6cZR+5ZrVa1RDjTiewuzMZSv45RE/lWRMNotfSa9yQNd2Pv6gd2zSZR
+stwdkmSHDHsALXdA7Qb7hBH67ypMFTEJftdBGZrr8bKPcMAoCwNiIzG5ZvEVRXfuH2k+4Ou50c3
XtMcYI2tY4VA3Sw16JI4vDAM6WwdgSMi0lxymyaWucVmL/GGSV/ulanG9ovhczUMtI2Ki0Vv8B+M
k9xPOlbzZOrKDgHWCiojExk96+dLdHxVGLVdEqhD8WTY5X2XdXCOhRkgoIpppXOvqq7XWn1EPcu7
NCm1NkD59paOZCwuB/a2tAHN5QL1w7yX3ohydT+45t7ka24KIwws81NZtmiS6rNDIwQDPWRTU5Tg
oB+EeUpGU5PF2U4KhHn8AMFbvVQilBgsZBw9ZKCw55Qdo6pKZh/BASnebNvBNBofcUmbvMyZQGzM
6AJkfXptORO8/diG3FZhxdml6uTNigiUEbc7oSg+8m0fejFhH1m4l5GZXaCy8SFxsAmr5+kexDm4
r2TbdfH1UGtyX5mLNwJGmtpPS17f2DVoJ1vtPwB+dh5EnSUricmnE/ItS0AYQAu6ajKBemh5D/7M
F5O7q+PiO45kfregQJLb2rCtRRtvW924pmmDZiqGo0la39EoOCiNdjPZ0SENS3FVWGjsbSB+2rso
tMpqU+lV+8TUy+S9l+rHCY97Onzig9Kq0S5MRmRJkDf8PpABAtrEtxirSN39FudMRVUe6wI/NCza
cpeePikHoJ1a5jsLivcWi9l8O4Gu2zcyAcqaCQV+SLuKP2fmnUOtvckHLAJTNIr3OcC2A96mjQd8
5QFAJN1ltx4vZ3Xs7xsXsiB9SaRbI0VlMgXRPc/tZN6MUJOOGqCQC7fumw91WPS3dPXkPqkEPZgx
5R+mVbyFnBuj/9GoRwwhbyTE10boCJxb2f1cpt0hgxLKEjQ+9fMCOljaGWbjEWqzgrJDEbK5FrXT
b1UnjL3OyLONaEjn04x03m3b5AIqKHAS1NcDJUL60VaHkGDXmo9FqRzscCHeMVVG6yfdl6OTMr23
ln0z2stG0apnmz6d2qGpaDKh2cJzz/atm3zRlQat3iRE+Vwvt1ocor3X0r/Phph2qJKiL8WM/3pp
zA9vn2NMis4PUKoizNWQpKN8tc9GnZpixJqStdq+cqu7KimsPYT7TZ/E5juyPtpLFsnpqH5xpbPU
gr5pGYM01fdD1CP4ELo/taWFPa6Kaltm1pMlAARNpgEicY280mYS+faz6i+T7l+3QK/AwHMJToZr
n9WwTlWOadku2p5ohSIPqB5l7cEBPc1teKqNrXhJrWUfu0V2+4ypyDWt7mkTD656SXO7vmRESiHR
Vo9WkjZ3VGcu8gMNUT7CAfYa5UdcBjW0TtIhj/ZJ2JV7QcPdb5aZIFiqh6ZWnT3e8s/4QiobhYJo
Cx3/jvtQgJXn395+3te+7e+Pe1bzpkaObWxmanv67/AYm4l+2YyBL/aMy/btS72cmP/9Zu0V6c9/
MV1c//63iZ82IsyJpqGGFqj93Nk5mtWm8RX4ELILpnx8+2Ina4azrI+J9T9XW6fpv11NScJimKpU
7E3oI0tv6p/1Iu4v0jH6oSUNbp5W1t32cR4fnE4s+06ZwFtnQM0d2MtXboo1L1/Sa9mGKHROu7Tt
u0Mfrv6TE9V2kvAJM3NUvbhLTQ95gvKWkTjIyawBljJp/DYENTatrhynNSmp1/QERfZ3tsz6GGeP
ScYPpMeGp8jjrsv5t8fMitFS0VvQ9lZtonCIrNS20EVG6mYpt6DGwYv1dZ698ylf26gvLnuWU4uu
IrhVo75XDHNFZZs/7Azq34iy4yZpVOVQztN1iAXqLVieyrdHoJVvf+BXb4GgBP9ZA5wAt+Tlk+eq
NrWSqRP6YvDJW45EhDaukEED5tidbCesG9NRyTd16ytRv969fQOvLGeIkP9c/2zn9KPb4ukcGfsu
779CbJyuuzLUD0XN3Gl+l6e7Vgrn35mZF252CMYxqDh7WkRoFfiEDMVMvU2P2ohtc9KG3Ts9sFei
Ae/zn6ucPVOrq/qQmyhVFoDsNyMPiJ6P4aNfKd/5fK89z/ooq+wz1eofwUC6fcmEQN0v4ThSnGC5
zSHzzuO8ukZ+v8pZEKD46DvaaAZHibR/JmN3kyJjGLi9E0JN6fWPWdTBQozW3BiJNuoAyZDy7XXy
Sr1sqEAzVh4x0gsU7i8XKvrCY20nob7v7VTuF5gY94ChkdZJJn0v9emhkm7mRUPE/A2j+y3OCvXW
rnN1YxfKN3RcUG6hD1ivqUV5mUXFZ6vRASUk4lOKI+Tm7dvV//wyIAbhezh0JLhjmFcvIgqItiws
loZbi/rLcjZx7o3VJMBLWmWus1xNrjX5slchRUCriUYINVSgyi4B5uqZ60BzwMbYQwHvghw19NNK
8wpJQdMicUMzsn6Wcowu0J4jf9ONS80e6k0CpmMzzI6FtFKCFttSkVhJND+H/KdIVA1hlrrYqtZg
HDH++ZXf/F+X6p0u1cq3hKL82/pY7X7/tvG9/lb8/M//+K/yx7fiW/mvb+WPf10n36unb82/Ltqc
/9n+3rz6n9/0N/ZI/+vkv2hpBAykJVzW2N/YIyY1K/LHxth0pfOvbPf/nsfof/H/sEMYHcD4p8b4
nwYWkxqTTigmnjTmVf7FvzWPOWfcQ1GE6sudgY1yiXX8thcrvG1rnG6SqQlitJuBvxRPpXQQMoHQ
sInDRmLClT8TF+R2cbFN0NrV4UPRtvWgonNQrTo9ZeuF08gwcEw+DRWb9reX/Ern6CxwoTStwlZE
68Kk7YuOBgOoF7dIT8JEzShqAgdddYadhvCJCjAyYveI6tM3Q5+uLcTE2giKWmYhNPi/ugEAWqih
Il98LrwgOM2dEdnJIIy4AR0C+XYltGGWEQIKwi67D0OqcJecKK6BHGncx9u38PIs+vUKUEZYBT7h
BgP3evkKWiMRTV7kddD0WDShJ3Dfx9An6vfa7GdNuv++EDIjyJkwDTxXibaWsAW1VdVBWUFP6wCd
7uxOPlZ14e5c0Mzb2Qor8kXalsPIqN0O1fKIku+dSVPzCDlbgQ+nh99a3ID9ZhLqBx1fKzD2QGlc
c0KcqqzmAIujzFckpUKWGTalppRQG2CAkuovtJjEba3EOeuPFznX1pc2bC/UpnU8I6lxfi9BqlF4
znTul/hqRopjZKqPOcR9hXHEzpjG6Xpqs2dNX0AeDflTqRSOBx0Ph3b3J62aD/pif377C605xz85
yfri2BIrFFCjEUxGv37B33JPeynBeSGVFgB3c/xkmr+kIKdhQHVb0B7Q92OaT3Y9uO9kXmJd/S8v
DP3fAoaDnN0pjLy8cCFdW7Y0AQKnjXP0C/P0wnaWbi9AEnmR3raAsZdhWzUClgaopV0JIH9rOyUf
NJ+En8fRDl96xPngfuG/JDLPDel8VkhuBHnK2HLtzWekcaV4JyU5H+rw0pgmIaDFcMdaic9ny1rt
0dOc7RhzKU2U6CWb5mUUZ3KrD+4HGlGVn9ldHnQhWhFyci4GXbtY++d9TgMwREf8VwAypl1lHrEk
Boze0mZxFR7annkaK0c4gV7d93/3WyPBA56UwYJgAnDO0e9EoqjNwG2PSrOS3QgK6EFkv150Y0l3
W/cd2EBk998Zg73MR9ZVxpUNzDlRKNJU89zkthdFSAe0yYNwaCV0FZeeIRAv7+3ne+0q+jrTgKLu
6gScl0uqzJGHVOo8D+LZLgMb9s6hCeOnty/inFDhZyvXQo1+lU9B2QMHkpeXAcmEjRWVP83t/Dm0
wwbfstYFDYD4wsY22OSugpIco9zOL7WFOs7MnzV8b+7kkvpm2cecO7O71YwBMh9ljh8vkbrHy00i
pjgK2KdKsgXBdK9YyrzDUBWplbm5gLLoeNm0auJqubtTEI/0UesTPtZugToR30wN+aQEcKhfJfyz
Nja1I1MlqBtoC7I9+HmjdhxQ9syTxcKf6mlS9qiTVYxTEDAqe6XcxK40dkK0n6ZuHXLDoEVdLX3C
FPfJTPW7AkOBQyhTd2Po6XMj+moP/93Ft6ncK5Orrkw3d5dXyXMThQ4afMRc+r9gJHD22jga67uM
WtgPMn+yBtagkUUPTJsWnN7c+5jFsVW6jPvWYeC60BPiQfi66B4hNLjbcY3e8ww9SU5muzHArHn4
lIktpocO4+3U+KapM2FZ2LRRx+SpjSbH02ugrZEFcBXA7teyWX26+kJ8GCh/NzC3OIgXS/HtPH3W
Yh56iDrHKyDiY73UfWhE9tPKOD1Hmu7RONI2dwjcYy9bP+MA8dJp6WjwKI+2igWfETZA52LdYRKv
h9veaOMdsawMMjN5Yv4EhLO2ki3DakFHkiZlYRRHM5cfU829r9F8Yxs2nZeFThyQ/OgcLIOxzXU+
Tdk2KDAuAGBlf0OCEYR2+dSoLXOVXq4c9bz13YmvCXJYgsJKLXCa1q6u8+fSbQRjqQH5weFyKbLn
3IYXSnO49SKDB23HAvk3/SrUWYFOOTgeQJHrLKzwb4GfDvgMrKrogRaEknUO1UMBaE1+BZNNbuch
e1YihRXLl0Wg5vlk6ZmptflpyMBLlJHDpMYoWiAO0XO1jg9L+PobFfMKT4mr42Qj0BdnnNT4njzp
VZHf9C4akdagOB9pX++WNH6C01ntcbNrLq3QvgdAzTOSnh6ttCe3Wj8MmcF1azWdn9Ev357W7jyy
bFQJY6cN824j4+TJCckZzUi/053cDbo5f3LUAaVzVrhGE2lzWrjNwn2H5YQAtlH6EDeDWTj30iWR
iWs1+7UFClYYKlR3QN8wA1hJrAxflqty4mP1yAVuBoXfVxVS3zgxKwgl1nKDsu4qq1QxbgLBfhxV
uoL4B6KB7rBoqy55Ot04t0sWQ4m9S9GZDChLQWiYffu5d0c48UBSt7VkcoDJn7yqXLf2k4FvZ8/Q
9pbavtAshKXNghY9OHFETqfhWI2IfqdZmOL4EkK+IYDBwiVg2SY/w3OwdIHMrR+4UM07kdePlWRf
WVP6XFvcdVinT6dw0dvZczeRRzsDkaBMIy7QWu2myzlBpDUjJq51sJ1HXiLFAPnQQj5FlmxvBjqV
tKrTY145yLrWRCUCVeZbi3w0RXU8nU4YLlQbFfbVztSM8CCs9HlWw/BWpJhYkSQhFLGg2diWcmdO
wiOe/ihzgonOUNpD/Lfd0MN/aFv2saHwewdibYYHl4fbYNDY+VNHfrWGs7nkRcS5dX0KSr1JeIm7
9jGduLekt65FRVu/zs076p0ySKA1rHY8T7OSpFsH3UQGHnzcUzURrwmLleiQxTl2rMq+Pj3hOGfP
65aoE/NuPQpQcLtDqZG4tX4DKdzrpFAgCJTIyWfj0YlSc4uyL8sGGeZNKMzCryAVqqmhHc0mfc5k
lNNqZqk0KovxFOkcg2BiMoarZpOIiq6pTzQZb1oHVfQJQ4dNys5kwrDwUw5y5nnWhodu/TrItibY
/1XYcJaqZ6bswwm+2+EUiZNpTcSsKPdG6G7sYNKseXGAykDF3fATFnfiTIhu8rdOywfok17ukqrH
1CwrGLe6KvqTpuT4aTH5ZQ3z69dzRc+4qXZNnjPLvNOa0J9jOCJ6CKgpm3mR6wqbFv5lLEnTiTS7
YeF9jRWLrgEzjWkuywrqLkzWgU+juyQU69eFDvqYIOm/sWOiPlUQepgRv7AeqApO8Tdfo2NYx4hw
ZBreQm6FpAWURn8944BV6cDsWNVmzwayl+xoWdy1WAm1qdQy75QO90ma+/3YZFdKmM8PGEUBNyvY
3TBw9Q0U96fTWim74gkM7nO5TPehms4cGA0dkYFXvZ428OY5GDu2APIrKA0gaO5ZMGM3xgAXz+hw
qkaroEcppqx3iG7DkrWa5HpE3sFj+EF+juIpRGN4mLLiwJu7+pooWV8muDBdGGOpozxfWJsJa2Kv
1xY0mfvR8avKDb207gyGHOOMfUBsMhCXS/SEAmO/esoayW7Q5LDpnKQNXBtOOZI1z1VdPYZN2e0m
KqvvipstH/U8lZdqCUkvkt3HFAmMgDon8USoaY+09oFMFDMUTVtPvLjHqE3XF/yXcqDcC2XSUEVr
aiAH2NZmbN9qfdFtx2UWkL6Z6WdzXV04awGXxeTJ9dJc61ps7Gxj0g6qGz31Sj55qS3aLS0vfSvG
BUVqYGSXS8N2kiXBfi3zILBmXqwxWuV4b3cm+LO9C6j7Gk0f6KIYhWLxmne+aYB4R3qn2kCvNMhR
AGLFRcbJO/PGBtH8TBcStm4wJeodJTSSEPAE/ciLzq0fIeyjHdTLZTPo1ng16BVutY7eBoi0IJyb
4ssc48yATTG/DHAdvxsxbaDbWr9D7OCQV8NXVOfGnxny33uUaEJvnOBaUEB9Z07mp9H8vZ9InhG4
J2hBvsd5Ysg2St3lW1YDnHMw1GD3VOBjRoW1ZSgSayMSevxpjAlnO6r+gLouyfOtAuaHfjRpogri
YG4S34n4plF8xRT8MqmIv8YwwtsYDxA9nY2TFJJQrvyUFovPHmHHiAkYf9Yr38yOqJvWmn7RLcZd
lKXYODKYbRQ988qIkKmmfes1iabs6yRWPax32bVr5bNkmDKoC2Ep6ZNnbarcXRyTP2khkQaWx/yg
d0a9fuFlizwiSWdphc8j2jlboTn5p7LujUtjUR9P6E1Fax/LkBZHkdXN92hBRJeTuPcXy+6CrCIJ
jqd62Y0ZGZNKDZcx4BUErjWOG0p2hBH5XEcEB1UzO18Z0LDtJXyFU0UPQIVwoLNNHUkiU6ranQ6l
e4MAOKiFgnWLSiL+UxGM6nF8cofeCbJyuIsdVkwIoWOjlANBk6Ngvc/BUe80ug9Ba2mUhZzWG5c0
u9fiJ8xIH1VM57aDqd61EH1Az9qs0LidDtAOqk2i2j2T0+i2zMejnLWvFJD1Th1MlKBV0Tz0SvYl
5UyLgHfWYnYPI7ZICAhhQZCO3I1DVgWTqiO7XsPp0hXLFaZvkJGcTu5G07nXE8jzc3EkwZhuF3tq
yAL1K9mQ1yiae9QAlVA3wvDvxAisFP1xV4z+IOJlh/Ucz5o01rUxpvGtCpnsS6Ly7kvSZF/L7Ivc
YIXB1Ff2veJUJFi8UyQGeM+I1X6q9LJB8CQZ74tagUTesNzE2rxKIgAJECLgMxPXQqRZ/Ay7r2sF
e5RVXXoN0iskdxgkuXfbgUMYyTHFMsigTNJNjRPdPo+0IFT79kJz0+dSiZ+hOj02DedQW+IPr3Of
pxO9myjC1nSnXtdqxDK5Dg3gRhE5AcW18FN9VnyFG4aIwJlZzlUOq4uqZZloENkQ+L0+ah6hqlAv
jP14E0m2FHMhPjY+5QFgr/Aw05nEOSSfkPzsIKr0A34aquYrkTpssaAku6Oi90+nHLOj8pgMOmkU
Ugle5LjaMZJcJhes4SnWl68FMhs/mmRyIX7zCxy3B/lT9dG2V1hN7hyG3/BL47c0xTMe3upTEQ7l
EauTp9Pqp970OxuNMYrVZ5oQPFVufXCmJED/8K5kxIJgAydXKpWfa6PKNBZ0lSJ3uDJrvsicrWdg
xPrsKzCrLTkUQSGSdw1EIg4zKFTMh2Cz4JU+J4QxmpGZX9ioBmRmd1B6ZD0GKS9ngd+GUXP5OUft
J4WHDm5K3OTNUGx6AziyEo+aB0DN3bHaOeJ6PtFQGnensxd9k5aVFN6/Xfibr7UXcF4CtgmUA4uu
s/HdkA4rEXXOAqWk6Mx0GrZm1z3WkqZgqhbLblG0jKfgK3dLvuxiUfSEGvnJrD87tbxXnQRZgJhC
d00zeltVfLRk77MhulXFhD9jYSt70FNIkSDDtJItb60CDU7hdCTAXfRwamSeaiTUO38kXRE/W1OH
qlZn3WnZUnqjgpOEsObpYMmpgLmkkdANa1KKNt6204khjY1Lt9KZ5F4KI5lTEdbDB/jQOz9SJWwu
Syw6ccBYs8A4qUBX6SDKIye8yDTtPYtE7SVW5FdfCFM9oOC0ArHXY47xe/cxzRM8IU5SFy0lh2OP
4aHt6UhYgqQLSNGnZG2l8nyc/z3bDXP19yQ8/2yAGg4uV7ZlaHBE6Oe+vAWYEEiiiawPUhtiUSuW
eN825EmxVa+elyl8XBiu2yFH1v7tBXUSLDxrJFG+M/dGG9FYVWJfXpqdDb4+czGmR+V1YxLUvRSZ
q5XRV3jGIlGDAo3ih+oCqMtMb6uhGD66UgSzPmmPb9/MSwzCry8BvQV4EG5MLO+zPnAvelXG1ZgF
mN4r2O7kz0bHlrbbqfMb07hLIqLr25dcH+/88ZmDQ+BBoln7Bbz9rfWsl1BCGppSQRvqjp/XM+IR
EX/S8up+apthAzQZmtnY5EBvh2L/9tVf2c3MCWjQMiQ9jbJevvyCl6p3iMmh/UAyltHQ2eJY0b4z
BHrltdJlFqaFdOUrYypOUwEK28QZU0uMbY9puNek01dlbq9bN/8yd3nyzhW11x4MrU0WLqwouvvi
5YPVZRORlhRdECVpewk2CTO/zmguCAm0ckZkaDk+NxB26O1Z0VMx5TMeq5pEZqjuMSRIfiz5p7ff
9UuYxWlxMe/TLRQLAHn8sbikkkMeViV7LEu/VtKcf/5KfrOUHA9xzncEx8/10Gk3o1AHeZyuPyJT
FOYvX0EvbMUKy6wNnMS+bqAJeaViln4VIoKrkjVjwG19M/L0QarFBeTchyaxlM2QjFe9yH50Dr7n
i5ks74AI1qns2YI3EYYxTZY6WxvB/Ze3pSPZM0c4YcDrHejT5CTPVk2o6VVQm72AO1nVx5gm2We9
k3LXVnwiBbkoVGWqRw1l7E1DHod9kcAFoypnkgz9etSAquG/8N1q92YHjnUxSEE6+0Jv9Tuw0c/4
Ukho7X0K+ynyY5tOjQ3LZosulwcqimobISa0fHJcsVZrrBbfEdR4VHSywpJ5PYxgXg2trHVsdzrY
0kVtLt5eIee8LT7ZOkmGJ4FoFaSE83muqw1TR2EogyikXJhNHJjsLgI2OBb0xewaGaFYx52oKzCj
Gwb19Ji0VrdGXlckhOgswJeFKIOQ6kGqveKbKlOiYc2bF0R0dm0RobSQFdkGhT6xiVD4fCeenauG
n54BtAWSGJARVVM9O83oZRDnG5JNktIWXX1H8eipjZvSbh7xM6g2sVUcUWZvfA329wY+1q4Z4S68
/Sr/nLlCIHFZXoLJvQoP7uUqA9apy8GO6kDOzUGMvBjBSkjKwXrnQuf+Cevz2sy4XfCkYGPgKr+8
ElOQsBZ5JoMQUaI0Je/R5mxVKezK53xp6XCguLjFOZKqCH4VZg8wI0TvQpIuBpT3ZPwkKOET5LaO
dkG9l1EC8n4zv1prxpLinf72EUA4jdOcNpwSUru8/bZe+2gM8BiAmkiHQy89gxeVVK5CW2IZ4Lai
eWjbJch7TXJbtGSdwPKxJBv7H2u9NGe0n7BHe57ftUj4M0DawCKYJ+pQe/5EM2Bz3dpS02QALfyn
jtjwltfAxRAn2Y7ze4YM4s+0y15hwPjmAqBQ0QV6+eH0SuvQdhGS+eUY7TJZzd46llxaEW1dLTJp
4JJQg87miECi7qZYqsdqqrIrqyC5N9ToSTrajBJkjQschfcmMxAmNRAPA67fDshOjDdvf6Y/z1Hu
GEInCfFqYHAOJGgwryyQNpSBrczgmFrZeShtZbA8qJ9oo8LeVPN3hpavJPxcjRUBghgMFYjkl68J
40Jk8WqBHF1KY7OusD/adBPcFLwYYXV09FOjsqCi7S9a2lOXLmz1U8+QfrviFwLHkqSkhRAyKPK6
DE1mFoB2oLWi7WqyWalTYsZICHq62T2KhXzr1BMpNQonwfh519lrNEtM+rXr+MUQfYJYbsTqrFDh
MhZwcBHeMVuQaQ95LRYsjhjqSc1yNlhx44xpr8l8OLqBuU4oIZjdnZirp9lGlUM3Yeb2fa2EraTj
cpPKhCL8qmPSvpWyHXfA+8r/TdiAEAmAh5kwJOOzVFOizxA3BmEjmrv4FvQrTQHKlx0e4N2GxnLF
GUiRm7jiibY53WyTD12OteONPUolpdWMB3umR3SK9YUYGY3OCeQdo0UutevEl9No05AaWihMaw8F
4+7rOOUjvL0o/0xgHeIrySuIE1WoJ8fZ3xLYJjIYwSI7HpQ2h3E/AYIu7HVLGPFwGTVusXWdpfiC
caTt6faQvXNmrnrsZ/kEjHf4oWBewBpp5/ge15kyd8Q5LlBzpmiVaKZbLaPf7+R0wvXaNT6V+MGg
cxBnF1hQqvAwOCExkJIEZf6E4ELt9apdeNHCMuXsYqJkMwCyZuOrqvWHbK4e0UxFjGedP9Da0BT6
fOGU+nGIhJEp12mASZM9pSkZqMXa45vWdu4ik7umHo1Pam56UnWPzSASlGsWczevmJcicp/5z6qK
pKg/DdzLgtIBYJPZjBvf/kivZBbIhYIvxszI4FQ+d4cYmNWV6RhXQc2Q4jQgQDKGkbDGREgmbEMk
glCayJCBVDN1s6C0iKzuJ4YH8uI0hlnUHuBU4+pbTuu7fI1vtXVvpMiSQ3z8UjLR96KZWYSNvm7w
9t3/GfccYZFRsO9xbP+jRuo7RbYFjZcAqdBAC5kvrqEim6mKT92oPCzeiXp/JM+4ZhMHdIoyFKI4
2M8ORIg44dxkVIK0tvEEglMFpJXj+DSLaU+ft2coNBBfQHIAGunXMeDQwQPTwer6Td1kvgmYZQNU
473gcX5Qnm4O+TzY45yAtrn+/W9bzpox6VWyMgvQCMFQqeEeUGdnCsC4LF/fytuv/5XLrVscpJKu
UUz8cezAJYA0VWXBaK6r1i6Os0JCZbSsnZMQ+duXO8lI/F4S28Q4IgqIToBsGpXjy8eLm4FpY5PE
QRzH5tHFHI9Y2NjeZCCe1WS4uI3IYvkY5XJmkIbuE8Rq95qmlNdGZdifR6Nwb9Ohh3bX37Sw3Pza
6qyNMQ61P7JHPbor7WXuyDJwR0TOZFcmx1JP0ZEdCqabS1fuEMelGT/gjcrs+g556vQi7SHeV2lb
e0olCjRlHImwPGFui3vhiH2WmW6RHx0ucHjZ0ZGs/SaqjQDTFf0AlkNhopLdtLNqIG9p6wFEQN6h
1iQwt5TUC9Msuimpk3cLVEgvLx3H62P+IhbKk7ai7bSx7u9mErVdkUPat2MqtXClL2ZkdHQEG9rq
CXNqr8wK/QBA1QQHlrmpZxV1uSulkRz6tBlGkBaIwMFh0RFrrR3IxNyDIkOMsJWPsjNuojgRnkJ3
+NIBJk37Z9G+QhLQA1TwzXc2mn6eqMP2IAmD50u5CgxvlfD7fS27Ud24Ss4pD4LC2Z/qHgxWeYhW
ZbJNLoWZsHoj67oMQjkaW32ZoZ7K9QNiuuc5TWcxv+jJ6+3GTr0kj7/nItV3SFDg9uqOGIazgPxZ
gZyGew6D8LIpdwwRjO3aldg5+qLcY2huHN3116dVd9PF4t60QZuMkwWSxOx1v28K2E1p67zTcDo/
vID9saHYweQxBJpz8zUip2bqUAZ2MUJXDRpjtIje2b3nwfN0CRuEoYn1GHKJZy+YKsykERA5AAZS
iSo47dehGSgzJIaObafXvBts1d/ew+dJARcldhokN9QThI2zCBUpjpVacWPv6squfYZfzVYuas3Y
LdMADDDSU5Czv6gaNdwaXda+09b6o6WKQs2aIAsSePqpfxhGzUjFDmlR2bsejUTm8mnL19YXD2Fs
Lhia7oV0Oycg2t3TdsgCbMKHh7dfwQkB9yKMrfdAixx7GQfQ77kdGtumsUWj4PRnZYo3zHWLI5De
UIirqJQ1Q+LiIqq237DlDK95kcZ1NYE6LTvhfFQye/HiwYYONBrprodg+ai2gldZt2R3sdwVUPE+
jAgFQ7e2eZwuto91bVhHW471JxGBSsByWkuC0e1udTuSEPuU/J3kyxRnyRcyDBrCHhbCqjSuOZtf
7t456Syj5gjd9eyq46g3006VkbZ1BxwNTw/hwky7VcfIPrYxf8HgMdy6OJ14uQZ2ZCEF83R6EVs9
DqO9G8WOZ1epwr5WWyi44lmCxdgrA1yo3oHsnkT6XSYK3ZdNMhyWJYYHW1sNCIAF8ZnJHphqQ2w1
sWg1Fwt1Huv/sXcmu7EjW5b9lULNGWDfDKoGTm8ld8nVS3dC6DaisTXS2NvX1/IbfcSLFxk5SFQC
CcQkoCvJ5W40O3bO3mv3GoUPYbVAeYxt1dh6rS6udkzn20K13c3Md24bf0RiIdL7BfhZ7CdTeV50
86xV7rAJDVfeNPBiXYLJ01aMJzsL+ldD/h0X1/nTScvbSRMeTWVAK5ios9+/nU0UJZnm3rQlFYHe
yWCoOMjHIwHgDxXucOybroVfmOCFzF+S2KbjFedeE+4LPJ0rMO95THiOhWuZxyyvR3GNx53kgSUP
GC9H+pqf4h9HIl8umMV6TyNpWPGm+7vCHL/ovImuueWZpIcj2fP6zt22dlsj6rNVbPjyGZ41CLXZ
eKxoSK8LDWv93z807p92K0yV3DZpG3lEL9Eu/f07kGf9AoCz9LaAu4fbEI/CJ3ueGILxwhNOUCA1
gwz7XT/NxtYxKgzuuhXXVt6HADEAUOciGVaEFVRPZG8j78h47Aqs3ICZvdzY2lPDwvThjCvEcWtT
sUaWXuZEQId5PJihRVLisJsXYaElcB+m0Xl1DcLblih4SET2lbvOAHxCDddVbwSAIZvxBOAnPPfU
kxtRwnIldIfrOAGz62qaSRGmN7BzGfltGUyy0Elw2swRYb///q37V2uHyYVL05t9509F4TJnghkl
awff2wdug/B8eVbU0OTxZKXj37Rxgz+dXBDAAOhSRdCugeHxhwK5GuhVmUPPDoucap0zh35FWCau
GyDOsamreeuYSX4j/F5c26Fiw1OUX9bEmz6PLRV8OCVwD8eXMUqOU+qfEk1mroXKZ/avljSX63bh
uR5zJK/827ihJlwbEetSkXy+tieeZsr2D9m1+s6WiPmsFpCSJWW3HxyegYZL4THvTH9TQMbbArad
nqaxVPcM/KGi22K8a7IMnpKNTqNwLVpcvm43BHKMJ8Rc0YGJ7F2PP2ZPojM7h44GKAN1cFS4K06T
ybbcNUWx7S4vh4lpeSnExydvYW11I8eMIcawij0b4KVs+0v+h5Hf2KYksQKwyScnCcjvII8BupaQ
xjZSFW3nMTW2YPTZjALL3wh6QVSgPBD6bx60f7FaWCT0Yi569Msp+fvnrPP9siCI3t+GClFO7vH+
KRgtsZauXAceD8Q/XZ1MFVGkU2JxUff+eEv3ixplsJbetqwqCpCGpwHZXHRAcxTuhfbav3karD8X
llzbvntaufAyzIv+UIKEyNtam8TpLTomZ5NBG6HBEvrHrGIQVWuTENvIzTZp528bYK971bFd+EA6
NrLi4Q+mmlHABLKUrNsccggHlTnyUZvSVYgSrH7XtPwpmS/VfdWxXXv15XD3EvD1OivPUGHfiW2w
wH95CYprFp1vle/oF8mb8lGF5jIz1im9yUfcsN1B++GpHEWxZcrwQRYKRJ3J+yiC8t0WvHbD7Oft
Eib6mr6WvbGGmcaKVI/wcdipDHb+70drU1BqqTAVryjKHELgENxbiHzRiPA0RcRf7wRL8FqK0rye
ekLOpX85Tclxi9OGuqTIOGeGagA2dnlWF5v9Q1UD2Uaa/a0YWecaYvK6UKrbo4rn7CnYdruiaZ9J
VQWaUnNmlmCiGVgEck3HRa8jQzAFWDCf//jVkvWOa9XYAiHgNi9RhqwHe2rjGWnBarmcurmwu4Ob
FQEPC9tFZk3UA/2seRPn7iB6MzxZLQP8oeR/oz4N913AE1oL/glwPiIYkwjTu0T8jea736m0UzcZ
AczozhLJucCfaXhWfjMaWkNxtbrNsEh/h0cpOtjESm3I3gp3pfaf/CX4UqHXjYvStQ88neMRT42z
YQdjFXtLuBvbkpIlo4z+/rgTPQFst4NxYhicAmSm5LGoeP9F5PRc2vk4vj9d/2W+z8sv+iUznEzr
n37xxUT5u//Z1MA6lrvhm1ruv3UksfxM37r8y//oF3+yZf6NpdP6kQLPU/vX7LFTpqV6/x187Ndv
+8XASW4sh1TIufgrfCzCvUnzH7YZpkS2pcv+9ys5HiwYoxATZyWkkItB/Wf8mPUDFT1QefzE1Gck
F/wT/BgjbjbZX28IXPg8WjiMyHwmYuyL0R8mtE6UGtKSyYgBuRUn2xL04mRn3ZfFWaTqRvfExUx+
cN1YhO5SbBHXSCaXlcDwsDyr2ugcFqZ2A/Lw+pNNrMnlkP006nlZhfkJURn4DswsEHacj25Wxa3n
jzOSTYIfz0PIRRpIZfkp6LJ34A7WltaE9yr8qWBWl2Jzrkp66l29DvX8mXA0azUM82ebxMh0VbSe
f9/mDB3FxNPUVq9d2p9rIldWkGzTGKVUvAzFRvTNTLJc4X/YkU4O1AXli4oGc9NDkL+BJLSh0jqg
L6Xt4U4PXeecnKhATLhsiGtAP8cIedXW84dfWyVNLjKjxdS8JoYx3rjFhImkN1XcV0F2TBp9PdvF
dY0AezP1w3uF2m0tZz2trB64cOCBbLNdrgPmXL42RjCdZUdiopm11ToxwT0gzkHmjXRQMvkd5edi
sKgEx+JI1/oanwhq3i7bzY7fgmmW1SZ3M309jHItMwZCbZ6JGInlPbNrOqVFBY49JZSZKt/lCPfU
cyjOSHoeGQKCYfSRkYbRmRixu7Ze1nhTX3qmTPvCsNQpJw3lCtz1B/CvtSXdLaFxz2ZY7UcoGKon
oasbraKh1Ti4qwgFPdxM40Gl3vSldMNlNbdOd6tKUrXFF390z1aSDyvy3W/zcQ7OORUTnzUqaoDU
28aegmNJC2orAzrCFqrNtU7M2xSh1Caz1CGsnIMKGZFnyg0PRs7n7SzZCDSKqB1TkxM5ioRkGU/A
WLA7f13BpUuFiDYlZTdEKP4ZAl4gR1nr3Q1F+ok28hTjJ+JVm1fmQgbXUrwUC5EpfcMvRoVQ5c69
DjL7fnGN+yhMD3PFsRkG9RVZS248uxchI9re1Yh17KpEREOzBr7ZNOvVYtklTJpg2yg/2ZMoOF6i
D4mBygxGJgSL3CQMDFaLTX516QsztnPjyZbO8WIDQhSKzslehIybVH12ASXHliOf6CZYK9FPb0Gh
pm9LQ3+fNOFvsNWPbWdf00cbHjQ94xVKUVxNxFnFCPXUZpzbQ28N9WZwLxQTLF3tXNy4lxCaLM2+
1h53g64cdtaA91ia5kc7Fnf4E5zrVk3DpQqJW8nazJEgxU6Pah47VY5NjvuoknLdDPMubwKcZv7X
om1fCH29n8eqW/kDveeOBbhdlLBOqrWJplOg8MIMyio/B03bqrKGgxUcZ+2ss1CVm26KqnM6BhsZ
mLfzErLO1Jylsaei1zCHDiaHuF3EWVd13FlGv3fL5WVKdxHejc9CYpeDgqqsc1UjEAw0H7wwTnXo
rCVGn1vfc69E+eGV6BV65Mi9MG8NU/YrAm1paroTRFQ2tKC2k/cpP/fRwsAGRT6qea5YtrXyACzi
3gxjNSuceIk4ZsQbbHuXcxy9d5VdtaZgq2S2ln1L5yD2pNoMrEb6LjajvOl5sbxNMBqxnZ4cYbTb
agxWnVaxBMKOX+aWRXhxK6E48fSzptl/j5wb1b3gcciowQaAtXN1SCfzfiIth05B9lARv7AySKOd
W1J8YElsetn7cWcUW4QXVGOgCLdG73404Av5W/t3p4qM6+qSNlZVcNG7Cc3LvR6KQ1o3HQHh/pVU
BFeTlzthPR7FU+9UbR732jF3xMGizu4qEm5b4iSfJ1WZr+Ey9EwpstJ+Wehc0qQf7OUto0MKSYfs
xZ2TeelaV6QN2EwU8XRouS5xAtECKZhYDFbz0fCo7RdjSLKdW3n4GalKNbHzsre2nccfss767z/a
ATwfB1XYBbxUI6hjSFMCRpuUNHootegXkLiQ78w0ImCOW3JN6C+AfCTJDmFCTMJsr90OVlYxNWmN
wonHilFtH47JOfc8DSIMojKzE/l5KQkrG7B9rvK8fXRqee21IoSvG/j3ssiXeZU49YsBB+bkDFG0
ca3F4tC4JFWEk28c3bpPz4lZZI/paAfvZLkXGYcbAjcLc/wuI2N12JVL6D5NAJF2DHKSm3Rgts6m
8RqNTiUvGeIlsWKtt+W0JrLOVO91NHlnXWRLfwyinrQkTPcNsLwhfA0DwGm1mfn72QYpz15UZK9j
nQAxNBagje6QlfuBwIvbBvksA/PJ+eSh+cOLQF7pJvdc70DQZ+mvLhqJJ3Q7HWC6JjIhXS/ZqYzk
V7fIm0eQc3rTFZir3Jz7pJ6VcZDJoN9JV7V5t/1L2Fz55hUuKH2L9DtLAtor6o95jNSmDAcE7GWP
RcAIg0vXIjW+8n6XD1NrXVDXLKxNbox0VGS08Qe3ZW3jAdGOnW46oy2eIuCopFk1tDlGsQUpkYFJ
Lam6fSepP7e6JvFk7hgD4+BFQE97jsMn6PPmnfw456DLrnu0Ky/ZmMpjyRdV4p8tOy1vQ+NqtmHc
7EryJw6WI7wXB+1WPM959ant3BJ7Kg+XcmZDYOUZhocLKIr0zWJcEQk93qZmcm+Fbb+STtnQPqsc
fUa0YVm3/liTJupgDWmURF1zqYzEJX2X9OGvTd+hcc9mxHLpeMjV3D43pLBsWshlZQHXZbI5AYCA
pz9OAP7LSvffVu7/979RTjuFOm3OSwf0r+v7m/f0/UJo+S2g5dfv+6nA936wL+wqOtGY0amoaVH/
RGhxvudGXWSG4EcCLtK/1vg+VGK8/zC0EF/wJNHd+rnG934gB5F2PV3IC4vMDv5JjU/38g81fogs
ghsIPy/k4kBb9/eNlqIgr9jpdHoI07S8aVwlWV7d2N3Aj6zJckGr2FiAoxbbGtbQsEBo0jbaeNgV
N5ySTzSmjW3pLC2ZGzno3b6zJFL0zNziRCVH1M3Stx6u64wYMvXOfm3m171Z3QSJT5e4jfS58S1i
IpKwPC3YqlaqJYw1mUnVdgGPIiciOdPqoLov3qNSQlDlT9WtP6QMzKZlSB6baQJMG3kLT3MX6JaY
wJofjJEGjzyielAetabrGndZMs4IILANbsCgyzcMWsSAt2NKoLa26id8GeEb8qqrriTA3rDR2wcG
phSOjMXx1w2Mprjtg3qNUYabeAWcxAFLtlRWz6ty7pu5P4pGPST4nbkpmf1qnL0rFIRzrEn2we5M
PKSDg4K6KV8AS1bXnXbH60TJY5A1vEXZ4m3HLqUNAYczH9SyITWVk3Ty0y9i9KarepzcrUH/4HJM
eDdyyYmYiizIn5kZvSX0MK9z4l1pnaPUuMmwkNwId0mOWTl4+G9bHMPVEfiqv6aUMXYtd4332fWC
Ux4C35m7cJd7iInYIcu4snHjGvlDyrwawEnETH246C4WzD1T4Y53owJ3PNmOQiU4lA9hm4yr1ile
hkJczRZfs6GB7G1Hwth1K8y8yd2ABMDH9rnJ++SjcmZMnJJpeIqHb5WLQL4FEI93YxFtOmkTcKPz
+eTLKttwZuAr6UJNAktUWrecvJRt9rhvhgQLSgVJedJqOxkFiqvkwtCfDpi/1l5SH+gPyZhMSL4f
FGFeJ3GReZ+n6anvxnFniATI5qRBsOWFba5aK31MdKpvAXDKrbycKboCGdaN/TkU9rCO+sY55gsp
W5lDrVz3uwsQfm2MqbnBAQqDN7/04O1F3yTPkCbECXDPlWMUjOIBIZlfrbD+4Fym7+TTFiYNew4v
Kd35Y1HmAEgGwMM4bFama6VrQ+d7YxnuDNsbaQZ289OQae9gc3+Qg8PguIEhMQdtuq9kKh5oYwKa
Hz8nHmk5KefRdqZOjklCKk8R0aGJNX4qPc28AN1ITC8YtEtPq4leEj8U1ucjRQVYndYVK1oMwzqv
xPJglokGK9b1zY4mcXo70w6fluc2NNRO5359npRBzO84ngqyj8Nu4n0I3wrDjdNyucF7usT9MLu7
fFJHQ5v3JMU/Tin2Mj613KSnKAkBLeoHE/cu+0jk7L2g4T4NIGHTk5aTMR9i+aubZTSPsCA56sfl
JNvlMHfmExd5lASESq8r277HAnFoTWOlysZ8wm1JCPEyevhkWI3bWtQEEYeTtWsxntae9e4mRnZt
lp2OGVBW4rYpyivt6kMFmDRCybfq+9Z/GxkEm+xg2cYFi/IQ+fU2LSkOeWKZMNNKWLiHYZTAX93p
yONRjyy324ZRQdIt7op82gKmm/M1LAC/orpz1MK0VVTjTR3kYWx6rUfjkjAovbaj2Yv2Fuzl/Kom
L6d5Yb4Btpy45aZnauYU/V6makyPdmmmGNC7zFWrgfp02Dh0Jia20AxNj5kSxg7QQCzpOiKBNcU4
7WkWCzWsGSsX6w5bWi4xtvTOrUNu8ClMZ+9uNgJrW0YOpFSawfdcP8h5djT5pTvoAmW5AWzMwCMh
oQ79RkNCHROjaR1G6NRXiluVsRmqcsAllmtAxAEX1ldd4swhZ7i2OCeWPI/iWVmthWq4t++LvuV9
qdu7IFk0esF82pjd0sS9Xe87wJJwzPunfjz6GjFAmpgntLLNycWiurKZlcQL2jlg7FkSY7isqPsW
wA1RSvyzbEBjX6xogCM+0Xqetks+fbFqhwgQ5eC8W2zK73a6Aedgx36nPmfBZ3oN0dVi47f3g8Ve
40efjo7EZ5QH5i4Q8s6NrPtcEmY2lyGtC7Q9goI/Titlkn3uBte9P/v7Uiao+jLnCgYHl4GhADpg
OUeDFbkxdfOl7KRx+YzSVb40mOXFdGaRPWmrybDsTQJYCDBpUqb1dV7002qeyJazQnNZ51a7fETS
IpcWGxu3vE71Zs5QNQvSH8cw/1P9/X13l8rqMt/+6+pv/QuvD9fzn0vAyzf/WAIGBHpC8kZK6yIh
8r43c38KTTJ/QEpFMxctWYAW44Lv+7nNa/7AV1Af+YxLLg4ZftzPJaD5g4OiAVodkqTvYUv/pASM
KEB/0+XlNREj5Nok7PqWS8f5T/mgykADWlsufofsYwj8m0B5u8aPHvOEuGATcn25cPSP5CJmqQ0e
yX8LVLobok9iGogQNdJrAuGei8HfIYLeWnBS8iOqX8AVHoOokkd2PGGWfG5tZ1f06bbR3i7Xam82
sRTJxi2ba0vFXE+3/sT3YmApc7V32/JQ+M6dr7wb+tS7qXXv3MRCQre6OKLmVGyXJkJG2z6ERvOg
Zzx4ZJC5dMaKylyV/WddPiwpl9ZK77zZh0ZAin0THoa0OiJYu6nd+blxkFn19dn3OLoXkGSVjye+
Z6yUPGp8reQSuo+dn4IMz2+rxEWdLSLKCNIiwKnSuEvLuz4N9k7TgQ7wxk+9irCQqtfc5S1LTRdU
hn+gibDB6/XF6B02uuroAqX4zco7/9iT/1/1UJ1lVvfd//nffzRI/PghBmCiHBYTq+YyDv+N5HJB
AtEJ03Bx6LVrJpffZZDp1N56y3IbKDpGgjCbQgcbA7fxyCfz71/AH4URjPVBeaF/5YbDVQdvze9f
AAV3KCMbZiHec0yR2TEc1HY2Of7GxfMIELVv3aTwd0OiLw3e57HOnKNnecah8rEMBatvC+3DrfaV
DyTCybaBlVSbROrjTDrT0Bbsn2FqHEyiHytsK1zZy2q9qyc2+0LhL8APtplwZcCE8FdSJt4+iehS
zjiIBCDBzdDZX5aJDig92LsBzqrumEzy7L04rX1NBOwpzMGwtqK9km2T/kiP/kcb6Sn7osCRf/Tf
51e/zLO+z6h+/b+//FeX3/XLP/v/Zgh22Sa5M/71NhkLbshZ+q7Ev9gj+c6f9kj/h+/U3gsY8jLv
uugsf9ojYZKS7XSxcl8Mk5cZ2U9bpMMWCV2KfdAN2Q7R4/yyRfIlsnyAzPmIviwf1dI/2SItfvnv
tsiL+ybC+xbxKuAv/tETOAg/4N6ULzt/Uu1ThWjwtQ2s9BTaiejxkKn5rTfMz0lhqW8UFvWnaegW
qFhCDBu3m8Byj3R6A8+IXpU1yquxatK1FWblV69Mh5fvb+8/WmqPsuK//9w6++0y+2/VseH8wmph
ovT5d6tRvPd91v1pPf76zT8uyND9AZg0gw5ORz59RF8/L8jQ/IF5LTgstPcc6t87Oj8f2u4PFjxd
luSFdxuQ+f3LirQCQhBZRUQ5WXwrRql/siJZ539Ykj6zYRYi4VX2RVD1R9ks2iVQOozLONaksLez
1al46nLSW5aoRjnrNLojlQiuUggoLwH1hc9v0Gt3tmdj1fs98mG6T8d6YiggB9lgZEuq9ugFQflQ
ZJPx6NFAPaSzvAAOanGtqoBkEuUxBeuwtGwCh+qgqzvxdXRCLeBWlCEoaYHlKZn98hmBZ1mRCVOH
1+QxuCNCcZ9sZnbgO3+WlU086EM6OEus8U1V1QACZKy8zZApdS3CqI5nahV7y0iH0pk4o77HjLsY
065GiHGTyeWSV1dq8yHxsvLVmef0QdqyXvumDQ4kXNLTUiKzBS066s+pjLxPM+ASrnPEvU/YkfDQ
FQcvtyOshPgWCRSygC7k2GnPc9eVt40u8k0NLGJV2/N1avakMVcCp6Sj7K0FjzWmWd6stfStzyHY
rWpVS+KLLiwmhmjCLz5PfqSB0IJH+5pKI30Cj0YYSh5ECZ2vwLCtdWqP9br3TKJdncJdmU42M0lI
7aucD4CodunGvZ+P17NUz0tWo74N7Bk8ku5qog/y2pSxntt6I1wmchdeUHAa/Cl/z2q3+mbaCVxc
NS6NwYh6RDtjRkt31BGHJY4Jg/FapRFORmOfzrFfp/0qNRxZUl5N6Ql/dXQ1R3XzJgDkAk5EW2mC
mMtku3IuMBBlSPFKojJzWnwgYu90/B5rceoR7c1Efh/E95a4ZU/VKSBCFaHpQT66pzs1fCUemmaE
Y8t5P2RGtAuGgN6anfoL2vlBVisICEWzId2he+oZjp0LuEzHhPn9o6iFfEeWxPDO7+uWgKqUpRgH
+La/tJW3vHWRAITu0akqVlGumk/W0CNN0EQ7FLs8r9UDfAUm20gek7VupuiYF7I7V6JtCViohQWD
BWLQXejX83PnGmByuPsa31AqegQXW7is3KCoPvsobXbhTOlFrnE0PXZ17TBY7iuaABCbxLKf0Brg
WDdETdw8EeFYaKed0c8t4+dpeo78qbn3eqkPDldSntui3QdkQo+xS74Uk38awes29eY2TkybcEse
rsu3JhRVripLsh4zMGobd/TB13qZfy5RB9MocMvZfEnbxXz1WXLLxmyl3kUJMVircJC8amcJmfQ5
LZbyzlQoJ5gPp3vdiQ5/tv8tKW39NqXzxgJX6lST80WOERQhs8jVZy+YK4KpLXd+m8ccsO4gZpwZ
3fQ4T0NzFNA09wUkjasaWBACiLTnywG5VWQydS+6C8iCT7sek8RlwJjPvbwKTO33K2chBqtemnpb
0G1lzhgmewRqO1633sgL122cCIRqwMfshhZpr2ZC/hwx94jrng434rjIjw2LQm+19Kpp4ymt2jXw
LhyhroZtH6N3ZWRmE+9cxTa932/50IgnHQhxbRZQwDd0QlAwGK49vRo8KDhA6W4OyEna4a1ycqF4
RHrDQoWmebR15bXnZsmqBSZrDhKv0s28JretX/UUExlNYX+4adtiQTRWS3noq6577S454zSPvxYA
g8i/VuzTY1n61yIqLtHQg4FdRkftk9nbOVJPLKdkd83ji5uk6ugkQrxZ9NpL2leV3gw2eTIsWLoM
cUWVksVtq4MvXR2W+5Q7h9lmLhSvmqqDo4ROTpqX7VfXSOmKGGqgZ84sbDplw5AyWPPSxVt3Vo4f
wUDMLGLgUDJc8Xf6wX6ISgGQKk8tZ12YUfdtcTsJB24OVlI3nDIu/A9VqfYq8bP6tuKdomdGfmiG
0Lgs+h0W907sJZ7crZv5vbmvdM2MIEf/moEZ8r2W3C/yxPjrTbdbszTbjxln9ZXZMx60uq4bmJ3P
bE5RWT/UBo8b8sJsBiHbtm9ZgCWHxk8YAm5U9vMSyISHri3so8ns/ymiOf6KeD+8CvMydbgV9Aji
wiZ1buE81rc+bbandgngyEW5z/IJoHs7XDKtoiKdZjwtQX/JN53d9DmyBpMgWBlYH2aL+/6aVyic
tT96AAFFuIRv/RwyAh9Kuzvx3HrVPgFAcmFDeP4je5M6jlWU3yBOsrekzmAeS2zBddlQDGhLpCAC
xGpJkGorM3rNSfCy5Oa0KuVc3RY5/N7SblHoTDI7cxmsY6Eti3uVL2NLivZ5SM3iqYmcZm0hX2lw
hT72DUKbAvvdeihyZ996lfnYmtL4BqxzTlZ2Sme7caRzIIGd5HWBAPGxMtPgHMjsUUrTOCdygcGy
1FARRpEXZyO3UY+6qFPjaam9HrgXhodNZtYYbXveNhhgQe5CxyzD+bISSqd5z8I6AUw4pAw6goKh
jJbTXlhRcOhTSoexnPSXEgYgje8WrE89EBgi/bI7Vg26j2bys09Zr94ooPVuHqJ5l2S0XgO/yt6T
YSG2PZyK+xBdyo6AeL33RlFvW2MKYeyGtvGjQ3kZBLledtfZ6hR4VfWpFCMt8dCy53BjlgXjlFqZ
7qFMGzaXjhzQwyCy/rHVk9zXhhKniDn7pu9QZVSgOrJVIfHPmZ3rQOaxhhj/3fjocbTcuUbppJhk
piIBnEuQuzSn7l1b+XQKOyfJN+wI4jDKRNyk5mg/mO7QnK0hypnap15wNAnGfXA8AWygdAtrN3WO
vcvDObxZtJn2gKASM4NNJsqTn6PFbSAgvg1LUdz3XI8+VFs6TMLpkEt6LQ0yM4vYRRRnizKa2EuH
ujxnkHMBWDp8xCuropupuj6D3+HK5cXWSFgZ7TfnosFKiacyaLOV01nOu08Ol7/u81Q8+8CTGb3Q
ATCwqyhx7aa5Xne4HpOdIwLEOHlGtuQB9HsH93/J/ZcRj+JTXWXjPRCMdtcXlXU72cJu4x4mHHkH
BtsDavZ051dl/5YuhbxTjCsQuaUDRsEWeqYvCp5VnVb5MVic5YhXAriwwYDtjgJ2ahmMjeJVgF5J
V+R/99gZC+E8mvncviAAac5Rlxeb2VcapZ+fQoEkG2Nee63iE1Uq0xVzpeCrdN2GVE9hLzcGAb9X
UVObO6UjWHdq6uFRd4H/Reuwt3AFuct7j6hwiTEEE1C4NOPn3C7zcEs//cIZE9E+H/R0B2/ZAhh6
+SvpGMMRc9vxLRqDRyfvbYZRk/fCw+m4qzarm3M4gawUbfXkFeV9SVQlree0O0aVcHlmAeZgEBiZ
VFYeWaYIOfp1jT6DHL7Ej14aS3GCYE5MaaG4SIdXF8/jc+4n7THCj3APWNW/R+PSnLi8lMcuXcpX
I0ywi/pVF36B8yp2ujBQ389YBW8YVqGpY0Q6fwqzxVyu5OyMy56Jx1hcCXRQkNbTdNn3jud9SUqi
NSA/IMuuDeCdGJuChg6eCqMbKKR6b3FyfYO06H9L00QNGwLNmVEMmiYaxlA+65U3OplNuneUPY1R
Z2/RgeSv2jD0vRlVibMdFxlxtonx2cJ7e0/Pvrypx0Gfdeb035zvh69KSBjnjZfUEGlyv4il+zzL
sDsFdd08qmm8tto09VcMZPx3gdRl3kxuKJyNmeAtiaG1DatR285tWATTGrsYAdgiW1o+59KLBrDA
LtmBw5DjT8c9wqbRygrq8GB7RLFbLZPTtu8UYk41Ec5rNl9co+33k1TZCXG/vMuqqUV5qsXXrmX6
U4K8fR4tk3nIvMzpAUxl12+taZaQBxENHYzI1cYBNIC5t4Nsvi6UsyBAW0T/SXBJLlez6odjJpyq
2RV+2EP/sIiz4kqQ7X012ftmNtsCKEcebSxPUIcu48jfNNRNs3YaAmfjPPE0VpkAVVGN4+OqqvIE
s8dMLXfhxspzVxp6PzD7p7pxhnwHNDGHGU3A7GoyLCZxrMz9ZPn151Dq6tPllt3zG5yqXA+uYzyY
gxrOVWmpF+zSC+g6p6JU5cCPibnQccPUn6+MJiWGYUuYmUtzZMxXihUDH5nEspT5eyVLKKx2n6W3
qEX5E4qiCWDCuXl+N0TVh+rppfO4VDsQZfnZUFmWQixkIKz090SI2YJftBjmIyaT6H62c6iGobZh
uS+DX1znxLCjfByd7qrLvNBeQ7R2F0arfrPveoa9o1dnBldTkV8OZdwbe9V3fDSU8WYVLddM7WmF
cyK9ZwVzobjOki5ZzfTVulVtkWZOrh1CasZ7GCg0rGfIDJ0vxpVC5MWdrfA3eOHEdWfjMlPFqL9W
oeVv9TzDMqWMrJpNMAiFntMvskNUUJfNaSFPqSrYSQwcy3ctKT1PlXe5U/Shh/g05BSP8ZKpWxes
4LHy+2Rvm2O9H4ugO9TDIlrsL9X8zNzANndV7suD0Y4J7e0wa1ER6/JUR25rHxyldPoSDDP6vjGY
uuV/BlDfvpsU/m4A9VM/ik7kXzeznvr+Xb0Xlwbr73qrv37vT70s6wfyCv8fc2eyGzcWpelXSdSi
V02DvJzRqAIq5klSaJa1IUKWxHme+fT9MWRnSracmdUyGo5dpmQGxeHcc//zD5i7KQL88s0Ayvyk
ozPALVMBZH2NrSqfNKZPmOdoKpaLeFv8iWQJ6xM/GBXDpjoitfyrbzKLr5MKwGlARPcpfWdyIY4G
in+pDBiyoc1V8EUBnTiaPH6nMkAfif6g99kYlAifMpNszqzH1tc2wR8sH8cZxHZB0krXuS26Kzbg
9l1vNdkZNrbu1upF/pm83IBtcGrVEGOFu/TqPrsiLndYyLqUz0IzZAuCjn+fNIXwprmFlyTNQIKN
tK1J+lTCgflOM2yJyNEoaTBkxvqVflOb0xptLZQzX1wjdWdY7qRnUhChlC6MmzovlbVUZfrcgYJz
J+qa0S82gtMgRx0F5conSlXXT4mtDReRrhb6DLfoYV14pnlfgVAtdUGgAb3gIW30fV3Vl5oKwRge
JDE5tuhnJBD1502d7Bw/HHCVDaEMI6X1gAYKVnryaD1jEXXFwJzOJRpSVDnVTdLGPXcfxxZMamJu
bwcRR2KW+VbIgN4zmp1jmv3aAxTCncNFRogosTkrowEBalcpzgkm7+JJZ0jymDlDM8s0yUSy4ImL
dAiZt0hePhkYtslzArmMLTQwaYX9jzMrgwHtgEA3MRA7IXdPTdndlR7p5Umt+wutiCOCAPJogc4e
MIl+dKIWgw+ZRLcaVBpFZU5qnR1QnTYlbNnBPxvCRB9pG2LjBLGx92G0kx/QNf6F6bj2Gjp7uxap
1qxRzDGM9PvyOfMq22XL2XZXXoyR8rT2LPKtrTypzamlSOlOlElw1ihtihTZIdsAl2pT2nqdKcPk
zdpyzoUUC1kO/Ggit7Cr1VxJv0C8KCGDQxTaIMvpL205sFnYcZnbt5JV7exBi/ahR8cc+cI/raNG
IKXEa+CsDFoFFZ9dXsXYjW8Ll6HKxCg6blAhVeimCflsOZIR31Cm2308SIZGuGbYsWp5DLwMIiMs
b9QIqrBOSChjoGe3WCbNLJkU+Ylior5ZVbnZQWwwlE1X6Pa817KAGx7y4NoYeE9d1EQHmleBsoNV
RiQQmjTmY8ve6kEHLSiKV0M+XGZwQ2aRlF1IwvdXmcQFU8miv4hrRZuiJWlpMUtAZGhZw8Yk8XuL
B6gHJOXgYlIDqUw9y1WguXMfpp4rK7ci1/VpzRBnj1mXeZNzD7CSMGNlF4aim4YdSfMTwKXwxAsr
hDOQirUE7XgLA4stvBSNexxXY/isqOEyz1U8qeUugaRtuOgbul2mGB6vbs1t93Nzx0nKuwTLuknR
m8ZNRHc8gthsDO3BXOqSa31OtPxzR/9PAoQl89AJ4wz5Z3Kf6AQOWF46CijkkFx4Rj5zW4v9xx5j
pH4euZ4KM65uMeUyxLZKWvO2MxAWVCFaCaBkbmcicunLYFrSOshkcssQU1ZI8KCKMzcFPHLr5hpJ
lbnS485cyY3pzNB4X75aCt4prNr3c31FExAKFGP0QkYVZn0vobXBlJs8l5Y9wp1NQnNQCdLD9F6y
50LI2HDbqr6XtRHPUmz4L7pfwzEnT+lzCWsoQb9huo99U7ebONL6rWQp5R7dmX0n6AdvVCvb1T4p
3bVsg/6UantRxBX66FjKQu5roDaT3uzDlVzhiD6GE4FyIGw3N6XlJum8gta+IRWvIQPMGZJDAVkI
emJleGjJxmIWHutacKxxw7Heacfa541l0B4L4t9fMIMRzNsx3/cr0ThzeTVE95w+K3TVEEvCPeJo
aUZGO0DNSmGXOqZ+KHtHnCuk7E7yLJSnmFGBwvOMGEA4Gu15q5vtzsaZk8IMVoOmKZ962XWN53PS
NJA+saeZ4VgcrU3AmAfPr6s1JUaFclDhpI7tBCY/k8bSh7WEe2GI974vX4D2qoukyoczActgEuVa
tQqSmrMwAOhIDKm7uRy2KynJiicXuH+KDU5NCnrsw9q0FetUrmp/5zLpnvciAFgxa4QlQvXg70Ks
LKvA2gZE3pCGhNIkVwJp6QWq/Ui5RZqiAyMvcJvSlmlfy5cmeNtZmBk5/kDCnMHgRAGrVe2wgWMv
ZqCC5UIMSGTwgnRTf+KJ4hBha4MnkhsFy9jKwYNcPP3bqac1Ap1gbZ230B5nRp6leyKbsgcZdwCK
gLzTBuO+suWTAVEJHX20gpKBO4S55UU89yQkRrpW782EdA/uHP5LZrVQCyb7hlusSXvvKqj/RhQB
T8fZSWZ1xEx7oWNcVczuIM5FjSMjKPPPCZDeFmGHKZ8VazMHLItJAN3Ewot76B6VXZDVkNQiPYAu
9Cd9UTj3dtDp62Cwsv1QKmwnBiEZV5EW5Jsi6MtVZ0jySed5pFnhVuHO5LKmOlaOg64ovbQCBMfG
+PY3Yx1gCNxcN8fikLl6GGPjhUgGzSMBW1SRdKwn5VhZ6mOR4YkjtGesPO1Yg5KxGsFqhmB3LFHO
WK38sW7JYwVjHEIxS8e6Jo8VrhlrnTlWvUiRg4ciSz/TjJifEV+bS8Ca8CIe6yXglnGDcVQ0yV6q
KXU1GCtsPtbagqLrpJ27a8Y6XIwV2ZaxIyOiXZyzZaRgd8firYU82fpY0RWnPmW8Ep5Ex3IfjZVf
GdeAfihYDtBImTeVCQY0LWGqrtPc7y8Rd3XruC2VPbBCrc1dPWsOWHO0G7gkGqzEMoAsPFT3Ldl1
Owc0eYVNpHpVyhYrEgOGFmJjUNxHgB3FNAyGMp/iD6LnpyTesG46xzUUnyB84cJQmodqi0GGg3Zq
hSVWB3F8XIiTcU1uxtVZOy7U5bhm5yHO/3NiQVnKaaTSLUBUPlXLJt6YgYAH48vWGWUDDmY4tgPB
2BhYY4vQVkO1a8a2gb0nwyJxbCbGtkI7dhja2GzItnDP5KqnqRFKIBZI4krSXcYORR2blfjYt7TH
HkYd2xkxqMmJ0wzhvkSZN6+cLplXkRLBM8AI0zRbE5hNarNzK2udM8vUmNXQIeJ1UAH/ogHDk0rv
wShsI/J3InDEwkx7Y6dQvbcyos6lrIpql8hZe+Ix97vXM7Banmj2xlPRX2cw6sl5BI66UopYPChi
wJOzxdqSeJjiUk8Yjfga804fZ50lNG/esb6Nw1PHjdpzq1a6c4hCLQ1WSqxlhmcCWLMxV8xqJeVy
sTJTUrhC3ZHxu9CbTWVK+V4x0AP6uqnf5JLRokCV06dWBRpGcZSKlTNY0qXZ1+KsKYV+ozg5vb6C
KcC2asGD0IsFW7yZeKQTVX1OyHKbpUqb3egpxHEJZfCN7yEBRqFWV5MIO4y5qvT4JUEAXYog9BZy
STNE3k85zbUCyFZCPHCpmbGz8Gg5SV222n6dhom6c+mVln1s6EvLrnBPD4ph5iqBgpSntu/AlLGi
KkV9kduFs+c/nXVWtead3yrxMnYLj7yOJD8VJNGeYnGQ4LlZNQtNEfE9HGX73rbieF8bjb9kug86
ODDKDnFxIJOiUIG+JVOswQ6wmMix2JkSp+PhGxnVG4YCOY6dVrHWBiXeZ3mXEj3mf8Gm0mImXG4y
r6DWs7rFTnqfqUPOzqI2L9zch/Da9WsLr+qrPIiaJxzR2hmB2d2yKlqkTGYtcmVu9KjhcJD0Mg9F
R9supF413GlVqNkuM6VqdC0C16iJPIssnIeZdCYrHdeNSezrE029KzBI1hkSnyhps4rHhDrTd08Y
lGCJETKiJPoaQV+cr+wsBpMvoBIqXZRk86Ko/H6C4bsabUK1KmUGM1U88fDJs5j+1fgrVUG09upg
/FsUN5kXXdxOvKK4h+BBZa7xBptarYokfZD19rIohx7kSgxzkbdsSuy4uVAlNBBzaLj2qlPYtsZY
bYEvdfakDS7MAcg8wnBzz2gge8hqNYSUJrKRnhBvuozLg6REZ8wSE+/SZdqJh58xKlaHuU2Z9Ful
FUsMt4cVuvgBrpuI7sBLH0MWryh2DmxYylUbw7C0EmlV4cpSae4011NnDf08RYYsqRdonOuNFqTy
pYZkgQ5VCrozDy/UCttgvOMmuidrM2bdyiKufQFNXpaeO4T8G0VAO+D9yHemldUrFV98lpk6fYyr
uFlZIjM3lcgGmF+4F8lesh/5T5MoYlzrNrFzyQ2IuaaCfLQ8LKyDJbA91bASOFVcqPD8osokuFOW
GTb/+0hN5F3p+/Fd28jNvPHcDKMniZiYBdq2ciWMiiGSDYn2OZZUdYrGHrtFIn7Z4qj4IPqu1fpz
pBWGtjQS31snWiIxXQhdf+51WrNKuq6WGWsmRrSU7CS9oM/wkxO0hUj1JMwEvAllYOqt5VIZsPbN
86A9s7uu2LSEop47leo/xVQckgU1o53iiM8wVDX8axVkFLG9sKYWOr6r0mxQXYiEtEnQYnUVY8u0
UAOBAVbqy3PVHme0lvBXcuzjFmVCAmA+dCbBekgggvOF5brAyHlWo+2fWISUIYMpFSBl1LJF2XaP
rd91z20mHkEki3szag5G1sjMcDQ3PbMl10DCWVcrBOogEKna7kyV+NM8k8mU1EQxSx0GV2bpxWgw
WZ5KuVY3am5diaFFkSRaMqOI/CHsjPBtrzSVSZSV7kyP9GThlbW/DZKkPQMnkJZO2kqXDG+qZasr
Bl5FicEcqnceIReoC95Rcsa8QeU21PGVr6fGia9aJKnEXrcsh6ZaSKNqEVWBcYnnPtPthKVzGogh
mOkayZFwgmx3g51nsyhxml9jXJs/KNCe5nB+nX3sMzGQ29QkMYWtOX4J+mmdEvQkRY46d3PJnZEz
hRShJZEYwN7v9PkQoSLQQwZQU+G3Jia5srcIKtAEuqsWOqqdalvTKpo5Zv7aKu4M5dKpbHbqmayf
1JJwVnqvhcuwb5UbRktjKGuprkKjadd+5KR7s42A4msDbg0MYMm/0/2iWuVtmF3IqlrNOgFWrfmJ
yY570G5Y6MCAjcJil+AbYq61VrjxldhamQ4q9NrNkmcrCa0To9Sj6wbQagnvRZ7n6A1XQ4gg1857
stbwRVsnTabMtNCxWWr6JGFkAS2IeWy3K+XqHHx+Qb+KgsYk4taKiltp9MZoNe+06aXPSMu8ieqm
+rVKoNDEsAok1Smbl4xgGuwJ5W6T6UTMFQQOFBMsDtp5Pc7/gZUlXPPLmhlPjEvvhRwy45a1QZ/1
LtYPNUr3SQHovfn7/dpRmvgjcEglE+Ne40gZfb1dswsmVRrqpiV0ocvhTr3LD9JdftGeluc+zLQz
KfqHyIr3oErsoVBJagRkqHjOvt0gtnS3YOW+s4Rx4zxEKG8qhDRBfxp2/iCwFUuzbdHnCIAVN/Qe
FJ0orQza8/Og6Ejd+t53FtgcQ8bj76m6+eCoXECRZihLcGaSblFYGVeYcQJPGknaYulDdFU4r8K+
WHV5mu/UGK9xg5zCNY8RmBK97MQwESriBbBsePfp9OJgEeHitOjLNt8SOzzcwwlz1mXrRGuMPqwl
WarSdey3xQ5mVHjO0MvdiojgwS0Qfnbp2cZw0Fqf3I+o7VqCc/3iRnNRp7OpFNH/Z7rqb0iLRlPB
7Bu6gNBGeQYRjyAJP4fxZ4fH4vAHIP4fo6C4+GN1aJ4i/4//5n/8VGPy7le8oP2miuIYC2ZeDB3f
A07jG3PVHOUmWKwC+b9A94D635ircKlB+qG4QNYToxTlL7xfZnqA+SsaFlhdHNL6n+D9PxifvUgV
wKRwXYXyAgz+9iXKnaANXKZobLOusbQ6sa+UBf53GHf7EzRc2ByiIpHLC/U6IWyvRhB2Xeb+wo9v
na6a+Y5EkqgG7hLf2w5cQw/1FbthaUHNXjaZReRcvPash75jspa5zJL927q9Fz5RgT19gkwaJkzF
VvRnKqwFVdpk1nMBnXIFMNCIU/fRo3lN9F1Pu5O0J1hdTB3jOU7IPysg96D5UwyIo7SStqycNnEy
6yFrRl6/jI0QUmJX03gFC11aykZQLAKlcqdpHZ123n1iD7zX7QMp3NdlJZ/H+QBs6ZJOp6tYNJQm
lm7Jlyo6M6wGSTEkAaYDAAEuzB8w9wLxgin20LMu3QjWoFos5F6sJC3ehEzYGdfvyJzCpS/LzojH
RBnsFrMaPY4RyHu2gkTG4nIBxxNsH85QkmufZdAebtOchM85s9VJgDe0VoaLXuunRUVop1FgxFGe
qH61rwiyURz1S2gaWBZwrti76uQYiJvO769TiXCA2J67GnS7wNKwo4E1P4Em4sJZ9PcuadgwMkos
WCz/NC9b/Oj/wfRR+WFJeFGhyLLJPGv0v/ru2QJ3K2GoAnB2Q3xdVKzxmlbuu0Zfea0x14WczyLT
2FRhgoHDGfDrkv35FspmPetlAMu4bKBK4LBm4IMRSvLCr9tFQRYz5Gh1rzYpclr9UtX00fGjnOWq
v82TrVxryyJLtkqP+smip8/ATIZzPfJWzH3nhWKfVtxCmILPWqFf6OFnicvsIMRBn71wg3DhKt6U
dpnFGFFzUJI/Y84ELaBbSCuMifeFXiwaVdv3uPQbGtsf+Ah2x9bQq66CDDqhYiwHe6Mp94Y+2gnV
m9wYTuUUAqaUujncb/SvNk8lg99F1qDOSU7MnD7YKSZ6bD3EVb+KIhJf29LlXUJeE9bDbiBWzLKc
Q5/pC+wo0I6nTCkgnZIu2bM90G6FcE+D5EoUxUnBsL9U2qukux8CvdtmomcryYT7c+6ozOU8SCX4
5nmZsjQCHpHW0BZ006tcLR5lUq0mTdyfuQj6J5aT6ois1XqbQ+LJjOH+VXV9BxkX4zL9unEYnxII
oaoM5UsGI4el/7pxGFLZgqKcOHMjDZ9cqb4l13PpFMp9XmCR1RSMd4qL3AlPhxrDDlJIg7ZDS69N
lLDMF0xZwCHwLQ/KbA0P6IwIQWpXdVHCWmeYH+4Dr8EXOPmHp1s7Bu29Pm9mt0xJMWTTWWAU0Iy3
511mkGAbhbC53CzMCVx/UDBOWGenV8NfKyIdqp3H+k5dzNgFSGzUJrlSH4S56HCTz72IOCoJ15wi
B9nOTJNn1hXzlM2IWWMzKoyIzMfmksK6VKNu7wf1ZSYp1wMAJgqzR7jIlzEe+0TBVbPUK6oJg0m+
2KjSeWdZlMZGPMu1V0ODriSaFeCcYIAOG2Xthdc0+9aqt5nhuPgDJydegz+hYdj3uTkoRE03VxhQ
njWRxvxPz4j9DLy5rmZXkKyebU+NppZvPDMMuiyN4I50xmXRlMwTlecs8pdeRypOwhm4+boosZyB
gQ7v8qaNlSUwjD0xi4fWk9Y9yEIat3PcDly5ncoNHnKhfptksK6YQWtOh+VCdULfvi8rVo9MFvAl
7JWkQJLz6vo2KKrrnBmakWh3Q5hfu353VrPbmzU1YAaeU2qQT3NXXpG2eal77UoGjkqq4IsjZ5eR
V21qAVGUKXQR6DMjsPZuIq8RKu8hHJFsZF3GisArJjZmDFbmNri8D1fS9eQFt34nK6jcmnYk4t+y
A101JlAf5mF6fyKnu8rBdQcLCfix08iEU0tE+nA5yiJDn/z2emtn4Rr/g9uCS7gkt8WH5QPJmT2F
FQ5zryUBlAnWM4ZS064y9jXIAGy4z3k8VBPYcnjMozmfDiqb7sAwq9sgNs9TxOyEG+cwmdt2YmcN
iFzwJY8wHpLEs2/Fa0eyb7UymjhS+oiGb4EOBUA6dXZkTfEvmnRf5eEKruEiSLPLuDUuQjfYaqIf
nd4MzCj0nh2dwr+vZnZaY2nbzhwX578ovAtEu0L8sYprDyFg4sM2reJr1Uvu3FLfdYV6E1VWSqrJ
nT7kV11ck5Ed1OvcMZ/hc20dtF3zlr0LYLi77SG4oaTv+1nhWhE508OOYd0EWu0Zk/tiaRbyQSuH
aI5+5CJV+wPJtgwu6+pOjtCgK8zFSMTp94VWXTeDtWlMUC9V9udSuA5BIA1TSaYVCZ3CC67gvBE4
Vm/lriPfb2CsngDWRupKartZJ8v72HBnAJ43MYRNqyC9WLMvsE07ccPPjGknzCemNrzRsvHPVZjg
PU+7FmTPgw//nSvWdfZl16sMX8liqqAdKPmFIz00ofWMwfl9h3WAK7oFZNMvgBczPzYbRsT6hWM/
EZAzMbGrkk4L6zRTTnX1LKkvgsbfF1I8q1VmsupF0yN2CazruCunhCNMUwCPxMCeDKBXBE/4T4FY
WfOwvDPtq1aHtdVpEzV6tn1vpojPtXtpuuxlrQLPsfNRZeGW7UVaCx4X6SSQoWL5mMIPO9kBS+wh
pLJG+Ya2BirFTWQeHuUdpGMYZ0r7xdaJWzLVuwodkdHzXofiDvvCuGuhZp3LI4+QWnmbE1g9rX19
5voPLaOquH7ugnQaZ/ZDp6rRwm7KBykzVn6B06GvPDZtUE1r24th+NqzHgRmotvtTGCkUtmptQ48
xl9QVQiNcuMbcmrceSd67REnO2VigaGkiMsWLRp+ZDBXnpubsyFQruxQ+pz2/W0aDlcER+8HpzIB
4vGqUBNVW7tVSIJSZCVz0yC2pmmTL2k9LK3BXFVswuA6F1MZSI6+qruUtBzTHDmbt7DfY7gkFdqJ
Gl9Eo3WUKRu8yWCYD3HTbJiqPOHEdoWoJ5vmgVgFAdYQaUlrgjgknDvmOBRGFBM01VWkDrR28ZxG
Hb8Y9TmUo2mgLN3K2GhYMCtpcRK2GdUX0DLXT/u+WoL5iJnmYGYNDRY+ANSLGfi/j8KpIF1Es6t5
FEr95H97gyMis6ZNy3R7H4pAntCBXflyfAebLJnEKZwHt3QuVE/ZcG18grl7GHIZ6t3UNBGCJTWc
S5xViDMzXubmv0A++YGd5tdvf9eG9k+21PjTo8D7Kv3Bq/Zf/dI32tX7B3rja8sDk1QFLrkuGZRv
yGNjT/1mr3o8paOn7t8dITpgvVs/Pv3nfwjxiRA4XTbICzl+2PxGaeJ+/bFpj+4FKCDR+R4/LxZb
r67Qz67B3/95Pxr+/nicN3/A4TH2mTaVVeF/qV5fAiL3YEeza/43l+G7o7y5DLjIGraCovnl8/Yy
KJ+w2yJQhl/59mO+7ze6DHAvPnwN9E9jcgwyfnyEx8/bR8Hix7LNczJ6UvxmfzxkSZTmH3sC1E9k
pYK3mGwwXr0BlvnJNrntGrrd4+fli36jW68cze809hcfuwDWJ8LJGGjgTPzO7TfNT1xkAEyd1Lfx
81tWAuhTH7wMij5WPMH7hP77+HnzOJjaJxnKBWJrvL7Hz+/3OJCCzCP8oWdB0bBxgIWswUp771kw
PimUCgrF15fiZRX6nd6Jr6xqgNEPXQihfsIjBaTV+vqXglG9Lg76Jx2LAFVA2Dt+AC/4vt/pQsCv
+d4W8yc9ws8XRxsXS8IeNZ71V3+8aXwichQPB+137Q3ArEeTpg89AYr8ifkR6mGY6i+f7y+CJtMW
QN18eVN+u8VRw4/lo0+AYn/SwFtHT5ef1YMxS5Mxxsvn9yuKLwaxHy4HvO/EKyhMZN57GGyFIAhm
m+B+f/749yoHKqMhStiH3ggx+t2O9Ebl5Vn4vk+UqYmIQJAlvlyE/8Hi8C8K5597K0TN0eNx6+U/
la9SRP7xF77tTH48wNcdx/px9Oz6y/Ll+IujBOjl0H9Jgv7rTck8lv1XP/y2DLz+51//wB+/+t2T
+vY/V/5TcSi+eP3xz+2/nubpIWYDx+DRYyC5Lw6PT6X3emeE2Q3P+18n9J//8eZ0Xz0Ff3v8snwb
iiKUEYL/6GEnvncovh1mvOAvG5iPHnZ1KPpDcnh9YGaa4wr44SP78eGLd4jevdJ4qNF3fvQrNgec
c/74X4c4+z9/bA8wevw3V4h2a4xE/Oi3bA9FAnYRvr1IL03jh4/Ncxp9d+DjEvzRA+8OYekdHtun
p+zbFTi+pSRxUc4+evSTw6PXv/8Ocfxf8LSfPfqc/rcTHc9cMBT6BTdzXz/WX7ynoujfHNxQR8/B
j16WfZ0Eh4dvxzmeNTznX3DWF4fgUFYoId8cGxbELzj2pU9E2JsUJyaH+i+4h1eH2I8gfTzWr8+a
1t+g2/nopT6KQ98rLV8X7I8e//aprP6YPCVY4H872WPRfQFOPnr0kwPFnIJVFW+e8a+d50ePvqwD
jv4+6PfhY6dvzngEE48QwkePy6r8p+Hsqf8lfYAptC7H+IHy9fVnD42Z7C946v+7qJOfL0+kn6Es
+xWF8m8z0n4ulf6z3/y7TuOq8DPs3F5fH84bYqT9C97e92lbP3wXjf23//eu5vtf/SH/kDTxwct0
ckjG6/TtNI/L4Mvu5hdcppMnlx7n0H9/F+Coqb+gmZw9RZ7/45mP2OVH37ifku++wqPKx7/iH81R
P3hnp94/211+8Cv+hQnBB79hw1LwU5ODX/AIXT1RRd3ve3xDsVQBHPnxm7w7PGLS8O0449s1mh7I
gtkHGS4j31JVf8GL9n49+n+hkf7t/Xpvv/knPvnjLvTbWO69f/Z2iz3+xpfo6VD81/8FAAD//w==
</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3</xdr:col>
      <xdr:colOff>66675</xdr:colOff>
      <xdr:row>3</xdr:row>
      <xdr:rowOff>80962</xdr:rowOff>
    </xdr:from>
    <xdr:to>
      <xdr:col>10</xdr:col>
      <xdr:colOff>371475</xdr:colOff>
      <xdr:row>17</xdr:row>
      <xdr:rowOff>157162</xdr:rowOff>
    </xdr:to>
    <xdr:graphicFrame macro="">
      <xdr:nvGraphicFramePr>
        <xdr:cNvPr id="2" name="Chart 1">
          <a:extLst>
            <a:ext uri="{FF2B5EF4-FFF2-40B4-BE49-F238E27FC236}">
              <a16:creationId xmlns:a16="http://schemas.microsoft.com/office/drawing/2014/main" id="{D7C8E83F-F7ED-0954-8260-C75DC14FF6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219075</xdr:colOff>
      <xdr:row>3</xdr:row>
      <xdr:rowOff>171451</xdr:rowOff>
    </xdr:from>
    <xdr:to>
      <xdr:col>14</xdr:col>
      <xdr:colOff>219075</xdr:colOff>
      <xdr:row>13</xdr:row>
      <xdr:rowOff>133351</xdr:rowOff>
    </xdr:to>
    <mc:AlternateContent xmlns:mc="http://schemas.openxmlformats.org/markup-compatibility/2006" xmlns:a14="http://schemas.microsoft.com/office/drawing/2010/main">
      <mc:Choice Requires="a14">
        <xdr:graphicFrame macro="">
          <xdr:nvGraphicFramePr>
            <xdr:cNvPr id="3" name="Sales Rep">
              <a:extLst>
                <a:ext uri="{FF2B5EF4-FFF2-40B4-BE49-F238E27FC236}">
                  <a16:creationId xmlns:a16="http://schemas.microsoft.com/office/drawing/2014/main" id="{9FAA1917-1B26-E672-CE06-B83EB5AC3CBC}"/>
                </a:ext>
              </a:extLst>
            </xdr:cNvPr>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mlns="">
        <xdr:sp macro="" textlink="">
          <xdr:nvSpPr>
            <xdr:cNvPr id="0" name=""/>
            <xdr:cNvSpPr>
              <a:spLocks noTextEdit="1"/>
            </xdr:cNvSpPr>
          </xdr:nvSpPr>
          <xdr:spPr>
            <a:xfrm>
              <a:off x="7734300" y="742951"/>
              <a:ext cx="1828800" cy="1866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352425</xdr:colOff>
      <xdr:row>2</xdr:row>
      <xdr:rowOff>85725</xdr:rowOff>
    </xdr:from>
    <xdr:to>
      <xdr:col>10</xdr:col>
      <xdr:colOff>47625</xdr:colOff>
      <xdr:row>16</xdr:row>
      <xdr:rowOff>161925</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8A162D4A-A348-4007-B8AC-144420FEBB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81250" y="4667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209550</xdr:colOff>
      <xdr:row>3</xdr:row>
      <xdr:rowOff>90487</xdr:rowOff>
    </xdr:from>
    <xdr:to>
      <xdr:col>13</xdr:col>
      <xdr:colOff>514350</xdr:colOff>
      <xdr:row>17</xdr:row>
      <xdr:rowOff>166687</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71BDCBF1-9B45-729E-7C71-2CFB3536666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90975" y="66198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523874</xdr:colOff>
      <xdr:row>3</xdr:row>
      <xdr:rowOff>152399</xdr:rowOff>
    </xdr:from>
    <xdr:to>
      <xdr:col>9</xdr:col>
      <xdr:colOff>609599</xdr:colOff>
      <xdr:row>16</xdr:row>
      <xdr:rowOff>128586</xdr:rowOff>
    </xdr:to>
    <xdr:graphicFrame macro="">
      <xdr:nvGraphicFramePr>
        <xdr:cNvPr id="2" name="Chart 1">
          <a:extLst>
            <a:ext uri="{FF2B5EF4-FFF2-40B4-BE49-F238E27FC236}">
              <a16:creationId xmlns:a16="http://schemas.microsoft.com/office/drawing/2014/main" id="{4E14F881-B14D-3F20-0043-670EB754FA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42862</xdr:colOff>
      <xdr:row>1</xdr:row>
      <xdr:rowOff>77794</xdr:rowOff>
    </xdr:from>
    <xdr:to>
      <xdr:col>9</xdr:col>
      <xdr:colOff>571501</xdr:colOff>
      <xdr:row>11</xdr:row>
      <xdr:rowOff>126999</xdr:rowOff>
    </xdr:to>
    <xdr:graphicFrame macro="">
      <xdr:nvGraphicFramePr>
        <xdr:cNvPr id="3" name="Chart 2">
          <a:extLst>
            <a:ext uri="{FF2B5EF4-FFF2-40B4-BE49-F238E27FC236}">
              <a16:creationId xmlns:a16="http://schemas.microsoft.com/office/drawing/2014/main" id="{A75DC226-934A-4416-A094-DB12A4BAFF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388278</xdr:colOff>
      <xdr:row>2</xdr:row>
      <xdr:rowOff>103490</xdr:rowOff>
    </xdr:from>
    <xdr:to>
      <xdr:col>18</xdr:col>
      <xdr:colOff>391741</xdr:colOff>
      <xdr:row>12</xdr:row>
      <xdr:rowOff>63250</xdr:rowOff>
    </xdr:to>
    <mc:AlternateContent xmlns:mc="http://schemas.openxmlformats.org/markup-compatibility/2006">
      <mc:Choice xmlns:a14="http://schemas.microsoft.com/office/drawing/2010/main" Requires="a14">
        <xdr:graphicFrame macro="">
          <xdr:nvGraphicFramePr>
            <xdr:cNvPr id="2" name="Sales Rep 1">
              <a:extLst>
                <a:ext uri="{FF2B5EF4-FFF2-40B4-BE49-F238E27FC236}">
                  <a16:creationId xmlns:a16="http://schemas.microsoft.com/office/drawing/2014/main" id="{ABAF4504-827E-41F6-9900-F45078F2A72B}"/>
                </a:ext>
              </a:extLst>
            </xdr:cNvPr>
            <xdr:cNvGraphicFramePr/>
          </xdr:nvGraphicFramePr>
          <xdr:xfrm>
            <a:off x="0" y="0"/>
            <a:ext cx="0" cy="0"/>
          </xdr:xfrm>
          <a:graphic>
            <a:graphicData uri="http://schemas.microsoft.com/office/drawing/2010/slicer">
              <sle:slicer xmlns:sle="http://schemas.microsoft.com/office/drawing/2010/slicer" name="Sales Rep 1"/>
            </a:graphicData>
          </a:graphic>
        </xdr:graphicFrame>
      </mc:Choice>
      <mc:Fallback>
        <xdr:sp macro="" textlink="">
          <xdr:nvSpPr>
            <xdr:cNvPr id="0" name=""/>
            <xdr:cNvSpPr>
              <a:spLocks noTextEdit="1"/>
            </xdr:cNvSpPr>
          </xdr:nvSpPr>
          <xdr:spPr>
            <a:xfrm>
              <a:off x="11828980" y="649305"/>
              <a:ext cx="1833548" cy="18861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15</xdr:col>
      <xdr:colOff>276225</xdr:colOff>
      <xdr:row>1</xdr:row>
      <xdr:rowOff>152401</xdr:rowOff>
    </xdr:from>
    <xdr:to>
      <xdr:col>19</xdr:col>
      <xdr:colOff>476250</xdr:colOff>
      <xdr:row>8</xdr:row>
      <xdr:rowOff>161711</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B505EA50-75A7-4E6B-BB01-E4E9C9B8DE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420225" y="342901"/>
              <a:ext cx="2638425" cy="23715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171450</xdr:colOff>
      <xdr:row>2</xdr:row>
      <xdr:rowOff>266700</xdr:rowOff>
    </xdr:from>
    <xdr:to>
      <xdr:col>14</xdr:col>
      <xdr:colOff>534987</xdr:colOff>
      <xdr:row>12</xdr:row>
      <xdr:rowOff>98354</xdr:rowOff>
    </xdr:to>
    <xdr:graphicFrame macro="">
      <xdr:nvGraphicFramePr>
        <xdr:cNvPr id="3" name="Chart 2">
          <a:extLst>
            <a:ext uri="{FF2B5EF4-FFF2-40B4-BE49-F238E27FC236}">
              <a16:creationId xmlns:a16="http://schemas.microsoft.com/office/drawing/2014/main" id="{2CB3EBB7-31BD-4764-9A01-02BBA3D39D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514350</xdr:colOff>
      <xdr:row>2</xdr:row>
      <xdr:rowOff>285750</xdr:rowOff>
    </xdr:from>
    <xdr:to>
      <xdr:col>8</xdr:col>
      <xdr:colOff>314324</xdr:colOff>
      <xdr:row>13</xdr:row>
      <xdr:rowOff>85725</xdr:rowOff>
    </xdr:to>
    <xdr:graphicFrame macro="">
      <xdr:nvGraphicFramePr>
        <xdr:cNvPr id="4" name="Chart 3">
          <a:extLst>
            <a:ext uri="{FF2B5EF4-FFF2-40B4-BE49-F238E27FC236}">
              <a16:creationId xmlns:a16="http://schemas.microsoft.com/office/drawing/2014/main" id="{9EED755C-3528-4E6B-8E85-ACF2A09D3A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352425</xdr:colOff>
      <xdr:row>2</xdr:row>
      <xdr:rowOff>190500</xdr:rowOff>
    </xdr:from>
    <xdr:to>
      <xdr:col>8</xdr:col>
      <xdr:colOff>438150</xdr:colOff>
      <xdr:row>14</xdr:row>
      <xdr:rowOff>0</xdr:rowOff>
    </xdr:to>
    <xdr:sp macro="" textlink="">
      <xdr:nvSpPr>
        <xdr:cNvPr id="6" name="Rectangle 5">
          <a:extLst>
            <a:ext uri="{FF2B5EF4-FFF2-40B4-BE49-F238E27FC236}">
              <a16:creationId xmlns:a16="http://schemas.microsoft.com/office/drawing/2014/main" id="{B8A6D193-BB37-EE30-DED0-CBA643076C74}"/>
            </a:ext>
          </a:extLst>
        </xdr:cNvPr>
        <xdr:cNvSpPr/>
      </xdr:nvSpPr>
      <xdr:spPr>
        <a:xfrm>
          <a:off x="1571625" y="1028700"/>
          <a:ext cx="3743325" cy="2667000"/>
        </a:xfrm>
        <a:prstGeom prst="rect">
          <a:avLst/>
        </a:prstGeom>
        <a:noFill/>
        <a:effectLst>
          <a:outerShdw blurRad="50800" dist="38100" dir="18900000" algn="b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561975</xdr:colOff>
      <xdr:row>2</xdr:row>
      <xdr:rowOff>123824</xdr:rowOff>
    </xdr:from>
    <xdr:to>
      <xdr:col>15</xdr:col>
      <xdr:colOff>66674</xdr:colOff>
      <xdr:row>13</xdr:row>
      <xdr:rowOff>76199</xdr:rowOff>
    </xdr:to>
    <xdr:sp macro="" textlink="">
      <xdr:nvSpPr>
        <xdr:cNvPr id="7" name="Rectangle: Diagonal Corners Rounded 6">
          <a:extLst>
            <a:ext uri="{FF2B5EF4-FFF2-40B4-BE49-F238E27FC236}">
              <a16:creationId xmlns:a16="http://schemas.microsoft.com/office/drawing/2014/main" id="{3C6D31D5-4C28-68CC-F74B-EBD56CEC56D5}"/>
            </a:ext>
          </a:extLst>
        </xdr:cNvPr>
        <xdr:cNvSpPr/>
      </xdr:nvSpPr>
      <xdr:spPr>
        <a:xfrm>
          <a:off x="5438775" y="962024"/>
          <a:ext cx="3771899" cy="2619375"/>
        </a:xfrm>
        <a:prstGeom prst="round2DiagRect">
          <a:avLst/>
        </a:prstGeom>
        <a:noFill/>
        <a:effectLst>
          <a:glow rad="101600">
            <a:schemeClr val="accent2">
              <a:satMod val="175000"/>
              <a:alpha val="40000"/>
            </a:schemeClr>
          </a:glo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152401</xdr:colOff>
      <xdr:row>0</xdr:row>
      <xdr:rowOff>161925</xdr:rowOff>
    </xdr:from>
    <xdr:to>
      <xdr:col>20</xdr:col>
      <xdr:colOff>76201</xdr:colOff>
      <xdr:row>10</xdr:row>
      <xdr:rowOff>0</xdr:rowOff>
    </xdr:to>
    <xdr:sp macro="" textlink="">
      <xdr:nvSpPr>
        <xdr:cNvPr id="8" name="Rectangle: Rounded Corners 7">
          <a:extLst>
            <a:ext uri="{FF2B5EF4-FFF2-40B4-BE49-F238E27FC236}">
              <a16:creationId xmlns:a16="http://schemas.microsoft.com/office/drawing/2014/main" id="{5DDECF6E-DF19-2312-D83E-F7C2813E9068}"/>
            </a:ext>
          </a:extLst>
        </xdr:cNvPr>
        <xdr:cNvSpPr/>
      </xdr:nvSpPr>
      <xdr:spPr>
        <a:xfrm>
          <a:off x="9296401" y="161925"/>
          <a:ext cx="2971800" cy="2771775"/>
        </a:xfrm>
        <a:prstGeom prst="roundRect">
          <a:avLst/>
        </a:prstGeom>
        <a:noFill/>
        <a:ln>
          <a:noFill/>
        </a:ln>
        <a:effectLst/>
        <a:scene3d>
          <a:camera prst="orthographicFront">
            <a:rot lat="0" lon="0" rev="0"/>
          </a:camera>
          <a:lightRig rig="chilly" dir="t">
            <a:rot lat="0" lon="0" rev="18480000"/>
          </a:lightRig>
        </a:scene3d>
        <a:sp3d prstMaterial="clear">
          <a:bevelT h="635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38100</xdr:colOff>
      <xdr:row>0</xdr:row>
      <xdr:rowOff>161925</xdr:rowOff>
    </xdr:from>
    <xdr:to>
      <xdr:col>4</xdr:col>
      <xdr:colOff>66675</xdr:colOff>
      <xdr:row>1</xdr:row>
      <xdr:rowOff>628650</xdr:rowOff>
    </xdr:to>
    <xdr:sp macro="" textlink="">
      <xdr:nvSpPr>
        <xdr:cNvPr id="9" name="Rectangle 8">
          <a:extLst>
            <a:ext uri="{FF2B5EF4-FFF2-40B4-BE49-F238E27FC236}">
              <a16:creationId xmlns:a16="http://schemas.microsoft.com/office/drawing/2014/main" id="{4C15658C-0EBE-1C9F-D38D-84C20839806B}"/>
            </a:ext>
          </a:extLst>
        </xdr:cNvPr>
        <xdr:cNvSpPr/>
      </xdr:nvSpPr>
      <xdr:spPr>
        <a:xfrm>
          <a:off x="38100" y="161925"/>
          <a:ext cx="2162175" cy="65722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57150</xdr:colOff>
      <xdr:row>2</xdr:row>
      <xdr:rowOff>581024</xdr:rowOff>
    </xdr:from>
    <xdr:to>
      <xdr:col>2</xdr:col>
      <xdr:colOff>209550</xdr:colOff>
      <xdr:row>10</xdr:row>
      <xdr:rowOff>152399</xdr:rowOff>
    </xdr:to>
    <mc:AlternateContent xmlns:mc="http://schemas.openxmlformats.org/markup-compatibility/2006">
      <mc:Choice xmlns:a14="http://schemas.microsoft.com/office/drawing/2010/main" Requires="a14">
        <xdr:graphicFrame macro="">
          <xdr:nvGraphicFramePr>
            <xdr:cNvPr id="10" name="Sales Rep 2">
              <a:extLst>
                <a:ext uri="{FF2B5EF4-FFF2-40B4-BE49-F238E27FC236}">
                  <a16:creationId xmlns:a16="http://schemas.microsoft.com/office/drawing/2014/main" id="{EC3C682F-EE9F-473B-9817-90DB06686D17}"/>
                </a:ext>
              </a:extLst>
            </xdr:cNvPr>
            <xdr:cNvGraphicFramePr/>
          </xdr:nvGraphicFramePr>
          <xdr:xfrm>
            <a:off x="0" y="0"/>
            <a:ext cx="0" cy="0"/>
          </xdr:xfrm>
          <a:graphic>
            <a:graphicData uri="http://schemas.microsoft.com/office/drawing/2010/slicer">
              <sle:slicer xmlns:sle="http://schemas.microsoft.com/office/drawing/2010/slicer" name="Sales Rep 2"/>
            </a:graphicData>
          </a:graphic>
        </xdr:graphicFrame>
      </mc:Choice>
      <mc:Fallback>
        <xdr:sp macro="" textlink="">
          <xdr:nvSpPr>
            <xdr:cNvPr id="0" name=""/>
            <xdr:cNvSpPr>
              <a:spLocks noTextEdit="1"/>
            </xdr:cNvSpPr>
          </xdr:nvSpPr>
          <xdr:spPr>
            <a:xfrm>
              <a:off x="57150" y="1419224"/>
              <a:ext cx="1371600" cy="1666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insha Madar" refreshedDate="45478.646823379633" createdVersion="8" refreshedVersion="8" minRefreshableVersion="3" recordCount="1303" xr:uid="{B3FACC1F-E7F7-4CFB-800A-DDFCD8FE4EA6}">
  <cacheSource type="worksheet">
    <worksheetSource name="Table1_1"/>
  </cacheSource>
  <cacheFields count="10">
    <cacheField name="Order id" numFmtId="0">
      <sharedItems/>
    </cacheField>
    <cacheField name="Date" numFmtId="14">
      <sharedItems containsSemiMixedTypes="0" containsNonDate="0" containsDate="1" containsString="0" minDate="2018-07-01T00:00:00" maxDate="2018-08-01T00:00:00"/>
    </cacheField>
    <cacheField name="Item" numFmtId="0">
      <sharedItems/>
    </cacheField>
    <cacheField name="Sales Rep" numFmtId="0">
      <sharedItems count="5">
        <s v="John"/>
        <s v="Mark"/>
        <s v="Laura"/>
        <s v="Stacey"/>
        <s v="Bob"/>
      </sharedItems>
    </cacheField>
    <cacheField name="Quantity" numFmtId="0">
      <sharedItems containsSemiMixedTypes="0" containsString="0" containsNumber="1" containsInteger="1" minValue="2" maxValue="23"/>
    </cacheField>
    <cacheField name="Price" numFmtId="0">
      <sharedItems containsSemiMixedTypes="0" containsString="0" containsNumber="1" containsInteger="1" minValue="16" maxValue="230"/>
    </cacheField>
    <cacheField name="Commission" numFmtId="0">
      <sharedItems containsSemiMixedTypes="0" containsString="0" containsNumber="1" minValue="0.01" maxValue="0.12"/>
    </cacheField>
    <cacheField name="State" numFmtId="0">
      <sharedItems count="12">
        <s v="Meghalaya"/>
        <s v="Uttar Pradesh"/>
        <s v="Maharashtra"/>
        <s v="Delhi"/>
        <s v="West Bengal"/>
        <s v="Bihar"/>
        <s v="Goa"/>
        <s v="Karnataka"/>
        <s v="Gujarat"/>
        <s v="Jharkhand"/>
        <s v="Haryana"/>
        <s v="Kerala"/>
      </sharedItems>
    </cacheField>
    <cacheField name="Total Sales" numFmtId="0">
      <sharedItems containsSemiMixedTypes="0" containsString="0" containsNumber="1" containsInteger="1" minValue="32" maxValue="5290"/>
    </cacheField>
    <cacheField name="Total Comission" numFmtId="0">
      <sharedItems containsSemiMixedTypes="0" containsString="0" containsNumber="1" minValue="0.16" maxValue="27.599999999999998"/>
    </cacheField>
  </cacheFields>
  <extLst>
    <ext xmlns:x14="http://schemas.microsoft.com/office/spreadsheetml/2009/9/main" uri="{725AE2AE-9491-48be-B2B4-4EB974FC3084}">
      <x14:pivotCacheDefinition pivotCacheId="16275419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3">
  <r>
    <s v="od-1"/>
    <d v="2018-07-01T00:00:00"/>
    <s v="Printer"/>
    <x v="0"/>
    <n v="6"/>
    <n v="80"/>
    <n v="0.01"/>
    <x v="0"/>
    <n v="480"/>
    <n v="0.8"/>
  </r>
  <r>
    <s v="od-2"/>
    <d v="2018-07-01T00:00:00"/>
    <s v="White Board"/>
    <x v="1"/>
    <n v="14"/>
    <n v="40"/>
    <n v="0.06"/>
    <x v="1"/>
    <n v="560"/>
    <n v="2.4"/>
  </r>
  <r>
    <s v="od-3"/>
    <d v="2018-07-01T00:00:00"/>
    <s v="Office Chair"/>
    <x v="1"/>
    <n v="22"/>
    <n v="230"/>
    <n v="0.11"/>
    <x v="2"/>
    <n v="5060"/>
    <n v="25.3"/>
  </r>
  <r>
    <s v="od-4"/>
    <d v="2018-07-01T00:00:00"/>
    <s v="Office Chair"/>
    <x v="0"/>
    <n v="8"/>
    <n v="230"/>
    <n v="0.03"/>
    <x v="3"/>
    <n v="1840"/>
    <n v="6.8999999999999995"/>
  </r>
  <r>
    <s v="od-5"/>
    <d v="2018-07-01T00:00:00"/>
    <s v="Office Chair"/>
    <x v="2"/>
    <n v="12"/>
    <n v="230"/>
    <n v="0.03"/>
    <x v="4"/>
    <n v="2760"/>
    <n v="6.8999999999999995"/>
  </r>
  <r>
    <s v="od-6"/>
    <d v="2018-07-01T00:00:00"/>
    <s v="Printer"/>
    <x v="3"/>
    <n v="19"/>
    <n v="80"/>
    <n v="0.02"/>
    <x v="5"/>
    <n v="1520"/>
    <n v="1.6"/>
  </r>
  <r>
    <s v="od-7"/>
    <d v="2018-07-01T00:00:00"/>
    <s v="Diary"/>
    <x v="4"/>
    <n v="17"/>
    <n v="16"/>
    <n v="0.08"/>
    <x v="6"/>
    <n v="272"/>
    <n v="1.28"/>
  </r>
  <r>
    <s v="od-8"/>
    <d v="2018-07-01T00:00:00"/>
    <s v="Projector"/>
    <x v="3"/>
    <n v="7"/>
    <n v="150"/>
    <n v="0.05"/>
    <x v="7"/>
    <n v="1050"/>
    <n v="7.5"/>
  </r>
  <r>
    <s v="od-9"/>
    <d v="2018-07-01T00:00:00"/>
    <s v="Projector"/>
    <x v="3"/>
    <n v="20"/>
    <n v="150"/>
    <n v="0.1"/>
    <x v="8"/>
    <n v="3000"/>
    <n v="15"/>
  </r>
  <r>
    <s v="od-10"/>
    <d v="2018-07-01T00:00:00"/>
    <s v="Diary"/>
    <x v="0"/>
    <n v="21"/>
    <n v="16"/>
    <n v="0.09"/>
    <x v="9"/>
    <n v="336"/>
    <n v="1.44"/>
  </r>
  <r>
    <s v="od-11"/>
    <d v="2018-07-01T00:00:00"/>
    <s v="Office Chair"/>
    <x v="1"/>
    <n v="7"/>
    <n v="230"/>
    <n v="0.01"/>
    <x v="10"/>
    <n v="1610"/>
    <n v="2.3000000000000003"/>
  </r>
  <r>
    <s v="od-12"/>
    <d v="2018-07-02T00:00:00"/>
    <s v="Printer"/>
    <x v="3"/>
    <n v="7"/>
    <n v="80"/>
    <n v="7.0000000000000007E-2"/>
    <x v="11"/>
    <n v="560"/>
    <n v="5.6000000000000005"/>
  </r>
  <r>
    <s v="od-13"/>
    <d v="2018-07-02T00:00:00"/>
    <s v="Printer"/>
    <x v="4"/>
    <n v="9"/>
    <n v="80"/>
    <n v="0.02"/>
    <x v="0"/>
    <n v="720"/>
    <n v="1.6"/>
  </r>
  <r>
    <s v="od-14"/>
    <d v="2018-07-02T00:00:00"/>
    <s v="White Board"/>
    <x v="4"/>
    <n v="16"/>
    <n v="40"/>
    <n v="0.09"/>
    <x v="1"/>
    <n v="640"/>
    <n v="3.5999999999999996"/>
  </r>
  <r>
    <s v="od-15"/>
    <d v="2018-07-02T00:00:00"/>
    <s v="Projector"/>
    <x v="1"/>
    <n v="23"/>
    <n v="150"/>
    <n v="0.11"/>
    <x v="2"/>
    <n v="3450"/>
    <n v="16.5"/>
  </r>
  <r>
    <s v="od-16"/>
    <d v="2018-07-02T00:00:00"/>
    <s v="Diary"/>
    <x v="3"/>
    <n v="22"/>
    <n v="16"/>
    <n v="0.03"/>
    <x v="3"/>
    <n v="352"/>
    <n v="0.48"/>
  </r>
  <r>
    <s v="od-17"/>
    <d v="2018-07-02T00:00:00"/>
    <s v="White Board"/>
    <x v="3"/>
    <n v="23"/>
    <n v="40"/>
    <n v="0.06"/>
    <x v="4"/>
    <n v="920"/>
    <n v="2.4"/>
  </r>
  <r>
    <s v="od-18"/>
    <d v="2018-07-02T00:00:00"/>
    <s v="Printer"/>
    <x v="0"/>
    <n v="20"/>
    <n v="80"/>
    <n v="0.01"/>
    <x v="5"/>
    <n v="1600"/>
    <n v="0.8"/>
  </r>
  <r>
    <s v="od-19"/>
    <d v="2018-07-03T00:00:00"/>
    <s v="Printer"/>
    <x v="3"/>
    <n v="11"/>
    <n v="80"/>
    <n v="0.01"/>
    <x v="6"/>
    <n v="880"/>
    <n v="0.8"/>
  </r>
  <r>
    <s v="od-20"/>
    <d v="2018-07-03T00:00:00"/>
    <s v="White Board"/>
    <x v="3"/>
    <n v="9"/>
    <n v="40"/>
    <n v="0.06"/>
    <x v="7"/>
    <n v="360"/>
    <n v="2.4"/>
  </r>
  <r>
    <s v="od-21"/>
    <d v="2018-07-03T00:00:00"/>
    <s v="Printer"/>
    <x v="4"/>
    <n v="16"/>
    <n v="80"/>
    <n v="0.09"/>
    <x v="8"/>
    <n v="1280"/>
    <n v="7.1999999999999993"/>
  </r>
  <r>
    <s v="od-22"/>
    <d v="2018-07-03T00:00:00"/>
    <s v="Printer"/>
    <x v="2"/>
    <n v="10"/>
    <n v="80"/>
    <n v="0.08"/>
    <x v="9"/>
    <n v="800"/>
    <n v="6.4"/>
  </r>
  <r>
    <s v="od-23"/>
    <d v="2018-07-03T00:00:00"/>
    <s v="Diary"/>
    <x v="2"/>
    <n v="12"/>
    <n v="16"/>
    <n v="0.11"/>
    <x v="10"/>
    <n v="192"/>
    <n v="1.76"/>
  </r>
  <r>
    <s v="od-24"/>
    <d v="2018-07-03T00:00:00"/>
    <s v="Projector"/>
    <x v="3"/>
    <n v="6"/>
    <n v="150"/>
    <n v="0.03"/>
    <x v="11"/>
    <n v="900"/>
    <n v="4.5"/>
  </r>
  <r>
    <s v="od-25"/>
    <d v="2018-07-03T00:00:00"/>
    <s v="Diary"/>
    <x v="2"/>
    <n v="11"/>
    <n v="16"/>
    <n v="0.04"/>
    <x v="0"/>
    <n v="176"/>
    <n v="0.64"/>
  </r>
  <r>
    <s v="od-26"/>
    <d v="2018-07-03T00:00:00"/>
    <s v="Printer"/>
    <x v="3"/>
    <n v="22"/>
    <n v="80"/>
    <n v="0.03"/>
    <x v="1"/>
    <n v="1760"/>
    <n v="2.4"/>
  </r>
  <r>
    <s v="od-27"/>
    <d v="2018-07-03T00:00:00"/>
    <s v="Diary"/>
    <x v="1"/>
    <n v="7"/>
    <n v="16"/>
    <n v="0.08"/>
    <x v="2"/>
    <n v="112"/>
    <n v="1.28"/>
  </r>
  <r>
    <s v="od-28"/>
    <d v="2018-07-03T00:00:00"/>
    <s v="White Board"/>
    <x v="3"/>
    <n v="13"/>
    <n v="40"/>
    <n v="0.09"/>
    <x v="3"/>
    <n v="520"/>
    <n v="3.5999999999999996"/>
  </r>
  <r>
    <s v="od-29"/>
    <d v="2018-07-03T00:00:00"/>
    <s v="Office Chair"/>
    <x v="3"/>
    <n v="8"/>
    <n v="230"/>
    <n v="0.05"/>
    <x v="4"/>
    <n v="1840"/>
    <n v="11.5"/>
  </r>
  <r>
    <s v="od-30"/>
    <d v="2018-07-03T00:00:00"/>
    <s v="Diary"/>
    <x v="3"/>
    <n v="14"/>
    <n v="16"/>
    <n v="0.12"/>
    <x v="5"/>
    <n v="224"/>
    <n v="1.92"/>
  </r>
  <r>
    <s v="od-31"/>
    <d v="2018-07-03T00:00:00"/>
    <s v="White Board"/>
    <x v="4"/>
    <n v="16"/>
    <n v="40"/>
    <n v="0.09"/>
    <x v="6"/>
    <n v="640"/>
    <n v="3.5999999999999996"/>
  </r>
  <r>
    <s v="od-32"/>
    <d v="2018-07-04T00:00:00"/>
    <s v="Projector"/>
    <x v="1"/>
    <n v="16"/>
    <n v="150"/>
    <n v="0.05"/>
    <x v="7"/>
    <n v="2400"/>
    <n v="7.5"/>
  </r>
  <r>
    <s v="od-33"/>
    <d v="2018-07-04T00:00:00"/>
    <s v="White Board"/>
    <x v="1"/>
    <n v="12"/>
    <n v="40"/>
    <n v="0.1"/>
    <x v="8"/>
    <n v="480"/>
    <n v="4"/>
  </r>
  <r>
    <s v="od-34"/>
    <d v="2018-07-04T00:00:00"/>
    <s v="Printer"/>
    <x v="4"/>
    <n v="17"/>
    <n v="80"/>
    <n v="7.0000000000000007E-2"/>
    <x v="9"/>
    <n v="1360"/>
    <n v="5.6000000000000005"/>
  </r>
  <r>
    <s v="od-35"/>
    <d v="2018-07-04T00:00:00"/>
    <s v="Office Chair"/>
    <x v="3"/>
    <n v="19"/>
    <n v="230"/>
    <n v="0.06"/>
    <x v="10"/>
    <n v="4370"/>
    <n v="13.799999999999999"/>
  </r>
  <r>
    <s v="od-36"/>
    <d v="2018-07-04T00:00:00"/>
    <s v="Office Chair"/>
    <x v="4"/>
    <n v="22"/>
    <n v="230"/>
    <n v="0.1"/>
    <x v="11"/>
    <n v="5060"/>
    <n v="23"/>
  </r>
  <r>
    <s v="od-37"/>
    <d v="2018-07-04T00:00:00"/>
    <s v="White Board"/>
    <x v="3"/>
    <n v="22"/>
    <n v="40"/>
    <n v="0.01"/>
    <x v="0"/>
    <n v="880"/>
    <n v="0.4"/>
  </r>
  <r>
    <s v="od-38"/>
    <d v="2018-07-04T00:00:00"/>
    <s v="Diary"/>
    <x v="3"/>
    <n v="10"/>
    <n v="16"/>
    <n v="0.04"/>
    <x v="1"/>
    <n v="160"/>
    <n v="0.64"/>
  </r>
  <r>
    <s v="od-39"/>
    <d v="2018-07-04T00:00:00"/>
    <s v="White Board"/>
    <x v="1"/>
    <n v="4"/>
    <n v="40"/>
    <n v="0.12"/>
    <x v="2"/>
    <n v="160"/>
    <n v="4.8"/>
  </r>
  <r>
    <s v="od-40"/>
    <d v="2018-07-04T00:00:00"/>
    <s v="White Board"/>
    <x v="4"/>
    <n v="20"/>
    <n v="40"/>
    <n v="0.05"/>
    <x v="3"/>
    <n v="800"/>
    <n v="2"/>
  </r>
  <r>
    <s v="od-41"/>
    <d v="2018-07-05T00:00:00"/>
    <s v="Office Chair"/>
    <x v="3"/>
    <n v="23"/>
    <n v="230"/>
    <n v="0.06"/>
    <x v="4"/>
    <n v="5290"/>
    <n v="13.799999999999999"/>
  </r>
  <r>
    <s v="od-42"/>
    <d v="2018-07-05T00:00:00"/>
    <s v="White Board"/>
    <x v="2"/>
    <n v="20"/>
    <n v="40"/>
    <n v="0.01"/>
    <x v="5"/>
    <n v="800"/>
    <n v="0.4"/>
  </r>
  <r>
    <s v="od-43"/>
    <d v="2018-07-05T00:00:00"/>
    <s v="Projector"/>
    <x v="2"/>
    <n v="20"/>
    <n v="150"/>
    <n v="0.04"/>
    <x v="6"/>
    <n v="3000"/>
    <n v="6"/>
  </r>
  <r>
    <s v="od-44"/>
    <d v="2018-07-05T00:00:00"/>
    <s v="Printer"/>
    <x v="1"/>
    <n v="9"/>
    <n v="80"/>
    <n v="0.03"/>
    <x v="7"/>
    <n v="720"/>
    <n v="2.4"/>
  </r>
  <r>
    <s v="od-45"/>
    <d v="2018-07-05T00:00:00"/>
    <s v="Office Chair"/>
    <x v="0"/>
    <n v="7"/>
    <n v="230"/>
    <n v="0.02"/>
    <x v="8"/>
    <n v="1610"/>
    <n v="4.6000000000000005"/>
  </r>
  <r>
    <s v="od-46"/>
    <d v="2018-07-05T00:00:00"/>
    <s v="Office Chair"/>
    <x v="0"/>
    <n v="3"/>
    <n v="230"/>
    <n v="0.06"/>
    <x v="9"/>
    <n v="690"/>
    <n v="13.799999999999999"/>
  </r>
  <r>
    <s v="od-47"/>
    <d v="2018-07-05T00:00:00"/>
    <s v="Projector"/>
    <x v="0"/>
    <n v="13"/>
    <n v="150"/>
    <n v="0.05"/>
    <x v="10"/>
    <n v="1950"/>
    <n v="7.5"/>
  </r>
  <r>
    <s v="od-48"/>
    <d v="2018-07-05T00:00:00"/>
    <s v="Printer"/>
    <x v="0"/>
    <n v="17"/>
    <n v="80"/>
    <n v="0.09"/>
    <x v="11"/>
    <n v="1360"/>
    <n v="7.1999999999999993"/>
  </r>
  <r>
    <s v="od-49"/>
    <d v="2018-07-06T00:00:00"/>
    <s v="White Board"/>
    <x v="3"/>
    <n v="18"/>
    <n v="40"/>
    <n v="0.06"/>
    <x v="0"/>
    <n v="720"/>
    <n v="2.4"/>
  </r>
  <r>
    <s v="od-50"/>
    <d v="2018-07-06T00:00:00"/>
    <s v="Diary"/>
    <x v="2"/>
    <n v="23"/>
    <n v="16"/>
    <n v="0.11"/>
    <x v="1"/>
    <n v="368"/>
    <n v="1.76"/>
  </r>
  <r>
    <s v="od-51"/>
    <d v="2018-07-06T00:00:00"/>
    <s v="Office Chair"/>
    <x v="2"/>
    <n v="20"/>
    <n v="230"/>
    <n v="0.06"/>
    <x v="2"/>
    <n v="4600"/>
    <n v="13.799999999999999"/>
  </r>
  <r>
    <s v="od-52"/>
    <d v="2018-07-06T00:00:00"/>
    <s v="Diary"/>
    <x v="0"/>
    <n v="11"/>
    <n v="16"/>
    <n v="0.09"/>
    <x v="3"/>
    <n v="176"/>
    <n v="1.44"/>
  </r>
  <r>
    <s v="od-53"/>
    <d v="2018-07-06T00:00:00"/>
    <s v="Projector"/>
    <x v="4"/>
    <n v="15"/>
    <n v="150"/>
    <n v="7.0000000000000007E-2"/>
    <x v="4"/>
    <n v="2250"/>
    <n v="10.500000000000002"/>
  </r>
  <r>
    <s v="od-54"/>
    <d v="2018-07-06T00:00:00"/>
    <s v="Office Chair"/>
    <x v="1"/>
    <n v="6"/>
    <n v="230"/>
    <n v="0.1"/>
    <x v="5"/>
    <n v="1380"/>
    <n v="23"/>
  </r>
  <r>
    <s v="od-55"/>
    <d v="2018-07-06T00:00:00"/>
    <s v="White Board"/>
    <x v="0"/>
    <n v="22"/>
    <n v="40"/>
    <n v="0.02"/>
    <x v="6"/>
    <n v="880"/>
    <n v="0.8"/>
  </r>
  <r>
    <s v="od-56"/>
    <d v="2018-07-06T00:00:00"/>
    <s v="White Board"/>
    <x v="0"/>
    <n v="15"/>
    <n v="40"/>
    <n v="0.06"/>
    <x v="7"/>
    <n v="600"/>
    <n v="2.4"/>
  </r>
  <r>
    <s v="od-57"/>
    <d v="2018-07-06T00:00:00"/>
    <s v="Diary"/>
    <x v="2"/>
    <n v="12"/>
    <n v="16"/>
    <n v="0.03"/>
    <x v="8"/>
    <n v="192"/>
    <n v="0.48"/>
  </r>
  <r>
    <s v="od-58"/>
    <d v="2018-07-06T00:00:00"/>
    <s v="Diary"/>
    <x v="4"/>
    <n v="22"/>
    <n v="16"/>
    <n v="0.12"/>
    <x v="9"/>
    <n v="352"/>
    <n v="1.92"/>
  </r>
  <r>
    <s v="od-59"/>
    <d v="2018-07-06T00:00:00"/>
    <s v="Printer"/>
    <x v="0"/>
    <n v="21"/>
    <n v="80"/>
    <n v="0.04"/>
    <x v="10"/>
    <n v="1680"/>
    <n v="3.2"/>
  </r>
  <r>
    <s v="od-60"/>
    <d v="2018-07-06T00:00:00"/>
    <s v="Projector"/>
    <x v="0"/>
    <n v="22"/>
    <n v="150"/>
    <n v="0.05"/>
    <x v="11"/>
    <n v="3300"/>
    <n v="7.5"/>
  </r>
  <r>
    <s v="od-61"/>
    <d v="2018-07-06T00:00:00"/>
    <s v="Printer"/>
    <x v="4"/>
    <n v="21"/>
    <n v="80"/>
    <n v="0.09"/>
    <x v="0"/>
    <n v="1680"/>
    <n v="7.1999999999999993"/>
  </r>
  <r>
    <s v="od-62"/>
    <d v="2018-07-06T00:00:00"/>
    <s v="Printer"/>
    <x v="3"/>
    <n v="10"/>
    <n v="80"/>
    <n v="0.1"/>
    <x v="1"/>
    <n v="800"/>
    <n v="8"/>
  </r>
  <r>
    <s v="od-63"/>
    <d v="2018-07-06T00:00:00"/>
    <s v="Office Chair"/>
    <x v="1"/>
    <n v="15"/>
    <n v="230"/>
    <n v="0.09"/>
    <x v="2"/>
    <n v="3450"/>
    <n v="20.7"/>
  </r>
  <r>
    <s v="od-64"/>
    <d v="2018-07-07T00:00:00"/>
    <s v="Printer"/>
    <x v="0"/>
    <n v="14"/>
    <n v="80"/>
    <n v="0.08"/>
    <x v="3"/>
    <n v="1120"/>
    <n v="6.4"/>
  </r>
  <r>
    <s v="od-65"/>
    <d v="2018-07-07T00:00:00"/>
    <s v="Printer"/>
    <x v="4"/>
    <n v="10"/>
    <n v="80"/>
    <n v="0.06"/>
    <x v="4"/>
    <n v="800"/>
    <n v="4.8"/>
  </r>
  <r>
    <s v="od-66"/>
    <d v="2018-07-07T00:00:00"/>
    <s v="Projector"/>
    <x v="0"/>
    <n v="5"/>
    <n v="150"/>
    <n v="0.11"/>
    <x v="5"/>
    <n v="750"/>
    <n v="16.5"/>
  </r>
  <r>
    <s v="od-67"/>
    <d v="2018-07-07T00:00:00"/>
    <s v="Office Chair"/>
    <x v="3"/>
    <n v="3"/>
    <n v="230"/>
    <n v="0.01"/>
    <x v="6"/>
    <n v="690"/>
    <n v="2.3000000000000003"/>
  </r>
  <r>
    <s v="od-68"/>
    <d v="2018-07-07T00:00:00"/>
    <s v="White Board"/>
    <x v="3"/>
    <n v="4"/>
    <n v="40"/>
    <n v="0.05"/>
    <x v="7"/>
    <n v="160"/>
    <n v="2"/>
  </r>
  <r>
    <s v="od-69"/>
    <d v="2018-07-07T00:00:00"/>
    <s v="Projector"/>
    <x v="2"/>
    <n v="18"/>
    <n v="150"/>
    <n v="0.06"/>
    <x v="8"/>
    <n v="2700"/>
    <n v="9"/>
  </r>
  <r>
    <s v="od-70"/>
    <d v="2018-07-07T00:00:00"/>
    <s v="White Board"/>
    <x v="4"/>
    <n v="20"/>
    <n v="40"/>
    <n v="0.1"/>
    <x v="9"/>
    <n v="800"/>
    <n v="4"/>
  </r>
  <r>
    <s v="od-71"/>
    <d v="2018-07-07T00:00:00"/>
    <s v="Printer"/>
    <x v="3"/>
    <n v="16"/>
    <n v="80"/>
    <n v="0.05"/>
    <x v="0"/>
    <n v="1280"/>
    <n v="4"/>
  </r>
  <r>
    <s v="od-72"/>
    <d v="2018-07-07T00:00:00"/>
    <s v="White Board"/>
    <x v="2"/>
    <n v="4"/>
    <n v="40"/>
    <n v="0.06"/>
    <x v="1"/>
    <n v="160"/>
    <n v="2.4"/>
  </r>
  <r>
    <s v="od-73"/>
    <d v="2018-07-07T00:00:00"/>
    <s v="White Board"/>
    <x v="1"/>
    <n v="4"/>
    <n v="40"/>
    <n v="0.03"/>
    <x v="2"/>
    <n v="160"/>
    <n v="1.2"/>
  </r>
  <r>
    <s v="od-74"/>
    <d v="2018-07-07T00:00:00"/>
    <s v="White Board"/>
    <x v="1"/>
    <n v="15"/>
    <n v="40"/>
    <n v="0.02"/>
    <x v="3"/>
    <n v="600"/>
    <n v="0.8"/>
  </r>
  <r>
    <s v="od-75"/>
    <d v="2018-07-07T00:00:00"/>
    <s v="White Board"/>
    <x v="2"/>
    <n v="20"/>
    <n v="40"/>
    <n v="0.01"/>
    <x v="4"/>
    <n v="800"/>
    <n v="0.4"/>
  </r>
  <r>
    <s v="od-76"/>
    <d v="2018-07-07T00:00:00"/>
    <s v="Diary"/>
    <x v="4"/>
    <n v="14"/>
    <n v="16"/>
    <n v="0.06"/>
    <x v="5"/>
    <n v="224"/>
    <n v="0.96"/>
  </r>
  <r>
    <s v="od-77"/>
    <d v="2018-07-08T00:00:00"/>
    <s v="Projector"/>
    <x v="2"/>
    <n v="11"/>
    <n v="150"/>
    <n v="0.11"/>
    <x v="6"/>
    <n v="1650"/>
    <n v="16.5"/>
  </r>
  <r>
    <s v="od-78"/>
    <d v="2018-07-08T00:00:00"/>
    <s v="Projector"/>
    <x v="2"/>
    <n v="9"/>
    <n v="150"/>
    <n v="0.02"/>
    <x v="7"/>
    <n v="1350"/>
    <n v="3"/>
  </r>
  <r>
    <s v="od-79"/>
    <d v="2018-07-08T00:00:00"/>
    <s v="Diary"/>
    <x v="4"/>
    <n v="11"/>
    <n v="16"/>
    <n v="0.12"/>
    <x v="8"/>
    <n v="176"/>
    <n v="1.92"/>
  </r>
  <r>
    <s v="od-80"/>
    <d v="2018-07-08T00:00:00"/>
    <s v="White Board"/>
    <x v="2"/>
    <n v="13"/>
    <n v="40"/>
    <n v="0.02"/>
    <x v="9"/>
    <n v="520"/>
    <n v="0.8"/>
  </r>
  <r>
    <s v="od-81"/>
    <d v="2018-07-08T00:00:00"/>
    <s v="White Board"/>
    <x v="2"/>
    <n v="4"/>
    <n v="40"/>
    <n v="0.1"/>
    <x v="10"/>
    <n v="160"/>
    <n v="4"/>
  </r>
  <r>
    <s v="od-82"/>
    <d v="2018-07-08T00:00:00"/>
    <s v="Office Chair"/>
    <x v="0"/>
    <n v="3"/>
    <n v="230"/>
    <n v="0.11"/>
    <x v="11"/>
    <n v="690"/>
    <n v="25.3"/>
  </r>
  <r>
    <s v="od-83"/>
    <d v="2018-07-08T00:00:00"/>
    <s v="Printer"/>
    <x v="2"/>
    <n v="6"/>
    <n v="80"/>
    <n v="0.09"/>
    <x v="0"/>
    <n v="480"/>
    <n v="7.1999999999999993"/>
  </r>
  <r>
    <s v="od-84"/>
    <d v="2018-07-08T00:00:00"/>
    <s v="Projector"/>
    <x v="0"/>
    <n v="9"/>
    <n v="150"/>
    <n v="0.1"/>
    <x v="1"/>
    <n v="1350"/>
    <n v="15"/>
  </r>
  <r>
    <s v="od-85"/>
    <d v="2018-07-08T00:00:00"/>
    <s v="Printer"/>
    <x v="1"/>
    <n v="14"/>
    <n v="80"/>
    <n v="0.11"/>
    <x v="2"/>
    <n v="1120"/>
    <n v="8.8000000000000007"/>
  </r>
  <r>
    <s v="od-86"/>
    <d v="2018-07-08T00:00:00"/>
    <s v="Printer"/>
    <x v="0"/>
    <n v="18"/>
    <n v="80"/>
    <n v="0.02"/>
    <x v="3"/>
    <n v="1440"/>
    <n v="1.6"/>
  </r>
  <r>
    <s v="od-87"/>
    <d v="2018-07-08T00:00:00"/>
    <s v="White Board"/>
    <x v="0"/>
    <n v="20"/>
    <n v="40"/>
    <n v="0.04"/>
    <x v="4"/>
    <n v="800"/>
    <n v="1.6"/>
  </r>
  <r>
    <s v="od-88"/>
    <d v="2018-07-09T00:00:00"/>
    <s v="Diary"/>
    <x v="2"/>
    <n v="8"/>
    <n v="16"/>
    <n v="0.03"/>
    <x v="5"/>
    <n v="128"/>
    <n v="0.48"/>
  </r>
  <r>
    <s v="od-89"/>
    <d v="2018-07-09T00:00:00"/>
    <s v="Printer"/>
    <x v="1"/>
    <n v="14"/>
    <n v="80"/>
    <n v="0.06"/>
    <x v="6"/>
    <n v="1120"/>
    <n v="4.8"/>
  </r>
  <r>
    <s v="od-90"/>
    <d v="2018-07-09T00:00:00"/>
    <s v="Projector"/>
    <x v="0"/>
    <n v="20"/>
    <n v="150"/>
    <n v="0.01"/>
    <x v="7"/>
    <n v="3000"/>
    <n v="1.5"/>
  </r>
  <r>
    <s v="od-91"/>
    <d v="2018-07-09T00:00:00"/>
    <s v="White Board"/>
    <x v="3"/>
    <n v="15"/>
    <n v="40"/>
    <n v="0.03"/>
    <x v="8"/>
    <n v="600"/>
    <n v="1.2"/>
  </r>
  <r>
    <s v="od-92"/>
    <d v="2018-07-09T00:00:00"/>
    <s v="White Board"/>
    <x v="1"/>
    <n v="18"/>
    <n v="40"/>
    <n v="0.08"/>
    <x v="9"/>
    <n v="720"/>
    <n v="3.2"/>
  </r>
  <r>
    <s v="od-93"/>
    <d v="2018-07-09T00:00:00"/>
    <s v="White Board"/>
    <x v="4"/>
    <n v="11"/>
    <n v="40"/>
    <n v="0.05"/>
    <x v="10"/>
    <n v="440"/>
    <n v="2"/>
  </r>
  <r>
    <s v="od-94"/>
    <d v="2018-07-10T00:00:00"/>
    <s v="White Board"/>
    <x v="4"/>
    <n v="23"/>
    <n v="40"/>
    <n v="0.04"/>
    <x v="11"/>
    <n v="920"/>
    <n v="1.6"/>
  </r>
  <r>
    <s v="od-95"/>
    <d v="2018-07-10T00:00:00"/>
    <s v="Diary"/>
    <x v="4"/>
    <n v="17"/>
    <n v="16"/>
    <n v="0.1"/>
    <x v="0"/>
    <n v="272"/>
    <n v="1.6"/>
  </r>
  <r>
    <s v="od-96"/>
    <d v="2018-07-10T00:00:00"/>
    <s v="Diary"/>
    <x v="1"/>
    <n v="4"/>
    <n v="16"/>
    <n v="7.0000000000000007E-2"/>
    <x v="1"/>
    <n v="64"/>
    <n v="1.1200000000000001"/>
  </r>
  <r>
    <s v="od-97"/>
    <d v="2018-07-10T00:00:00"/>
    <s v="Printer"/>
    <x v="2"/>
    <n v="23"/>
    <n v="80"/>
    <n v="0.05"/>
    <x v="2"/>
    <n v="1840"/>
    <n v="4"/>
  </r>
  <r>
    <s v="od-98"/>
    <d v="2018-07-10T00:00:00"/>
    <s v="Office Chair"/>
    <x v="2"/>
    <n v="10"/>
    <n v="230"/>
    <n v="0.02"/>
    <x v="3"/>
    <n v="2300"/>
    <n v="4.6000000000000005"/>
  </r>
  <r>
    <s v="od-99"/>
    <d v="2018-07-10T00:00:00"/>
    <s v="Diary"/>
    <x v="2"/>
    <n v="14"/>
    <n v="16"/>
    <n v="0.01"/>
    <x v="4"/>
    <n v="224"/>
    <n v="0.16"/>
  </r>
  <r>
    <s v="od-100"/>
    <d v="2018-07-10T00:00:00"/>
    <s v="White Board"/>
    <x v="1"/>
    <n v="19"/>
    <n v="40"/>
    <n v="0.1"/>
    <x v="5"/>
    <n v="760"/>
    <n v="4"/>
  </r>
  <r>
    <s v="od-101"/>
    <d v="2018-07-10T00:00:00"/>
    <s v="Printer"/>
    <x v="4"/>
    <n v="22"/>
    <n v="80"/>
    <n v="0.09"/>
    <x v="6"/>
    <n v="1760"/>
    <n v="7.1999999999999993"/>
  </r>
  <r>
    <s v="od-102"/>
    <d v="2018-07-10T00:00:00"/>
    <s v="Diary"/>
    <x v="0"/>
    <n v="18"/>
    <n v="16"/>
    <n v="0.05"/>
    <x v="7"/>
    <n v="288"/>
    <n v="0.8"/>
  </r>
  <r>
    <s v="od-103"/>
    <d v="2018-07-10T00:00:00"/>
    <s v="White Board"/>
    <x v="0"/>
    <n v="18"/>
    <n v="40"/>
    <n v="0.11"/>
    <x v="8"/>
    <n v="720"/>
    <n v="4.4000000000000004"/>
  </r>
  <r>
    <s v="od-104"/>
    <d v="2018-07-10T00:00:00"/>
    <s v="White Board"/>
    <x v="4"/>
    <n v="21"/>
    <n v="40"/>
    <n v="0.01"/>
    <x v="9"/>
    <n v="840"/>
    <n v="0.4"/>
  </r>
  <r>
    <s v="od-105"/>
    <d v="2018-07-10T00:00:00"/>
    <s v="Printer"/>
    <x v="0"/>
    <n v="6"/>
    <n v="80"/>
    <n v="7.0000000000000007E-2"/>
    <x v="10"/>
    <n v="480"/>
    <n v="5.6000000000000005"/>
  </r>
  <r>
    <s v="od-106"/>
    <d v="2018-07-10T00:00:00"/>
    <s v="Projector"/>
    <x v="4"/>
    <n v="17"/>
    <n v="150"/>
    <n v="0.02"/>
    <x v="11"/>
    <n v="2550"/>
    <n v="3"/>
  </r>
  <r>
    <s v="od-107"/>
    <d v="2018-07-10T00:00:00"/>
    <s v="Printer"/>
    <x v="2"/>
    <n v="16"/>
    <n v="80"/>
    <n v="0.02"/>
    <x v="0"/>
    <n v="1280"/>
    <n v="1.6"/>
  </r>
  <r>
    <s v="od-108"/>
    <d v="2018-07-10T00:00:00"/>
    <s v="White Board"/>
    <x v="1"/>
    <n v="15"/>
    <n v="40"/>
    <n v="0.04"/>
    <x v="1"/>
    <n v="600"/>
    <n v="1.6"/>
  </r>
  <r>
    <s v="od-109"/>
    <d v="2018-07-10T00:00:00"/>
    <s v="Office Chair"/>
    <x v="3"/>
    <n v="2"/>
    <n v="230"/>
    <n v="0.08"/>
    <x v="2"/>
    <n v="460"/>
    <n v="18.400000000000002"/>
  </r>
  <r>
    <s v="od-110"/>
    <d v="2018-07-10T00:00:00"/>
    <s v="White Board"/>
    <x v="4"/>
    <n v="3"/>
    <n v="40"/>
    <n v="0.03"/>
    <x v="3"/>
    <n v="120"/>
    <n v="1.2"/>
  </r>
  <r>
    <s v="od-111"/>
    <d v="2018-07-10T00:00:00"/>
    <s v="Office Chair"/>
    <x v="4"/>
    <n v="21"/>
    <n v="230"/>
    <n v="0.05"/>
    <x v="4"/>
    <n v="4830"/>
    <n v="11.5"/>
  </r>
  <r>
    <s v="od-112"/>
    <d v="2018-07-10T00:00:00"/>
    <s v="Projector"/>
    <x v="0"/>
    <n v="11"/>
    <n v="150"/>
    <n v="0.05"/>
    <x v="5"/>
    <n v="1650"/>
    <n v="7.5"/>
  </r>
  <r>
    <s v="od-113"/>
    <d v="2018-07-11T00:00:00"/>
    <s v="Projector"/>
    <x v="1"/>
    <n v="15"/>
    <n v="150"/>
    <n v="0.02"/>
    <x v="6"/>
    <n v="2250"/>
    <n v="3"/>
  </r>
  <r>
    <s v="od-114"/>
    <d v="2018-07-11T00:00:00"/>
    <s v="Printer"/>
    <x v="3"/>
    <n v="16"/>
    <n v="80"/>
    <n v="0.1"/>
    <x v="7"/>
    <n v="1280"/>
    <n v="8"/>
  </r>
  <r>
    <s v="od-115"/>
    <d v="2018-07-11T00:00:00"/>
    <s v="Office Chair"/>
    <x v="4"/>
    <n v="17"/>
    <n v="230"/>
    <n v="0.11"/>
    <x v="8"/>
    <n v="3910"/>
    <n v="25.3"/>
  </r>
  <r>
    <s v="od-116"/>
    <d v="2018-07-11T00:00:00"/>
    <s v="White Board"/>
    <x v="4"/>
    <n v="16"/>
    <n v="40"/>
    <n v="0.11"/>
    <x v="9"/>
    <n v="640"/>
    <n v="4.4000000000000004"/>
  </r>
  <r>
    <s v="od-117"/>
    <d v="2018-07-11T00:00:00"/>
    <s v="Printer"/>
    <x v="3"/>
    <n v="2"/>
    <n v="80"/>
    <n v="0.08"/>
    <x v="10"/>
    <n v="160"/>
    <n v="6.4"/>
  </r>
  <r>
    <s v="od-118"/>
    <d v="2018-07-11T00:00:00"/>
    <s v="Projector"/>
    <x v="1"/>
    <n v="22"/>
    <n v="150"/>
    <n v="0.02"/>
    <x v="11"/>
    <n v="3300"/>
    <n v="3"/>
  </r>
  <r>
    <s v="od-119"/>
    <d v="2018-07-11T00:00:00"/>
    <s v="Printer"/>
    <x v="0"/>
    <n v="16"/>
    <n v="80"/>
    <n v="0.03"/>
    <x v="0"/>
    <n v="1280"/>
    <n v="2.4"/>
  </r>
  <r>
    <s v="od-120"/>
    <d v="2018-07-12T00:00:00"/>
    <s v="Diary"/>
    <x v="0"/>
    <n v="20"/>
    <n v="16"/>
    <n v="0.11"/>
    <x v="1"/>
    <n v="320"/>
    <n v="1.76"/>
  </r>
  <r>
    <s v="od-121"/>
    <d v="2018-07-12T00:00:00"/>
    <s v="Printer"/>
    <x v="4"/>
    <n v="9"/>
    <n v="80"/>
    <n v="7.0000000000000007E-2"/>
    <x v="2"/>
    <n v="720"/>
    <n v="5.6000000000000005"/>
  </r>
  <r>
    <s v="od-122"/>
    <d v="2018-07-12T00:00:00"/>
    <s v="Office Chair"/>
    <x v="4"/>
    <n v="5"/>
    <n v="230"/>
    <n v="0.12"/>
    <x v="3"/>
    <n v="1150"/>
    <n v="27.599999999999998"/>
  </r>
  <r>
    <s v="od-123"/>
    <d v="2018-07-12T00:00:00"/>
    <s v="Diary"/>
    <x v="0"/>
    <n v="20"/>
    <n v="16"/>
    <n v="0.01"/>
    <x v="4"/>
    <n v="320"/>
    <n v="0.16"/>
  </r>
  <r>
    <s v="od-124"/>
    <d v="2018-07-12T00:00:00"/>
    <s v="Diary"/>
    <x v="0"/>
    <n v="16"/>
    <n v="16"/>
    <n v="0.03"/>
    <x v="5"/>
    <n v="256"/>
    <n v="0.48"/>
  </r>
  <r>
    <s v="od-125"/>
    <d v="2018-07-12T00:00:00"/>
    <s v="Projector"/>
    <x v="3"/>
    <n v="15"/>
    <n v="150"/>
    <n v="0.05"/>
    <x v="6"/>
    <n v="2250"/>
    <n v="7.5"/>
  </r>
  <r>
    <s v="od-126"/>
    <d v="2018-07-12T00:00:00"/>
    <s v="Office Chair"/>
    <x v="1"/>
    <n v="19"/>
    <n v="230"/>
    <n v="0.11"/>
    <x v="7"/>
    <n v="4370"/>
    <n v="25.3"/>
  </r>
  <r>
    <s v="od-127"/>
    <d v="2018-07-13T00:00:00"/>
    <s v="Projector"/>
    <x v="2"/>
    <n v="2"/>
    <n v="150"/>
    <n v="0.02"/>
    <x v="8"/>
    <n v="300"/>
    <n v="3"/>
  </r>
  <r>
    <s v="od-128"/>
    <d v="2018-07-13T00:00:00"/>
    <s v="Printer"/>
    <x v="4"/>
    <n v="16"/>
    <n v="80"/>
    <n v="0.05"/>
    <x v="9"/>
    <n v="1280"/>
    <n v="4"/>
  </r>
  <r>
    <s v="od-129"/>
    <d v="2018-07-13T00:00:00"/>
    <s v="White Board"/>
    <x v="2"/>
    <n v="2"/>
    <n v="40"/>
    <n v="0.03"/>
    <x v="10"/>
    <n v="80"/>
    <n v="1.2"/>
  </r>
  <r>
    <s v="od-130"/>
    <d v="2018-07-13T00:00:00"/>
    <s v="Printer"/>
    <x v="1"/>
    <n v="5"/>
    <n v="80"/>
    <n v="0.04"/>
    <x v="11"/>
    <n v="400"/>
    <n v="3.2"/>
  </r>
  <r>
    <s v="od-131"/>
    <d v="2018-07-13T00:00:00"/>
    <s v="Office Chair"/>
    <x v="3"/>
    <n v="17"/>
    <n v="230"/>
    <n v="0.12"/>
    <x v="0"/>
    <n v="3910"/>
    <n v="27.599999999999998"/>
  </r>
  <r>
    <s v="od-132"/>
    <d v="2018-07-13T00:00:00"/>
    <s v="Printer"/>
    <x v="0"/>
    <n v="8"/>
    <n v="80"/>
    <n v="0.08"/>
    <x v="1"/>
    <n v="640"/>
    <n v="6.4"/>
  </r>
  <r>
    <s v="od-133"/>
    <d v="2018-07-13T00:00:00"/>
    <s v="White Board"/>
    <x v="1"/>
    <n v="4"/>
    <n v="40"/>
    <n v="0.06"/>
    <x v="2"/>
    <n v="160"/>
    <n v="2.4"/>
  </r>
  <r>
    <s v="od-134"/>
    <d v="2018-07-13T00:00:00"/>
    <s v="Diary"/>
    <x v="2"/>
    <n v="17"/>
    <n v="16"/>
    <n v="0.05"/>
    <x v="3"/>
    <n v="272"/>
    <n v="0.8"/>
  </r>
  <r>
    <s v="od-135"/>
    <d v="2018-07-13T00:00:00"/>
    <s v="Office Chair"/>
    <x v="3"/>
    <n v="8"/>
    <n v="230"/>
    <n v="0.01"/>
    <x v="4"/>
    <n v="1840"/>
    <n v="2.3000000000000003"/>
  </r>
  <r>
    <s v="od-136"/>
    <d v="2018-07-13T00:00:00"/>
    <s v="Diary"/>
    <x v="4"/>
    <n v="19"/>
    <n v="16"/>
    <n v="0.02"/>
    <x v="5"/>
    <n v="304"/>
    <n v="0.32"/>
  </r>
  <r>
    <s v="od-137"/>
    <d v="2018-07-14T00:00:00"/>
    <s v="White Board"/>
    <x v="0"/>
    <n v="18"/>
    <n v="40"/>
    <n v="0.06"/>
    <x v="6"/>
    <n v="720"/>
    <n v="2.4"/>
  </r>
  <r>
    <s v="od-138"/>
    <d v="2018-07-14T00:00:00"/>
    <s v="Projector"/>
    <x v="4"/>
    <n v="23"/>
    <n v="150"/>
    <n v="0.08"/>
    <x v="7"/>
    <n v="3450"/>
    <n v="12"/>
  </r>
  <r>
    <s v="od-139"/>
    <d v="2018-07-14T00:00:00"/>
    <s v="Office Chair"/>
    <x v="0"/>
    <n v="5"/>
    <n v="230"/>
    <n v="0.1"/>
    <x v="8"/>
    <n v="1150"/>
    <n v="23"/>
  </r>
  <r>
    <s v="od-140"/>
    <d v="2018-07-14T00:00:00"/>
    <s v="Printer"/>
    <x v="3"/>
    <n v="21"/>
    <n v="80"/>
    <n v="0.02"/>
    <x v="9"/>
    <n v="1680"/>
    <n v="1.6"/>
  </r>
  <r>
    <s v="od-141"/>
    <d v="2018-07-14T00:00:00"/>
    <s v="Diary"/>
    <x v="2"/>
    <n v="6"/>
    <n v="16"/>
    <n v="7.0000000000000007E-2"/>
    <x v="0"/>
    <n v="96"/>
    <n v="1.1200000000000001"/>
  </r>
  <r>
    <s v="od-142"/>
    <d v="2018-07-14T00:00:00"/>
    <s v="White Board"/>
    <x v="0"/>
    <n v="9"/>
    <n v="40"/>
    <n v="0.01"/>
    <x v="1"/>
    <n v="360"/>
    <n v="0.4"/>
  </r>
  <r>
    <s v="od-143"/>
    <d v="2018-07-14T00:00:00"/>
    <s v="Office Chair"/>
    <x v="1"/>
    <n v="9"/>
    <n v="230"/>
    <n v="0.03"/>
    <x v="2"/>
    <n v="2070"/>
    <n v="6.8999999999999995"/>
  </r>
  <r>
    <s v="od-144"/>
    <d v="2018-07-14T00:00:00"/>
    <s v="Office Chair"/>
    <x v="2"/>
    <n v="5"/>
    <n v="230"/>
    <n v="0.1"/>
    <x v="3"/>
    <n v="1150"/>
    <n v="23"/>
  </r>
  <r>
    <s v="od-145"/>
    <d v="2018-07-14T00:00:00"/>
    <s v="White Board"/>
    <x v="3"/>
    <n v="7"/>
    <n v="40"/>
    <n v="0.11"/>
    <x v="4"/>
    <n v="280"/>
    <n v="4.4000000000000004"/>
  </r>
  <r>
    <s v="od-146"/>
    <d v="2018-07-14T00:00:00"/>
    <s v="Office Chair"/>
    <x v="0"/>
    <n v="20"/>
    <n v="230"/>
    <n v="0.04"/>
    <x v="5"/>
    <n v="4600"/>
    <n v="9.2000000000000011"/>
  </r>
  <r>
    <s v="od-147"/>
    <d v="2018-07-14T00:00:00"/>
    <s v="Projector"/>
    <x v="0"/>
    <n v="22"/>
    <n v="150"/>
    <n v="7.0000000000000007E-2"/>
    <x v="6"/>
    <n v="3300"/>
    <n v="10.500000000000002"/>
  </r>
  <r>
    <s v="od-148"/>
    <d v="2018-07-15T00:00:00"/>
    <s v="Office Chair"/>
    <x v="2"/>
    <n v="6"/>
    <n v="230"/>
    <n v="0.05"/>
    <x v="7"/>
    <n v="1380"/>
    <n v="11.5"/>
  </r>
  <r>
    <s v="od-149"/>
    <d v="2018-07-15T00:00:00"/>
    <s v="Office Chair"/>
    <x v="2"/>
    <n v="15"/>
    <n v="230"/>
    <n v="0.11"/>
    <x v="8"/>
    <n v="3450"/>
    <n v="25.3"/>
  </r>
  <r>
    <s v="od-150"/>
    <d v="2018-07-15T00:00:00"/>
    <s v="White Board"/>
    <x v="1"/>
    <n v="8"/>
    <n v="40"/>
    <n v="0.09"/>
    <x v="9"/>
    <n v="320"/>
    <n v="3.5999999999999996"/>
  </r>
  <r>
    <s v="od-151"/>
    <d v="2018-07-15T00:00:00"/>
    <s v="White Board"/>
    <x v="0"/>
    <n v="5"/>
    <n v="40"/>
    <n v="0.06"/>
    <x v="10"/>
    <n v="200"/>
    <n v="2.4"/>
  </r>
  <r>
    <s v="od-152"/>
    <d v="2018-07-15T00:00:00"/>
    <s v="Printer"/>
    <x v="4"/>
    <n v="6"/>
    <n v="80"/>
    <n v="0.09"/>
    <x v="11"/>
    <n v="480"/>
    <n v="7.1999999999999993"/>
  </r>
  <r>
    <s v="od-153"/>
    <d v="2018-07-15T00:00:00"/>
    <s v="White Board"/>
    <x v="3"/>
    <n v="22"/>
    <n v="40"/>
    <n v="0.01"/>
    <x v="0"/>
    <n v="880"/>
    <n v="0.4"/>
  </r>
  <r>
    <s v="od-154"/>
    <d v="2018-07-15T00:00:00"/>
    <s v="Diary"/>
    <x v="0"/>
    <n v="7"/>
    <n v="16"/>
    <n v="0.08"/>
    <x v="1"/>
    <n v="112"/>
    <n v="1.28"/>
  </r>
  <r>
    <s v="od-155"/>
    <d v="2018-07-15T00:00:00"/>
    <s v="Projector"/>
    <x v="2"/>
    <n v="22"/>
    <n v="150"/>
    <n v="0.04"/>
    <x v="2"/>
    <n v="3300"/>
    <n v="6"/>
  </r>
  <r>
    <s v="od-156"/>
    <d v="2018-07-15T00:00:00"/>
    <s v="Diary"/>
    <x v="3"/>
    <n v="15"/>
    <n v="16"/>
    <n v="0.12"/>
    <x v="3"/>
    <n v="240"/>
    <n v="1.92"/>
  </r>
  <r>
    <s v="od-157"/>
    <d v="2018-07-15T00:00:00"/>
    <s v="Printer"/>
    <x v="2"/>
    <n v="20"/>
    <n v="80"/>
    <n v="7.0000000000000007E-2"/>
    <x v="4"/>
    <n v="1600"/>
    <n v="5.6000000000000005"/>
  </r>
  <r>
    <s v="od-158"/>
    <d v="2018-07-15T00:00:00"/>
    <s v="Printer"/>
    <x v="2"/>
    <n v="7"/>
    <n v="80"/>
    <n v="0.05"/>
    <x v="5"/>
    <n v="560"/>
    <n v="4"/>
  </r>
  <r>
    <s v="od-159"/>
    <d v="2018-07-15T00:00:00"/>
    <s v="Printer"/>
    <x v="1"/>
    <n v="10"/>
    <n v="80"/>
    <n v="0.11"/>
    <x v="6"/>
    <n v="800"/>
    <n v="8.8000000000000007"/>
  </r>
  <r>
    <s v="od-160"/>
    <d v="2018-07-15T00:00:00"/>
    <s v="Printer"/>
    <x v="1"/>
    <n v="2"/>
    <n v="80"/>
    <n v="7.0000000000000007E-2"/>
    <x v="7"/>
    <n v="160"/>
    <n v="5.6000000000000005"/>
  </r>
  <r>
    <s v="od-161"/>
    <d v="2018-07-15T00:00:00"/>
    <s v="Diary"/>
    <x v="4"/>
    <n v="23"/>
    <n v="16"/>
    <n v="0.01"/>
    <x v="8"/>
    <n v="368"/>
    <n v="0.16"/>
  </r>
  <r>
    <s v="od-162"/>
    <d v="2018-07-15T00:00:00"/>
    <s v="Office Chair"/>
    <x v="1"/>
    <n v="12"/>
    <n v="230"/>
    <n v="0.03"/>
    <x v="9"/>
    <n v="2760"/>
    <n v="6.8999999999999995"/>
  </r>
  <r>
    <s v="od-163"/>
    <d v="2018-07-16T00:00:00"/>
    <s v="Office Chair"/>
    <x v="0"/>
    <n v="7"/>
    <n v="230"/>
    <n v="0.08"/>
    <x v="10"/>
    <n v="1610"/>
    <n v="18.400000000000002"/>
  </r>
  <r>
    <s v="od-164"/>
    <d v="2018-07-16T00:00:00"/>
    <s v="White Board"/>
    <x v="3"/>
    <n v="11"/>
    <n v="40"/>
    <n v="0.06"/>
    <x v="11"/>
    <n v="440"/>
    <n v="2.4"/>
  </r>
  <r>
    <s v="od-165"/>
    <d v="2018-07-16T00:00:00"/>
    <s v="Office Chair"/>
    <x v="1"/>
    <n v="7"/>
    <n v="230"/>
    <n v="0.08"/>
    <x v="0"/>
    <n v="1610"/>
    <n v="18.400000000000002"/>
  </r>
  <r>
    <s v="od-166"/>
    <d v="2018-07-16T00:00:00"/>
    <s v="Printer"/>
    <x v="0"/>
    <n v="8"/>
    <n v="80"/>
    <n v="0.09"/>
    <x v="1"/>
    <n v="640"/>
    <n v="7.1999999999999993"/>
  </r>
  <r>
    <s v="od-167"/>
    <d v="2018-07-16T00:00:00"/>
    <s v="Printer"/>
    <x v="3"/>
    <n v="16"/>
    <n v="80"/>
    <n v="7.0000000000000007E-2"/>
    <x v="2"/>
    <n v="1280"/>
    <n v="5.6000000000000005"/>
  </r>
  <r>
    <s v="od-168"/>
    <d v="2018-07-16T00:00:00"/>
    <s v="Printer"/>
    <x v="2"/>
    <n v="16"/>
    <n v="80"/>
    <n v="0.04"/>
    <x v="3"/>
    <n v="1280"/>
    <n v="3.2"/>
  </r>
  <r>
    <s v="od-169"/>
    <d v="2018-07-16T00:00:00"/>
    <s v="Diary"/>
    <x v="2"/>
    <n v="9"/>
    <n v="16"/>
    <n v="0.05"/>
    <x v="4"/>
    <n v="144"/>
    <n v="0.8"/>
  </r>
  <r>
    <s v="od-170"/>
    <d v="2018-07-16T00:00:00"/>
    <s v="Projector"/>
    <x v="4"/>
    <n v="11"/>
    <n v="150"/>
    <n v="0.09"/>
    <x v="5"/>
    <n v="1650"/>
    <n v="13.5"/>
  </r>
  <r>
    <s v="od-171"/>
    <d v="2018-07-16T00:00:00"/>
    <s v="Diary"/>
    <x v="0"/>
    <n v="4"/>
    <n v="16"/>
    <n v="0.12"/>
    <x v="6"/>
    <n v="64"/>
    <n v="1.92"/>
  </r>
  <r>
    <s v="od-172"/>
    <d v="2018-07-16T00:00:00"/>
    <s v="White Board"/>
    <x v="3"/>
    <n v="15"/>
    <n v="40"/>
    <n v="0.03"/>
    <x v="7"/>
    <n v="600"/>
    <n v="1.2"/>
  </r>
  <r>
    <s v="od-173"/>
    <d v="2018-07-16T00:00:00"/>
    <s v="White Board"/>
    <x v="4"/>
    <n v="20"/>
    <n v="40"/>
    <n v="0.03"/>
    <x v="8"/>
    <n v="800"/>
    <n v="1.2"/>
  </r>
  <r>
    <s v="od-174"/>
    <d v="2018-07-17T00:00:00"/>
    <s v="Projector"/>
    <x v="2"/>
    <n v="9"/>
    <n v="150"/>
    <n v="0.06"/>
    <x v="9"/>
    <n v="1350"/>
    <n v="9"/>
  </r>
  <r>
    <s v="od-175"/>
    <d v="2018-07-17T00:00:00"/>
    <s v="White Board"/>
    <x v="1"/>
    <n v="23"/>
    <n v="40"/>
    <n v="0.06"/>
    <x v="10"/>
    <n v="920"/>
    <n v="2.4"/>
  </r>
  <r>
    <s v="od-176"/>
    <d v="2018-07-17T00:00:00"/>
    <s v="Printer"/>
    <x v="4"/>
    <n v="13"/>
    <n v="80"/>
    <n v="0.05"/>
    <x v="11"/>
    <n v="1040"/>
    <n v="4"/>
  </r>
  <r>
    <s v="od-177"/>
    <d v="2018-07-17T00:00:00"/>
    <s v="Diary"/>
    <x v="0"/>
    <n v="22"/>
    <n v="16"/>
    <n v="0.01"/>
    <x v="0"/>
    <n v="352"/>
    <n v="0.16"/>
  </r>
  <r>
    <s v="od-178"/>
    <d v="2018-07-17T00:00:00"/>
    <s v="White Board"/>
    <x v="0"/>
    <n v="19"/>
    <n v="40"/>
    <n v="0.04"/>
    <x v="1"/>
    <n v="760"/>
    <n v="1.6"/>
  </r>
  <r>
    <s v="od-179"/>
    <d v="2018-07-17T00:00:00"/>
    <s v="Printer"/>
    <x v="3"/>
    <n v="4"/>
    <n v="80"/>
    <n v="0.11"/>
    <x v="2"/>
    <n v="320"/>
    <n v="8.8000000000000007"/>
  </r>
  <r>
    <s v="od-180"/>
    <d v="2018-07-17T00:00:00"/>
    <s v="Diary"/>
    <x v="0"/>
    <n v="12"/>
    <n v="16"/>
    <n v="0.11"/>
    <x v="3"/>
    <n v="192"/>
    <n v="1.76"/>
  </r>
  <r>
    <s v="od-181"/>
    <d v="2018-07-17T00:00:00"/>
    <s v="Projector"/>
    <x v="1"/>
    <n v="16"/>
    <n v="150"/>
    <n v="0.08"/>
    <x v="4"/>
    <n v="2400"/>
    <n v="12"/>
  </r>
  <r>
    <s v="od-182"/>
    <d v="2018-07-17T00:00:00"/>
    <s v="Printer"/>
    <x v="0"/>
    <n v="7"/>
    <n v="80"/>
    <n v="0.02"/>
    <x v="5"/>
    <n v="560"/>
    <n v="1.6"/>
  </r>
  <r>
    <s v="od-183"/>
    <d v="2018-07-17T00:00:00"/>
    <s v="White Board"/>
    <x v="4"/>
    <n v="20"/>
    <n v="40"/>
    <n v="7.0000000000000007E-2"/>
    <x v="6"/>
    <n v="800"/>
    <n v="2.8000000000000003"/>
  </r>
  <r>
    <s v="od-184"/>
    <d v="2018-07-17T00:00:00"/>
    <s v="Printer"/>
    <x v="1"/>
    <n v="15"/>
    <n v="80"/>
    <n v="0.12"/>
    <x v="7"/>
    <n v="1200"/>
    <n v="9.6"/>
  </r>
  <r>
    <s v="od-185"/>
    <d v="2018-07-17T00:00:00"/>
    <s v="White Board"/>
    <x v="0"/>
    <n v="5"/>
    <n v="40"/>
    <n v="0.09"/>
    <x v="8"/>
    <n v="200"/>
    <n v="3.5999999999999996"/>
  </r>
  <r>
    <s v="od-186"/>
    <d v="2018-07-17T00:00:00"/>
    <s v="Diary"/>
    <x v="4"/>
    <n v="12"/>
    <n v="16"/>
    <n v="0.04"/>
    <x v="9"/>
    <n v="192"/>
    <n v="0.64"/>
  </r>
  <r>
    <s v="od-187"/>
    <d v="2018-07-18T00:00:00"/>
    <s v="Projector"/>
    <x v="3"/>
    <n v="3"/>
    <n v="150"/>
    <n v="0.01"/>
    <x v="10"/>
    <n v="450"/>
    <n v="1.5"/>
  </r>
  <r>
    <s v="od-188"/>
    <d v="2018-07-18T00:00:00"/>
    <s v="White Board"/>
    <x v="4"/>
    <n v="7"/>
    <n v="40"/>
    <n v="0.12"/>
    <x v="11"/>
    <n v="280"/>
    <n v="4.8"/>
  </r>
  <r>
    <s v="od-189"/>
    <d v="2018-07-18T00:00:00"/>
    <s v="Printer"/>
    <x v="1"/>
    <n v="2"/>
    <n v="80"/>
    <n v="0.04"/>
    <x v="0"/>
    <n v="160"/>
    <n v="3.2"/>
  </r>
  <r>
    <s v="od-190"/>
    <d v="2018-07-18T00:00:00"/>
    <s v="White Board"/>
    <x v="3"/>
    <n v="6"/>
    <n v="40"/>
    <n v="7.0000000000000007E-2"/>
    <x v="1"/>
    <n v="240"/>
    <n v="2.8000000000000003"/>
  </r>
  <r>
    <s v="od-191"/>
    <d v="2018-07-18T00:00:00"/>
    <s v="Diary"/>
    <x v="2"/>
    <n v="6"/>
    <n v="16"/>
    <n v="0.06"/>
    <x v="2"/>
    <n v="96"/>
    <n v="0.96"/>
  </r>
  <r>
    <s v="od-192"/>
    <d v="2018-07-18T00:00:00"/>
    <s v="Diary"/>
    <x v="0"/>
    <n v="7"/>
    <n v="16"/>
    <n v="0.02"/>
    <x v="3"/>
    <n v="112"/>
    <n v="0.32"/>
  </r>
  <r>
    <s v="od-193"/>
    <d v="2018-07-18T00:00:00"/>
    <s v="Diary"/>
    <x v="1"/>
    <n v="20"/>
    <n v="16"/>
    <n v="0.06"/>
    <x v="4"/>
    <n v="320"/>
    <n v="0.96"/>
  </r>
  <r>
    <s v="od-194"/>
    <d v="2018-07-18T00:00:00"/>
    <s v="Diary"/>
    <x v="1"/>
    <n v="21"/>
    <n v="16"/>
    <n v="0.02"/>
    <x v="5"/>
    <n v="336"/>
    <n v="0.32"/>
  </r>
  <r>
    <s v="od-195"/>
    <d v="2018-07-18T00:00:00"/>
    <s v="Printer"/>
    <x v="3"/>
    <n v="21"/>
    <n v="80"/>
    <n v="0.05"/>
    <x v="6"/>
    <n v="1680"/>
    <n v="4"/>
  </r>
  <r>
    <s v="od-196"/>
    <d v="2018-07-18T00:00:00"/>
    <s v="Diary"/>
    <x v="3"/>
    <n v="10"/>
    <n v="16"/>
    <n v="0.01"/>
    <x v="7"/>
    <n v="160"/>
    <n v="0.16"/>
  </r>
  <r>
    <s v="od-197"/>
    <d v="2018-07-19T00:00:00"/>
    <s v="Office Chair"/>
    <x v="3"/>
    <n v="2"/>
    <n v="230"/>
    <n v="0.09"/>
    <x v="8"/>
    <n v="460"/>
    <n v="20.7"/>
  </r>
  <r>
    <s v="od-198"/>
    <d v="2018-07-19T00:00:00"/>
    <s v="Projector"/>
    <x v="0"/>
    <n v="20"/>
    <n v="150"/>
    <n v="0.03"/>
    <x v="9"/>
    <n v="3000"/>
    <n v="4.5"/>
  </r>
  <r>
    <s v="od-199"/>
    <d v="2018-07-19T00:00:00"/>
    <s v="White Board"/>
    <x v="0"/>
    <n v="23"/>
    <n v="40"/>
    <n v="0.03"/>
    <x v="10"/>
    <n v="920"/>
    <n v="1.2"/>
  </r>
  <r>
    <s v="od-200"/>
    <d v="2018-07-19T00:00:00"/>
    <s v="Printer"/>
    <x v="3"/>
    <n v="17"/>
    <n v="80"/>
    <n v="0.05"/>
    <x v="11"/>
    <n v="1360"/>
    <n v="4"/>
  </r>
  <r>
    <s v="od-201"/>
    <d v="2018-07-19T00:00:00"/>
    <s v="Office Chair"/>
    <x v="3"/>
    <n v="11"/>
    <n v="230"/>
    <n v="0.12"/>
    <x v="0"/>
    <n v="2530"/>
    <n v="27.599999999999998"/>
  </r>
  <r>
    <s v="od-202"/>
    <d v="2018-07-19T00:00:00"/>
    <s v="Projector"/>
    <x v="1"/>
    <n v="10"/>
    <n v="150"/>
    <n v="0.01"/>
    <x v="1"/>
    <n v="1500"/>
    <n v="1.5"/>
  </r>
  <r>
    <s v="od-203"/>
    <d v="2018-07-19T00:00:00"/>
    <s v="Printer"/>
    <x v="1"/>
    <n v="17"/>
    <n v="80"/>
    <n v="0.03"/>
    <x v="2"/>
    <n v="1360"/>
    <n v="2.4"/>
  </r>
  <r>
    <s v="od-204"/>
    <d v="2018-07-20T00:00:00"/>
    <s v="Office Chair"/>
    <x v="0"/>
    <n v="9"/>
    <n v="230"/>
    <n v="7.0000000000000007E-2"/>
    <x v="3"/>
    <n v="2070"/>
    <n v="16.100000000000001"/>
  </r>
  <r>
    <s v="od-205"/>
    <d v="2018-07-20T00:00:00"/>
    <s v="Office Chair"/>
    <x v="0"/>
    <n v="11"/>
    <n v="230"/>
    <n v="0.02"/>
    <x v="4"/>
    <n v="2530"/>
    <n v="4.6000000000000005"/>
  </r>
  <r>
    <s v="od-206"/>
    <d v="2018-07-20T00:00:00"/>
    <s v="White Board"/>
    <x v="2"/>
    <n v="2"/>
    <n v="40"/>
    <n v="0.02"/>
    <x v="5"/>
    <n v="80"/>
    <n v="0.8"/>
  </r>
  <r>
    <s v="od-207"/>
    <d v="2018-07-20T00:00:00"/>
    <s v="Office Chair"/>
    <x v="4"/>
    <n v="3"/>
    <n v="230"/>
    <n v="0.1"/>
    <x v="6"/>
    <n v="690"/>
    <n v="23"/>
  </r>
  <r>
    <s v="od-208"/>
    <d v="2018-07-20T00:00:00"/>
    <s v="White Board"/>
    <x v="4"/>
    <n v="7"/>
    <n v="40"/>
    <n v="0.05"/>
    <x v="7"/>
    <n v="280"/>
    <n v="2"/>
  </r>
  <r>
    <s v="od-209"/>
    <d v="2018-07-20T00:00:00"/>
    <s v="Projector"/>
    <x v="1"/>
    <n v="20"/>
    <n v="150"/>
    <n v="0.09"/>
    <x v="8"/>
    <n v="3000"/>
    <n v="13.5"/>
  </r>
  <r>
    <s v="od-210"/>
    <d v="2018-07-20T00:00:00"/>
    <s v="White Board"/>
    <x v="2"/>
    <n v="4"/>
    <n v="40"/>
    <n v="0.11"/>
    <x v="9"/>
    <n v="160"/>
    <n v="4.4000000000000004"/>
  </r>
  <r>
    <s v="od-211"/>
    <d v="2018-07-21T00:00:00"/>
    <s v="Office Chair"/>
    <x v="2"/>
    <n v="2"/>
    <n v="230"/>
    <n v="0.09"/>
    <x v="0"/>
    <n v="460"/>
    <n v="20.7"/>
  </r>
  <r>
    <s v="od-212"/>
    <d v="2018-07-21T00:00:00"/>
    <s v="White Board"/>
    <x v="1"/>
    <n v="7"/>
    <n v="40"/>
    <n v="0.01"/>
    <x v="1"/>
    <n v="280"/>
    <n v="0.4"/>
  </r>
  <r>
    <s v="od-213"/>
    <d v="2018-07-21T00:00:00"/>
    <s v="White Board"/>
    <x v="0"/>
    <n v="2"/>
    <n v="40"/>
    <n v="0.12"/>
    <x v="2"/>
    <n v="80"/>
    <n v="4.8"/>
  </r>
  <r>
    <s v="od-214"/>
    <d v="2018-07-21T00:00:00"/>
    <s v="Printer"/>
    <x v="1"/>
    <n v="3"/>
    <n v="80"/>
    <n v="0.02"/>
    <x v="3"/>
    <n v="240"/>
    <n v="1.6"/>
  </r>
  <r>
    <s v="od-215"/>
    <d v="2018-07-21T00:00:00"/>
    <s v="Diary"/>
    <x v="0"/>
    <n v="18"/>
    <n v="16"/>
    <n v="0.11"/>
    <x v="4"/>
    <n v="288"/>
    <n v="1.76"/>
  </r>
  <r>
    <s v="od-216"/>
    <d v="2018-07-21T00:00:00"/>
    <s v="Printer"/>
    <x v="1"/>
    <n v="5"/>
    <n v="80"/>
    <n v="7.0000000000000007E-2"/>
    <x v="5"/>
    <n v="400"/>
    <n v="5.6000000000000005"/>
  </r>
  <r>
    <s v="od-217"/>
    <d v="2018-07-21T00:00:00"/>
    <s v="Diary"/>
    <x v="2"/>
    <n v="3"/>
    <n v="16"/>
    <n v="0.05"/>
    <x v="6"/>
    <n v="48"/>
    <n v="0.8"/>
  </r>
  <r>
    <s v="od-218"/>
    <d v="2018-07-21T00:00:00"/>
    <s v="Printer"/>
    <x v="3"/>
    <n v="7"/>
    <n v="80"/>
    <n v="0.02"/>
    <x v="7"/>
    <n v="560"/>
    <n v="1.6"/>
  </r>
  <r>
    <s v="od-219"/>
    <d v="2018-07-21T00:00:00"/>
    <s v="Projector"/>
    <x v="3"/>
    <n v="15"/>
    <n v="150"/>
    <n v="0.08"/>
    <x v="8"/>
    <n v="2250"/>
    <n v="12"/>
  </r>
  <r>
    <s v="od-220"/>
    <d v="2018-07-21T00:00:00"/>
    <s v="Printer"/>
    <x v="2"/>
    <n v="10"/>
    <n v="80"/>
    <n v="0.11"/>
    <x v="9"/>
    <n v="800"/>
    <n v="8.8000000000000007"/>
  </r>
  <r>
    <s v="od-221"/>
    <d v="2018-07-21T00:00:00"/>
    <s v="Office Chair"/>
    <x v="4"/>
    <n v="13"/>
    <n v="230"/>
    <n v="0.06"/>
    <x v="10"/>
    <n v="2990"/>
    <n v="13.799999999999999"/>
  </r>
  <r>
    <s v="od-222"/>
    <d v="2018-07-21T00:00:00"/>
    <s v="White Board"/>
    <x v="0"/>
    <n v="7"/>
    <n v="40"/>
    <n v="0.1"/>
    <x v="11"/>
    <n v="280"/>
    <n v="4"/>
  </r>
  <r>
    <s v="od-223"/>
    <d v="2018-07-21T00:00:00"/>
    <s v="Diary"/>
    <x v="2"/>
    <n v="6"/>
    <n v="16"/>
    <n v="0.01"/>
    <x v="0"/>
    <n v="96"/>
    <n v="0.16"/>
  </r>
  <r>
    <s v="od-224"/>
    <d v="2018-07-22T00:00:00"/>
    <s v="White Board"/>
    <x v="2"/>
    <n v="11"/>
    <n v="40"/>
    <n v="0.05"/>
    <x v="1"/>
    <n v="440"/>
    <n v="2"/>
  </r>
  <r>
    <s v="od-225"/>
    <d v="2018-07-22T00:00:00"/>
    <s v="Printer"/>
    <x v="3"/>
    <n v="8"/>
    <n v="80"/>
    <n v="0.06"/>
    <x v="2"/>
    <n v="640"/>
    <n v="4.8"/>
  </r>
  <r>
    <s v="od-226"/>
    <d v="2018-07-22T00:00:00"/>
    <s v="Printer"/>
    <x v="0"/>
    <n v="9"/>
    <n v="80"/>
    <n v="0.04"/>
    <x v="3"/>
    <n v="720"/>
    <n v="3.2"/>
  </r>
  <r>
    <s v="od-227"/>
    <d v="2018-07-22T00:00:00"/>
    <s v="White Board"/>
    <x v="4"/>
    <n v="4"/>
    <n v="40"/>
    <n v="0.09"/>
    <x v="4"/>
    <n v="160"/>
    <n v="3.5999999999999996"/>
  </r>
  <r>
    <s v="od-228"/>
    <d v="2018-07-22T00:00:00"/>
    <s v="Printer"/>
    <x v="1"/>
    <n v="13"/>
    <n v="80"/>
    <n v="0.06"/>
    <x v="5"/>
    <n v="1040"/>
    <n v="4.8"/>
  </r>
  <r>
    <s v="od-229"/>
    <d v="2018-07-22T00:00:00"/>
    <s v="Projector"/>
    <x v="4"/>
    <n v="4"/>
    <n v="150"/>
    <n v="0.05"/>
    <x v="6"/>
    <n v="600"/>
    <n v="7.5"/>
  </r>
  <r>
    <s v="od-230"/>
    <d v="2018-07-22T00:00:00"/>
    <s v="Office Chair"/>
    <x v="2"/>
    <n v="14"/>
    <n v="230"/>
    <n v="0.12"/>
    <x v="7"/>
    <n v="3220"/>
    <n v="27.599999999999998"/>
  </r>
  <r>
    <s v="od-231"/>
    <d v="2018-07-22T00:00:00"/>
    <s v="Projector"/>
    <x v="4"/>
    <n v="13"/>
    <n v="150"/>
    <n v="0.11"/>
    <x v="8"/>
    <n v="1950"/>
    <n v="16.5"/>
  </r>
  <r>
    <s v="od-232"/>
    <d v="2018-07-22T00:00:00"/>
    <s v="Projector"/>
    <x v="1"/>
    <n v="16"/>
    <n v="150"/>
    <n v="0.03"/>
    <x v="9"/>
    <n v="2400"/>
    <n v="4.5"/>
  </r>
  <r>
    <s v="od-233"/>
    <d v="2018-07-22T00:00:00"/>
    <s v="Diary"/>
    <x v="0"/>
    <n v="7"/>
    <n v="16"/>
    <n v="0.12"/>
    <x v="10"/>
    <n v="112"/>
    <n v="1.92"/>
  </r>
  <r>
    <s v="od-234"/>
    <d v="2018-07-22T00:00:00"/>
    <s v="Projector"/>
    <x v="3"/>
    <n v="9"/>
    <n v="150"/>
    <n v="0.02"/>
    <x v="11"/>
    <n v="1350"/>
    <n v="3"/>
  </r>
  <r>
    <s v="od-235"/>
    <d v="2018-07-22T00:00:00"/>
    <s v="Diary"/>
    <x v="0"/>
    <n v="10"/>
    <n v="16"/>
    <n v="0.08"/>
    <x v="0"/>
    <n v="160"/>
    <n v="1.28"/>
  </r>
  <r>
    <s v="od-236"/>
    <d v="2018-07-22T00:00:00"/>
    <s v="Printer"/>
    <x v="3"/>
    <n v="15"/>
    <n v="80"/>
    <n v="0.08"/>
    <x v="1"/>
    <n v="1200"/>
    <n v="6.4"/>
  </r>
  <r>
    <s v="od-237"/>
    <d v="2018-07-22T00:00:00"/>
    <s v="Printer"/>
    <x v="4"/>
    <n v="9"/>
    <n v="80"/>
    <n v="0.06"/>
    <x v="2"/>
    <n v="720"/>
    <n v="4.8"/>
  </r>
  <r>
    <s v="od-238"/>
    <d v="2018-07-23T00:00:00"/>
    <s v="Diary"/>
    <x v="3"/>
    <n v="7"/>
    <n v="16"/>
    <n v="0.08"/>
    <x v="3"/>
    <n v="112"/>
    <n v="1.28"/>
  </r>
  <r>
    <s v="od-239"/>
    <d v="2018-07-23T00:00:00"/>
    <s v="Projector"/>
    <x v="4"/>
    <n v="7"/>
    <n v="150"/>
    <n v="0.03"/>
    <x v="4"/>
    <n v="1050"/>
    <n v="4.5"/>
  </r>
  <r>
    <s v="od-240"/>
    <d v="2018-07-23T00:00:00"/>
    <s v="Office Chair"/>
    <x v="3"/>
    <n v="16"/>
    <n v="230"/>
    <n v="0.11"/>
    <x v="5"/>
    <n v="3680"/>
    <n v="25.3"/>
  </r>
  <r>
    <s v="od-241"/>
    <d v="2018-07-23T00:00:00"/>
    <s v="Diary"/>
    <x v="3"/>
    <n v="18"/>
    <n v="16"/>
    <n v="0.04"/>
    <x v="6"/>
    <n v="288"/>
    <n v="0.64"/>
  </r>
  <r>
    <s v="od-242"/>
    <d v="2018-07-23T00:00:00"/>
    <s v="Office Chair"/>
    <x v="4"/>
    <n v="20"/>
    <n v="230"/>
    <n v="0.11"/>
    <x v="7"/>
    <n v="4600"/>
    <n v="25.3"/>
  </r>
  <r>
    <s v="od-243"/>
    <d v="2018-07-23T00:00:00"/>
    <s v="Projector"/>
    <x v="0"/>
    <n v="7"/>
    <n v="150"/>
    <n v="0.02"/>
    <x v="8"/>
    <n v="1050"/>
    <n v="3"/>
  </r>
  <r>
    <s v="od-244"/>
    <d v="2018-07-23T00:00:00"/>
    <s v="Diary"/>
    <x v="2"/>
    <n v="11"/>
    <n v="16"/>
    <n v="0.12"/>
    <x v="9"/>
    <n v="176"/>
    <n v="1.92"/>
  </r>
  <r>
    <s v="od-245"/>
    <d v="2018-07-23T00:00:00"/>
    <s v="White Board"/>
    <x v="2"/>
    <n v="12"/>
    <n v="40"/>
    <n v="0.02"/>
    <x v="10"/>
    <n v="480"/>
    <n v="0.8"/>
  </r>
  <r>
    <s v="od-246"/>
    <d v="2018-07-23T00:00:00"/>
    <s v="Projector"/>
    <x v="4"/>
    <n v="7"/>
    <n v="150"/>
    <n v="0.02"/>
    <x v="11"/>
    <n v="1050"/>
    <n v="3"/>
  </r>
  <r>
    <s v="od-247"/>
    <d v="2018-07-23T00:00:00"/>
    <s v="Printer"/>
    <x v="2"/>
    <n v="14"/>
    <n v="80"/>
    <n v="0.1"/>
    <x v="0"/>
    <n v="1120"/>
    <n v="8"/>
  </r>
  <r>
    <s v="od-248"/>
    <d v="2018-07-23T00:00:00"/>
    <s v="Office Chair"/>
    <x v="2"/>
    <n v="12"/>
    <n v="230"/>
    <n v="0.06"/>
    <x v="1"/>
    <n v="2760"/>
    <n v="13.799999999999999"/>
  </r>
  <r>
    <s v="od-249"/>
    <d v="2018-07-24T00:00:00"/>
    <s v="Printer"/>
    <x v="1"/>
    <n v="21"/>
    <n v="80"/>
    <n v="0.04"/>
    <x v="2"/>
    <n v="1680"/>
    <n v="3.2"/>
  </r>
  <r>
    <s v="od-250"/>
    <d v="2018-07-24T00:00:00"/>
    <s v="Projector"/>
    <x v="0"/>
    <n v="8"/>
    <n v="150"/>
    <n v="0.09"/>
    <x v="3"/>
    <n v="1200"/>
    <n v="13.5"/>
  </r>
  <r>
    <s v="od-251"/>
    <d v="2018-07-24T00:00:00"/>
    <s v="Printer"/>
    <x v="1"/>
    <n v="16"/>
    <n v="80"/>
    <n v="0.04"/>
    <x v="4"/>
    <n v="1280"/>
    <n v="3.2"/>
  </r>
  <r>
    <s v="od-252"/>
    <d v="2018-07-24T00:00:00"/>
    <s v="Office Chair"/>
    <x v="1"/>
    <n v="14"/>
    <n v="230"/>
    <n v="0.05"/>
    <x v="5"/>
    <n v="3220"/>
    <n v="11.5"/>
  </r>
  <r>
    <s v="od-253"/>
    <d v="2018-07-24T00:00:00"/>
    <s v="White Board"/>
    <x v="2"/>
    <n v="2"/>
    <n v="40"/>
    <n v="0.03"/>
    <x v="6"/>
    <n v="80"/>
    <n v="1.2"/>
  </r>
  <r>
    <s v="od-254"/>
    <d v="2018-07-24T00:00:00"/>
    <s v="Projector"/>
    <x v="0"/>
    <n v="4"/>
    <n v="150"/>
    <n v="0.1"/>
    <x v="7"/>
    <n v="600"/>
    <n v="15"/>
  </r>
  <r>
    <s v="od-255"/>
    <d v="2018-07-24T00:00:00"/>
    <s v="Printer"/>
    <x v="2"/>
    <n v="6"/>
    <n v="80"/>
    <n v="0.01"/>
    <x v="8"/>
    <n v="480"/>
    <n v="0.8"/>
  </r>
  <r>
    <s v="od-256"/>
    <d v="2018-07-24T00:00:00"/>
    <s v="White Board"/>
    <x v="2"/>
    <n v="6"/>
    <n v="40"/>
    <n v="0.06"/>
    <x v="9"/>
    <n v="240"/>
    <n v="2.4"/>
  </r>
  <r>
    <s v="od-257"/>
    <d v="2018-07-24T00:00:00"/>
    <s v="Projector"/>
    <x v="0"/>
    <n v="20"/>
    <n v="150"/>
    <n v="0.04"/>
    <x v="10"/>
    <n v="3000"/>
    <n v="6"/>
  </r>
  <r>
    <s v="od-258"/>
    <d v="2018-07-24T00:00:00"/>
    <s v="White Board"/>
    <x v="2"/>
    <n v="18"/>
    <n v="40"/>
    <n v="0.03"/>
    <x v="11"/>
    <n v="720"/>
    <n v="1.2"/>
  </r>
  <r>
    <s v="od-259"/>
    <d v="2018-07-24T00:00:00"/>
    <s v="Office Chair"/>
    <x v="3"/>
    <n v="18"/>
    <n v="230"/>
    <n v="0.01"/>
    <x v="0"/>
    <n v="4140"/>
    <n v="2.3000000000000003"/>
  </r>
  <r>
    <s v="od-260"/>
    <d v="2018-07-24T00:00:00"/>
    <s v="Office Chair"/>
    <x v="2"/>
    <n v="15"/>
    <n v="230"/>
    <n v="0.04"/>
    <x v="1"/>
    <n v="3450"/>
    <n v="9.2000000000000011"/>
  </r>
  <r>
    <s v="od-261"/>
    <d v="2018-07-24T00:00:00"/>
    <s v="Diary"/>
    <x v="1"/>
    <n v="22"/>
    <n v="16"/>
    <n v="0.01"/>
    <x v="2"/>
    <n v="352"/>
    <n v="0.16"/>
  </r>
  <r>
    <s v="od-262"/>
    <d v="2018-07-24T00:00:00"/>
    <s v="Projector"/>
    <x v="0"/>
    <n v="17"/>
    <n v="150"/>
    <n v="0.12"/>
    <x v="3"/>
    <n v="2550"/>
    <n v="18"/>
  </r>
  <r>
    <s v="od-263"/>
    <d v="2018-07-25T00:00:00"/>
    <s v="Diary"/>
    <x v="1"/>
    <n v="5"/>
    <n v="16"/>
    <n v="0.11"/>
    <x v="4"/>
    <n v="80"/>
    <n v="1.76"/>
  </r>
  <r>
    <s v="od-264"/>
    <d v="2018-07-25T00:00:00"/>
    <s v="Projector"/>
    <x v="0"/>
    <n v="23"/>
    <n v="150"/>
    <n v="0.1"/>
    <x v="5"/>
    <n v="3450"/>
    <n v="15"/>
  </r>
  <r>
    <s v="od-265"/>
    <d v="2018-07-25T00:00:00"/>
    <s v="Projector"/>
    <x v="3"/>
    <n v="22"/>
    <n v="150"/>
    <n v="0.05"/>
    <x v="6"/>
    <n v="3300"/>
    <n v="7.5"/>
  </r>
  <r>
    <s v="od-266"/>
    <d v="2018-07-25T00:00:00"/>
    <s v="Diary"/>
    <x v="4"/>
    <n v="15"/>
    <n v="16"/>
    <n v="0.01"/>
    <x v="7"/>
    <n v="240"/>
    <n v="0.16"/>
  </r>
  <r>
    <s v="od-267"/>
    <d v="2018-07-25T00:00:00"/>
    <s v="White Board"/>
    <x v="3"/>
    <n v="7"/>
    <n v="40"/>
    <n v="7.0000000000000007E-2"/>
    <x v="8"/>
    <n v="280"/>
    <n v="2.8000000000000003"/>
  </r>
  <r>
    <s v="od-268"/>
    <d v="2018-07-25T00:00:00"/>
    <s v="Printer"/>
    <x v="4"/>
    <n v="22"/>
    <n v="80"/>
    <n v="0.11"/>
    <x v="9"/>
    <n v="1760"/>
    <n v="8.8000000000000007"/>
  </r>
  <r>
    <s v="od-269"/>
    <d v="2018-07-25T00:00:00"/>
    <s v="Projector"/>
    <x v="2"/>
    <n v="11"/>
    <n v="150"/>
    <n v="0.05"/>
    <x v="10"/>
    <n v="1650"/>
    <n v="7.5"/>
  </r>
  <r>
    <s v="od-270"/>
    <d v="2018-07-25T00:00:00"/>
    <s v="White Board"/>
    <x v="1"/>
    <n v="21"/>
    <n v="40"/>
    <n v="0.03"/>
    <x v="11"/>
    <n v="840"/>
    <n v="1.2"/>
  </r>
  <r>
    <s v="od-271"/>
    <d v="2018-07-25T00:00:00"/>
    <s v="Printer"/>
    <x v="3"/>
    <n v="23"/>
    <n v="80"/>
    <n v="0.11"/>
    <x v="0"/>
    <n v="1840"/>
    <n v="8.8000000000000007"/>
  </r>
  <r>
    <s v="od-272"/>
    <d v="2018-07-25T00:00:00"/>
    <s v="Office Chair"/>
    <x v="2"/>
    <n v="7"/>
    <n v="230"/>
    <n v="0.01"/>
    <x v="1"/>
    <n v="1610"/>
    <n v="2.3000000000000003"/>
  </r>
  <r>
    <s v="od-273"/>
    <d v="2018-07-25T00:00:00"/>
    <s v="Office Chair"/>
    <x v="0"/>
    <n v="16"/>
    <n v="230"/>
    <n v="7.0000000000000007E-2"/>
    <x v="2"/>
    <n v="3680"/>
    <n v="16.100000000000001"/>
  </r>
  <r>
    <s v="od-274"/>
    <d v="2018-07-25T00:00:00"/>
    <s v="Printer"/>
    <x v="1"/>
    <n v="14"/>
    <n v="80"/>
    <n v="0.11"/>
    <x v="3"/>
    <n v="1120"/>
    <n v="8.8000000000000007"/>
  </r>
  <r>
    <s v="od-275"/>
    <d v="2018-07-25T00:00:00"/>
    <s v="Projector"/>
    <x v="2"/>
    <n v="22"/>
    <n v="150"/>
    <n v="0.09"/>
    <x v="4"/>
    <n v="3300"/>
    <n v="13.5"/>
  </r>
  <r>
    <s v="od-276"/>
    <d v="2018-07-25T00:00:00"/>
    <s v="Projector"/>
    <x v="3"/>
    <n v="4"/>
    <n v="150"/>
    <n v="0.12"/>
    <x v="5"/>
    <n v="600"/>
    <n v="18"/>
  </r>
  <r>
    <s v="od-277"/>
    <d v="2018-07-25T00:00:00"/>
    <s v="Projector"/>
    <x v="0"/>
    <n v="3"/>
    <n v="150"/>
    <n v="0.03"/>
    <x v="6"/>
    <n v="450"/>
    <n v="4.5"/>
  </r>
  <r>
    <s v="od-278"/>
    <d v="2018-07-25T00:00:00"/>
    <s v="White Board"/>
    <x v="4"/>
    <n v="17"/>
    <n v="40"/>
    <n v="0.02"/>
    <x v="7"/>
    <n v="680"/>
    <n v="0.8"/>
  </r>
  <r>
    <s v="od-279"/>
    <d v="2018-07-25T00:00:00"/>
    <s v="Printer"/>
    <x v="4"/>
    <n v="22"/>
    <n v="80"/>
    <n v="0.1"/>
    <x v="8"/>
    <n v="1760"/>
    <n v="8"/>
  </r>
  <r>
    <s v="od-280"/>
    <d v="2018-07-25T00:00:00"/>
    <s v="Projector"/>
    <x v="4"/>
    <n v="18"/>
    <n v="150"/>
    <n v="0.12"/>
    <x v="9"/>
    <n v="2700"/>
    <n v="18"/>
  </r>
  <r>
    <s v="od-281"/>
    <d v="2018-07-26T00:00:00"/>
    <s v="Projector"/>
    <x v="0"/>
    <n v="4"/>
    <n v="150"/>
    <n v="0.06"/>
    <x v="0"/>
    <n v="600"/>
    <n v="9"/>
  </r>
  <r>
    <s v="od-282"/>
    <d v="2018-07-26T00:00:00"/>
    <s v="Office Chair"/>
    <x v="1"/>
    <n v="22"/>
    <n v="230"/>
    <n v="0.04"/>
    <x v="1"/>
    <n v="5060"/>
    <n v="9.2000000000000011"/>
  </r>
  <r>
    <s v="od-283"/>
    <d v="2018-07-26T00:00:00"/>
    <s v="Projector"/>
    <x v="1"/>
    <n v="15"/>
    <n v="150"/>
    <n v="0.12"/>
    <x v="2"/>
    <n v="2250"/>
    <n v="18"/>
  </r>
  <r>
    <s v="od-284"/>
    <d v="2018-07-26T00:00:00"/>
    <s v="Printer"/>
    <x v="0"/>
    <n v="17"/>
    <n v="80"/>
    <n v="7.0000000000000007E-2"/>
    <x v="3"/>
    <n v="1360"/>
    <n v="5.6000000000000005"/>
  </r>
  <r>
    <s v="od-285"/>
    <d v="2018-07-26T00:00:00"/>
    <s v="White Board"/>
    <x v="4"/>
    <n v="10"/>
    <n v="40"/>
    <n v="0.03"/>
    <x v="4"/>
    <n v="400"/>
    <n v="1.2"/>
  </r>
  <r>
    <s v="od-286"/>
    <d v="2018-07-26T00:00:00"/>
    <s v="White Board"/>
    <x v="0"/>
    <n v="23"/>
    <n v="40"/>
    <n v="7.0000000000000007E-2"/>
    <x v="5"/>
    <n v="920"/>
    <n v="2.8000000000000003"/>
  </r>
  <r>
    <s v="od-287"/>
    <d v="2018-07-26T00:00:00"/>
    <s v="Diary"/>
    <x v="1"/>
    <n v="22"/>
    <n v="16"/>
    <n v="0.04"/>
    <x v="6"/>
    <n v="352"/>
    <n v="0.64"/>
  </r>
  <r>
    <s v="od-288"/>
    <d v="2018-07-26T00:00:00"/>
    <s v="Printer"/>
    <x v="2"/>
    <n v="8"/>
    <n v="80"/>
    <n v="0.02"/>
    <x v="7"/>
    <n v="640"/>
    <n v="1.6"/>
  </r>
  <r>
    <s v="od-289"/>
    <d v="2018-07-26T00:00:00"/>
    <s v="Diary"/>
    <x v="1"/>
    <n v="4"/>
    <n v="16"/>
    <n v="0.09"/>
    <x v="8"/>
    <n v="64"/>
    <n v="1.44"/>
  </r>
  <r>
    <s v="od-290"/>
    <d v="2018-07-26T00:00:00"/>
    <s v="White Board"/>
    <x v="3"/>
    <n v="11"/>
    <n v="40"/>
    <n v="0.09"/>
    <x v="9"/>
    <n v="440"/>
    <n v="3.5999999999999996"/>
  </r>
  <r>
    <s v="od-291"/>
    <d v="2018-07-26T00:00:00"/>
    <s v="Office Chair"/>
    <x v="2"/>
    <n v="18"/>
    <n v="230"/>
    <n v="0.01"/>
    <x v="10"/>
    <n v="4140"/>
    <n v="2.3000000000000003"/>
  </r>
  <r>
    <s v="od-292"/>
    <d v="2018-07-27T00:00:00"/>
    <s v="Office Chair"/>
    <x v="1"/>
    <n v="11"/>
    <n v="230"/>
    <n v="0.1"/>
    <x v="11"/>
    <n v="2530"/>
    <n v="23"/>
  </r>
  <r>
    <s v="od-293"/>
    <d v="2018-07-27T00:00:00"/>
    <s v="Office Chair"/>
    <x v="0"/>
    <n v="15"/>
    <n v="230"/>
    <n v="0.05"/>
    <x v="0"/>
    <n v="3450"/>
    <n v="11.5"/>
  </r>
  <r>
    <s v="od-294"/>
    <d v="2018-07-27T00:00:00"/>
    <s v="White Board"/>
    <x v="4"/>
    <n v="7"/>
    <n v="40"/>
    <n v="0.04"/>
    <x v="1"/>
    <n v="280"/>
    <n v="1.6"/>
  </r>
  <r>
    <s v="od-295"/>
    <d v="2018-07-27T00:00:00"/>
    <s v="Projector"/>
    <x v="2"/>
    <n v="20"/>
    <n v="150"/>
    <n v="0.12"/>
    <x v="2"/>
    <n v="3000"/>
    <n v="18"/>
  </r>
  <r>
    <s v="od-296"/>
    <d v="2018-07-27T00:00:00"/>
    <s v="Printer"/>
    <x v="2"/>
    <n v="5"/>
    <n v="80"/>
    <n v="0.09"/>
    <x v="3"/>
    <n v="400"/>
    <n v="7.1999999999999993"/>
  </r>
  <r>
    <s v="od-297"/>
    <d v="2018-07-27T00:00:00"/>
    <s v="Printer"/>
    <x v="3"/>
    <n v="14"/>
    <n v="80"/>
    <n v="0.05"/>
    <x v="4"/>
    <n v="1120"/>
    <n v="4"/>
  </r>
  <r>
    <s v="od-298"/>
    <d v="2018-07-27T00:00:00"/>
    <s v="Office Chair"/>
    <x v="3"/>
    <n v="7"/>
    <n v="230"/>
    <n v="0.06"/>
    <x v="5"/>
    <n v="1610"/>
    <n v="13.799999999999999"/>
  </r>
  <r>
    <s v="od-299"/>
    <d v="2018-07-27T00:00:00"/>
    <s v="White Board"/>
    <x v="3"/>
    <n v="13"/>
    <n v="40"/>
    <n v="0.06"/>
    <x v="6"/>
    <n v="520"/>
    <n v="2.4"/>
  </r>
  <r>
    <s v="od-300"/>
    <d v="2018-07-28T00:00:00"/>
    <s v="Diary"/>
    <x v="1"/>
    <n v="15"/>
    <n v="16"/>
    <n v="0.02"/>
    <x v="7"/>
    <n v="240"/>
    <n v="0.32"/>
  </r>
  <r>
    <s v="od-301"/>
    <d v="2018-07-28T00:00:00"/>
    <s v="Diary"/>
    <x v="3"/>
    <n v="5"/>
    <n v="16"/>
    <n v="0.09"/>
    <x v="8"/>
    <n v="80"/>
    <n v="1.44"/>
  </r>
  <r>
    <s v="od-302"/>
    <d v="2018-07-28T00:00:00"/>
    <s v="Diary"/>
    <x v="0"/>
    <n v="22"/>
    <n v="16"/>
    <n v="0.06"/>
    <x v="9"/>
    <n v="352"/>
    <n v="0.96"/>
  </r>
  <r>
    <s v="od-303"/>
    <d v="2018-07-28T00:00:00"/>
    <s v="Projector"/>
    <x v="2"/>
    <n v="15"/>
    <n v="150"/>
    <n v="0.05"/>
    <x v="10"/>
    <n v="2250"/>
    <n v="7.5"/>
  </r>
  <r>
    <s v="od-304"/>
    <d v="2018-07-28T00:00:00"/>
    <s v="Office Chair"/>
    <x v="2"/>
    <n v="5"/>
    <n v="230"/>
    <n v="0.01"/>
    <x v="11"/>
    <n v="1150"/>
    <n v="2.3000000000000003"/>
  </r>
  <r>
    <s v="od-305"/>
    <d v="2018-07-28T00:00:00"/>
    <s v="White Board"/>
    <x v="0"/>
    <n v="11"/>
    <n v="40"/>
    <n v="0.04"/>
    <x v="0"/>
    <n v="440"/>
    <n v="1.6"/>
  </r>
  <r>
    <s v="od-306"/>
    <d v="2018-07-28T00:00:00"/>
    <s v="Projector"/>
    <x v="1"/>
    <n v="13"/>
    <n v="150"/>
    <n v="0.08"/>
    <x v="1"/>
    <n v="1950"/>
    <n v="12"/>
  </r>
  <r>
    <s v="od-307"/>
    <d v="2018-07-28T00:00:00"/>
    <s v="Diary"/>
    <x v="4"/>
    <n v="13"/>
    <n v="16"/>
    <n v="7.0000000000000007E-2"/>
    <x v="2"/>
    <n v="208"/>
    <n v="1.1200000000000001"/>
  </r>
  <r>
    <s v="od-308"/>
    <d v="2018-07-28T00:00:00"/>
    <s v="Diary"/>
    <x v="4"/>
    <n v="3"/>
    <n v="16"/>
    <n v="0.03"/>
    <x v="3"/>
    <n v="48"/>
    <n v="0.48"/>
  </r>
  <r>
    <s v="od-309"/>
    <d v="2018-07-29T00:00:00"/>
    <s v="Projector"/>
    <x v="1"/>
    <n v="2"/>
    <n v="150"/>
    <n v="0.09"/>
    <x v="4"/>
    <n v="300"/>
    <n v="13.5"/>
  </r>
  <r>
    <s v="od-310"/>
    <d v="2018-07-29T00:00:00"/>
    <s v="Office Chair"/>
    <x v="2"/>
    <n v="14"/>
    <n v="230"/>
    <n v="0.03"/>
    <x v="5"/>
    <n v="3220"/>
    <n v="6.8999999999999995"/>
  </r>
  <r>
    <s v="od-311"/>
    <d v="2018-07-29T00:00:00"/>
    <s v="White Board"/>
    <x v="2"/>
    <n v="11"/>
    <n v="40"/>
    <n v="0.12"/>
    <x v="6"/>
    <n v="440"/>
    <n v="4.8"/>
  </r>
  <r>
    <s v="od-312"/>
    <d v="2018-07-29T00:00:00"/>
    <s v="Diary"/>
    <x v="4"/>
    <n v="3"/>
    <n v="16"/>
    <n v="0.06"/>
    <x v="7"/>
    <n v="48"/>
    <n v="0.96"/>
  </r>
  <r>
    <s v="od-313"/>
    <d v="2018-07-29T00:00:00"/>
    <s v="White Board"/>
    <x v="4"/>
    <n v="18"/>
    <n v="40"/>
    <n v="0.06"/>
    <x v="8"/>
    <n v="720"/>
    <n v="2.4"/>
  </r>
  <r>
    <s v="od-314"/>
    <d v="2018-07-29T00:00:00"/>
    <s v="Office Chair"/>
    <x v="4"/>
    <n v="7"/>
    <n v="230"/>
    <n v="0.05"/>
    <x v="9"/>
    <n v="1610"/>
    <n v="11.5"/>
  </r>
  <r>
    <s v="od-315"/>
    <d v="2018-07-29T00:00:00"/>
    <s v="White Board"/>
    <x v="4"/>
    <n v="23"/>
    <n v="40"/>
    <n v="0.05"/>
    <x v="10"/>
    <n v="920"/>
    <n v="2"/>
  </r>
  <r>
    <s v="od-316"/>
    <d v="2018-07-30T00:00:00"/>
    <s v="Office Chair"/>
    <x v="4"/>
    <n v="2"/>
    <n v="230"/>
    <n v="0.08"/>
    <x v="11"/>
    <n v="460"/>
    <n v="18.400000000000002"/>
  </r>
  <r>
    <s v="od-317"/>
    <d v="2018-07-30T00:00:00"/>
    <s v="White Board"/>
    <x v="3"/>
    <n v="18"/>
    <n v="40"/>
    <n v="0.04"/>
    <x v="0"/>
    <n v="720"/>
    <n v="1.6"/>
  </r>
  <r>
    <s v="od-318"/>
    <d v="2018-07-30T00:00:00"/>
    <s v="Office Chair"/>
    <x v="1"/>
    <n v="7"/>
    <n v="230"/>
    <n v="0.05"/>
    <x v="1"/>
    <n v="1610"/>
    <n v="11.5"/>
  </r>
  <r>
    <s v="od-319"/>
    <d v="2018-07-30T00:00:00"/>
    <s v="White Board"/>
    <x v="4"/>
    <n v="14"/>
    <n v="40"/>
    <n v="0.11"/>
    <x v="2"/>
    <n v="560"/>
    <n v="4.4000000000000004"/>
  </r>
  <r>
    <s v="od-320"/>
    <d v="2018-07-30T00:00:00"/>
    <s v="Projector"/>
    <x v="1"/>
    <n v="13"/>
    <n v="150"/>
    <n v="0.02"/>
    <x v="3"/>
    <n v="1950"/>
    <n v="3"/>
  </r>
  <r>
    <s v="od-321"/>
    <d v="2018-07-30T00:00:00"/>
    <s v="Printer"/>
    <x v="0"/>
    <n v="12"/>
    <n v="80"/>
    <n v="0.04"/>
    <x v="4"/>
    <n v="960"/>
    <n v="3.2"/>
  </r>
  <r>
    <s v="od-322"/>
    <d v="2018-07-30T00:00:00"/>
    <s v="Office Chair"/>
    <x v="4"/>
    <n v="20"/>
    <n v="230"/>
    <n v="0.09"/>
    <x v="5"/>
    <n v="4600"/>
    <n v="20.7"/>
  </r>
  <r>
    <s v="od-323"/>
    <d v="2018-07-30T00:00:00"/>
    <s v="White Board"/>
    <x v="4"/>
    <n v="5"/>
    <n v="40"/>
    <n v="0.03"/>
    <x v="6"/>
    <n v="200"/>
    <n v="1.2"/>
  </r>
  <r>
    <s v="od-324"/>
    <d v="2018-07-30T00:00:00"/>
    <s v="Diary"/>
    <x v="4"/>
    <n v="2"/>
    <n v="16"/>
    <n v="0.04"/>
    <x v="7"/>
    <n v="32"/>
    <n v="0.64"/>
  </r>
  <r>
    <s v="od-325"/>
    <d v="2018-07-01T00:00:00"/>
    <s v="Printer"/>
    <x v="2"/>
    <n v="10"/>
    <n v="80"/>
    <n v="0.08"/>
    <x v="8"/>
    <n v="800"/>
    <n v="6.4"/>
  </r>
  <r>
    <s v="od-326"/>
    <d v="2018-07-01T00:00:00"/>
    <s v="White Board"/>
    <x v="3"/>
    <n v="18"/>
    <n v="40"/>
    <n v="0.06"/>
    <x v="9"/>
    <n v="720"/>
    <n v="2.4"/>
  </r>
  <r>
    <s v="od-327"/>
    <d v="2018-07-01T00:00:00"/>
    <s v="Office Chair"/>
    <x v="1"/>
    <n v="7"/>
    <n v="230"/>
    <n v="0.08"/>
    <x v="10"/>
    <n v="1610"/>
    <n v="18.400000000000002"/>
  </r>
  <r>
    <s v="od-328"/>
    <d v="2018-07-01T00:00:00"/>
    <s v="White Board"/>
    <x v="3"/>
    <n v="15"/>
    <n v="40"/>
    <n v="0.03"/>
    <x v="11"/>
    <n v="600"/>
    <n v="1.2"/>
  </r>
  <r>
    <s v="od-329"/>
    <d v="2018-07-01T00:00:00"/>
    <s v="Diary"/>
    <x v="2"/>
    <n v="6"/>
    <n v="16"/>
    <n v="0.01"/>
    <x v="0"/>
    <n v="96"/>
    <n v="0.16"/>
  </r>
  <r>
    <s v="od-330"/>
    <d v="2018-07-01T00:00:00"/>
    <s v="Projector"/>
    <x v="3"/>
    <n v="9"/>
    <n v="150"/>
    <n v="0.02"/>
    <x v="1"/>
    <n v="1350"/>
    <n v="3"/>
  </r>
  <r>
    <s v="od-331"/>
    <d v="2018-07-01T00:00:00"/>
    <s v="Diary"/>
    <x v="4"/>
    <n v="15"/>
    <n v="16"/>
    <n v="0.01"/>
    <x v="2"/>
    <n v="240"/>
    <n v="0.16"/>
  </r>
  <r>
    <s v="od-332"/>
    <d v="2018-07-01T00:00:00"/>
    <s v="Printer"/>
    <x v="4"/>
    <n v="22"/>
    <n v="80"/>
    <n v="0.11"/>
    <x v="3"/>
    <n v="1760"/>
    <n v="8.8000000000000007"/>
  </r>
  <r>
    <s v="od-333"/>
    <d v="2018-07-01T00:00:00"/>
    <s v="Projector"/>
    <x v="1"/>
    <n v="13"/>
    <n v="150"/>
    <n v="0.02"/>
    <x v="4"/>
    <n v="1950"/>
    <n v="3"/>
  </r>
  <r>
    <s v="od-334"/>
    <d v="2018-07-02T00:00:00"/>
    <s v="Diary"/>
    <x v="2"/>
    <n v="12"/>
    <n v="16"/>
    <n v="0.03"/>
    <x v="5"/>
    <n v="192"/>
    <n v="0.48"/>
  </r>
  <r>
    <s v="od-335"/>
    <d v="2018-07-02T00:00:00"/>
    <s v="White Board"/>
    <x v="3"/>
    <n v="4"/>
    <n v="40"/>
    <n v="0.05"/>
    <x v="6"/>
    <n v="160"/>
    <n v="2"/>
  </r>
  <r>
    <s v="od-336"/>
    <d v="2018-07-02T00:00:00"/>
    <s v="Office Chair"/>
    <x v="1"/>
    <n v="19"/>
    <n v="230"/>
    <n v="0.11"/>
    <x v="7"/>
    <n v="4370"/>
    <n v="25.3"/>
  </r>
  <r>
    <s v="od-337"/>
    <d v="2018-07-02T00:00:00"/>
    <s v="White Board"/>
    <x v="1"/>
    <n v="4"/>
    <n v="40"/>
    <n v="0.06"/>
    <x v="8"/>
    <n v="160"/>
    <n v="2.4"/>
  </r>
  <r>
    <s v="od-338"/>
    <d v="2018-07-02T00:00:00"/>
    <s v="Diary"/>
    <x v="2"/>
    <n v="6"/>
    <n v="16"/>
    <n v="7.0000000000000007E-2"/>
    <x v="9"/>
    <n v="96"/>
    <n v="1.1200000000000001"/>
  </r>
  <r>
    <s v="od-339"/>
    <d v="2018-07-02T00:00:00"/>
    <s v="Office Chair"/>
    <x v="2"/>
    <n v="15"/>
    <n v="230"/>
    <n v="0.11"/>
    <x v="10"/>
    <n v="3450"/>
    <n v="25.3"/>
  </r>
  <r>
    <s v="od-340"/>
    <d v="2018-07-02T00:00:00"/>
    <s v="Printer"/>
    <x v="2"/>
    <n v="16"/>
    <n v="80"/>
    <n v="0.04"/>
    <x v="11"/>
    <n v="1280"/>
    <n v="3.2"/>
  </r>
  <r>
    <s v="od-341"/>
    <d v="2018-07-02T00:00:00"/>
    <s v="White Board"/>
    <x v="0"/>
    <n v="7"/>
    <n v="40"/>
    <n v="0.1"/>
    <x v="0"/>
    <n v="280"/>
    <n v="4"/>
  </r>
  <r>
    <s v="od-342"/>
    <d v="2018-07-02T00:00:00"/>
    <s v="White Board"/>
    <x v="2"/>
    <n v="11"/>
    <n v="40"/>
    <n v="0.05"/>
    <x v="1"/>
    <n v="440"/>
    <n v="2"/>
  </r>
  <r>
    <s v="od-343"/>
    <d v="2018-07-02T00:00:00"/>
    <s v="Printer"/>
    <x v="4"/>
    <n v="9"/>
    <n v="80"/>
    <n v="0.06"/>
    <x v="2"/>
    <n v="720"/>
    <n v="4.8"/>
  </r>
  <r>
    <s v="od-344"/>
    <d v="2018-07-02T00:00:00"/>
    <s v="Printer"/>
    <x v="1"/>
    <n v="21"/>
    <n v="80"/>
    <n v="0.04"/>
    <x v="3"/>
    <n v="1680"/>
    <n v="3.2"/>
  </r>
  <r>
    <s v="od-345"/>
    <d v="2018-07-02T00:00:00"/>
    <s v="White Board"/>
    <x v="2"/>
    <n v="2"/>
    <n v="40"/>
    <n v="0.03"/>
    <x v="4"/>
    <n v="80"/>
    <n v="1.2"/>
  </r>
  <r>
    <s v="od-346"/>
    <d v="2018-07-03T00:00:00"/>
    <s v="Diary"/>
    <x v="2"/>
    <n v="17"/>
    <n v="16"/>
    <n v="0.05"/>
    <x v="5"/>
    <n v="272"/>
    <n v="0.8"/>
  </r>
  <r>
    <s v="od-347"/>
    <d v="2018-07-03T00:00:00"/>
    <s v="White Board"/>
    <x v="0"/>
    <n v="18"/>
    <n v="40"/>
    <n v="0.06"/>
    <x v="6"/>
    <n v="720"/>
    <n v="2.4"/>
  </r>
  <r>
    <s v="od-348"/>
    <d v="2018-07-03T00:00:00"/>
    <s v="White Board"/>
    <x v="0"/>
    <n v="9"/>
    <n v="40"/>
    <n v="0.01"/>
    <x v="7"/>
    <n v="360"/>
    <n v="0.4"/>
  </r>
  <r>
    <s v="od-349"/>
    <d v="2018-07-03T00:00:00"/>
    <s v="White Board"/>
    <x v="1"/>
    <n v="7"/>
    <n v="40"/>
    <n v="0.01"/>
    <x v="8"/>
    <n v="280"/>
    <n v="0.4"/>
  </r>
  <r>
    <s v="od-350"/>
    <d v="2018-07-03T00:00:00"/>
    <s v="Office Chair"/>
    <x v="2"/>
    <n v="12"/>
    <n v="230"/>
    <n v="0.06"/>
    <x v="9"/>
    <n v="2760"/>
    <n v="13.799999999999999"/>
  </r>
  <r>
    <s v="od-351"/>
    <d v="2018-07-03T00:00:00"/>
    <s v="Diary"/>
    <x v="1"/>
    <n v="22"/>
    <n v="16"/>
    <n v="0.04"/>
    <x v="0"/>
    <n v="352"/>
    <n v="0.64"/>
  </r>
  <r>
    <s v="od-352"/>
    <d v="2018-07-04T00:00:00"/>
    <s v="Projector"/>
    <x v="0"/>
    <n v="5"/>
    <n v="150"/>
    <n v="0.11"/>
    <x v="1"/>
    <n v="750"/>
    <n v="16.5"/>
  </r>
  <r>
    <s v="od-353"/>
    <d v="2018-07-04T00:00:00"/>
    <s v="Printer"/>
    <x v="1"/>
    <n v="14"/>
    <n v="80"/>
    <n v="0.11"/>
    <x v="2"/>
    <n v="1120"/>
    <n v="8.8000000000000007"/>
  </r>
  <r>
    <s v="od-354"/>
    <d v="2018-07-04T00:00:00"/>
    <s v="Diary"/>
    <x v="2"/>
    <n v="8"/>
    <n v="16"/>
    <n v="0.03"/>
    <x v="3"/>
    <n v="128"/>
    <n v="0.48"/>
  </r>
  <r>
    <s v="od-355"/>
    <d v="2018-07-04T00:00:00"/>
    <s v="Office Chair"/>
    <x v="2"/>
    <n v="6"/>
    <n v="230"/>
    <n v="0.05"/>
    <x v="4"/>
    <n v="1380"/>
    <n v="11.5"/>
  </r>
  <r>
    <s v="od-356"/>
    <d v="2018-07-04T00:00:00"/>
    <s v="Diary"/>
    <x v="3"/>
    <n v="7"/>
    <n v="16"/>
    <n v="0.08"/>
    <x v="5"/>
    <n v="112"/>
    <n v="1.28"/>
  </r>
  <r>
    <s v="od-357"/>
    <d v="2018-07-04T00:00:00"/>
    <s v="Printer"/>
    <x v="1"/>
    <n v="16"/>
    <n v="80"/>
    <n v="0.04"/>
    <x v="6"/>
    <n v="1280"/>
    <n v="3.2"/>
  </r>
  <r>
    <s v="od-358"/>
    <d v="2018-07-04T00:00:00"/>
    <s v="Projector"/>
    <x v="0"/>
    <n v="17"/>
    <n v="150"/>
    <n v="0.12"/>
    <x v="7"/>
    <n v="2550"/>
    <n v="18"/>
  </r>
  <r>
    <s v="od-359"/>
    <d v="2018-07-04T00:00:00"/>
    <s v="Diary"/>
    <x v="1"/>
    <n v="7"/>
    <n v="16"/>
    <n v="0.08"/>
    <x v="8"/>
    <n v="112"/>
    <n v="1.28"/>
  </r>
  <r>
    <s v="od-360"/>
    <d v="2018-07-05T00:00:00"/>
    <s v="Diary"/>
    <x v="0"/>
    <n v="21"/>
    <n v="16"/>
    <n v="0.09"/>
    <x v="9"/>
    <n v="336"/>
    <n v="1.44"/>
  </r>
  <r>
    <s v="od-361"/>
    <d v="2018-07-05T00:00:00"/>
    <s v="Diary"/>
    <x v="2"/>
    <n v="23"/>
    <n v="16"/>
    <n v="0.11"/>
    <x v="10"/>
    <n v="368"/>
    <n v="1.76"/>
  </r>
  <r>
    <s v="od-362"/>
    <d v="2018-07-05T00:00:00"/>
    <s v="Projector"/>
    <x v="2"/>
    <n v="2"/>
    <n v="150"/>
    <n v="0.02"/>
    <x v="11"/>
    <n v="300"/>
    <n v="3"/>
  </r>
  <r>
    <s v="od-363"/>
    <d v="2018-07-05T00:00:00"/>
    <s v="Projector"/>
    <x v="0"/>
    <n v="22"/>
    <n v="150"/>
    <n v="7.0000000000000007E-2"/>
    <x v="0"/>
    <n v="3300"/>
    <n v="10.500000000000002"/>
  </r>
  <r>
    <s v="od-364"/>
    <d v="2018-07-05T00:00:00"/>
    <s v="White Board"/>
    <x v="3"/>
    <n v="22"/>
    <n v="40"/>
    <n v="0.01"/>
    <x v="1"/>
    <n v="880"/>
    <n v="0.4"/>
  </r>
  <r>
    <s v="od-365"/>
    <d v="2018-07-05T00:00:00"/>
    <s v="Printer"/>
    <x v="1"/>
    <n v="10"/>
    <n v="80"/>
    <n v="0.11"/>
    <x v="2"/>
    <n v="800"/>
    <n v="8.8000000000000007"/>
  </r>
  <r>
    <s v="od-366"/>
    <d v="2018-07-05T00:00:00"/>
    <s v="Printer"/>
    <x v="4"/>
    <n v="13"/>
    <n v="80"/>
    <n v="0.05"/>
    <x v="3"/>
    <n v="1040"/>
    <n v="4"/>
  </r>
  <r>
    <s v="od-367"/>
    <d v="2018-07-05T00:00:00"/>
    <s v="Office Chair"/>
    <x v="3"/>
    <n v="11"/>
    <n v="230"/>
    <n v="0.12"/>
    <x v="4"/>
    <n v="2530"/>
    <n v="27.599999999999998"/>
  </r>
  <r>
    <s v="od-368"/>
    <d v="2018-07-05T00:00:00"/>
    <s v="Office Chair"/>
    <x v="0"/>
    <n v="9"/>
    <n v="230"/>
    <n v="7.0000000000000007E-2"/>
    <x v="5"/>
    <n v="2070"/>
    <n v="16.100000000000001"/>
  </r>
  <r>
    <s v="od-369"/>
    <d v="2018-07-05T00:00:00"/>
    <s v="Office Chair"/>
    <x v="3"/>
    <n v="16"/>
    <n v="230"/>
    <n v="0.11"/>
    <x v="6"/>
    <n v="3680"/>
    <n v="25.3"/>
  </r>
  <r>
    <s v="od-370"/>
    <d v="2018-07-05T00:00:00"/>
    <s v="Office Chair"/>
    <x v="3"/>
    <n v="18"/>
    <n v="230"/>
    <n v="0.01"/>
    <x v="7"/>
    <n v="4140"/>
    <n v="2.3000000000000003"/>
  </r>
  <r>
    <s v="od-371"/>
    <d v="2018-07-05T00:00:00"/>
    <s v="Diary"/>
    <x v="1"/>
    <n v="15"/>
    <n v="16"/>
    <n v="0.02"/>
    <x v="8"/>
    <n v="240"/>
    <n v="0.32"/>
  </r>
  <r>
    <s v="od-372"/>
    <d v="2018-07-05T00:00:00"/>
    <s v="White Board"/>
    <x v="4"/>
    <n v="18"/>
    <n v="40"/>
    <n v="0.06"/>
    <x v="9"/>
    <n v="720"/>
    <n v="2.4"/>
  </r>
  <r>
    <s v="od-373"/>
    <d v="2018-07-05T00:00:00"/>
    <s v="White Board"/>
    <x v="3"/>
    <n v="18"/>
    <n v="40"/>
    <n v="0.04"/>
    <x v="10"/>
    <n v="720"/>
    <n v="1.6"/>
  </r>
  <r>
    <s v="od-374"/>
    <d v="2018-07-05T00:00:00"/>
    <s v="Diary"/>
    <x v="3"/>
    <n v="22"/>
    <n v="16"/>
    <n v="0.03"/>
    <x v="11"/>
    <n v="352"/>
    <n v="0.48"/>
  </r>
  <r>
    <s v="od-375"/>
    <d v="2018-07-05T00:00:00"/>
    <s v="Diary"/>
    <x v="2"/>
    <n v="12"/>
    <n v="16"/>
    <n v="0.11"/>
    <x v="0"/>
    <n v="192"/>
    <n v="1.76"/>
  </r>
  <r>
    <s v="od-376"/>
    <d v="2018-07-06T00:00:00"/>
    <s v="Printer"/>
    <x v="0"/>
    <n v="20"/>
    <n v="80"/>
    <n v="0.01"/>
    <x v="1"/>
    <n v="1600"/>
    <n v="0.8"/>
  </r>
  <r>
    <s v="od-377"/>
    <d v="2018-07-06T00:00:00"/>
    <s v="Office Chair"/>
    <x v="2"/>
    <n v="10"/>
    <n v="230"/>
    <n v="0.02"/>
    <x v="2"/>
    <n v="2300"/>
    <n v="4.6000000000000005"/>
  </r>
  <r>
    <s v="od-378"/>
    <d v="2018-07-06T00:00:00"/>
    <s v="Office Chair"/>
    <x v="1"/>
    <n v="9"/>
    <n v="230"/>
    <n v="0.03"/>
    <x v="3"/>
    <n v="2070"/>
    <n v="6.8999999999999995"/>
  </r>
  <r>
    <s v="od-379"/>
    <d v="2018-07-06T00:00:00"/>
    <s v="Printer"/>
    <x v="1"/>
    <n v="17"/>
    <n v="80"/>
    <n v="0.03"/>
    <x v="4"/>
    <n v="1360"/>
    <n v="2.4"/>
  </r>
  <r>
    <s v="od-380"/>
    <d v="2018-07-06T00:00:00"/>
    <s v="White Board"/>
    <x v="4"/>
    <n v="4"/>
    <n v="40"/>
    <n v="0.09"/>
    <x v="5"/>
    <n v="160"/>
    <n v="3.5999999999999996"/>
  </r>
  <r>
    <s v="od-381"/>
    <d v="2018-07-06T00:00:00"/>
    <s v="Projector"/>
    <x v="1"/>
    <n v="16"/>
    <n v="150"/>
    <n v="0.03"/>
    <x v="6"/>
    <n v="2400"/>
    <n v="4.5"/>
  </r>
  <r>
    <s v="od-382"/>
    <d v="2018-07-06T00:00:00"/>
    <s v="Printer"/>
    <x v="2"/>
    <n v="8"/>
    <n v="80"/>
    <n v="0.02"/>
    <x v="7"/>
    <n v="640"/>
    <n v="1.6"/>
  </r>
  <r>
    <s v="od-383"/>
    <d v="2018-07-06T00:00:00"/>
    <s v="White Board"/>
    <x v="3"/>
    <n v="23"/>
    <n v="40"/>
    <n v="0.06"/>
    <x v="8"/>
    <n v="920"/>
    <n v="2.4"/>
  </r>
  <r>
    <s v="od-384"/>
    <d v="2018-07-07T00:00:00"/>
    <s v="Projector"/>
    <x v="3"/>
    <n v="20"/>
    <n v="150"/>
    <n v="0.1"/>
    <x v="9"/>
    <n v="3000"/>
    <n v="15"/>
  </r>
  <r>
    <s v="od-385"/>
    <d v="2018-07-07T00:00:00"/>
    <s v="Office Chair"/>
    <x v="4"/>
    <n v="22"/>
    <n v="230"/>
    <n v="0.1"/>
    <x v="10"/>
    <n v="5060"/>
    <n v="23"/>
  </r>
  <r>
    <s v="od-386"/>
    <d v="2018-07-07T00:00:00"/>
    <s v="Office Chair"/>
    <x v="1"/>
    <n v="6"/>
    <n v="230"/>
    <n v="0.1"/>
    <x v="11"/>
    <n v="1380"/>
    <n v="23"/>
  </r>
  <r>
    <s v="od-387"/>
    <d v="2018-07-07T00:00:00"/>
    <s v="Printer"/>
    <x v="3"/>
    <n v="10"/>
    <n v="80"/>
    <n v="0.1"/>
    <x v="0"/>
    <n v="800"/>
    <n v="8"/>
  </r>
  <r>
    <s v="od-388"/>
    <d v="2018-07-07T00:00:00"/>
    <s v="Office Chair"/>
    <x v="4"/>
    <n v="21"/>
    <n v="230"/>
    <n v="0.05"/>
    <x v="1"/>
    <n v="4830"/>
    <n v="11.5"/>
  </r>
  <r>
    <s v="od-389"/>
    <d v="2018-07-07T00:00:00"/>
    <s v="Office Chair"/>
    <x v="0"/>
    <n v="20"/>
    <n v="230"/>
    <n v="0.04"/>
    <x v="2"/>
    <n v="4600"/>
    <n v="9.2000000000000011"/>
  </r>
  <r>
    <s v="od-390"/>
    <d v="2018-07-07T00:00:00"/>
    <s v="Printer"/>
    <x v="2"/>
    <n v="20"/>
    <n v="80"/>
    <n v="7.0000000000000007E-2"/>
    <x v="3"/>
    <n v="1600"/>
    <n v="5.6000000000000005"/>
  </r>
  <r>
    <s v="od-391"/>
    <d v="2018-07-07T00:00:00"/>
    <s v="Printer"/>
    <x v="2"/>
    <n v="7"/>
    <n v="80"/>
    <n v="0.05"/>
    <x v="4"/>
    <n v="560"/>
    <n v="4"/>
  </r>
  <r>
    <s v="od-392"/>
    <d v="2018-07-07T00:00:00"/>
    <s v="Printer"/>
    <x v="0"/>
    <n v="8"/>
    <n v="80"/>
    <n v="0.09"/>
    <x v="5"/>
    <n v="640"/>
    <n v="7.1999999999999993"/>
  </r>
  <r>
    <s v="od-393"/>
    <d v="2018-07-07T00:00:00"/>
    <s v="Printer"/>
    <x v="1"/>
    <n v="3"/>
    <n v="80"/>
    <n v="0.02"/>
    <x v="6"/>
    <n v="240"/>
    <n v="1.6"/>
  </r>
  <r>
    <s v="od-394"/>
    <d v="2018-07-07T00:00:00"/>
    <s v="Printer"/>
    <x v="3"/>
    <n v="8"/>
    <n v="80"/>
    <n v="0.06"/>
    <x v="7"/>
    <n v="640"/>
    <n v="4.8"/>
  </r>
  <r>
    <s v="od-395"/>
    <d v="2018-07-07T00:00:00"/>
    <s v="Projector"/>
    <x v="4"/>
    <n v="13"/>
    <n v="150"/>
    <n v="0.11"/>
    <x v="8"/>
    <n v="1950"/>
    <n v="16.5"/>
  </r>
  <r>
    <s v="od-396"/>
    <d v="2018-07-07T00:00:00"/>
    <s v="Printer"/>
    <x v="3"/>
    <n v="15"/>
    <n v="80"/>
    <n v="0.08"/>
    <x v="9"/>
    <n v="1200"/>
    <n v="6.4"/>
  </r>
  <r>
    <s v="od-397"/>
    <d v="2018-07-07T00:00:00"/>
    <s v="Projector"/>
    <x v="4"/>
    <n v="7"/>
    <n v="150"/>
    <n v="0.02"/>
    <x v="10"/>
    <n v="1050"/>
    <n v="3"/>
  </r>
  <r>
    <s v="od-398"/>
    <d v="2018-07-07T00:00:00"/>
    <s v="White Board"/>
    <x v="2"/>
    <n v="6"/>
    <n v="40"/>
    <n v="0.06"/>
    <x v="11"/>
    <n v="240"/>
    <n v="2.4"/>
  </r>
  <r>
    <s v="od-399"/>
    <d v="2018-07-07T00:00:00"/>
    <s v="Printer"/>
    <x v="3"/>
    <n v="23"/>
    <n v="80"/>
    <n v="0.11"/>
    <x v="0"/>
    <n v="1840"/>
    <n v="8.8000000000000007"/>
  </r>
  <r>
    <s v="od-400"/>
    <d v="2018-07-07T00:00:00"/>
    <s v="Office Chair"/>
    <x v="2"/>
    <n v="18"/>
    <n v="230"/>
    <n v="0.01"/>
    <x v="1"/>
    <n v="4140"/>
    <n v="2.3000000000000003"/>
  </r>
  <r>
    <s v="od-401"/>
    <d v="2018-07-08T00:00:00"/>
    <s v="Printer"/>
    <x v="4"/>
    <n v="21"/>
    <n v="80"/>
    <n v="0.09"/>
    <x v="2"/>
    <n v="1680"/>
    <n v="7.1999999999999993"/>
  </r>
  <r>
    <s v="od-402"/>
    <d v="2018-07-08T00:00:00"/>
    <s v="White Board"/>
    <x v="2"/>
    <n v="13"/>
    <n v="40"/>
    <n v="0.02"/>
    <x v="3"/>
    <n v="520"/>
    <n v="0.8"/>
  </r>
  <r>
    <s v="od-403"/>
    <d v="2018-07-08T00:00:00"/>
    <s v="Printer"/>
    <x v="2"/>
    <n v="23"/>
    <n v="80"/>
    <n v="0.05"/>
    <x v="4"/>
    <n v="1840"/>
    <n v="4"/>
  </r>
  <r>
    <s v="od-404"/>
    <d v="2018-07-08T00:00:00"/>
    <s v="Projector"/>
    <x v="3"/>
    <n v="15"/>
    <n v="150"/>
    <n v="0.05"/>
    <x v="5"/>
    <n v="2250"/>
    <n v="7.5"/>
  </r>
  <r>
    <s v="od-405"/>
    <d v="2018-07-08T00:00:00"/>
    <s v="White Board"/>
    <x v="0"/>
    <n v="5"/>
    <n v="40"/>
    <n v="0.09"/>
    <x v="6"/>
    <n v="200"/>
    <n v="3.5999999999999996"/>
  </r>
  <r>
    <s v="od-406"/>
    <d v="2018-07-08T00:00:00"/>
    <s v="Diary"/>
    <x v="3"/>
    <n v="10"/>
    <n v="16"/>
    <n v="0.01"/>
    <x v="7"/>
    <n v="160"/>
    <n v="0.16"/>
  </r>
  <r>
    <s v="od-407"/>
    <d v="2018-07-08T00:00:00"/>
    <s v="Office Chair"/>
    <x v="2"/>
    <n v="2"/>
    <n v="230"/>
    <n v="0.09"/>
    <x v="8"/>
    <n v="460"/>
    <n v="20.7"/>
  </r>
  <r>
    <s v="od-408"/>
    <d v="2018-07-08T00:00:00"/>
    <s v="Printer"/>
    <x v="3"/>
    <n v="7"/>
    <n v="80"/>
    <n v="0.02"/>
    <x v="9"/>
    <n v="560"/>
    <n v="1.6"/>
  </r>
  <r>
    <s v="od-409"/>
    <d v="2018-07-08T00:00:00"/>
    <s v="Projector"/>
    <x v="3"/>
    <n v="22"/>
    <n v="150"/>
    <n v="0.05"/>
    <x v="10"/>
    <n v="3300"/>
    <n v="7.5"/>
  </r>
  <r>
    <s v="od-410"/>
    <d v="2018-07-08T00:00:00"/>
    <s v="White Board"/>
    <x v="4"/>
    <n v="17"/>
    <n v="40"/>
    <n v="0.02"/>
    <x v="11"/>
    <n v="680"/>
    <n v="0.8"/>
  </r>
  <r>
    <s v="od-411"/>
    <d v="2018-07-08T00:00:00"/>
    <s v="Diary"/>
    <x v="0"/>
    <n v="22"/>
    <n v="16"/>
    <n v="0.06"/>
    <x v="0"/>
    <n v="352"/>
    <n v="0.96"/>
  </r>
  <r>
    <s v="od-412"/>
    <d v="2018-07-08T00:00:00"/>
    <s v="Diary"/>
    <x v="4"/>
    <n v="3"/>
    <n v="16"/>
    <n v="0.03"/>
    <x v="1"/>
    <n v="48"/>
    <n v="0.48"/>
  </r>
  <r>
    <s v="od-413"/>
    <d v="2018-07-08T00:00:00"/>
    <s v="Office Chair"/>
    <x v="4"/>
    <n v="2"/>
    <n v="230"/>
    <n v="0.08"/>
    <x v="2"/>
    <n v="460"/>
    <n v="18.400000000000002"/>
  </r>
  <r>
    <s v="od-414"/>
    <d v="2018-07-08T00:00:00"/>
    <s v="Diary"/>
    <x v="0"/>
    <n v="21"/>
    <n v="16"/>
    <n v="0.09"/>
    <x v="3"/>
    <n v="336"/>
    <n v="1.44"/>
  </r>
  <r>
    <s v="od-415"/>
    <d v="2018-07-08T00:00:00"/>
    <s v="Printer"/>
    <x v="3"/>
    <n v="7"/>
    <n v="80"/>
    <n v="7.0000000000000007E-2"/>
    <x v="4"/>
    <n v="560"/>
    <n v="5.6000000000000005"/>
  </r>
  <r>
    <s v="od-416"/>
    <d v="2018-07-08T00:00:00"/>
    <s v="Projector"/>
    <x v="1"/>
    <n v="23"/>
    <n v="150"/>
    <n v="0.11"/>
    <x v="5"/>
    <n v="3450"/>
    <n v="16.5"/>
  </r>
  <r>
    <s v="od-417"/>
    <d v="2018-07-09T00:00:00"/>
    <s v="Projector"/>
    <x v="0"/>
    <n v="11"/>
    <n v="150"/>
    <n v="0.05"/>
    <x v="6"/>
    <n v="1650"/>
    <n v="7.5"/>
  </r>
  <r>
    <s v="od-418"/>
    <d v="2018-07-09T00:00:00"/>
    <s v="Printer"/>
    <x v="4"/>
    <n v="16"/>
    <n v="80"/>
    <n v="0.05"/>
    <x v="7"/>
    <n v="1280"/>
    <n v="4"/>
  </r>
  <r>
    <s v="od-419"/>
    <d v="2018-07-09T00:00:00"/>
    <s v="Office Chair"/>
    <x v="2"/>
    <n v="5"/>
    <n v="230"/>
    <n v="0.1"/>
    <x v="8"/>
    <n v="1150"/>
    <n v="23"/>
  </r>
  <r>
    <s v="od-420"/>
    <d v="2018-07-09T00:00:00"/>
    <s v="Diary"/>
    <x v="0"/>
    <n v="22"/>
    <n v="16"/>
    <n v="0.01"/>
    <x v="9"/>
    <n v="352"/>
    <n v="0.16"/>
  </r>
  <r>
    <s v="od-421"/>
    <d v="2018-07-09T00:00:00"/>
    <s v="White Board"/>
    <x v="4"/>
    <n v="7"/>
    <n v="40"/>
    <n v="0.12"/>
    <x v="0"/>
    <n v="280"/>
    <n v="4.8"/>
  </r>
  <r>
    <s v="od-422"/>
    <d v="2018-07-09T00:00:00"/>
    <s v="Printer"/>
    <x v="1"/>
    <n v="2"/>
    <n v="80"/>
    <n v="0.04"/>
    <x v="1"/>
    <n v="160"/>
    <n v="3.2"/>
  </r>
  <r>
    <s v="od-423"/>
    <d v="2018-07-09T00:00:00"/>
    <s v="White Board"/>
    <x v="3"/>
    <n v="6"/>
    <n v="40"/>
    <n v="7.0000000000000007E-2"/>
    <x v="2"/>
    <n v="240"/>
    <n v="2.8000000000000003"/>
  </r>
  <r>
    <s v="od-424"/>
    <d v="2018-07-09T00:00:00"/>
    <s v="Printer"/>
    <x v="2"/>
    <n v="6"/>
    <n v="80"/>
    <n v="0.01"/>
    <x v="3"/>
    <n v="480"/>
    <n v="0.8"/>
  </r>
  <r>
    <s v="od-425"/>
    <d v="2018-07-09T00:00:00"/>
    <s v="Diary"/>
    <x v="1"/>
    <n v="22"/>
    <n v="16"/>
    <n v="0.01"/>
    <x v="4"/>
    <n v="352"/>
    <n v="0.16"/>
  </r>
  <r>
    <s v="od-426"/>
    <d v="2018-07-09T00:00:00"/>
    <s v="Office Chair"/>
    <x v="3"/>
    <n v="7"/>
    <n v="230"/>
    <n v="0.06"/>
    <x v="5"/>
    <n v="1610"/>
    <n v="13.799999999999999"/>
  </r>
  <r>
    <s v="od-427"/>
    <d v="2018-07-10T00:00:00"/>
    <s v="Diary"/>
    <x v="3"/>
    <n v="22"/>
    <n v="16"/>
    <n v="0.03"/>
    <x v="6"/>
    <n v="352"/>
    <n v="0.48"/>
  </r>
  <r>
    <s v="od-428"/>
    <d v="2018-07-10T00:00:00"/>
    <s v="White Board"/>
    <x v="4"/>
    <n v="20"/>
    <n v="40"/>
    <n v="0.05"/>
    <x v="7"/>
    <n v="800"/>
    <n v="2"/>
  </r>
  <r>
    <s v="od-429"/>
    <d v="2018-07-10T00:00:00"/>
    <s v="White Board"/>
    <x v="1"/>
    <n v="19"/>
    <n v="40"/>
    <n v="0.1"/>
    <x v="8"/>
    <n v="760"/>
    <n v="4"/>
  </r>
  <r>
    <s v="od-430"/>
    <d v="2018-07-10T00:00:00"/>
    <s v="Diary"/>
    <x v="0"/>
    <n v="18"/>
    <n v="16"/>
    <n v="0.05"/>
    <x v="9"/>
    <n v="288"/>
    <n v="0.8"/>
  </r>
  <r>
    <s v="od-431"/>
    <d v="2018-07-10T00:00:00"/>
    <s v="White Board"/>
    <x v="2"/>
    <n v="2"/>
    <n v="40"/>
    <n v="0.02"/>
    <x v="10"/>
    <n v="80"/>
    <n v="0.8"/>
  </r>
  <r>
    <s v="od-432"/>
    <d v="2018-07-10T00:00:00"/>
    <s v="White Board"/>
    <x v="3"/>
    <n v="7"/>
    <n v="40"/>
    <n v="7.0000000000000007E-2"/>
    <x v="11"/>
    <n v="280"/>
    <n v="2.8000000000000003"/>
  </r>
  <r>
    <s v="od-433"/>
    <d v="2018-07-10T00:00:00"/>
    <s v="Projector"/>
    <x v="2"/>
    <n v="11"/>
    <n v="150"/>
    <n v="0.05"/>
    <x v="0"/>
    <n v="1650"/>
    <n v="7.5"/>
  </r>
  <r>
    <s v="od-434"/>
    <d v="2018-07-10T00:00:00"/>
    <s v="Printer"/>
    <x v="1"/>
    <n v="14"/>
    <n v="80"/>
    <n v="0.11"/>
    <x v="1"/>
    <n v="1120"/>
    <n v="8.8000000000000007"/>
  </r>
  <r>
    <s v="od-435"/>
    <d v="2018-07-10T00:00:00"/>
    <s v="White Board"/>
    <x v="4"/>
    <n v="7"/>
    <n v="40"/>
    <n v="0.04"/>
    <x v="2"/>
    <n v="280"/>
    <n v="1.6"/>
  </r>
  <r>
    <s v="od-436"/>
    <d v="2018-07-10T00:00:00"/>
    <s v="Printer"/>
    <x v="3"/>
    <n v="14"/>
    <n v="80"/>
    <n v="0.05"/>
    <x v="3"/>
    <n v="1120"/>
    <n v="4"/>
  </r>
  <r>
    <s v="od-437"/>
    <d v="2018-07-11T00:00:00"/>
    <s v="Diary"/>
    <x v="2"/>
    <n v="12"/>
    <n v="16"/>
    <n v="0.11"/>
    <x v="4"/>
    <n v="192"/>
    <n v="1.76"/>
  </r>
  <r>
    <s v="od-438"/>
    <d v="2018-07-11T00:00:00"/>
    <s v="White Board"/>
    <x v="4"/>
    <n v="11"/>
    <n v="40"/>
    <n v="0.05"/>
    <x v="5"/>
    <n v="440"/>
    <n v="2"/>
  </r>
  <r>
    <s v="od-439"/>
    <d v="2018-07-11T00:00:00"/>
    <s v="Diary"/>
    <x v="2"/>
    <n v="14"/>
    <n v="16"/>
    <n v="0.01"/>
    <x v="6"/>
    <n v="224"/>
    <n v="0.16"/>
  </r>
  <r>
    <s v="od-440"/>
    <d v="2018-07-11T00:00:00"/>
    <s v="Office Chair"/>
    <x v="3"/>
    <n v="2"/>
    <n v="230"/>
    <n v="0.08"/>
    <x v="7"/>
    <n v="460"/>
    <n v="18.400000000000002"/>
  </r>
  <r>
    <s v="od-441"/>
    <d v="2018-07-11T00:00:00"/>
    <s v="Diary"/>
    <x v="0"/>
    <n v="20"/>
    <n v="16"/>
    <n v="0.11"/>
    <x v="8"/>
    <n v="320"/>
    <n v="1.76"/>
  </r>
  <r>
    <s v="od-442"/>
    <d v="2018-07-11T00:00:00"/>
    <s v="Diary"/>
    <x v="2"/>
    <n v="6"/>
    <n v="16"/>
    <n v="0.06"/>
    <x v="9"/>
    <n v="96"/>
    <n v="0.96"/>
  </r>
  <r>
    <s v="od-443"/>
    <d v="2018-07-11T00:00:00"/>
    <s v="Printer"/>
    <x v="3"/>
    <n v="17"/>
    <n v="80"/>
    <n v="0.05"/>
    <x v="10"/>
    <n v="1360"/>
    <n v="4"/>
  </r>
  <r>
    <s v="od-444"/>
    <d v="2018-07-11T00:00:00"/>
    <s v="White Board"/>
    <x v="0"/>
    <n v="2"/>
    <n v="40"/>
    <n v="0.12"/>
    <x v="11"/>
    <n v="80"/>
    <n v="4.8"/>
  </r>
  <r>
    <s v="od-445"/>
    <d v="2018-07-11T00:00:00"/>
    <s v="Diary"/>
    <x v="0"/>
    <n v="7"/>
    <n v="16"/>
    <n v="0.12"/>
    <x v="0"/>
    <n v="112"/>
    <n v="1.92"/>
  </r>
  <r>
    <s v="od-446"/>
    <d v="2018-07-11T00:00:00"/>
    <s v="Projector"/>
    <x v="0"/>
    <n v="7"/>
    <n v="150"/>
    <n v="0.02"/>
    <x v="1"/>
    <n v="1050"/>
    <n v="3"/>
  </r>
  <r>
    <s v="od-447"/>
    <d v="2018-07-11T00:00:00"/>
    <s v="Printer"/>
    <x v="0"/>
    <n v="20"/>
    <n v="80"/>
    <n v="0.01"/>
    <x v="2"/>
    <n v="1600"/>
    <n v="0.8"/>
  </r>
  <r>
    <s v="od-448"/>
    <d v="2018-07-11T00:00:00"/>
    <s v="Printer"/>
    <x v="3"/>
    <n v="11"/>
    <n v="80"/>
    <n v="0.01"/>
    <x v="3"/>
    <n v="880"/>
    <n v="0.8"/>
  </r>
  <r>
    <s v="od-449"/>
    <d v="2018-07-11T00:00:00"/>
    <s v="Printer"/>
    <x v="2"/>
    <n v="10"/>
    <n v="80"/>
    <n v="0.08"/>
    <x v="4"/>
    <n v="800"/>
    <n v="6.4"/>
  </r>
  <r>
    <s v="od-450"/>
    <d v="2018-07-12T00:00:00"/>
    <s v="Printer"/>
    <x v="1"/>
    <n v="5"/>
    <n v="80"/>
    <n v="0.04"/>
    <x v="5"/>
    <n v="400"/>
    <n v="3.2"/>
  </r>
  <r>
    <s v="od-451"/>
    <d v="2018-07-12T00:00:00"/>
    <s v="Printer"/>
    <x v="3"/>
    <n v="4"/>
    <n v="80"/>
    <n v="0.11"/>
    <x v="6"/>
    <n v="320"/>
    <n v="8.8000000000000007"/>
  </r>
  <r>
    <s v="od-452"/>
    <d v="2018-07-12T00:00:00"/>
    <s v="Diary"/>
    <x v="2"/>
    <n v="3"/>
    <n v="16"/>
    <n v="0.05"/>
    <x v="7"/>
    <n v="48"/>
    <n v="0.8"/>
  </r>
  <r>
    <s v="od-453"/>
    <d v="2018-07-12T00:00:00"/>
    <s v="Printer"/>
    <x v="0"/>
    <n v="9"/>
    <n v="80"/>
    <n v="0.04"/>
    <x v="8"/>
    <n v="720"/>
    <n v="3.2"/>
  </r>
  <r>
    <s v="od-454"/>
    <d v="2018-07-12T00:00:00"/>
    <s v="Printer"/>
    <x v="4"/>
    <n v="16"/>
    <n v="80"/>
    <n v="0.09"/>
    <x v="9"/>
    <n v="1280"/>
    <n v="7.1999999999999993"/>
  </r>
  <r>
    <s v="od-455"/>
    <d v="2018-07-13T00:00:00"/>
    <s v="Diary"/>
    <x v="1"/>
    <n v="7"/>
    <n v="16"/>
    <n v="0.08"/>
    <x v="10"/>
    <n v="112"/>
    <n v="1.28"/>
  </r>
  <r>
    <s v="od-456"/>
    <d v="2018-07-13T00:00:00"/>
    <s v="Projector"/>
    <x v="1"/>
    <n v="16"/>
    <n v="150"/>
    <n v="0.05"/>
    <x v="11"/>
    <n v="2400"/>
    <n v="7.5"/>
  </r>
  <r>
    <s v="od-457"/>
    <d v="2018-07-13T00:00:00"/>
    <s v="Diary"/>
    <x v="3"/>
    <n v="10"/>
    <n v="16"/>
    <n v="0.04"/>
    <x v="0"/>
    <n v="160"/>
    <n v="0.64"/>
  </r>
  <r>
    <s v="od-458"/>
    <d v="2018-07-13T00:00:00"/>
    <s v="White Board"/>
    <x v="1"/>
    <n v="4"/>
    <n v="40"/>
    <n v="0.03"/>
    <x v="1"/>
    <n v="160"/>
    <n v="1.2"/>
  </r>
  <r>
    <s v="od-459"/>
    <d v="2018-07-13T00:00:00"/>
    <s v="White Board"/>
    <x v="1"/>
    <n v="15"/>
    <n v="40"/>
    <n v="0.02"/>
    <x v="2"/>
    <n v="600"/>
    <n v="0.8"/>
  </r>
  <r>
    <s v="od-460"/>
    <d v="2018-07-13T00:00:00"/>
    <s v="Printer"/>
    <x v="2"/>
    <n v="6"/>
    <n v="80"/>
    <n v="0.09"/>
    <x v="3"/>
    <n v="480"/>
    <n v="7.1999999999999993"/>
  </r>
  <r>
    <s v="od-461"/>
    <d v="2018-07-13T00:00:00"/>
    <s v="Projector"/>
    <x v="0"/>
    <n v="20"/>
    <n v="150"/>
    <n v="0.01"/>
    <x v="4"/>
    <n v="3000"/>
    <n v="1.5"/>
  </r>
  <r>
    <s v="od-462"/>
    <d v="2018-07-13T00:00:00"/>
    <s v="Diary"/>
    <x v="0"/>
    <n v="7"/>
    <n v="16"/>
    <n v="0.08"/>
    <x v="5"/>
    <n v="112"/>
    <n v="1.28"/>
  </r>
  <r>
    <s v="od-463"/>
    <d v="2018-07-13T00:00:00"/>
    <s v="Printer"/>
    <x v="1"/>
    <n v="2"/>
    <n v="80"/>
    <n v="7.0000000000000007E-2"/>
    <x v="6"/>
    <n v="160"/>
    <n v="5.6000000000000005"/>
  </r>
  <r>
    <s v="od-464"/>
    <d v="2018-07-13T00:00:00"/>
    <s v="White Board"/>
    <x v="1"/>
    <n v="23"/>
    <n v="40"/>
    <n v="0.06"/>
    <x v="7"/>
    <n v="920"/>
    <n v="2.4"/>
  </r>
  <r>
    <s v="od-465"/>
    <d v="2018-07-13T00:00:00"/>
    <s v="Diary"/>
    <x v="0"/>
    <n v="12"/>
    <n v="16"/>
    <n v="0.11"/>
    <x v="8"/>
    <n v="192"/>
    <n v="1.76"/>
  </r>
  <r>
    <s v="od-466"/>
    <d v="2018-07-13T00:00:00"/>
    <s v="Office Chair"/>
    <x v="3"/>
    <n v="2"/>
    <n v="230"/>
    <n v="0.09"/>
    <x v="9"/>
    <n v="460"/>
    <n v="20.7"/>
  </r>
  <r>
    <s v="od-467"/>
    <d v="2018-07-13T00:00:00"/>
    <s v="Projector"/>
    <x v="0"/>
    <n v="4"/>
    <n v="150"/>
    <n v="0.06"/>
    <x v="10"/>
    <n v="600"/>
    <n v="9"/>
  </r>
  <r>
    <s v="od-468"/>
    <d v="2018-07-13T00:00:00"/>
    <s v="White Board"/>
    <x v="0"/>
    <n v="23"/>
    <n v="40"/>
    <n v="7.0000000000000007E-2"/>
    <x v="11"/>
    <n v="920"/>
    <n v="2.8000000000000003"/>
  </r>
  <r>
    <s v="od-469"/>
    <d v="2018-07-13T00:00:00"/>
    <s v="Diary"/>
    <x v="4"/>
    <n v="2"/>
    <n v="16"/>
    <n v="0.04"/>
    <x v="0"/>
    <n v="32"/>
    <n v="0.64"/>
  </r>
  <r>
    <s v="od-470"/>
    <d v="2018-07-13T00:00:00"/>
    <s v="Projector"/>
    <x v="3"/>
    <n v="7"/>
    <n v="150"/>
    <n v="0.05"/>
    <x v="1"/>
    <n v="1050"/>
    <n v="7.5"/>
  </r>
  <r>
    <s v="od-471"/>
    <d v="2018-07-14T00:00:00"/>
    <s v="White Board"/>
    <x v="0"/>
    <n v="15"/>
    <n v="40"/>
    <n v="0.06"/>
    <x v="2"/>
    <n v="600"/>
    <n v="2.4"/>
  </r>
  <r>
    <s v="od-472"/>
    <d v="2018-07-14T00:00:00"/>
    <s v="Printer"/>
    <x v="3"/>
    <n v="16"/>
    <n v="80"/>
    <n v="0.05"/>
    <x v="3"/>
    <n v="1280"/>
    <n v="4"/>
  </r>
  <r>
    <s v="od-473"/>
    <d v="2018-07-14T00:00:00"/>
    <s v="White Board"/>
    <x v="4"/>
    <n v="16"/>
    <n v="40"/>
    <n v="0.11"/>
    <x v="4"/>
    <n v="640"/>
    <n v="4.4000000000000004"/>
  </r>
  <r>
    <s v="od-474"/>
    <d v="2018-07-14T00:00:00"/>
    <s v="Diary"/>
    <x v="4"/>
    <n v="23"/>
    <n v="16"/>
    <n v="0.01"/>
    <x v="5"/>
    <n v="368"/>
    <n v="0.16"/>
  </r>
  <r>
    <s v="od-475"/>
    <d v="2018-07-14T00:00:00"/>
    <s v="Office Chair"/>
    <x v="1"/>
    <n v="12"/>
    <n v="230"/>
    <n v="0.03"/>
    <x v="6"/>
    <n v="2760"/>
    <n v="6.8999999999999995"/>
  </r>
  <r>
    <s v="od-476"/>
    <d v="2018-07-14T00:00:00"/>
    <s v="Diary"/>
    <x v="0"/>
    <n v="4"/>
    <n v="16"/>
    <n v="0.12"/>
    <x v="7"/>
    <n v="64"/>
    <n v="1.92"/>
  </r>
  <r>
    <s v="od-477"/>
    <d v="2018-07-14T00:00:00"/>
    <s v="Projector"/>
    <x v="3"/>
    <n v="3"/>
    <n v="150"/>
    <n v="0.01"/>
    <x v="8"/>
    <n v="450"/>
    <n v="1.5"/>
  </r>
  <r>
    <s v="od-478"/>
    <d v="2018-07-14T00:00:00"/>
    <s v="Projector"/>
    <x v="1"/>
    <n v="10"/>
    <n v="150"/>
    <n v="0.01"/>
    <x v="9"/>
    <n v="1500"/>
    <n v="1.5"/>
  </r>
  <r>
    <s v="od-479"/>
    <d v="2018-07-14T00:00:00"/>
    <s v="Printer"/>
    <x v="1"/>
    <n v="13"/>
    <n v="80"/>
    <n v="0.06"/>
    <x v="10"/>
    <n v="1040"/>
    <n v="4.8"/>
  </r>
  <r>
    <s v="od-480"/>
    <d v="2018-07-14T00:00:00"/>
    <s v="Office Chair"/>
    <x v="2"/>
    <n v="15"/>
    <n v="230"/>
    <n v="0.04"/>
    <x v="11"/>
    <n v="3450"/>
    <n v="9.2000000000000011"/>
  </r>
  <r>
    <s v="od-481"/>
    <d v="2018-07-14T00:00:00"/>
    <s v="Projector"/>
    <x v="0"/>
    <n v="23"/>
    <n v="150"/>
    <n v="0.1"/>
    <x v="0"/>
    <n v="3450"/>
    <n v="15"/>
  </r>
  <r>
    <s v="od-482"/>
    <d v="2018-07-14T00:00:00"/>
    <s v="Projector"/>
    <x v="1"/>
    <n v="15"/>
    <n v="150"/>
    <n v="0.12"/>
    <x v="1"/>
    <n v="2250"/>
    <n v="18"/>
  </r>
  <r>
    <s v="od-483"/>
    <d v="2018-07-14T00:00:00"/>
    <s v="Projector"/>
    <x v="2"/>
    <n v="20"/>
    <n v="150"/>
    <n v="0.12"/>
    <x v="2"/>
    <n v="3000"/>
    <n v="18"/>
  </r>
  <r>
    <s v="od-484"/>
    <d v="2018-07-14T00:00:00"/>
    <s v="White Board"/>
    <x v="3"/>
    <n v="13"/>
    <n v="40"/>
    <n v="0.09"/>
    <x v="3"/>
    <n v="520"/>
    <n v="3.5999999999999996"/>
  </r>
  <r>
    <s v="od-485"/>
    <d v="2018-07-15T00:00:00"/>
    <s v="Diary"/>
    <x v="2"/>
    <n v="11"/>
    <n v="16"/>
    <n v="0.04"/>
    <x v="4"/>
    <n v="176"/>
    <n v="0.64"/>
  </r>
  <r>
    <s v="od-486"/>
    <d v="2018-07-15T00:00:00"/>
    <s v="Projector"/>
    <x v="2"/>
    <n v="20"/>
    <n v="150"/>
    <n v="0.04"/>
    <x v="5"/>
    <n v="3000"/>
    <n v="6"/>
  </r>
  <r>
    <s v="od-487"/>
    <d v="2018-07-15T00:00:00"/>
    <s v="White Board"/>
    <x v="0"/>
    <n v="18"/>
    <n v="40"/>
    <n v="0.11"/>
    <x v="6"/>
    <n v="720"/>
    <n v="4.4000000000000004"/>
  </r>
  <r>
    <s v="od-488"/>
    <d v="2018-07-15T00:00:00"/>
    <s v="White Board"/>
    <x v="2"/>
    <n v="2"/>
    <n v="40"/>
    <n v="0.03"/>
    <x v="7"/>
    <n v="80"/>
    <n v="1.2"/>
  </r>
  <r>
    <s v="od-489"/>
    <d v="2018-07-15T00:00:00"/>
    <s v="Diary"/>
    <x v="3"/>
    <n v="15"/>
    <n v="16"/>
    <n v="0.12"/>
    <x v="8"/>
    <n v="240"/>
    <n v="1.92"/>
  </r>
  <r>
    <s v="od-490"/>
    <d v="2018-07-15T00:00:00"/>
    <s v="Diary"/>
    <x v="2"/>
    <n v="9"/>
    <n v="16"/>
    <n v="0.05"/>
    <x v="9"/>
    <n v="144"/>
    <n v="0.8"/>
  </r>
  <r>
    <s v="od-491"/>
    <d v="2018-07-15T00:00:00"/>
    <s v="White Board"/>
    <x v="4"/>
    <n v="7"/>
    <n v="40"/>
    <n v="0.05"/>
    <x v="0"/>
    <n v="280"/>
    <n v="2"/>
  </r>
  <r>
    <s v="od-492"/>
    <d v="2018-07-15T00:00:00"/>
    <s v="Projector"/>
    <x v="4"/>
    <n v="4"/>
    <n v="150"/>
    <n v="0.05"/>
    <x v="1"/>
    <n v="600"/>
    <n v="7.5"/>
  </r>
  <r>
    <s v="od-493"/>
    <d v="2018-07-15T00:00:00"/>
    <s v="Office Chair"/>
    <x v="0"/>
    <n v="15"/>
    <n v="230"/>
    <n v="0.05"/>
    <x v="2"/>
    <n v="3450"/>
    <n v="11.5"/>
  </r>
  <r>
    <s v="od-494"/>
    <d v="2018-07-16T00:00:00"/>
    <s v="White Board"/>
    <x v="1"/>
    <n v="12"/>
    <n v="40"/>
    <n v="0.1"/>
    <x v="3"/>
    <n v="480"/>
    <n v="4"/>
  </r>
  <r>
    <s v="od-495"/>
    <d v="2018-07-16T00:00:00"/>
    <s v="Office Chair"/>
    <x v="3"/>
    <n v="23"/>
    <n v="230"/>
    <n v="0.06"/>
    <x v="4"/>
    <n v="5290"/>
    <n v="13.799999999999999"/>
  </r>
  <r>
    <s v="od-496"/>
    <d v="2018-07-16T00:00:00"/>
    <s v="Diary"/>
    <x v="0"/>
    <n v="11"/>
    <n v="16"/>
    <n v="0.09"/>
    <x v="5"/>
    <n v="176"/>
    <n v="1.44"/>
  </r>
  <r>
    <s v="od-497"/>
    <d v="2018-07-16T00:00:00"/>
    <s v="Projector"/>
    <x v="0"/>
    <n v="9"/>
    <n v="150"/>
    <n v="0.1"/>
    <x v="6"/>
    <n v="1350"/>
    <n v="15"/>
  </r>
  <r>
    <s v="od-498"/>
    <d v="2018-07-16T00:00:00"/>
    <s v="Printer"/>
    <x v="0"/>
    <n v="18"/>
    <n v="80"/>
    <n v="0.02"/>
    <x v="7"/>
    <n v="1440"/>
    <n v="1.6"/>
  </r>
  <r>
    <s v="od-499"/>
    <d v="2018-07-16T00:00:00"/>
    <s v="White Board"/>
    <x v="4"/>
    <n v="23"/>
    <n v="40"/>
    <n v="0.04"/>
    <x v="8"/>
    <n v="920"/>
    <n v="1.6"/>
  </r>
  <r>
    <s v="od-500"/>
    <d v="2018-07-16T00:00:00"/>
    <s v="Diary"/>
    <x v="4"/>
    <n v="17"/>
    <n v="16"/>
    <n v="0.1"/>
    <x v="9"/>
    <n v="272"/>
    <n v="1.6"/>
  </r>
  <r>
    <s v="od-501"/>
    <d v="2018-07-16T00:00:00"/>
    <s v="Projector"/>
    <x v="4"/>
    <n v="17"/>
    <n v="150"/>
    <n v="0.02"/>
    <x v="10"/>
    <n v="2550"/>
    <n v="3"/>
  </r>
  <r>
    <s v="od-502"/>
    <d v="2018-07-16T00:00:00"/>
    <s v="Printer"/>
    <x v="3"/>
    <n v="21"/>
    <n v="80"/>
    <n v="0.02"/>
    <x v="11"/>
    <n v="1680"/>
    <n v="1.6"/>
  </r>
  <r>
    <s v="od-503"/>
    <d v="2018-07-16T00:00:00"/>
    <s v="White Board"/>
    <x v="3"/>
    <n v="11"/>
    <n v="40"/>
    <n v="0.06"/>
    <x v="0"/>
    <n v="440"/>
    <n v="2.4"/>
  </r>
  <r>
    <s v="od-504"/>
    <d v="2018-07-16T00:00:00"/>
    <s v="White Board"/>
    <x v="0"/>
    <n v="19"/>
    <n v="40"/>
    <n v="0.04"/>
    <x v="1"/>
    <n v="760"/>
    <n v="1.6"/>
  </r>
  <r>
    <s v="od-505"/>
    <d v="2018-07-16T00:00:00"/>
    <s v="White Board"/>
    <x v="0"/>
    <n v="23"/>
    <n v="40"/>
    <n v="0.03"/>
    <x v="2"/>
    <n v="920"/>
    <n v="1.2"/>
  </r>
  <r>
    <s v="od-506"/>
    <d v="2018-07-16T00:00:00"/>
    <s v="Office Chair"/>
    <x v="1"/>
    <n v="14"/>
    <n v="230"/>
    <n v="0.05"/>
    <x v="3"/>
    <n v="3220"/>
    <n v="11.5"/>
  </r>
  <r>
    <s v="od-507"/>
    <d v="2018-07-16T00:00:00"/>
    <s v="White Board"/>
    <x v="2"/>
    <n v="18"/>
    <n v="40"/>
    <n v="0.03"/>
    <x v="4"/>
    <n v="720"/>
    <n v="1.2"/>
  </r>
  <r>
    <s v="od-508"/>
    <d v="2018-07-16T00:00:00"/>
    <s v="Projector"/>
    <x v="1"/>
    <n v="2"/>
    <n v="150"/>
    <n v="0.09"/>
    <x v="5"/>
    <n v="300"/>
    <n v="13.5"/>
  </r>
  <r>
    <s v="od-509"/>
    <d v="2018-07-16T00:00:00"/>
    <s v="Office Chair"/>
    <x v="1"/>
    <n v="7"/>
    <n v="230"/>
    <n v="0.05"/>
    <x v="6"/>
    <n v="1610"/>
    <n v="11.5"/>
  </r>
  <r>
    <s v="od-510"/>
    <d v="2018-07-17T00:00:00"/>
    <s v="Projector"/>
    <x v="2"/>
    <n v="9"/>
    <n v="150"/>
    <n v="0.02"/>
    <x v="7"/>
    <n v="1350"/>
    <n v="3"/>
  </r>
  <r>
    <s v="od-511"/>
    <d v="2018-07-17T00:00:00"/>
    <s v="White Board"/>
    <x v="4"/>
    <n v="3"/>
    <n v="40"/>
    <n v="0.03"/>
    <x v="8"/>
    <n v="120"/>
    <n v="1.2"/>
  </r>
  <r>
    <s v="od-512"/>
    <d v="2018-07-17T00:00:00"/>
    <s v="Printer"/>
    <x v="3"/>
    <n v="2"/>
    <n v="80"/>
    <n v="0.08"/>
    <x v="9"/>
    <n v="160"/>
    <n v="6.4"/>
  </r>
  <r>
    <s v="od-513"/>
    <d v="2018-07-17T00:00:00"/>
    <s v="Diary"/>
    <x v="4"/>
    <n v="19"/>
    <n v="16"/>
    <n v="0.02"/>
    <x v="10"/>
    <n v="304"/>
    <n v="0.32"/>
  </r>
  <r>
    <s v="od-514"/>
    <d v="2018-07-17T00:00:00"/>
    <s v="Diary"/>
    <x v="1"/>
    <n v="21"/>
    <n v="16"/>
    <n v="0.02"/>
    <x v="11"/>
    <n v="336"/>
    <n v="0.32"/>
  </r>
  <r>
    <s v="od-515"/>
    <d v="2018-07-17T00:00:00"/>
    <s v="Printer"/>
    <x v="3"/>
    <n v="21"/>
    <n v="80"/>
    <n v="0.05"/>
    <x v="0"/>
    <n v="1680"/>
    <n v="4"/>
  </r>
  <r>
    <s v="od-516"/>
    <d v="2018-07-17T00:00:00"/>
    <s v="Office Chair"/>
    <x v="4"/>
    <n v="3"/>
    <n v="230"/>
    <n v="0.1"/>
    <x v="1"/>
    <n v="690"/>
    <n v="23"/>
  </r>
  <r>
    <s v="od-517"/>
    <d v="2018-07-17T00:00:00"/>
    <s v="White Board"/>
    <x v="2"/>
    <n v="4"/>
    <n v="40"/>
    <n v="0.11"/>
    <x v="2"/>
    <n v="160"/>
    <n v="4.4000000000000004"/>
  </r>
  <r>
    <s v="od-518"/>
    <d v="2018-07-17T00:00:00"/>
    <s v="Projector"/>
    <x v="4"/>
    <n v="7"/>
    <n v="150"/>
    <n v="0.03"/>
    <x v="3"/>
    <n v="1050"/>
    <n v="4.5"/>
  </r>
  <r>
    <s v="od-519"/>
    <d v="2018-07-17T00:00:00"/>
    <s v="Diary"/>
    <x v="2"/>
    <n v="11"/>
    <n v="16"/>
    <n v="0.12"/>
    <x v="4"/>
    <n v="176"/>
    <n v="1.92"/>
  </r>
  <r>
    <s v="od-520"/>
    <d v="2018-07-17T00:00:00"/>
    <s v="Printer"/>
    <x v="0"/>
    <n v="17"/>
    <n v="80"/>
    <n v="7.0000000000000007E-2"/>
    <x v="5"/>
    <n v="1360"/>
    <n v="5.6000000000000005"/>
  </r>
  <r>
    <s v="od-521"/>
    <d v="2018-07-17T00:00:00"/>
    <s v="Diary"/>
    <x v="3"/>
    <n v="5"/>
    <n v="16"/>
    <n v="0.09"/>
    <x v="6"/>
    <n v="80"/>
    <n v="1.44"/>
  </r>
  <r>
    <s v="od-522"/>
    <d v="2018-07-17T00:00:00"/>
    <s v="Diary"/>
    <x v="4"/>
    <n v="13"/>
    <n v="16"/>
    <n v="7.0000000000000007E-2"/>
    <x v="7"/>
    <n v="208"/>
    <n v="1.1200000000000001"/>
  </r>
  <r>
    <s v="od-523"/>
    <d v="2018-07-17T00:00:00"/>
    <s v="Printer"/>
    <x v="4"/>
    <n v="9"/>
    <n v="80"/>
    <n v="0.02"/>
    <x v="8"/>
    <n v="720"/>
    <n v="1.6"/>
  </r>
  <r>
    <s v="od-524"/>
    <d v="2018-07-18T00:00:00"/>
    <s v="Printer"/>
    <x v="4"/>
    <n v="9"/>
    <n v="80"/>
    <n v="0.02"/>
    <x v="9"/>
    <n v="720"/>
    <n v="1.6"/>
  </r>
  <r>
    <s v="od-525"/>
    <d v="2018-07-18T00:00:00"/>
    <s v="Printer"/>
    <x v="3"/>
    <n v="22"/>
    <n v="80"/>
    <n v="0.03"/>
    <x v="10"/>
    <n v="1760"/>
    <n v="2.4"/>
  </r>
  <r>
    <s v="od-526"/>
    <d v="2018-07-18T00:00:00"/>
    <s v="Projector"/>
    <x v="0"/>
    <n v="13"/>
    <n v="150"/>
    <n v="0.05"/>
    <x v="11"/>
    <n v="1950"/>
    <n v="7.5"/>
  </r>
  <r>
    <s v="od-527"/>
    <d v="2018-07-18T00:00:00"/>
    <s v="Printer"/>
    <x v="0"/>
    <n v="14"/>
    <n v="80"/>
    <n v="0.08"/>
    <x v="0"/>
    <n v="1120"/>
    <n v="6.4"/>
  </r>
  <r>
    <s v="od-528"/>
    <d v="2018-07-18T00:00:00"/>
    <s v="Printer"/>
    <x v="0"/>
    <n v="6"/>
    <n v="80"/>
    <n v="7.0000000000000007E-2"/>
    <x v="1"/>
    <n v="480"/>
    <n v="5.6000000000000005"/>
  </r>
  <r>
    <s v="od-529"/>
    <d v="2018-07-18T00:00:00"/>
    <s v="Printer"/>
    <x v="0"/>
    <n v="16"/>
    <n v="80"/>
    <n v="0.03"/>
    <x v="2"/>
    <n v="1280"/>
    <n v="2.4"/>
  </r>
  <r>
    <s v="od-530"/>
    <d v="2018-07-18T00:00:00"/>
    <s v="Projector"/>
    <x v="2"/>
    <n v="22"/>
    <n v="150"/>
    <n v="0.09"/>
    <x v="3"/>
    <n v="3300"/>
    <n v="13.5"/>
  </r>
  <r>
    <s v="od-531"/>
    <d v="2018-07-18T00:00:00"/>
    <s v="Projector"/>
    <x v="3"/>
    <n v="4"/>
    <n v="150"/>
    <n v="0.12"/>
    <x v="4"/>
    <n v="600"/>
    <n v="18"/>
  </r>
  <r>
    <s v="od-532"/>
    <d v="2018-07-18T00:00:00"/>
    <s v="Office Chair"/>
    <x v="4"/>
    <n v="7"/>
    <n v="230"/>
    <n v="0.05"/>
    <x v="5"/>
    <n v="1610"/>
    <n v="11.5"/>
  </r>
  <r>
    <s v="od-533"/>
    <d v="2018-07-18T00:00:00"/>
    <s v="Projector"/>
    <x v="3"/>
    <n v="20"/>
    <n v="150"/>
    <n v="0.1"/>
    <x v="6"/>
    <n v="3000"/>
    <n v="15"/>
  </r>
  <r>
    <s v="od-534"/>
    <d v="2018-07-18T00:00:00"/>
    <s v="Office Chair"/>
    <x v="3"/>
    <n v="8"/>
    <n v="230"/>
    <n v="0.05"/>
    <x v="7"/>
    <n v="1840"/>
    <n v="11.5"/>
  </r>
  <r>
    <s v="od-535"/>
    <d v="2018-07-19T00:00:00"/>
    <s v="White Board"/>
    <x v="3"/>
    <n v="9"/>
    <n v="40"/>
    <n v="0.06"/>
    <x v="8"/>
    <n v="360"/>
    <n v="2.4"/>
  </r>
  <r>
    <s v="od-536"/>
    <d v="2018-07-19T00:00:00"/>
    <s v="Office Chair"/>
    <x v="3"/>
    <n v="19"/>
    <n v="230"/>
    <n v="0.06"/>
    <x v="9"/>
    <n v="4370"/>
    <n v="13.799999999999999"/>
  </r>
  <r>
    <s v="od-537"/>
    <d v="2018-07-19T00:00:00"/>
    <s v="White Board"/>
    <x v="3"/>
    <n v="22"/>
    <n v="40"/>
    <n v="0.01"/>
    <x v="10"/>
    <n v="880"/>
    <n v="0.4"/>
  </r>
  <r>
    <s v="od-538"/>
    <d v="2018-07-19T00:00:00"/>
    <s v="White Board"/>
    <x v="0"/>
    <n v="22"/>
    <n v="40"/>
    <n v="0.02"/>
    <x v="11"/>
    <n v="880"/>
    <n v="0.8"/>
  </r>
  <r>
    <s v="od-539"/>
    <d v="2018-07-19T00:00:00"/>
    <s v="Printer"/>
    <x v="4"/>
    <n v="10"/>
    <n v="80"/>
    <n v="0.06"/>
    <x v="0"/>
    <n v="800"/>
    <n v="4.8"/>
  </r>
  <r>
    <s v="od-540"/>
    <d v="2018-07-19T00:00:00"/>
    <s v="White Board"/>
    <x v="3"/>
    <n v="7"/>
    <n v="40"/>
    <n v="0.11"/>
    <x v="1"/>
    <n v="280"/>
    <n v="4.4000000000000004"/>
  </r>
  <r>
    <s v="od-541"/>
    <d v="2018-07-19T00:00:00"/>
    <s v="Office Chair"/>
    <x v="0"/>
    <n v="7"/>
    <n v="230"/>
    <n v="0.08"/>
    <x v="2"/>
    <n v="1610"/>
    <n v="18.400000000000002"/>
  </r>
  <r>
    <s v="od-542"/>
    <d v="2018-07-19T00:00:00"/>
    <s v="Diary"/>
    <x v="0"/>
    <n v="18"/>
    <n v="16"/>
    <n v="0.11"/>
    <x v="3"/>
    <n v="288"/>
    <n v="1.76"/>
  </r>
  <r>
    <s v="od-543"/>
    <d v="2018-07-19T00:00:00"/>
    <s v="Office Chair"/>
    <x v="2"/>
    <n v="14"/>
    <n v="230"/>
    <n v="0.12"/>
    <x v="4"/>
    <n v="3220"/>
    <n v="27.599999999999998"/>
  </r>
  <r>
    <s v="od-544"/>
    <d v="2018-07-19T00:00:00"/>
    <s v="White Board"/>
    <x v="1"/>
    <n v="21"/>
    <n v="40"/>
    <n v="0.03"/>
    <x v="5"/>
    <n v="840"/>
    <n v="1.2"/>
  </r>
  <r>
    <s v="od-545"/>
    <d v="2018-07-19T00:00:00"/>
    <s v="Projector"/>
    <x v="0"/>
    <n v="3"/>
    <n v="150"/>
    <n v="0.03"/>
    <x v="6"/>
    <n v="450"/>
    <n v="4.5"/>
  </r>
  <r>
    <s v="od-546"/>
    <d v="2018-07-19T00:00:00"/>
    <s v="Printer"/>
    <x v="0"/>
    <n v="12"/>
    <n v="80"/>
    <n v="0.04"/>
    <x v="7"/>
    <n v="960"/>
    <n v="3.2"/>
  </r>
  <r>
    <s v="od-547"/>
    <d v="2018-07-20T00:00:00"/>
    <s v="Projector"/>
    <x v="3"/>
    <n v="6"/>
    <n v="150"/>
    <n v="0.03"/>
    <x v="8"/>
    <n v="900"/>
    <n v="4.5"/>
  </r>
  <r>
    <s v="od-548"/>
    <d v="2018-07-20T00:00:00"/>
    <s v="White Board"/>
    <x v="2"/>
    <n v="20"/>
    <n v="40"/>
    <n v="0.01"/>
    <x v="9"/>
    <n v="800"/>
    <n v="0.4"/>
  </r>
  <r>
    <s v="od-549"/>
    <d v="2018-07-20T00:00:00"/>
    <s v="Office Chair"/>
    <x v="0"/>
    <n v="3"/>
    <n v="230"/>
    <n v="0.06"/>
    <x v="6"/>
    <n v="690"/>
    <n v="13.799999999999999"/>
  </r>
  <r>
    <s v="od-550"/>
    <d v="2018-07-20T00:00:00"/>
    <s v="Office Chair"/>
    <x v="3"/>
    <n v="3"/>
    <n v="230"/>
    <n v="0.01"/>
    <x v="7"/>
    <n v="690"/>
    <n v="2.3000000000000003"/>
  </r>
  <r>
    <s v="od-551"/>
    <d v="2018-07-20T00:00:00"/>
    <s v="White Board"/>
    <x v="0"/>
    <n v="20"/>
    <n v="40"/>
    <n v="0.04"/>
    <x v="8"/>
    <n v="800"/>
    <n v="1.6"/>
  </r>
  <r>
    <s v="od-552"/>
    <d v="2018-07-20T00:00:00"/>
    <s v="Printer"/>
    <x v="2"/>
    <n v="16"/>
    <n v="80"/>
    <n v="0.02"/>
    <x v="9"/>
    <n v="1280"/>
    <n v="1.6"/>
  </r>
  <r>
    <s v="od-553"/>
    <d v="2018-07-20T00:00:00"/>
    <s v="Projector"/>
    <x v="0"/>
    <n v="8"/>
    <n v="150"/>
    <n v="0.09"/>
    <x v="6"/>
    <n v="1200"/>
    <n v="13.5"/>
  </r>
  <r>
    <s v="od-554"/>
    <d v="2018-07-21T00:00:00"/>
    <s v="Office Chair"/>
    <x v="1"/>
    <n v="7"/>
    <n v="230"/>
    <n v="0.01"/>
    <x v="7"/>
    <n v="1610"/>
    <n v="2.3000000000000003"/>
  </r>
  <r>
    <s v="od-555"/>
    <d v="2018-07-21T00:00:00"/>
    <s v="Projector"/>
    <x v="1"/>
    <n v="23"/>
    <n v="150"/>
    <n v="0.11"/>
    <x v="8"/>
    <n v="3450"/>
    <n v="16.5"/>
  </r>
  <r>
    <s v="od-556"/>
    <d v="2018-07-21T00:00:00"/>
    <s v="White Board"/>
    <x v="4"/>
    <n v="16"/>
    <n v="40"/>
    <n v="0.09"/>
    <x v="9"/>
    <n v="640"/>
    <n v="3.5999999999999996"/>
  </r>
  <r>
    <s v="od-557"/>
    <d v="2018-07-21T00:00:00"/>
    <s v="White Board"/>
    <x v="4"/>
    <n v="20"/>
    <n v="40"/>
    <n v="0.1"/>
    <x v="6"/>
    <n v="800"/>
    <n v="4"/>
  </r>
  <r>
    <s v="od-558"/>
    <d v="2018-07-21T00:00:00"/>
    <s v="White Board"/>
    <x v="1"/>
    <n v="18"/>
    <n v="40"/>
    <n v="0.08"/>
    <x v="7"/>
    <n v="720"/>
    <n v="3.2"/>
  </r>
  <r>
    <s v="od-559"/>
    <d v="2018-07-21T00:00:00"/>
    <s v="Printer"/>
    <x v="4"/>
    <n v="22"/>
    <n v="80"/>
    <n v="0.09"/>
    <x v="8"/>
    <n v="1760"/>
    <n v="7.1999999999999993"/>
  </r>
  <r>
    <s v="od-560"/>
    <d v="2018-07-21T00:00:00"/>
    <s v="Projector"/>
    <x v="1"/>
    <n v="22"/>
    <n v="150"/>
    <n v="0.02"/>
    <x v="9"/>
    <n v="3300"/>
    <n v="3"/>
  </r>
  <r>
    <s v="od-561"/>
    <d v="2018-07-21T00:00:00"/>
    <s v="Projector"/>
    <x v="1"/>
    <n v="20"/>
    <n v="150"/>
    <n v="0.09"/>
    <x v="6"/>
    <n v="3000"/>
    <n v="13.5"/>
  </r>
  <r>
    <s v="od-562"/>
    <d v="2018-07-21T00:00:00"/>
    <s v="Diary"/>
    <x v="0"/>
    <n v="10"/>
    <n v="16"/>
    <n v="0.08"/>
    <x v="7"/>
    <n v="160"/>
    <n v="1.28"/>
  </r>
  <r>
    <s v="od-563"/>
    <d v="2018-07-21T00:00:00"/>
    <s v="White Board"/>
    <x v="2"/>
    <n v="12"/>
    <n v="40"/>
    <n v="0.02"/>
    <x v="8"/>
    <n v="480"/>
    <n v="0.8"/>
  </r>
  <r>
    <s v="od-564"/>
    <d v="2018-07-21T00:00:00"/>
    <s v="Projector"/>
    <x v="0"/>
    <n v="4"/>
    <n v="150"/>
    <n v="0.1"/>
    <x v="9"/>
    <n v="600"/>
    <n v="15"/>
  </r>
  <r>
    <s v="od-565"/>
    <d v="2018-07-21T00:00:00"/>
    <s v="Printer"/>
    <x v="2"/>
    <n v="5"/>
    <n v="80"/>
    <n v="0.09"/>
    <x v="6"/>
    <n v="400"/>
    <n v="7.1999999999999993"/>
  </r>
  <r>
    <s v="od-566"/>
    <d v="2018-07-21T00:00:00"/>
    <s v="White Board"/>
    <x v="0"/>
    <n v="11"/>
    <n v="40"/>
    <n v="0.04"/>
    <x v="7"/>
    <n v="440"/>
    <n v="1.6"/>
  </r>
  <r>
    <s v="od-567"/>
    <d v="2018-07-21T00:00:00"/>
    <s v="Projector"/>
    <x v="1"/>
    <n v="13"/>
    <n v="150"/>
    <n v="0.08"/>
    <x v="8"/>
    <n v="1950"/>
    <n v="12"/>
  </r>
  <r>
    <s v="od-568"/>
    <d v="2018-07-21T00:00:00"/>
    <s v="Printer"/>
    <x v="3"/>
    <n v="19"/>
    <n v="80"/>
    <n v="0.02"/>
    <x v="9"/>
    <n v="1520"/>
    <n v="1.6"/>
  </r>
  <r>
    <s v="od-569"/>
    <d v="2018-07-21T00:00:00"/>
    <s v="Office Chair"/>
    <x v="1"/>
    <n v="7"/>
    <n v="230"/>
    <n v="0.01"/>
    <x v="6"/>
    <n v="1610"/>
    <n v="2.3000000000000003"/>
  </r>
  <r>
    <s v="od-570"/>
    <d v="2018-07-22T00:00:00"/>
    <s v="Printer"/>
    <x v="4"/>
    <n v="16"/>
    <n v="80"/>
    <n v="0.09"/>
    <x v="7"/>
    <n v="1280"/>
    <n v="7.1999999999999993"/>
  </r>
  <r>
    <s v="od-571"/>
    <d v="2018-07-22T00:00:00"/>
    <s v="Office Chair"/>
    <x v="0"/>
    <n v="7"/>
    <n v="230"/>
    <n v="0.02"/>
    <x v="8"/>
    <n v="1610"/>
    <n v="4.6000000000000005"/>
  </r>
  <r>
    <s v="od-572"/>
    <d v="2018-07-22T00:00:00"/>
    <s v="White Board"/>
    <x v="0"/>
    <n v="5"/>
    <n v="40"/>
    <n v="0.06"/>
    <x v="9"/>
    <n v="200"/>
    <n v="2.4"/>
  </r>
  <r>
    <s v="od-573"/>
    <d v="2018-07-22T00:00:00"/>
    <s v="Projector"/>
    <x v="2"/>
    <n v="9"/>
    <n v="150"/>
    <n v="0.06"/>
    <x v="6"/>
    <n v="1350"/>
    <n v="9"/>
  </r>
  <r>
    <s v="od-574"/>
    <d v="2018-07-22T00:00:00"/>
    <s v="White Board"/>
    <x v="4"/>
    <n v="20"/>
    <n v="40"/>
    <n v="7.0000000000000007E-2"/>
    <x v="7"/>
    <n v="800"/>
    <n v="2.8000000000000003"/>
  </r>
  <r>
    <s v="od-575"/>
    <d v="2018-07-22T00:00:00"/>
    <s v="Diary"/>
    <x v="1"/>
    <n v="20"/>
    <n v="16"/>
    <n v="0.06"/>
    <x v="8"/>
    <n v="320"/>
    <n v="0.96"/>
  </r>
  <r>
    <s v="od-576"/>
    <d v="2018-07-22T00:00:00"/>
    <s v="White Board"/>
    <x v="4"/>
    <n v="5"/>
    <n v="40"/>
    <n v="0.03"/>
    <x v="9"/>
    <n v="200"/>
    <n v="1.2"/>
  </r>
  <r>
    <s v="od-577"/>
    <d v="2018-07-23T00:00:00"/>
    <s v="Printer"/>
    <x v="3"/>
    <n v="7"/>
    <n v="80"/>
    <n v="7.0000000000000007E-2"/>
    <x v="6"/>
    <n v="560"/>
    <n v="5.6000000000000005"/>
  </r>
  <r>
    <s v="od-578"/>
    <d v="2018-07-23T00:00:00"/>
    <s v="Diary"/>
    <x v="4"/>
    <n v="22"/>
    <n v="16"/>
    <n v="0.12"/>
    <x v="7"/>
    <n v="352"/>
    <n v="1.92"/>
  </r>
  <r>
    <s v="od-579"/>
    <d v="2018-07-23T00:00:00"/>
    <s v="Diary"/>
    <x v="4"/>
    <n v="11"/>
    <n v="16"/>
    <n v="0.12"/>
    <x v="8"/>
    <n v="176"/>
    <n v="1.92"/>
  </r>
  <r>
    <s v="od-580"/>
    <d v="2018-07-23T00:00:00"/>
    <s v="Office Chair"/>
    <x v="3"/>
    <n v="17"/>
    <n v="230"/>
    <n v="0.12"/>
    <x v="9"/>
    <n v="3910"/>
    <n v="27.599999999999998"/>
  </r>
  <r>
    <s v="od-581"/>
    <d v="2018-07-23T00:00:00"/>
    <s v="Printer"/>
    <x v="0"/>
    <n v="7"/>
    <n v="80"/>
    <n v="0.02"/>
    <x v="6"/>
    <n v="560"/>
    <n v="1.6"/>
  </r>
  <r>
    <s v="od-582"/>
    <d v="2018-07-23T00:00:00"/>
    <s v="Diary"/>
    <x v="1"/>
    <n v="5"/>
    <n v="16"/>
    <n v="0.11"/>
    <x v="7"/>
    <n v="80"/>
    <n v="1.76"/>
  </r>
  <r>
    <s v="od-583"/>
    <d v="2018-07-23T00:00:00"/>
    <s v="Projector"/>
    <x v="4"/>
    <n v="18"/>
    <n v="150"/>
    <n v="0.12"/>
    <x v="8"/>
    <n v="2700"/>
    <n v="18"/>
  </r>
  <r>
    <s v="od-584"/>
    <d v="2018-07-23T00:00:00"/>
    <s v="White Board"/>
    <x v="4"/>
    <n v="10"/>
    <n v="40"/>
    <n v="0.03"/>
    <x v="9"/>
    <n v="400"/>
    <n v="1.2"/>
  </r>
  <r>
    <s v="od-585"/>
    <d v="2018-07-23T00:00:00"/>
    <s v="White Board"/>
    <x v="4"/>
    <n v="14"/>
    <n v="40"/>
    <n v="0.11"/>
    <x v="6"/>
    <n v="560"/>
    <n v="4.4000000000000004"/>
  </r>
  <r>
    <s v="od-586"/>
    <d v="2018-07-23T00:00:00"/>
    <s v="White Board"/>
    <x v="4"/>
    <n v="16"/>
    <n v="40"/>
    <n v="0.09"/>
    <x v="7"/>
    <n v="640"/>
    <n v="3.5999999999999996"/>
  </r>
  <r>
    <s v="od-587"/>
    <d v="2018-07-24T00:00:00"/>
    <s v="White Board"/>
    <x v="3"/>
    <n v="23"/>
    <n v="40"/>
    <n v="0.06"/>
    <x v="8"/>
    <n v="920"/>
    <n v="2.4"/>
  </r>
  <r>
    <s v="od-588"/>
    <d v="2018-07-24T00:00:00"/>
    <s v="Office Chair"/>
    <x v="3"/>
    <n v="8"/>
    <n v="230"/>
    <n v="0.05"/>
    <x v="9"/>
    <n v="1840"/>
    <n v="11.5"/>
  </r>
  <r>
    <s v="od-589"/>
    <d v="2018-07-24T00:00:00"/>
    <s v="Diary"/>
    <x v="3"/>
    <n v="14"/>
    <n v="16"/>
    <n v="0.12"/>
    <x v="6"/>
    <n v="224"/>
    <n v="1.92"/>
  </r>
  <r>
    <s v="od-590"/>
    <d v="2018-07-24T00:00:00"/>
    <s v="Printer"/>
    <x v="0"/>
    <n v="17"/>
    <n v="80"/>
    <n v="0.09"/>
    <x v="7"/>
    <n v="1360"/>
    <n v="7.1999999999999993"/>
  </r>
  <r>
    <s v="od-591"/>
    <d v="2018-07-24T00:00:00"/>
    <s v="Projector"/>
    <x v="2"/>
    <n v="11"/>
    <n v="150"/>
    <n v="0.11"/>
    <x v="8"/>
    <n v="1650"/>
    <n v="16.5"/>
  </r>
  <r>
    <s v="od-592"/>
    <d v="2018-07-24T00:00:00"/>
    <s v="White Board"/>
    <x v="3"/>
    <n v="15"/>
    <n v="40"/>
    <n v="0.03"/>
    <x v="9"/>
    <n v="600"/>
    <n v="1.2"/>
  </r>
  <r>
    <s v="od-593"/>
    <d v="2018-07-24T00:00:00"/>
    <s v="Printer"/>
    <x v="4"/>
    <n v="9"/>
    <n v="80"/>
    <n v="7.0000000000000007E-2"/>
    <x v="6"/>
    <n v="720"/>
    <n v="5.6000000000000005"/>
  </r>
  <r>
    <s v="od-594"/>
    <d v="2018-07-24T00:00:00"/>
    <s v="Office Chair"/>
    <x v="1"/>
    <n v="22"/>
    <n v="230"/>
    <n v="0.04"/>
    <x v="7"/>
    <n v="5060"/>
    <n v="9.2000000000000011"/>
  </r>
  <r>
    <s v="od-595"/>
    <d v="2018-07-24T00:00:00"/>
    <s v="Office Chair"/>
    <x v="1"/>
    <n v="11"/>
    <n v="230"/>
    <n v="0.1"/>
    <x v="8"/>
    <n v="2530"/>
    <n v="23"/>
  </r>
  <r>
    <s v="od-596"/>
    <d v="2018-07-24T00:00:00"/>
    <s v="White Board"/>
    <x v="2"/>
    <n v="11"/>
    <n v="40"/>
    <n v="0.12"/>
    <x v="9"/>
    <n v="440"/>
    <n v="4.8"/>
  </r>
  <r>
    <s v="od-597"/>
    <d v="2018-07-24T00:00:00"/>
    <s v="White Board"/>
    <x v="3"/>
    <n v="9"/>
    <n v="40"/>
    <n v="0.06"/>
    <x v="6"/>
    <n v="360"/>
    <n v="2.4"/>
  </r>
  <r>
    <s v="od-598"/>
    <d v="2018-07-25T00:00:00"/>
    <s v="White Board"/>
    <x v="3"/>
    <n v="13"/>
    <n v="40"/>
    <n v="0.09"/>
    <x v="7"/>
    <n v="520"/>
    <n v="3.5999999999999996"/>
  </r>
  <r>
    <s v="od-599"/>
    <d v="2018-07-25T00:00:00"/>
    <s v="White Board"/>
    <x v="1"/>
    <n v="4"/>
    <n v="40"/>
    <n v="0.12"/>
    <x v="8"/>
    <n v="160"/>
    <n v="4.8"/>
  </r>
  <r>
    <s v="od-600"/>
    <d v="2018-07-25T00:00:00"/>
    <s v="Projector"/>
    <x v="0"/>
    <n v="22"/>
    <n v="150"/>
    <n v="0.05"/>
    <x v="9"/>
    <n v="3300"/>
    <n v="7.5"/>
  </r>
  <r>
    <s v="od-601"/>
    <d v="2018-07-25T00:00:00"/>
    <s v="White Board"/>
    <x v="4"/>
    <n v="21"/>
    <n v="40"/>
    <n v="0.01"/>
    <x v="6"/>
    <n v="840"/>
    <n v="0.4"/>
  </r>
  <r>
    <s v="od-602"/>
    <d v="2018-07-25T00:00:00"/>
    <s v="Diary"/>
    <x v="0"/>
    <n v="16"/>
    <n v="16"/>
    <n v="0.03"/>
    <x v="7"/>
    <n v="256"/>
    <n v="0.48"/>
  </r>
  <r>
    <s v="od-603"/>
    <d v="2018-07-25T00:00:00"/>
    <s v="Printer"/>
    <x v="3"/>
    <n v="16"/>
    <n v="80"/>
    <n v="7.0000000000000007E-2"/>
    <x v="8"/>
    <n v="1280"/>
    <n v="5.6000000000000005"/>
  </r>
  <r>
    <s v="od-604"/>
    <d v="2018-07-25T00:00:00"/>
    <s v="Printer"/>
    <x v="1"/>
    <n v="15"/>
    <n v="80"/>
    <n v="0.12"/>
    <x v="9"/>
    <n v="1200"/>
    <n v="9.6"/>
  </r>
  <r>
    <s v="od-605"/>
    <d v="2018-07-25T00:00:00"/>
    <s v="Projector"/>
    <x v="0"/>
    <n v="20"/>
    <n v="150"/>
    <n v="0.03"/>
    <x v="6"/>
    <n v="3000"/>
    <n v="4.5"/>
  </r>
  <r>
    <s v="od-606"/>
    <d v="2018-07-25T00:00:00"/>
    <s v="White Board"/>
    <x v="3"/>
    <n v="13"/>
    <n v="40"/>
    <n v="0.06"/>
    <x v="7"/>
    <n v="520"/>
    <n v="2.4"/>
  </r>
  <r>
    <s v="od-607"/>
    <d v="2018-07-25T00:00:00"/>
    <s v="Diary"/>
    <x v="4"/>
    <n v="3"/>
    <n v="16"/>
    <n v="0.06"/>
    <x v="8"/>
    <n v="48"/>
    <n v="0.96"/>
  </r>
  <r>
    <s v="od-608"/>
    <d v="2018-07-25T00:00:00"/>
    <s v="Diary"/>
    <x v="2"/>
    <n v="11"/>
    <n v="16"/>
    <n v="0.04"/>
    <x v="9"/>
    <n v="176"/>
    <n v="0.64"/>
  </r>
  <r>
    <s v="od-609"/>
    <d v="2018-07-26T00:00:00"/>
    <s v="White Board"/>
    <x v="4"/>
    <n v="16"/>
    <n v="40"/>
    <n v="0.09"/>
    <x v="6"/>
    <n v="640"/>
    <n v="3.5999999999999996"/>
  </r>
  <r>
    <s v="od-610"/>
    <d v="2018-07-26T00:00:00"/>
    <s v="White Board"/>
    <x v="2"/>
    <n v="4"/>
    <n v="40"/>
    <n v="0.06"/>
    <x v="7"/>
    <n v="160"/>
    <n v="2.4"/>
  </r>
  <r>
    <s v="od-611"/>
    <d v="2018-07-26T00:00:00"/>
    <s v="White Board"/>
    <x v="2"/>
    <n v="20"/>
    <n v="40"/>
    <n v="0.01"/>
    <x v="8"/>
    <n v="800"/>
    <n v="0.4"/>
  </r>
  <r>
    <s v="od-612"/>
    <d v="2018-07-26T00:00:00"/>
    <s v="White Board"/>
    <x v="2"/>
    <n v="4"/>
    <n v="40"/>
    <n v="0.1"/>
    <x v="9"/>
    <n v="160"/>
    <n v="4"/>
  </r>
  <r>
    <s v="od-613"/>
    <d v="2018-07-26T00:00:00"/>
    <s v="Printer"/>
    <x v="1"/>
    <n v="14"/>
    <n v="80"/>
    <n v="0.06"/>
    <x v="6"/>
    <n v="1120"/>
    <n v="4.8"/>
  </r>
  <r>
    <s v="od-614"/>
    <d v="2018-07-26T00:00:00"/>
    <s v="Projector"/>
    <x v="1"/>
    <n v="15"/>
    <n v="150"/>
    <n v="0.02"/>
    <x v="7"/>
    <n v="2250"/>
    <n v="3"/>
  </r>
  <r>
    <s v="od-615"/>
    <d v="2018-07-26T00:00:00"/>
    <s v="Printer"/>
    <x v="2"/>
    <n v="14"/>
    <n v="80"/>
    <n v="0.1"/>
    <x v="8"/>
    <n v="1120"/>
    <n v="8"/>
  </r>
  <r>
    <s v="od-616"/>
    <d v="2018-07-26T00:00:00"/>
    <s v="Projector"/>
    <x v="0"/>
    <n v="20"/>
    <n v="150"/>
    <n v="0.04"/>
    <x v="9"/>
    <n v="3000"/>
    <n v="6"/>
  </r>
  <r>
    <s v="od-617"/>
    <d v="2018-07-26T00:00:00"/>
    <s v="Printer"/>
    <x v="4"/>
    <n v="22"/>
    <n v="80"/>
    <n v="0.1"/>
    <x v="6"/>
    <n v="1760"/>
    <n v="8"/>
  </r>
  <r>
    <s v="od-618"/>
    <d v="2018-07-26T00:00:00"/>
    <s v="Office Chair"/>
    <x v="4"/>
    <n v="20"/>
    <n v="230"/>
    <n v="0.09"/>
    <x v="7"/>
    <n v="4600"/>
    <n v="20.7"/>
  </r>
  <r>
    <s v="od-619"/>
    <d v="2018-07-26T00:00:00"/>
    <s v="Office Chair"/>
    <x v="2"/>
    <n v="12"/>
    <n v="230"/>
    <n v="0.03"/>
    <x v="8"/>
    <n v="2760"/>
    <n v="6.8999999999999995"/>
  </r>
  <r>
    <s v="od-620"/>
    <d v="2018-07-27T00:00:00"/>
    <s v="Printer"/>
    <x v="0"/>
    <n v="21"/>
    <n v="80"/>
    <n v="0.04"/>
    <x v="9"/>
    <n v="1680"/>
    <n v="3.2"/>
  </r>
  <r>
    <s v="od-621"/>
    <d v="2018-07-27T00:00:00"/>
    <s v="White Board"/>
    <x v="1"/>
    <n v="15"/>
    <n v="40"/>
    <n v="0.04"/>
    <x v="6"/>
    <n v="600"/>
    <n v="1.6"/>
  </r>
  <r>
    <s v="od-622"/>
    <d v="2018-07-27T00:00:00"/>
    <s v="Printer"/>
    <x v="3"/>
    <n v="16"/>
    <n v="80"/>
    <n v="0.1"/>
    <x v="7"/>
    <n v="1280"/>
    <n v="8"/>
  </r>
  <r>
    <s v="od-623"/>
    <d v="2018-07-27T00:00:00"/>
    <s v="Office Chair"/>
    <x v="4"/>
    <n v="17"/>
    <n v="230"/>
    <n v="0.11"/>
    <x v="8"/>
    <n v="3910"/>
    <n v="25.3"/>
  </r>
  <r>
    <s v="od-624"/>
    <d v="2018-07-27T00:00:00"/>
    <s v="Office Chair"/>
    <x v="4"/>
    <n v="5"/>
    <n v="230"/>
    <n v="0.12"/>
    <x v="9"/>
    <n v="1150"/>
    <n v="27.599999999999998"/>
  </r>
  <r>
    <s v="od-625"/>
    <d v="2018-07-27T00:00:00"/>
    <s v="Diary"/>
    <x v="0"/>
    <n v="20"/>
    <n v="16"/>
    <n v="0.01"/>
    <x v="6"/>
    <n v="320"/>
    <n v="0.16"/>
  </r>
  <r>
    <s v="od-626"/>
    <d v="2018-07-27T00:00:00"/>
    <s v="Office Chair"/>
    <x v="0"/>
    <n v="5"/>
    <n v="230"/>
    <n v="0.1"/>
    <x v="7"/>
    <n v="1150"/>
    <n v="23"/>
  </r>
  <r>
    <s v="od-627"/>
    <d v="2018-07-27T00:00:00"/>
    <s v="White Board"/>
    <x v="1"/>
    <n v="8"/>
    <n v="40"/>
    <n v="0.09"/>
    <x v="8"/>
    <n v="320"/>
    <n v="3.5999999999999996"/>
  </r>
  <r>
    <s v="od-628"/>
    <d v="2018-07-27T00:00:00"/>
    <s v="Diary"/>
    <x v="0"/>
    <n v="7"/>
    <n v="16"/>
    <n v="0.02"/>
    <x v="9"/>
    <n v="112"/>
    <n v="0.32"/>
  </r>
  <r>
    <s v="od-629"/>
    <d v="2018-07-27T00:00:00"/>
    <s v="Projector"/>
    <x v="3"/>
    <n v="15"/>
    <n v="150"/>
    <n v="0.08"/>
    <x v="6"/>
    <n v="2250"/>
    <n v="12"/>
  </r>
  <r>
    <s v="od-630"/>
    <d v="2018-07-27T00:00:00"/>
    <s v="Office Chair"/>
    <x v="4"/>
    <n v="20"/>
    <n v="230"/>
    <n v="0.11"/>
    <x v="7"/>
    <n v="4600"/>
    <n v="25.3"/>
  </r>
  <r>
    <s v="od-631"/>
    <d v="2018-07-27T00:00:00"/>
    <s v="Diary"/>
    <x v="1"/>
    <n v="4"/>
    <n v="16"/>
    <n v="0.09"/>
    <x v="8"/>
    <n v="64"/>
    <n v="1.44"/>
  </r>
  <r>
    <s v="od-632"/>
    <d v="2018-07-27T00:00:00"/>
    <s v="White Board"/>
    <x v="3"/>
    <n v="11"/>
    <n v="40"/>
    <n v="0.09"/>
    <x v="9"/>
    <n v="440"/>
    <n v="3.5999999999999996"/>
  </r>
  <r>
    <s v="od-633"/>
    <d v="2018-07-27T00:00:00"/>
    <s v="Projector"/>
    <x v="2"/>
    <n v="15"/>
    <n v="150"/>
    <n v="0.05"/>
    <x v="6"/>
    <n v="2250"/>
    <n v="7.5"/>
  </r>
  <r>
    <s v="od-634"/>
    <d v="2018-07-27T00:00:00"/>
    <s v="Office Chair"/>
    <x v="2"/>
    <n v="5"/>
    <n v="230"/>
    <n v="0.01"/>
    <x v="7"/>
    <n v="1150"/>
    <n v="2.3000000000000003"/>
  </r>
  <r>
    <s v="od-635"/>
    <d v="2018-07-27T00:00:00"/>
    <s v="Office Chair"/>
    <x v="2"/>
    <n v="14"/>
    <n v="230"/>
    <n v="0.03"/>
    <x v="8"/>
    <n v="3220"/>
    <n v="6.8999999999999995"/>
  </r>
  <r>
    <s v="od-636"/>
    <d v="2018-07-27T00:00:00"/>
    <s v="White Board"/>
    <x v="4"/>
    <n v="23"/>
    <n v="40"/>
    <n v="0.05"/>
    <x v="9"/>
    <n v="920"/>
    <n v="2"/>
  </r>
  <r>
    <s v="od-637"/>
    <d v="2018-07-27T00:00:00"/>
    <s v="Printer"/>
    <x v="3"/>
    <n v="22"/>
    <n v="80"/>
    <n v="0.03"/>
    <x v="6"/>
    <n v="1760"/>
    <n v="2.4"/>
  </r>
  <r>
    <s v="od-638"/>
    <d v="2018-07-28T00:00:00"/>
    <s v="Office Chair"/>
    <x v="2"/>
    <n v="20"/>
    <n v="230"/>
    <n v="0.06"/>
    <x v="7"/>
    <n v="4600"/>
    <n v="13.799999999999999"/>
  </r>
  <r>
    <s v="od-639"/>
    <d v="2018-07-28T00:00:00"/>
    <s v="Office Chair"/>
    <x v="1"/>
    <n v="15"/>
    <n v="230"/>
    <n v="0.09"/>
    <x v="8"/>
    <n v="3450"/>
    <n v="20.7"/>
  </r>
  <r>
    <s v="od-640"/>
    <d v="2018-07-28T00:00:00"/>
    <s v="Projector"/>
    <x v="2"/>
    <n v="18"/>
    <n v="150"/>
    <n v="0.06"/>
    <x v="9"/>
    <n v="2700"/>
    <n v="9"/>
  </r>
  <r>
    <s v="od-641"/>
    <d v="2018-07-28T00:00:00"/>
    <s v="Office Chair"/>
    <x v="0"/>
    <n v="3"/>
    <n v="230"/>
    <n v="0.11"/>
    <x v="6"/>
    <n v="690"/>
    <n v="25.3"/>
  </r>
  <r>
    <s v="od-642"/>
    <d v="2018-07-28T00:00:00"/>
    <s v="Projector"/>
    <x v="4"/>
    <n v="11"/>
    <n v="150"/>
    <n v="0.09"/>
    <x v="7"/>
    <n v="1650"/>
    <n v="13.5"/>
  </r>
  <r>
    <s v="od-643"/>
    <d v="2018-07-28T00:00:00"/>
    <s v="Office Chair"/>
    <x v="0"/>
    <n v="11"/>
    <n v="230"/>
    <n v="0.02"/>
    <x v="8"/>
    <n v="2530"/>
    <n v="4.6000000000000005"/>
  </r>
  <r>
    <s v="od-644"/>
    <d v="2018-07-28T00:00:00"/>
    <s v="Office Chair"/>
    <x v="4"/>
    <n v="13"/>
    <n v="230"/>
    <n v="0.06"/>
    <x v="9"/>
    <n v="2990"/>
    <n v="13.799999999999999"/>
  </r>
  <r>
    <s v="od-645"/>
    <d v="2018-07-29T00:00:00"/>
    <s v="Printer"/>
    <x v="3"/>
    <n v="11"/>
    <n v="80"/>
    <n v="0.01"/>
    <x v="6"/>
    <n v="880"/>
    <n v="0.8"/>
  </r>
  <r>
    <s v="od-646"/>
    <d v="2018-07-29T00:00:00"/>
    <s v="Printer"/>
    <x v="4"/>
    <n v="17"/>
    <n v="80"/>
    <n v="7.0000000000000007E-2"/>
    <x v="7"/>
    <n v="1360"/>
    <n v="5.6000000000000005"/>
  </r>
  <r>
    <s v="od-647"/>
    <d v="2018-07-29T00:00:00"/>
    <s v="Projector"/>
    <x v="4"/>
    <n v="15"/>
    <n v="150"/>
    <n v="7.0000000000000007E-2"/>
    <x v="8"/>
    <n v="2250"/>
    <n v="10.500000000000002"/>
  </r>
  <r>
    <s v="od-648"/>
    <d v="2018-07-29T00:00:00"/>
    <s v="Diary"/>
    <x v="4"/>
    <n v="14"/>
    <n v="16"/>
    <n v="0.06"/>
    <x v="9"/>
    <n v="224"/>
    <n v="0.96"/>
  </r>
  <r>
    <s v="od-649"/>
    <d v="2018-07-29T00:00:00"/>
    <s v="Diary"/>
    <x v="1"/>
    <n v="4"/>
    <n v="16"/>
    <n v="7.0000000000000007E-2"/>
    <x v="6"/>
    <n v="64"/>
    <n v="1.1200000000000001"/>
  </r>
  <r>
    <s v="od-650"/>
    <d v="2018-07-29T00:00:00"/>
    <s v="Projector"/>
    <x v="4"/>
    <n v="23"/>
    <n v="150"/>
    <n v="0.08"/>
    <x v="7"/>
    <n v="3450"/>
    <n v="12"/>
  </r>
  <r>
    <s v="od-651"/>
    <d v="2018-07-29T00:00:00"/>
    <s v="Printer"/>
    <x v="2"/>
    <n v="10"/>
    <n v="80"/>
    <n v="0.11"/>
    <x v="8"/>
    <n v="800"/>
    <n v="8.8000000000000007"/>
  </r>
  <r>
    <s v="od-652"/>
    <d v="2018-07-29T00:00:00"/>
    <s v="Office Chair"/>
    <x v="2"/>
    <n v="7"/>
    <n v="230"/>
    <n v="0.01"/>
    <x v="9"/>
    <n v="1610"/>
    <n v="2.3000000000000003"/>
  </r>
  <r>
    <s v="od-653"/>
    <d v="2018-07-29T00:00:00"/>
    <s v="Office Chair"/>
    <x v="0"/>
    <n v="16"/>
    <n v="230"/>
    <n v="7.0000000000000007E-2"/>
    <x v="6"/>
    <n v="3680"/>
    <n v="16.100000000000001"/>
  </r>
  <r>
    <s v="od-654"/>
    <d v="2018-07-29T00:00:00"/>
    <s v="Diary"/>
    <x v="4"/>
    <n v="17"/>
    <n v="16"/>
    <n v="0.08"/>
    <x v="7"/>
    <n v="272"/>
    <n v="1.28"/>
  </r>
  <r>
    <s v="od-655"/>
    <d v="2018-07-30T00:00:00"/>
    <s v="Printer"/>
    <x v="4"/>
    <n v="6"/>
    <n v="80"/>
    <n v="0.09"/>
    <x v="8"/>
    <n v="480"/>
    <n v="7.1999999999999993"/>
  </r>
  <r>
    <s v="od-656"/>
    <d v="2018-07-30T00:00:00"/>
    <s v="Projector"/>
    <x v="2"/>
    <n v="22"/>
    <n v="150"/>
    <n v="0.04"/>
    <x v="9"/>
    <n v="3300"/>
    <n v="6"/>
  </r>
  <r>
    <s v="od-657"/>
    <d v="2018-07-30T00:00:00"/>
    <s v="White Board"/>
    <x v="4"/>
    <n v="20"/>
    <n v="40"/>
    <n v="0.03"/>
    <x v="6"/>
    <n v="800"/>
    <n v="1.2"/>
  </r>
  <r>
    <s v="od-658"/>
    <d v="2018-07-30T00:00:00"/>
    <s v="Projector"/>
    <x v="1"/>
    <n v="16"/>
    <n v="150"/>
    <n v="0.08"/>
    <x v="7"/>
    <n v="2400"/>
    <n v="12"/>
  </r>
  <r>
    <s v="od-659"/>
    <d v="2018-07-30T00:00:00"/>
    <s v="Printer"/>
    <x v="1"/>
    <n v="5"/>
    <n v="80"/>
    <n v="7.0000000000000007E-2"/>
    <x v="8"/>
    <n v="400"/>
    <n v="5.6000000000000005"/>
  </r>
  <r>
    <s v="od-660"/>
    <d v="2018-07-30T00:00:00"/>
    <s v="Projector"/>
    <x v="3"/>
    <n v="6"/>
    <n v="150"/>
    <n v="0.03"/>
    <x v="9"/>
    <n v="900"/>
    <n v="4.5"/>
  </r>
  <r>
    <s v="od-661"/>
    <d v="2018-07-31T00:00:00"/>
    <s v="Printer"/>
    <x v="1"/>
    <n v="9"/>
    <n v="80"/>
    <n v="0.03"/>
    <x v="6"/>
    <n v="720"/>
    <n v="2.4"/>
  </r>
  <r>
    <s v="od-662"/>
    <d v="2018-07-31T00:00:00"/>
    <s v="Printer"/>
    <x v="0"/>
    <n v="8"/>
    <n v="80"/>
    <n v="0.08"/>
    <x v="7"/>
    <n v="640"/>
    <n v="6.4"/>
  </r>
  <r>
    <s v="od-663"/>
    <d v="2018-07-31T00:00:00"/>
    <s v="Office Chair"/>
    <x v="3"/>
    <n v="8"/>
    <n v="230"/>
    <n v="0.01"/>
    <x v="8"/>
    <n v="1840"/>
    <n v="2.3000000000000003"/>
  </r>
  <r>
    <s v="od-664"/>
    <d v="2018-07-31T00:00:00"/>
    <s v="Diary"/>
    <x v="4"/>
    <n v="12"/>
    <n v="16"/>
    <n v="0.04"/>
    <x v="9"/>
    <n v="192"/>
    <n v="0.64"/>
  </r>
  <r>
    <s v="od-665"/>
    <d v="2018-07-31T00:00:00"/>
    <s v="Diary"/>
    <x v="3"/>
    <n v="18"/>
    <n v="16"/>
    <n v="0.04"/>
    <x v="6"/>
    <n v="288"/>
    <n v="0.64"/>
  </r>
  <r>
    <s v="od-666"/>
    <d v="2018-07-01T00:00:00"/>
    <s v="Diary"/>
    <x v="3"/>
    <n v="10"/>
    <n v="16"/>
    <n v="0.01"/>
    <x v="7"/>
    <n v="160"/>
    <n v="0.16"/>
  </r>
  <r>
    <s v="od-667"/>
    <d v="2018-07-01T00:00:00"/>
    <s v="Diary"/>
    <x v="3"/>
    <n v="14"/>
    <n v="16"/>
    <n v="0.12"/>
    <x v="8"/>
    <n v="224"/>
    <n v="1.92"/>
  </r>
  <r>
    <s v="od-668"/>
    <d v="2018-07-01T00:00:00"/>
    <s v="White Board"/>
    <x v="2"/>
    <n v="6"/>
    <n v="40"/>
    <n v="0.06"/>
    <x v="9"/>
    <n v="240"/>
    <n v="2.4"/>
  </r>
  <r>
    <s v="od-669"/>
    <d v="2018-07-01T00:00:00"/>
    <s v="White Board"/>
    <x v="3"/>
    <n v="13"/>
    <n v="40"/>
    <n v="0.09"/>
    <x v="6"/>
    <n v="520"/>
    <n v="3.5999999999999996"/>
  </r>
  <r>
    <s v="od-670"/>
    <d v="2018-07-01T00:00:00"/>
    <s v="Diary"/>
    <x v="3"/>
    <n v="10"/>
    <n v="16"/>
    <n v="0.04"/>
    <x v="7"/>
    <n v="160"/>
    <n v="0.64"/>
  </r>
  <r>
    <s v="od-671"/>
    <d v="2018-07-01T00:00:00"/>
    <s v="Printer"/>
    <x v="1"/>
    <n v="14"/>
    <n v="80"/>
    <n v="0.11"/>
    <x v="8"/>
    <n v="1120"/>
    <n v="8.8000000000000007"/>
  </r>
  <r>
    <s v="od-672"/>
    <d v="2018-07-01T00:00:00"/>
    <s v="White Board"/>
    <x v="1"/>
    <n v="4"/>
    <n v="40"/>
    <n v="0.06"/>
    <x v="9"/>
    <n v="160"/>
    <n v="2.4"/>
  </r>
  <r>
    <s v="od-673"/>
    <d v="2018-07-01T00:00:00"/>
    <s v="White Board"/>
    <x v="2"/>
    <n v="11"/>
    <n v="40"/>
    <n v="0.05"/>
    <x v="6"/>
    <n v="440"/>
    <n v="2"/>
  </r>
  <r>
    <s v="od-674"/>
    <d v="2018-07-01T00:00:00"/>
    <s v="Diary"/>
    <x v="2"/>
    <n v="14"/>
    <n v="16"/>
    <n v="0.01"/>
    <x v="7"/>
    <n v="224"/>
    <n v="0.16"/>
  </r>
  <r>
    <s v="od-675"/>
    <d v="2018-07-01T00:00:00"/>
    <s v="Projector"/>
    <x v="0"/>
    <n v="20"/>
    <n v="150"/>
    <n v="0.04"/>
    <x v="8"/>
    <n v="3000"/>
    <n v="6"/>
  </r>
  <r>
    <s v="od-676"/>
    <d v="2018-07-01T00:00:00"/>
    <s v="White Board"/>
    <x v="3"/>
    <n v="9"/>
    <n v="40"/>
    <n v="0.06"/>
    <x v="9"/>
    <n v="360"/>
    <n v="2.4"/>
  </r>
  <r>
    <s v="od-677"/>
    <d v="2018-07-01T00:00:00"/>
    <s v="Projector"/>
    <x v="2"/>
    <n v="18"/>
    <n v="150"/>
    <n v="0.06"/>
    <x v="6"/>
    <n v="2700"/>
    <n v="9"/>
  </r>
  <r>
    <s v="od-678"/>
    <d v="2018-07-01T00:00:00"/>
    <s v="Office Chair"/>
    <x v="4"/>
    <n v="17"/>
    <n v="230"/>
    <n v="0.11"/>
    <x v="7"/>
    <n v="3910"/>
    <n v="25.3"/>
  </r>
  <r>
    <s v="od-679"/>
    <d v="2018-07-02T00:00:00"/>
    <s v="White Board"/>
    <x v="0"/>
    <n v="20"/>
    <n v="40"/>
    <n v="0.04"/>
    <x v="8"/>
    <n v="800"/>
    <n v="1.6"/>
  </r>
  <r>
    <s v="od-680"/>
    <d v="2018-07-02T00:00:00"/>
    <s v="White Board"/>
    <x v="0"/>
    <n v="23"/>
    <n v="40"/>
    <n v="0.03"/>
    <x v="9"/>
    <n v="920"/>
    <n v="1.2"/>
  </r>
  <r>
    <s v="od-681"/>
    <d v="2018-07-02T00:00:00"/>
    <s v="Office Chair"/>
    <x v="4"/>
    <n v="21"/>
    <n v="230"/>
    <n v="0.05"/>
    <x v="6"/>
    <n v="4830"/>
    <n v="11.5"/>
  </r>
  <r>
    <s v="od-682"/>
    <d v="2018-07-02T00:00:00"/>
    <s v="Printer"/>
    <x v="2"/>
    <n v="6"/>
    <n v="80"/>
    <n v="0.09"/>
    <x v="7"/>
    <n v="480"/>
    <n v="7.1999999999999993"/>
  </r>
  <r>
    <s v="od-683"/>
    <d v="2018-07-02T00:00:00"/>
    <s v="Diary"/>
    <x v="0"/>
    <n v="20"/>
    <n v="16"/>
    <n v="0.01"/>
    <x v="8"/>
    <n v="320"/>
    <n v="0.16"/>
  </r>
  <r>
    <s v="od-684"/>
    <d v="2018-07-02T00:00:00"/>
    <s v="White Board"/>
    <x v="1"/>
    <n v="8"/>
    <n v="40"/>
    <n v="0.09"/>
    <x v="9"/>
    <n v="320"/>
    <n v="3.5999999999999996"/>
  </r>
  <r>
    <s v="od-685"/>
    <d v="2018-07-02T00:00:00"/>
    <s v="Office Chair"/>
    <x v="1"/>
    <n v="15"/>
    <n v="230"/>
    <n v="0.09"/>
    <x v="6"/>
    <n v="3450"/>
    <n v="20.7"/>
  </r>
  <r>
    <s v="od-686"/>
    <d v="2018-07-03T00:00:00"/>
    <s v="Printer"/>
    <x v="3"/>
    <n v="21"/>
    <n v="80"/>
    <n v="0.02"/>
    <x v="7"/>
    <n v="1680"/>
    <n v="1.6"/>
  </r>
  <r>
    <s v="od-687"/>
    <d v="2018-07-03T00:00:00"/>
    <s v="Printer"/>
    <x v="3"/>
    <n v="19"/>
    <n v="80"/>
    <n v="0.02"/>
    <x v="8"/>
    <n v="1520"/>
    <n v="1.6"/>
  </r>
  <r>
    <s v="od-688"/>
    <d v="2018-07-03T00:00:00"/>
    <s v="Diary"/>
    <x v="0"/>
    <n v="7"/>
    <n v="16"/>
    <n v="0.08"/>
    <x v="9"/>
    <n v="112"/>
    <n v="1.28"/>
  </r>
  <r>
    <s v="od-689"/>
    <d v="2018-07-03T00:00:00"/>
    <s v="White Board"/>
    <x v="4"/>
    <n v="11"/>
    <n v="40"/>
    <n v="0.05"/>
    <x v="6"/>
    <n v="440"/>
    <n v="2"/>
  </r>
  <r>
    <s v="od-690"/>
    <d v="2018-07-03T00:00:00"/>
    <s v="Office Chair"/>
    <x v="3"/>
    <n v="8"/>
    <n v="230"/>
    <n v="0.05"/>
    <x v="7"/>
    <n v="1840"/>
    <n v="11.5"/>
  </r>
  <r>
    <s v="od-691"/>
    <d v="2018-07-03T00:00:00"/>
    <s v="Printer"/>
    <x v="0"/>
    <n v="18"/>
    <n v="80"/>
    <n v="0.02"/>
    <x v="8"/>
    <n v="1440"/>
    <n v="1.6"/>
  </r>
  <r>
    <s v="od-692"/>
    <d v="2018-07-03T00:00:00"/>
    <s v="White Board"/>
    <x v="0"/>
    <n v="7"/>
    <n v="40"/>
    <n v="0.1"/>
    <x v="9"/>
    <n v="280"/>
    <n v="4"/>
  </r>
  <r>
    <s v="od-693"/>
    <d v="2018-07-04T00:00:00"/>
    <s v="Diary"/>
    <x v="0"/>
    <n v="16"/>
    <n v="16"/>
    <n v="0.03"/>
    <x v="6"/>
    <n v="256"/>
    <n v="0.48"/>
  </r>
  <r>
    <s v="od-694"/>
    <d v="2018-07-04T00:00:00"/>
    <s v="Printer"/>
    <x v="0"/>
    <n v="8"/>
    <n v="80"/>
    <n v="0.08"/>
    <x v="7"/>
    <n v="640"/>
    <n v="6.4"/>
  </r>
  <r>
    <s v="od-695"/>
    <d v="2018-07-04T00:00:00"/>
    <s v="Office Chair"/>
    <x v="4"/>
    <n v="22"/>
    <n v="230"/>
    <n v="0.1"/>
    <x v="8"/>
    <n v="5060"/>
    <n v="23"/>
  </r>
  <r>
    <s v="od-696"/>
    <d v="2018-07-04T00:00:00"/>
    <s v="Office Chair"/>
    <x v="4"/>
    <n v="3"/>
    <n v="230"/>
    <n v="0.1"/>
    <x v="9"/>
    <n v="690"/>
    <n v="23"/>
  </r>
  <r>
    <s v="od-697"/>
    <d v="2018-07-04T00:00:00"/>
    <s v="Office Chair"/>
    <x v="4"/>
    <n v="20"/>
    <n v="230"/>
    <n v="0.11"/>
    <x v="6"/>
    <n v="4600"/>
    <n v="25.3"/>
  </r>
  <r>
    <s v="od-698"/>
    <d v="2018-07-04T00:00:00"/>
    <s v="Diary"/>
    <x v="2"/>
    <n v="12"/>
    <n v="16"/>
    <n v="0.03"/>
    <x v="7"/>
    <n v="192"/>
    <n v="0.48"/>
  </r>
  <r>
    <s v="od-699"/>
    <d v="2018-07-04T00:00:00"/>
    <s v="White Board"/>
    <x v="4"/>
    <n v="20"/>
    <n v="40"/>
    <n v="7.0000000000000007E-2"/>
    <x v="8"/>
    <n v="800"/>
    <n v="2.8000000000000003"/>
  </r>
  <r>
    <s v="od-700"/>
    <d v="2018-07-04T00:00:00"/>
    <s v="Office Chair"/>
    <x v="0"/>
    <n v="3"/>
    <n v="230"/>
    <n v="0.06"/>
    <x v="9"/>
    <n v="690"/>
    <n v="13.799999999999999"/>
  </r>
  <r>
    <s v="od-701"/>
    <d v="2018-07-04T00:00:00"/>
    <s v="Printer"/>
    <x v="3"/>
    <n v="16"/>
    <n v="80"/>
    <n v="7.0000000000000007E-2"/>
    <x v="6"/>
    <n v="1280"/>
    <n v="5.6000000000000005"/>
  </r>
  <r>
    <s v="od-702"/>
    <d v="2018-07-05T00:00:00"/>
    <s v="White Board"/>
    <x v="4"/>
    <n v="3"/>
    <n v="40"/>
    <n v="0.03"/>
    <x v="7"/>
    <n v="120"/>
    <n v="1.2"/>
  </r>
  <r>
    <s v="od-703"/>
    <d v="2018-07-05T00:00:00"/>
    <s v="Office Chair"/>
    <x v="2"/>
    <n v="12"/>
    <n v="230"/>
    <n v="0.03"/>
    <x v="8"/>
    <n v="2760"/>
    <n v="6.8999999999999995"/>
  </r>
  <r>
    <s v="od-704"/>
    <d v="2018-07-05T00:00:00"/>
    <s v="White Board"/>
    <x v="3"/>
    <n v="22"/>
    <n v="40"/>
    <n v="0.01"/>
    <x v="9"/>
    <n v="880"/>
    <n v="0.4"/>
  </r>
  <r>
    <s v="od-705"/>
    <d v="2018-07-05T00:00:00"/>
    <s v="White Board"/>
    <x v="1"/>
    <n v="19"/>
    <n v="40"/>
    <n v="0.1"/>
    <x v="6"/>
    <n v="760"/>
    <n v="4"/>
  </r>
  <r>
    <s v="od-706"/>
    <d v="2018-07-05T00:00:00"/>
    <s v="Printer"/>
    <x v="1"/>
    <n v="21"/>
    <n v="80"/>
    <n v="0.04"/>
    <x v="7"/>
    <n v="1680"/>
    <n v="3.2"/>
  </r>
  <r>
    <s v="od-707"/>
    <d v="2018-07-05T00:00:00"/>
    <s v="Printer"/>
    <x v="1"/>
    <n v="2"/>
    <n v="80"/>
    <n v="0.04"/>
    <x v="8"/>
    <n v="160"/>
    <n v="3.2"/>
  </r>
  <r>
    <s v="od-708"/>
    <d v="2018-07-05T00:00:00"/>
    <s v="Projector"/>
    <x v="1"/>
    <n v="15"/>
    <n v="150"/>
    <n v="0.02"/>
    <x v="9"/>
    <n v="2250"/>
    <n v="3"/>
  </r>
  <r>
    <s v="od-709"/>
    <d v="2018-07-06T00:00:00"/>
    <s v="White Board"/>
    <x v="1"/>
    <n v="14"/>
    <n v="40"/>
    <n v="0.06"/>
    <x v="6"/>
    <n v="560"/>
    <n v="2.4"/>
  </r>
  <r>
    <s v="od-710"/>
    <d v="2018-07-06T00:00:00"/>
    <s v="Printer"/>
    <x v="3"/>
    <n v="7"/>
    <n v="80"/>
    <n v="7.0000000000000007E-2"/>
    <x v="7"/>
    <n v="560"/>
    <n v="5.6000000000000005"/>
  </r>
  <r>
    <s v="od-711"/>
    <d v="2018-07-06T00:00:00"/>
    <s v="Printer"/>
    <x v="2"/>
    <n v="7"/>
    <n v="80"/>
    <n v="0.05"/>
    <x v="8"/>
    <n v="560"/>
    <n v="4"/>
  </r>
  <r>
    <s v="od-712"/>
    <d v="2018-07-06T00:00:00"/>
    <s v="Projector"/>
    <x v="1"/>
    <n v="10"/>
    <n v="150"/>
    <n v="0.01"/>
    <x v="9"/>
    <n v="1500"/>
    <n v="1.5"/>
  </r>
  <r>
    <s v="od-713"/>
    <d v="2018-07-06T00:00:00"/>
    <s v="Printer"/>
    <x v="2"/>
    <n v="10"/>
    <n v="80"/>
    <n v="0.08"/>
    <x v="6"/>
    <n v="800"/>
    <n v="6.4"/>
  </r>
  <r>
    <s v="od-714"/>
    <d v="2018-07-06T00:00:00"/>
    <s v="Printer"/>
    <x v="3"/>
    <n v="15"/>
    <n v="80"/>
    <n v="0.08"/>
    <x v="7"/>
    <n v="1200"/>
    <n v="6.4"/>
  </r>
  <r>
    <s v="od-715"/>
    <d v="2018-07-06T00:00:00"/>
    <s v="Office Chair"/>
    <x v="3"/>
    <n v="18"/>
    <n v="230"/>
    <n v="0.01"/>
    <x v="8"/>
    <n v="4140"/>
    <n v="2.3000000000000003"/>
  </r>
  <r>
    <s v="od-716"/>
    <d v="2018-07-06T00:00:00"/>
    <s v="Printer"/>
    <x v="0"/>
    <n v="8"/>
    <n v="80"/>
    <n v="0.09"/>
    <x v="9"/>
    <n v="640"/>
    <n v="7.1999999999999993"/>
  </r>
  <r>
    <s v="od-717"/>
    <d v="2018-07-06T00:00:00"/>
    <s v="Diary"/>
    <x v="2"/>
    <n v="6"/>
    <n v="16"/>
    <n v="0.01"/>
    <x v="6"/>
    <n v="96"/>
    <n v="0.16"/>
  </r>
  <r>
    <s v="od-718"/>
    <d v="2018-07-06T00:00:00"/>
    <s v="Office Chair"/>
    <x v="1"/>
    <n v="9"/>
    <n v="230"/>
    <n v="0.03"/>
    <x v="7"/>
    <n v="2070"/>
    <n v="6.8999999999999995"/>
  </r>
  <r>
    <s v="od-719"/>
    <d v="2018-07-07T00:00:00"/>
    <s v="White Board"/>
    <x v="3"/>
    <n v="15"/>
    <n v="40"/>
    <n v="0.03"/>
    <x v="8"/>
    <n v="600"/>
    <n v="1.2"/>
  </r>
  <r>
    <s v="od-720"/>
    <d v="2018-07-07T00:00:00"/>
    <s v="White Board"/>
    <x v="1"/>
    <n v="15"/>
    <n v="40"/>
    <n v="0.04"/>
    <x v="9"/>
    <n v="600"/>
    <n v="1.6"/>
  </r>
  <r>
    <s v="od-721"/>
    <d v="2018-07-07T00:00:00"/>
    <s v="Diary"/>
    <x v="4"/>
    <n v="11"/>
    <n v="16"/>
    <n v="0.12"/>
    <x v="6"/>
    <n v="176"/>
    <n v="1.92"/>
  </r>
  <r>
    <s v="od-722"/>
    <d v="2018-07-07T00:00:00"/>
    <s v="Diary"/>
    <x v="0"/>
    <n v="12"/>
    <n v="16"/>
    <n v="0.11"/>
    <x v="2"/>
    <n v="192"/>
    <n v="1.76"/>
  </r>
  <r>
    <s v="od-723"/>
    <d v="2018-07-07T00:00:00"/>
    <s v="Diary"/>
    <x v="3"/>
    <n v="18"/>
    <n v="16"/>
    <n v="0.04"/>
    <x v="8"/>
    <n v="288"/>
    <n v="0.64"/>
  </r>
  <r>
    <s v="od-724"/>
    <d v="2018-07-07T00:00:00"/>
    <s v="White Board"/>
    <x v="2"/>
    <n v="20"/>
    <n v="40"/>
    <n v="0.01"/>
    <x v="2"/>
    <n v="800"/>
    <n v="0.4"/>
  </r>
  <r>
    <s v="od-725"/>
    <d v="2018-07-07T00:00:00"/>
    <s v="Projector"/>
    <x v="4"/>
    <n v="7"/>
    <n v="150"/>
    <n v="0.03"/>
    <x v="8"/>
    <n v="1050"/>
    <n v="4.5"/>
  </r>
  <r>
    <s v="od-726"/>
    <d v="2018-07-07T00:00:00"/>
    <s v="White Board"/>
    <x v="3"/>
    <n v="23"/>
    <n v="40"/>
    <n v="0.06"/>
    <x v="2"/>
    <n v="920"/>
    <n v="2.4"/>
  </r>
  <r>
    <s v="od-727"/>
    <d v="2018-07-07T00:00:00"/>
    <s v="Printer"/>
    <x v="0"/>
    <n v="7"/>
    <n v="80"/>
    <n v="0.02"/>
    <x v="8"/>
    <n v="560"/>
    <n v="1.6"/>
  </r>
  <r>
    <s v="od-728"/>
    <d v="2018-07-07T00:00:00"/>
    <s v="Projector"/>
    <x v="1"/>
    <n v="16"/>
    <n v="150"/>
    <n v="0.05"/>
    <x v="2"/>
    <n v="2400"/>
    <n v="7.5"/>
  </r>
  <r>
    <s v="od-729"/>
    <d v="2018-07-07T00:00:00"/>
    <s v="Office Chair"/>
    <x v="1"/>
    <n v="6"/>
    <n v="230"/>
    <n v="0.1"/>
    <x v="8"/>
    <n v="1380"/>
    <n v="23"/>
  </r>
  <r>
    <s v="od-730"/>
    <d v="2018-07-08T00:00:00"/>
    <s v="White Board"/>
    <x v="4"/>
    <n v="7"/>
    <n v="40"/>
    <n v="0.12"/>
    <x v="2"/>
    <n v="280"/>
    <n v="4.8"/>
  </r>
  <r>
    <s v="od-731"/>
    <d v="2018-07-08T00:00:00"/>
    <s v="Printer"/>
    <x v="2"/>
    <n v="23"/>
    <n v="80"/>
    <n v="0.05"/>
    <x v="8"/>
    <n v="1840"/>
    <n v="4"/>
  </r>
  <r>
    <s v="od-732"/>
    <d v="2018-07-08T00:00:00"/>
    <s v="Printer"/>
    <x v="3"/>
    <n v="16"/>
    <n v="80"/>
    <n v="0.1"/>
    <x v="2"/>
    <n v="1280"/>
    <n v="8"/>
  </r>
  <r>
    <s v="od-733"/>
    <d v="2018-07-08T00:00:00"/>
    <s v="Printer"/>
    <x v="0"/>
    <n v="16"/>
    <n v="80"/>
    <n v="0.03"/>
    <x v="8"/>
    <n v="1280"/>
    <n v="2.4"/>
  </r>
  <r>
    <s v="od-734"/>
    <d v="2018-07-08T00:00:00"/>
    <s v="Printer"/>
    <x v="4"/>
    <n v="22"/>
    <n v="80"/>
    <n v="0.09"/>
    <x v="2"/>
    <n v="1760"/>
    <n v="7.1999999999999993"/>
  </r>
  <r>
    <s v="od-735"/>
    <d v="2018-07-08T00:00:00"/>
    <s v="Diary"/>
    <x v="0"/>
    <n v="18"/>
    <n v="16"/>
    <n v="0.05"/>
    <x v="8"/>
    <n v="288"/>
    <n v="0.8"/>
  </r>
  <r>
    <s v="od-736"/>
    <d v="2018-07-08T00:00:00"/>
    <s v="Office Chair"/>
    <x v="4"/>
    <n v="5"/>
    <n v="230"/>
    <n v="0.12"/>
    <x v="2"/>
    <n v="1150"/>
    <n v="27.599999999999998"/>
  </r>
  <r>
    <s v="od-737"/>
    <d v="2018-07-08T00:00:00"/>
    <s v="Projector"/>
    <x v="4"/>
    <n v="7"/>
    <n v="150"/>
    <n v="0.02"/>
    <x v="8"/>
    <n v="1050"/>
    <n v="3"/>
  </r>
  <r>
    <s v="od-738"/>
    <d v="2018-07-08T00:00:00"/>
    <s v="White Board"/>
    <x v="2"/>
    <n v="2"/>
    <n v="40"/>
    <n v="0.03"/>
    <x v="2"/>
    <n v="80"/>
    <n v="1.2"/>
  </r>
  <r>
    <s v="od-739"/>
    <d v="2018-07-08T00:00:00"/>
    <s v="White Board"/>
    <x v="3"/>
    <n v="11"/>
    <n v="40"/>
    <n v="0.06"/>
    <x v="8"/>
    <n v="440"/>
    <n v="2.4"/>
  </r>
  <r>
    <s v="od-740"/>
    <d v="2018-07-08T00:00:00"/>
    <s v="Printer"/>
    <x v="3"/>
    <n v="7"/>
    <n v="80"/>
    <n v="0.02"/>
    <x v="2"/>
    <n v="560"/>
    <n v="1.6"/>
  </r>
  <r>
    <s v="od-741"/>
    <d v="2018-07-09T00:00:00"/>
    <s v="White Board"/>
    <x v="2"/>
    <n v="4"/>
    <n v="40"/>
    <n v="0.11"/>
    <x v="8"/>
    <n v="160"/>
    <n v="4.4000000000000004"/>
  </r>
  <r>
    <s v="od-742"/>
    <d v="2018-07-09T00:00:00"/>
    <s v="White Board"/>
    <x v="2"/>
    <n v="2"/>
    <n v="40"/>
    <n v="0.02"/>
    <x v="2"/>
    <n v="80"/>
    <n v="0.8"/>
  </r>
  <r>
    <s v="od-743"/>
    <d v="2018-07-09T00:00:00"/>
    <s v="Office Chair"/>
    <x v="3"/>
    <n v="23"/>
    <n v="230"/>
    <n v="0.06"/>
    <x v="8"/>
    <n v="5290"/>
    <n v="13.799999999999999"/>
  </r>
  <r>
    <s v="od-744"/>
    <d v="2018-07-09T00:00:00"/>
    <s v="Printer"/>
    <x v="4"/>
    <n v="21"/>
    <n v="80"/>
    <n v="0.09"/>
    <x v="2"/>
    <n v="1680"/>
    <n v="7.1999999999999993"/>
  </r>
  <r>
    <s v="od-745"/>
    <d v="2018-07-09T00:00:00"/>
    <s v="Printer"/>
    <x v="4"/>
    <n v="9"/>
    <n v="80"/>
    <n v="0.06"/>
    <x v="8"/>
    <n v="720"/>
    <n v="4.8"/>
  </r>
  <r>
    <s v="od-746"/>
    <d v="2018-07-09T00:00:00"/>
    <s v="Printer"/>
    <x v="4"/>
    <n v="22"/>
    <n v="80"/>
    <n v="0.11"/>
    <x v="2"/>
    <n v="1760"/>
    <n v="8.8000000000000007"/>
  </r>
  <r>
    <s v="od-747"/>
    <d v="2018-07-10T00:00:00"/>
    <s v="Office Chair"/>
    <x v="2"/>
    <n v="15"/>
    <n v="230"/>
    <n v="0.11"/>
    <x v="8"/>
    <n v="3450"/>
    <n v="25.3"/>
  </r>
  <r>
    <s v="od-748"/>
    <d v="2018-07-10T00:00:00"/>
    <s v="White Board"/>
    <x v="1"/>
    <n v="7"/>
    <n v="40"/>
    <n v="0.01"/>
    <x v="2"/>
    <n v="280"/>
    <n v="0.4"/>
  </r>
  <r>
    <s v="od-749"/>
    <d v="2018-07-10T00:00:00"/>
    <s v="Projector"/>
    <x v="4"/>
    <n v="17"/>
    <n v="150"/>
    <n v="0.02"/>
    <x v="8"/>
    <n v="2550"/>
    <n v="3"/>
  </r>
  <r>
    <s v="od-750"/>
    <d v="2018-07-10T00:00:00"/>
    <s v="Projector"/>
    <x v="1"/>
    <n v="22"/>
    <n v="150"/>
    <n v="0.02"/>
    <x v="2"/>
    <n v="3300"/>
    <n v="3"/>
  </r>
  <r>
    <s v="od-751"/>
    <d v="2018-07-10T00:00:00"/>
    <s v="Office Chair"/>
    <x v="2"/>
    <n v="10"/>
    <n v="230"/>
    <n v="0.02"/>
    <x v="8"/>
    <n v="2300"/>
    <n v="4.6000000000000005"/>
  </r>
  <r>
    <s v="od-752"/>
    <d v="2018-07-10T00:00:00"/>
    <s v="White Board"/>
    <x v="4"/>
    <n v="21"/>
    <n v="40"/>
    <n v="0.01"/>
    <x v="2"/>
    <n v="840"/>
    <n v="0.4"/>
  </r>
  <r>
    <s v="od-753"/>
    <d v="2018-07-10T00:00:00"/>
    <s v="Office Chair"/>
    <x v="2"/>
    <n v="5"/>
    <n v="230"/>
    <n v="0.1"/>
    <x v="8"/>
    <n v="1150"/>
    <n v="23"/>
  </r>
  <r>
    <s v="od-754"/>
    <d v="2018-07-10T00:00:00"/>
    <s v="Office Chair"/>
    <x v="4"/>
    <n v="13"/>
    <n v="230"/>
    <n v="0.06"/>
    <x v="2"/>
    <n v="2990"/>
    <n v="13.799999999999999"/>
  </r>
  <r>
    <s v="od-755"/>
    <d v="2018-07-10T00:00:00"/>
    <s v="Projector"/>
    <x v="0"/>
    <n v="23"/>
    <n v="150"/>
    <n v="0.1"/>
    <x v="8"/>
    <n v="3450"/>
    <n v="15"/>
  </r>
  <r>
    <s v="od-756"/>
    <d v="2018-07-10T00:00:00"/>
    <s v="Projector"/>
    <x v="0"/>
    <n v="20"/>
    <n v="150"/>
    <n v="0.03"/>
    <x v="2"/>
    <n v="3000"/>
    <n v="4.5"/>
  </r>
  <r>
    <s v="od-757"/>
    <d v="2018-07-11T00:00:00"/>
    <s v="Office Chair"/>
    <x v="0"/>
    <n v="3"/>
    <n v="230"/>
    <n v="0.11"/>
    <x v="8"/>
    <n v="690"/>
    <n v="25.3"/>
  </r>
  <r>
    <s v="od-758"/>
    <d v="2018-07-11T00:00:00"/>
    <s v="Projector"/>
    <x v="1"/>
    <n v="16"/>
    <n v="150"/>
    <n v="0.08"/>
    <x v="2"/>
    <n v="2400"/>
    <n v="12"/>
  </r>
  <r>
    <s v="od-759"/>
    <d v="2018-07-11T00:00:00"/>
    <s v="Diary"/>
    <x v="4"/>
    <n v="14"/>
    <n v="16"/>
    <n v="0.06"/>
    <x v="8"/>
    <n v="224"/>
    <n v="0.96"/>
  </r>
  <r>
    <s v="od-760"/>
    <d v="2018-07-11T00:00:00"/>
    <s v="Projector"/>
    <x v="1"/>
    <n v="16"/>
    <n v="150"/>
    <n v="0.03"/>
    <x v="2"/>
    <n v="2400"/>
    <n v="4.5"/>
  </r>
  <r>
    <s v="od-761"/>
    <d v="2018-07-11T00:00:00"/>
    <s v="Diary"/>
    <x v="4"/>
    <n v="19"/>
    <n v="16"/>
    <n v="0.02"/>
    <x v="8"/>
    <n v="304"/>
    <n v="0.32"/>
  </r>
  <r>
    <s v="od-762"/>
    <d v="2018-07-11T00:00:00"/>
    <s v="Printer"/>
    <x v="4"/>
    <n v="6"/>
    <n v="80"/>
    <n v="0.09"/>
    <x v="2"/>
    <n v="480"/>
    <n v="7.1999999999999993"/>
  </r>
  <r>
    <s v="od-763"/>
    <d v="2018-07-11T00:00:00"/>
    <s v="Printer"/>
    <x v="4"/>
    <n v="9"/>
    <n v="80"/>
    <n v="7.0000000000000007E-2"/>
    <x v="8"/>
    <n v="720"/>
    <n v="5.6000000000000005"/>
  </r>
  <r>
    <s v="od-764"/>
    <d v="2018-07-11T00:00:00"/>
    <s v="Projector"/>
    <x v="1"/>
    <n v="20"/>
    <n v="150"/>
    <n v="0.09"/>
    <x v="2"/>
    <n v="3000"/>
    <n v="13.5"/>
  </r>
  <r>
    <s v="od-765"/>
    <d v="2018-07-11T00:00:00"/>
    <s v="Printer"/>
    <x v="2"/>
    <n v="10"/>
    <n v="80"/>
    <n v="0.11"/>
    <x v="8"/>
    <n v="800"/>
    <n v="8.8000000000000007"/>
  </r>
  <r>
    <s v="od-766"/>
    <d v="2018-07-11T00:00:00"/>
    <s v="Diary"/>
    <x v="0"/>
    <n v="4"/>
    <n v="16"/>
    <n v="0.12"/>
    <x v="2"/>
    <n v="64"/>
    <n v="1.92"/>
  </r>
  <r>
    <s v="od-767"/>
    <d v="2018-07-11T00:00:00"/>
    <s v="White Board"/>
    <x v="4"/>
    <n v="16"/>
    <n v="40"/>
    <n v="0.11"/>
    <x v="8"/>
    <n v="640"/>
    <n v="4.4000000000000004"/>
  </r>
  <r>
    <s v="od-768"/>
    <d v="2018-07-12T00:00:00"/>
    <s v="Printer"/>
    <x v="1"/>
    <n v="5"/>
    <n v="80"/>
    <n v="0.04"/>
    <x v="2"/>
    <n v="400"/>
    <n v="3.2"/>
  </r>
  <r>
    <s v="od-769"/>
    <d v="2018-07-12T00:00:00"/>
    <s v="Diary"/>
    <x v="2"/>
    <n v="11"/>
    <n v="16"/>
    <n v="0.04"/>
    <x v="8"/>
    <n v="176"/>
    <n v="0.64"/>
  </r>
  <r>
    <s v="od-770"/>
    <d v="2018-07-12T00:00:00"/>
    <s v="Projector"/>
    <x v="0"/>
    <n v="17"/>
    <n v="150"/>
    <n v="0.12"/>
    <x v="2"/>
    <n v="2550"/>
    <n v="18"/>
  </r>
  <r>
    <s v="od-771"/>
    <d v="2018-07-12T00:00:00"/>
    <s v="Office Chair"/>
    <x v="1"/>
    <n v="19"/>
    <n v="230"/>
    <n v="0.11"/>
    <x v="8"/>
    <n v="4370"/>
    <n v="25.3"/>
  </r>
  <r>
    <s v="od-772"/>
    <d v="2018-07-12T00:00:00"/>
    <s v="Printer"/>
    <x v="0"/>
    <n v="21"/>
    <n v="80"/>
    <n v="0.04"/>
    <x v="2"/>
    <n v="1680"/>
    <n v="3.2"/>
  </r>
  <r>
    <s v="od-773"/>
    <d v="2018-07-12T00:00:00"/>
    <s v="Office Chair"/>
    <x v="1"/>
    <n v="7"/>
    <n v="230"/>
    <n v="0.01"/>
    <x v="8"/>
    <n v="1610"/>
    <n v="2.3000000000000003"/>
  </r>
  <r>
    <s v="od-774"/>
    <d v="2018-07-12T00:00:00"/>
    <s v="White Board"/>
    <x v="2"/>
    <n v="2"/>
    <n v="40"/>
    <n v="0.03"/>
    <x v="2"/>
    <n v="80"/>
    <n v="1.2"/>
  </r>
  <r>
    <s v="od-775"/>
    <d v="2018-07-12T00:00:00"/>
    <s v="Projector"/>
    <x v="0"/>
    <n v="7"/>
    <n v="150"/>
    <n v="0.02"/>
    <x v="8"/>
    <n v="1050"/>
    <n v="3"/>
  </r>
  <r>
    <s v="od-776"/>
    <d v="2018-07-13T00:00:00"/>
    <s v="Printer"/>
    <x v="2"/>
    <n v="16"/>
    <n v="80"/>
    <n v="0.04"/>
    <x v="2"/>
    <n v="1280"/>
    <n v="3.2"/>
  </r>
  <r>
    <s v="od-777"/>
    <d v="2018-07-13T00:00:00"/>
    <s v="White Board"/>
    <x v="1"/>
    <n v="4"/>
    <n v="40"/>
    <n v="0.12"/>
    <x v="8"/>
    <n v="160"/>
    <n v="4.8"/>
  </r>
  <r>
    <s v="od-778"/>
    <d v="2018-07-13T00:00:00"/>
    <s v="Diary"/>
    <x v="0"/>
    <n v="22"/>
    <n v="16"/>
    <n v="0.01"/>
    <x v="2"/>
    <n v="352"/>
    <n v="0.16"/>
  </r>
  <r>
    <s v="od-779"/>
    <d v="2018-07-13T00:00:00"/>
    <s v="White Board"/>
    <x v="3"/>
    <n v="18"/>
    <n v="40"/>
    <n v="0.06"/>
    <x v="8"/>
    <n v="720"/>
    <n v="2.4"/>
  </r>
  <r>
    <s v="od-780"/>
    <d v="2018-07-13T00:00:00"/>
    <s v="Printer"/>
    <x v="2"/>
    <n v="6"/>
    <n v="80"/>
    <n v="0.01"/>
    <x v="2"/>
    <n v="480"/>
    <n v="0.8"/>
  </r>
  <r>
    <s v="od-781"/>
    <d v="2018-07-13T00:00:00"/>
    <s v="Office Chair"/>
    <x v="2"/>
    <n v="2"/>
    <n v="230"/>
    <n v="0.09"/>
    <x v="8"/>
    <n v="460"/>
    <n v="20.7"/>
  </r>
  <r>
    <s v="od-782"/>
    <d v="2018-07-14T00:00:00"/>
    <s v="Projector"/>
    <x v="4"/>
    <n v="11"/>
    <n v="150"/>
    <n v="0.09"/>
    <x v="2"/>
    <n v="1650"/>
    <n v="13.5"/>
  </r>
  <r>
    <s v="od-783"/>
    <d v="2018-07-14T00:00:00"/>
    <s v="Projector"/>
    <x v="3"/>
    <n v="15"/>
    <n v="150"/>
    <n v="0.08"/>
    <x v="8"/>
    <n v="2250"/>
    <n v="12"/>
  </r>
  <r>
    <s v="od-784"/>
    <d v="2018-07-14T00:00:00"/>
    <s v="Printer"/>
    <x v="0"/>
    <n v="17"/>
    <n v="80"/>
    <n v="0.09"/>
    <x v="2"/>
    <n v="1360"/>
    <n v="7.1999999999999993"/>
  </r>
  <r>
    <s v="od-785"/>
    <d v="2018-07-14T00:00:00"/>
    <s v="Projector"/>
    <x v="4"/>
    <n v="13"/>
    <n v="150"/>
    <n v="0.11"/>
    <x v="8"/>
    <n v="1950"/>
    <n v="16.5"/>
  </r>
  <r>
    <s v="od-786"/>
    <d v="2018-07-14T00:00:00"/>
    <s v="White Board"/>
    <x v="3"/>
    <n v="7"/>
    <n v="40"/>
    <n v="7.0000000000000007E-2"/>
    <x v="2"/>
    <n v="280"/>
    <n v="2.8000000000000003"/>
  </r>
  <r>
    <s v="od-787"/>
    <d v="2018-07-14T00:00:00"/>
    <s v="Office Chair"/>
    <x v="3"/>
    <n v="3"/>
    <n v="230"/>
    <n v="0.01"/>
    <x v="8"/>
    <n v="690"/>
    <n v="2.3000000000000003"/>
  </r>
  <r>
    <s v="od-788"/>
    <d v="2018-07-14T00:00:00"/>
    <s v="White Board"/>
    <x v="2"/>
    <n v="12"/>
    <n v="40"/>
    <n v="0.02"/>
    <x v="2"/>
    <n v="480"/>
    <n v="0.8"/>
  </r>
  <r>
    <s v="od-789"/>
    <d v="2018-07-14T00:00:00"/>
    <s v="Projector"/>
    <x v="2"/>
    <n v="11"/>
    <n v="150"/>
    <n v="0.11"/>
    <x v="8"/>
    <n v="1650"/>
    <n v="16.5"/>
  </r>
  <r>
    <s v="od-790"/>
    <d v="2018-07-14T00:00:00"/>
    <s v="White Board"/>
    <x v="1"/>
    <n v="21"/>
    <n v="40"/>
    <n v="0.03"/>
    <x v="2"/>
    <n v="840"/>
    <n v="1.2"/>
  </r>
  <r>
    <s v="od-791"/>
    <d v="2018-07-14T00:00:00"/>
    <s v="Projector"/>
    <x v="0"/>
    <n v="22"/>
    <n v="150"/>
    <n v="7.0000000000000007E-2"/>
    <x v="8"/>
    <n v="3300"/>
    <n v="10.500000000000002"/>
  </r>
  <r>
    <s v="od-792"/>
    <d v="2018-07-14T00:00:00"/>
    <s v="White Board"/>
    <x v="2"/>
    <n v="20"/>
    <n v="40"/>
    <n v="0.01"/>
    <x v="2"/>
    <n v="800"/>
    <n v="0.4"/>
  </r>
  <r>
    <s v="od-793"/>
    <d v="2018-07-15T00:00:00"/>
    <s v="Diary"/>
    <x v="4"/>
    <n v="22"/>
    <n v="16"/>
    <n v="0.12"/>
    <x v="8"/>
    <n v="352"/>
    <n v="1.92"/>
  </r>
  <r>
    <s v="od-794"/>
    <d v="2018-07-15T00:00:00"/>
    <s v="White Board"/>
    <x v="2"/>
    <n v="4"/>
    <n v="40"/>
    <n v="0.1"/>
    <x v="2"/>
    <n v="160"/>
    <n v="4"/>
  </r>
  <r>
    <s v="od-795"/>
    <d v="2018-07-15T00:00:00"/>
    <s v="Office Chair"/>
    <x v="3"/>
    <n v="2"/>
    <n v="230"/>
    <n v="0.09"/>
    <x v="8"/>
    <n v="460"/>
    <n v="20.7"/>
  </r>
  <r>
    <s v="od-796"/>
    <d v="2018-07-15T00:00:00"/>
    <s v="White Board"/>
    <x v="0"/>
    <n v="22"/>
    <n v="40"/>
    <n v="0.02"/>
    <x v="2"/>
    <n v="880"/>
    <n v="0.8"/>
  </r>
  <r>
    <s v="od-797"/>
    <d v="2018-07-15T00:00:00"/>
    <s v="White Board"/>
    <x v="1"/>
    <n v="4"/>
    <n v="40"/>
    <n v="0.03"/>
    <x v="8"/>
    <n v="160"/>
    <n v="1.2"/>
  </r>
  <r>
    <s v="od-798"/>
    <d v="2018-07-15T00:00:00"/>
    <s v="Diary"/>
    <x v="1"/>
    <n v="5"/>
    <n v="16"/>
    <n v="0.11"/>
    <x v="2"/>
    <n v="80"/>
    <n v="1.76"/>
  </r>
  <r>
    <s v="od-799"/>
    <d v="2018-07-15T00:00:00"/>
    <s v="Printer"/>
    <x v="3"/>
    <n v="2"/>
    <n v="80"/>
    <n v="0.08"/>
    <x v="8"/>
    <n v="160"/>
    <n v="6.4"/>
  </r>
  <r>
    <s v="od-800"/>
    <d v="2018-07-15T00:00:00"/>
    <s v="Diary"/>
    <x v="2"/>
    <n v="9"/>
    <n v="16"/>
    <n v="0.05"/>
    <x v="2"/>
    <n v="144"/>
    <n v="0.8"/>
  </r>
  <r>
    <s v="od-801"/>
    <d v="2018-07-15T00:00:00"/>
    <s v="Office Chair"/>
    <x v="2"/>
    <n v="6"/>
    <n v="230"/>
    <n v="0.05"/>
    <x v="8"/>
    <n v="1380"/>
    <n v="11.5"/>
  </r>
  <r>
    <s v="od-802"/>
    <d v="2018-07-15T00:00:00"/>
    <s v="Projector"/>
    <x v="3"/>
    <n v="22"/>
    <n v="150"/>
    <n v="0.05"/>
    <x v="2"/>
    <n v="3300"/>
    <n v="7.5"/>
  </r>
  <r>
    <s v="od-803"/>
    <d v="2018-07-16T00:00:00"/>
    <s v="Office Chair"/>
    <x v="3"/>
    <n v="8"/>
    <n v="230"/>
    <n v="0.01"/>
    <x v="8"/>
    <n v="1840"/>
    <n v="2.3000000000000003"/>
  </r>
  <r>
    <s v="od-804"/>
    <d v="2018-07-16T00:00:00"/>
    <s v="Projector"/>
    <x v="0"/>
    <n v="22"/>
    <n v="150"/>
    <n v="0.05"/>
    <x v="2"/>
    <n v="3300"/>
    <n v="7.5"/>
  </r>
  <r>
    <s v="od-805"/>
    <d v="2018-07-16T00:00:00"/>
    <s v="White Board"/>
    <x v="0"/>
    <n v="5"/>
    <n v="40"/>
    <n v="0.06"/>
    <x v="8"/>
    <n v="200"/>
    <n v="2.4"/>
  </r>
  <r>
    <s v="od-806"/>
    <d v="2018-07-16T00:00:00"/>
    <s v="Projector"/>
    <x v="3"/>
    <n v="20"/>
    <n v="150"/>
    <n v="0.1"/>
    <x v="2"/>
    <n v="3000"/>
    <n v="15"/>
  </r>
  <r>
    <s v="od-807"/>
    <d v="2018-07-16T00:00:00"/>
    <s v="Printer"/>
    <x v="3"/>
    <n v="22"/>
    <n v="80"/>
    <n v="0.03"/>
    <x v="8"/>
    <n v="1760"/>
    <n v="2.4"/>
  </r>
  <r>
    <s v="od-808"/>
    <d v="2018-07-16T00:00:00"/>
    <s v="Diary"/>
    <x v="0"/>
    <n v="11"/>
    <n v="16"/>
    <n v="0.09"/>
    <x v="2"/>
    <n v="176"/>
    <n v="1.44"/>
  </r>
  <r>
    <s v="od-809"/>
    <d v="2018-07-16T00:00:00"/>
    <s v="Diary"/>
    <x v="1"/>
    <n v="22"/>
    <n v="16"/>
    <n v="0.01"/>
    <x v="8"/>
    <n v="352"/>
    <n v="0.16"/>
  </r>
  <r>
    <s v="od-810"/>
    <d v="2018-07-16T00:00:00"/>
    <s v="White Board"/>
    <x v="1"/>
    <n v="23"/>
    <n v="40"/>
    <n v="0.06"/>
    <x v="2"/>
    <n v="920"/>
    <n v="2.4"/>
  </r>
  <r>
    <s v="od-811"/>
    <d v="2018-07-16T00:00:00"/>
    <s v="Printer"/>
    <x v="2"/>
    <n v="14"/>
    <n v="80"/>
    <n v="0.1"/>
    <x v="8"/>
    <n v="1120"/>
    <n v="8"/>
  </r>
  <r>
    <s v="od-812"/>
    <d v="2018-07-16T00:00:00"/>
    <s v="White Board"/>
    <x v="0"/>
    <n v="18"/>
    <n v="40"/>
    <n v="0.06"/>
    <x v="2"/>
    <n v="720"/>
    <n v="2.4"/>
  </r>
  <r>
    <s v="od-813"/>
    <d v="2018-07-17T00:00:00"/>
    <s v="Projector"/>
    <x v="3"/>
    <n v="7"/>
    <n v="150"/>
    <n v="0.05"/>
    <x v="1"/>
    <n v="1050"/>
    <n v="7.5"/>
  </r>
  <r>
    <s v="od-814"/>
    <d v="2018-07-17T00:00:00"/>
    <s v="White Board"/>
    <x v="3"/>
    <n v="15"/>
    <n v="40"/>
    <n v="0.03"/>
    <x v="2"/>
    <n v="600"/>
    <n v="1.2"/>
  </r>
  <r>
    <s v="od-815"/>
    <d v="2018-07-17T00:00:00"/>
    <s v="Diary"/>
    <x v="0"/>
    <n v="7"/>
    <n v="16"/>
    <n v="0.02"/>
    <x v="3"/>
    <n v="112"/>
    <n v="0.32"/>
  </r>
  <r>
    <s v="od-816"/>
    <d v="2018-07-17T00:00:00"/>
    <s v="Diary"/>
    <x v="3"/>
    <n v="15"/>
    <n v="16"/>
    <n v="0.12"/>
    <x v="4"/>
    <n v="240"/>
    <n v="1.92"/>
  </r>
  <r>
    <s v="od-817"/>
    <d v="2018-07-17T00:00:00"/>
    <s v="White Board"/>
    <x v="0"/>
    <n v="5"/>
    <n v="40"/>
    <n v="0.09"/>
    <x v="5"/>
    <n v="200"/>
    <n v="3.5999999999999996"/>
  </r>
  <r>
    <s v="od-818"/>
    <d v="2018-07-17T00:00:00"/>
    <s v="White Board"/>
    <x v="4"/>
    <n v="20"/>
    <n v="40"/>
    <n v="0.03"/>
    <x v="6"/>
    <n v="800"/>
    <n v="1.2"/>
  </r>
  <r>
    <s v="od-819"/>
    <d v="2018-07-17T00:00:00"/>
    <s v="Office Chair"/>
    <x v="3"/>
    <n v="11"/>
    <n v="230"/>
    <n v="0.12"/>
    <x v="7"/>
    <n v="2530"/>
    <n v="27.599999999999998"/>
  </r>
  <r>
    <s v="od-820"/>
    <d v="2018-07-17T00:00:00"/>
    <s v="Diary"/>
    <x v="4"/>
    <n v="17"/>
    <n v="16"/>
    <n v="0.08"/>
    <x v="8"/>
    <n v="272"/>
    <n v="1.28"/>
  </r>
  <r>
    <s v="od-821"/>
    <d v="2018-07-18T00:00:00"/>
    <s v="Diary"/>
    <x v="0"/>
    <n v="18"/>
    <n v="16"/>
    <n v="0.11"/>
    <x v="9"/>
    <n v="288"/>
    <n v="1.76"/>
  </r>
  <r>
    <s v="od-822"/>
    <d v="2018-07-18T00:00:00"/>
    <s v="Office Chair"/>
    <x v="3"/>
    <n v="2"/>
    <n v="230"/>
    <n v="0.08"/>
    <x v="10"/>
    <n v="460"/>
    <n v="18.400000000000002"/>
  </r>
  <r>
    <s v="od-823"/>
    <d v="2018-07-18T00:00:00"/>
    <s v="Diary"/>
    <x v="2"/>
    <n v="17"/>
    <n v="16"/>
    <n v="0.05"/>
    <x v="11"/>
    <n v="272"/>
    <n v="0.8"/>
  </r>
  <r>
    <s v="od-824"/>
    <d v="2018-07-18T00:00:00"/>
    <s v="Printer"/>
    <x v="3"/>
    <n v="16"/>
    <n v="80"/>
    <n v="0.05"/>
    <x v="0"/>
    <n v="1280"/>
    <n v="4"/>
  </r>
  <r>
    <s v="od-825"/>
    <d v="2018-07-18T00:00:00"/>
    <s v="Office Chair"/>
    <x v="1"/>
    <n v="14"/>
    <n v="230"/>
    <n v="0.05"/>
    <x v="1"/>
    <n v="3220"/>
    <n v="11.5"/>
  </r>
  <r>
    <s v="od-826"/>
    <d v="2018-07-18T00:00:00"/>
    <s v="White Board"/>
    <x v="2"/>
    <n v="13"/>
    <n v="40"/>
    <n v="0.02"/>
    <x v="2"/>
    <n v="520"/>
    <n v="0.8"/>
  </r>
  <r>
    <s v="od-827"/>
    <d v="2018-07-18T00:00:00"/>
    <s v="Office Chair"/>
    <x v="1"/>
    <n v="7"/>
    <n v="230"/>
    <n v="0.08"/>
    <x v="3"/>
    <n v="1610"/>
    <n v="18.400000000000002"/>
  </r>
  <r>
    <s v="od-828"/>
    <d v="2018-07-18T00:00:00"/>
    <s v="White Board"/>
    <x v="3"/>
    <n v="7"/>
    <n v="40"/>
    <n v="0.11"/>
    <x v="4"/>
    <n v="280"/>
    <n v="4.4000000000000004"/>
  </r>
  <r>
    <s v="od-829"/>
    <d v="2018-07-18T00:00:00"/>
    <s v="Office Chair"/>
    <x v="2"/>
    <n v="12"/>
    <n v="230"/>
    <n v="0.06"/>
    <x v="5"/>
    <n v="2760"/>
    <n v="13.799999999999999"/>
  </r>
  <r>
    <s v="od-830"/>
    <d v="2018-07-18T00:00:00"/>
    <s v="White Board"/>
    <x v="0"/>
    <n v="19"/>
    <n v="40"/>
    <n v="0.04"/>
    <x v="1"/>
    <n v="760"/>
    <n v="1.6"/>
  </r>
  <r>
    <s v="od-831"/>
    <d v="2018-07-19T00:00:00"/>
    <s v="Office Chair"/>
    <x v="2"/>
    <n v="20"/>
    <n v="230"/>
    <n v="0.06"/>
    <x v="2"/>
    <n v="4600"/>
    <n v="13.799999999999999"/>
  </r>
  <r>
    <s v="od-832"/>
    <d v="2018-07-19T00:00:00"/>
    <s v="White Board"/>
    <x v="4"/>
    <n v="23"/>
    <n v="40"/>
    <n v="0.04"/>
    <x v="3"/>
    <n v="920"/>
    <n v="1.6"/>
  </r>
  <r>
    <s v="od-833"/>
    <d v="2018-07-19T00:00:00"/>
    <s v="Printer"/>
    <x v="4"/>
    <n v="16"/>
    <n v="80"/>
    <n v="0.05"/>
    <x v="4"/>
    <n v="1280"/>
    <n v="4"/>
  </r>
  <r>
    <s v="od-834"/>
    <d v="2018-07-19T00:00:00"/>
    <s v="Projector"/>
    <x v="1"/>
    <n v="23"/>
    <n v="150"/>
    <n v="0.11"/>
    <x v="5"/>
    <n v="3450"/>
    <n v="16.5"/>
  </r>
  <r>
    <s v="od-835"/>
    <d v="2018-07-19T00:00:00"/>
    <s v="Diary"/>
    <x v="1"/>
    <n v="4"/>
    <n v="16"/>
    <n v="7.0000000000000007E-2"/>
    <x v="6"/>
    <n v="64"/>
    <n v="1.1200000000000001"/>
  </r>
  <r>
    <s v="od-836"/>
    <d v="2018-07-19T00:00:00"/>
    <s v="Office Chair"/>
    <x v="0"/>
    <n v="8"/>
    <n v="230"/>
    <n v="0.03"/>
    <x v="7"/>
    <n v="1840"/>
    <n v="6.8999999999999995"/>
  </r>
  <r>
    <s v="od-837"/>
    <d v="2018-07-19T00:00:00"/>
    <s v="Printer"/>
    <x v="1"/>
    <n v="17"/>
    <n v="80"/>
    <n v="0.03"/>
    <x v="8"/>
    <n v="1360"/>
    <n v="2.4"/>
  </r>
  <r>
    <s v="od-838"/>
    <d v="2018-07-19T00:00:00"/>
    <s v="Printer"/>
    <x v="3"/>
    <n v="10"/>
    <n v="80"/>
    <n v="0.1"/>
    <x v="9"/>
    <n v="800"/>
    <n v="8"/>
  </r>
  <r>
    <s v="od-839"/>
    <d v="2018-07-19T00:00:00"/>
    <s v="Diary"/>
    <x v="0"/>
    <n v="20"/>
    <n v="16"/>
    <n v="0.11"/>
    <x v="10"/>
    <n v="320"/>
    <n v="1.76"/>
  </r>
  <r>
    <s v="od-840"/>
    <d v="2018-07-20T00:00:00"/>
    <s v="Office Chair"/>
    <x v="3"/>
    <n v="19"/>
    <n v="230"/>
    <n v="0.06"/>
    <x v="11"/>
    <n v="4370"/>
    <n v="13.799999999999999"/>
  </r>
  <r>
    <s v="od-841"/>
    <d v="2018-07-20T00:00:00"/>
    <s v="White Board"/>
    <x v="2"/>
    <n v="18"/>
    <n v="40"/>
    <n v="0.03"/>
    <x v="0"/>
    <n v="720"/>
    <n v="1.2"/>
  </r>
  <r>
    <s v="od-842"/>
    <d v="2018-07-20T00:00:00"/>
    <s v="Printer"/>
    <x v="1"/>
    <n v="16"/>
    <n v="80"/>
    <n v="0.04"/>
    <x v="1"/>
    <n v="1280"/>
    <n v="3.2"/>
  </r>
  <r>
    <s v="od-843"/>
    <d v="2018-07-20T00:00:00"/>
    <s v="Printer"/>
    <x v="3"/>
    <n v="8"/>
    <n v="80"/>
    <n v="0.06"/>
    <x v="2"/>
    <n v="640"/>
    <n v="4.8"/>
  </r>
  <r>
    <s v="od-844"/>
    <d v="2018-07-20T00:00:00"/>
    <s v="Projector"/>
    <x v="3"/>
    <n v="4"/>
    <n v="150"/>
    <n v="0.12"/>
    <x v="3"/>
    <n v="600"/>
    <n v="18"/>
  </r>
  <r>
    <s v="od-845"/>
    <d v="2018-07-20T00:00:00"/>
    <s v="Office Chair"/>
    <x v="2"/>
    <n v="15"/>
    <n v="230"/>
    <n v="0.04"/>
    <x v="4"/>
    <n v="3450"/>
    <n v="9.2000000000000011"/>
  </r>
  <r>
    <s v="od-846"/>
    <d v="2018-07-21T00:00:00"/>
    <s v="Diary"/>
    <x v="1"/>
    <n v="7"/>
    <n v="16"/>
    <n v="0.08"/>
    <x v="5"/>
    <n v="112"/>
    <n v="1.28"/>
  </r>
  <r>
    <s v="od-847"/>
    <d v="2018-07-21T00:00:00"/>
    <s v="White Board"/>
    <x v="0"/>
    <n v="18"/>
    <n v="40"/>
    <n v="0.11"/>
    <x v="1"/>
    <n v="720"/>
    <n v="4.4000000000000004"/>
  </r>
  <r>
    <s v="od-848"/>
    <d v="2018-07-21T00:00:00"/>
    <s v="White Board"/>
    <x v="2"/>
    <n v="4"/>
    <n v="40"/>
    <n v="0.06"/>
    <x v="2"/>
    <n v="160"/>
    <n v="2.4"/>
  </r>
  <r>
    <s v="od-849"/>
    <d v="2018-07-21T00:00:00"/>
    <s v="White Board"/>
    <x v="4"/>
    <n v="16"/>
    <n v="40"/>
    <n v="0.09"/>
    <x v="3"/>
    <n v="640"/>
    <n v="3.5999999999999996"/>
  </r>
  <r>
    <s v="od-850"/>
    <d v="2018-07-21T00:00:00"/>
    <s v="White Board"/>
    <x v="1"/>
    <n v="18"/>
    <n v="40"/>
    <n v="0.08"/>
    <x v="4"/>
    <n v="720"/>
    <n v="3.2"/>
  </r>
  <r>
    <s v="od-851"/>
    <d v="2018-07-21T00:00:00"/>
    <s v="White Board"/>
    <x v="0"/>
    <n v="9"/>
    <n v="40"/>
    <n v="0.01"/>
    <x v="5"/>
    <n v="360"/>
    <n v="0.4"/>
  </r>
  <r>
    <s v="od-852"/>
    <d v="2018-07-21T00:00:00"/>
    <s v="Office Chair"/>
    <x v="3"/>
    <n v="16"/>
    <n v="230"/>
    <n v="0.11"/>
    <x v="6"/>
    <n v="3680"/>
    <n v="25.3"/>
  </r>
  <r>
    <s v="od-853"/>
    <d v="2018-07-21T00:00:00"/>
    <s v="Diary"/>
    <x v="2"/>
    <n v="12"/>
    <n v="16"/>
    <n v="0.11"/>
    <x v="7"/>
    <n v="192"/>
    <n v="1.76"/>
  </r>
  <r>
    <s v="od-854"/>
    <d v="2018-07-21T00:00:00"/>
    <s v="Printer"/>
    <x v="1"/>
    <n v="2"/>
    <n v="80"/>
    <n v="7.0000000000000007E-2"/>
    <x v="8"/>
    <n v="160"/>
    <n v="5.6000000000000005"/>
  </r>
  <r>
    <s v="od-855"/>
    <d v="2018-07-21T00:00:00"/>
    <s v="White Board"/>
    <x v="0"/>
    <n v="2"/>
    <n v="40"/>
    <n v="0.12"/>
    <x v="9"/>
    <n v="80"/>
    <n v="4.8"/>
  </r>
  <r>
    <s v="od-856"/>
    <d v="2018-07-22T00:00:00"/>
    <s v="Projector"/>
    <x v="0"/>
    <n v="13"/>
    <n v="150"/>
    <n v="0.05"/>
    <x v="10"/>
    <n v="1950"/>
    <n v="7.5"/>
  </r>
  <r>
    <s v="od-857"/>
    <d v="2018-07-22T00:00:00"/>
    <s v="Printer"/>
    <x v="0"/>
    <n v="14"/>
    <n v="80"/>
    <n v="0.08"/>
    <x v="11"/>
    <n v="1120"/>
    <n v="6.4"/>
  </r>
  <r>
    <s v="od-858"/>
    <d v="2018-07-22T00:00:00"/>
    <s v="Projector"/>
    <x v="3"/>
    <n v="6"/>
    <n v="150"/>
    <n v="0.03"/>
    <x v="0"/>
    <n v="900"/>
    <n v="4.5"/>
  </r>
  <r>
    <s v="od-859"/>
    <d v="2018-07-22T00:00:00"/>
    <s v="Printer"/>
    <x v="3"/>
    <n v="23"/>
    <n v="80"/>
    <n v="0.11"/>
    <x v="1"/>
    <n v="1840"/>
    <n v="8.8000000000000007"/>
  </r>
  <r>
    <s v="od-860"/>
    <d v="2018-07-22T00:00:00"/>
    <s v="Printer"/>
    <x v="3"/>
    <n v="21"/>
    <n v="80"/>
    <n v="0.05"/>
    <x v="2"/>
    <n v="1680"/>
    <n v="4"/>
  </r>
  <r>
    <s v="od-861"/>
    <d v="2018-07-22T00:00:00"/>
    <s v="Diary"/>
    <x v="2"/>
    <n v="3"/>
    <n v="16"/>
    <n v="0.05"/>
    <x v="3"/>
    <n v="48"/>
    <n v="0.8"/>
  </r>
  <r>
    <s v="od-862"/>
    <d v="2018-07-22T00:00:00"/>
    <s v="Diary"/>
    <x v="1"/>
    <n v="21"/>
    <n v="16"/>
    <n v="0.02"/>
    <x v="4"/>
    <n v="336"/>
    <n v="0.32"/>
  </r>
  <r>
    <s v="od-863"/>
    <d v="2018-07-22T00:00:00"/>
    <s v="Printer"/>
    <x v="3"/>
    <n v="4"/>
    <n v="80"/>
    <n v="0.11"/>
    <x v="5"/>
    <n v="320"/>
    <n v="8.8000000000000007"/>
  </r>
  <r>
    <s v="od-864"/>
    <d v="2018-07-22T00:00:00"/>
    <s v="Projector"/>
    <x v="4"/>
    <n v="23"/>
    <n v="150"/>
    <n v="0.08"/>
    <x v="1"/>
    <n v="3450"/>
    <n v="12"/>
  </r>
  <r>
    <s v="od-865"/>
    <d v="2018-07-22T00:00:00"/>
    <s v="Diary"/>
    <x v="4"/>
    <n v="23"/>
    <n v="16"/>
    <n v="0.01"/>
    <x v="2"/>
    <n v="368"/>
    <n v="0.16"/>
  </r>
  <r>
    <s v="od-866"/>
    <d v="2018-07-22T00:00:00"/>
    <s v="White Board"/>
    <x v="3"/>
    <n v="22"/>
    <n v="40"/>
    <n v="0.01"/>
    <x v="3"/>
    <n v="880"/>
    <n v="0.4"/>
  </r>
  <r>
    <s v="od-867"/>
    <d v="2018-07-23T00:00:00"/>
    <s v="Projector"/>
    <x v="0"/>
    <n v="8"/>
    <n v="150"/>
    <n v="0.09"/>
    <x v="4"/>
    <n v="1200"/>
    <n v="13.5"/>
  </r>
  <r>
    <s v="od-868"/>
    <d v="2018-07-23T00:00:00"/>
    <s v="Projector"/>
    <x v="0"/>
    <n v="20"/>
    <n v="150"/>
    <n v="0.01"/>
    <x v="5"/>
    <n v="3000"/>
    <n v="1.5"/>
  </r>
  <r>
    <s v="od-869"/>
    <d v="2018-07-23T00:00:00"/>
    <s v="Office Chair"/>
    <x v="1"/>
    <n v="22"/>
    <n v="230"/>
    <n v="0.11"/>
    <x v="6"/>
    <n v="5060"/>
    <n v="25.3"/>
  </r>
  <r>
    <s v="od-870"/>
    <d v="2018-07-23T00:00:00"/>
    <s v="Diary"/>
    <x v="2"/>
    <n v="23"/>
    <n v="16"/>
    <n v="0.11"/>
    <x v="7"/>
    <n v="368"/>
    <n v="1.76"/>
  </r>
  <r>
    <s v="od-871"/>
    <d v="2018-07-23T00:00:00"/>
    <s v="Printer"/>
    <x v="0"/>
    <n v="6"/>
    <n v="80"/>
    <n v="0.01"/>
    <x v="8"/>
    <n v="480"/>
    <n v="0.8"/>
  </r>
  <r>
    <s v="od-872"/>
    <d v="2018-07-23T00:00:00"/>
    <s v="Diary"/>
    <x v="0"/>
    <n v="7"/>
    <n v="16"/>
    <n v="0.12"/>
    <x v="9"/>
    <n v="112"/>
    <n v="1.92"/>
  </r>
  <r>
    <s v="od-873"/>
    <d v="2018-07-23T00:00:00"/>
    <s v="Printer"/>
    <x v="1"/>
    <n v="10"/>
    <n v="80"/>
    <n v="0.11"/>
    <x v="10"/>
    <n v="800"/>
    <n v="8.8000000000000007"/>
  </r>
  <r>
    <s v="od-874"/>
    <d v="2018-07-23T00:00:00"/>
    <s v="Office Chair"/>
    <x v="0"/>
    <n v="9"/>
    <n v="230"/>
    <n v="7.0000000000000007E-2"/>
    <x v="11"/>
    <n v="2070"/>
    <n v="16.100000000000001"/>
  </r>
  <r>
    <s v="od-875"/>
    <d v="2018-07-24T00:00:00"/>
    <s v="White Board"/>
    <x v="1"/>
    <n v="12"/>
    <n v="40"/>
    <n v="0.1"/>
    <x v="0"/>
    <n v="480"/>
    <n v="4"/>
  </r>
  <r>
    <s v="od-876"/>
    <d v="2018-07-24T00:00:00"/>
    <s v="Diary"/>
    <x v="4"/>
    <n v="17"/>
    <n v="16"/>
    <n v="0.1"/>
    <x v="1"/>
    <n v="272"/>
    <n v="1.6"/>
  </r>
  <r>
    <s v="od-877"/>
    <d v="2018-07-24T00:00:00"/>
    <s v="Projector"/>
    <x v="2"/>
    <n v="22"/>
    <n v="150"/>
    <n v="0.04"/>
    <x v="2"/>
    <n v="3300"/>
    <n v="6"/>
  </r>
  <r>
    <s v="od-878"/>
    <d v="2018-07-24T00:00:00"/>
    <s v="Projector"/>
    <x v="2"/>
    <n v="11"/>
    <n v="150"/>
    <n v="0.05"/>
    <x v="3"/>
    <n v="1650"/>
    <n v="7.5"/>
  </r>
  <r>
    <s v="od-879"/>
    <d v="2018-07-24T00:00:00"/>
    <s v="Printer"/>
    <x v="4"/>
    <n v="9"/>
    <n v="80"/>
    <n v="0.02"/>
    <x v="4"/>
    <n v="720"/>
    <n v="1.6"/>
  </r>
  <r>
    <s v="od-880"/>
    <d v="2018-07-24T00:00:00"/>
    <s v="Printer"/>
    <x v="4"/>
    <n v="13"/>
    <n v="80"/>
    <n v="0.05"/>
    <x v="5"/>
    <n v="1040"/>
    <n v="4"/>
  </r>
  <r>
    <s v="od-881"/>
    <d v="2018-07-24T00:00:00"/>
    <s v="White Board"/>
    <x v="4"/>
    <n v="20"/>
    <n v="40"/>
    <n v="0.1"/>
    <x v="1"/>
    <n v="800"/>
    <n v="4"/>
  </r>
  <r>
    <s v="od-882"/>
    <d v="2018-07-24T00:00:00"/>
    <s v="White Board"/>
    <x v="1"/>
    <n v="15"/>
    <n v="40"/>
    <n v="0.02"/>
    <x v="2"/>
    <n v="600"/>
    <n v="0.8"/>
  </r>
  <r>
    <s v="od-883"/>
    <d v="2018-07-25T00:00:00"/>
    <s v="Projector"/>
    <x v="4"/>
    <n v="15"/>
    <n v="150"/>
    <n v="7.0000000000000007E-2"/>
    <x v="3"/>
    <n v="2250"/>
    <n v="10.500000000000002"/>
  </r>
  <r>
    <s v="od-884"/>
    <d v="2018-07-25T00:00:00"/>
    <s v="Printer"/>
    <x v="4"/>
    <n v="16"/>
    <n v="80"/>
    <n v="0.09"/>
    <x v="4"/>
    <n v="1280"/>
    <n v="7.1999999999999993"/>
  </r>
  <r>
    <s v="od-885"/>
    <d v="2018-07-25T00:00:00"/>
    <s v="Office Chair"/>
    <x v="0"/>
    <n v="16"/>
    <n v="230"/>
    <n v="7.0000000000000007E-2"/>
    <x v="5"/>
    <n v="3680"/>
    <n v="16.100000000000001"/>
  </r>
  <r>
    <s v="od-886"/>
    <d v="2018-07-25T00:00:00"/>
    <s v="Printer"/>
    <x v="1"/>
    <n v="14"/>
    <n v="80"/>
    <n v="0.11"/>
    <x v="6"/>
    <n v="1120"/>
    <n v="8.8000000000000007"/>
  </r>
  <r>
    <s v="od-887"/>
    <d v="2018-07-25T00:00:00"/>
    <s v="Printer"/>
    <x v="4"/>
    <n v="17"/>
    <n v="80"/>
    <n v="7.0000000000000007E-2"/>
    <x v="7"/>
    <n v="1360"/>
    <n v="5.6000000000000005"/>
  </r>
  <r>
    <s v="od-888"/>
    <d v="2018-07-25T00:00:00"/>
    <s v="Printer"/>
    <x v="2"/>
    <n v="16"/>
    <n v="80"/>
    <n v="0.02"/>
    <x v="8"/>
    <n v="1280"/>
    <n v="1.6"/>
  </r>
  <r>
    <s v="od-889"/>
    <d v="2018-07-25T00:00:00"/>
    <s v="Diary"/>
    <x v="0"/>
    <n v="21"/>
    <n v="16"/>
    <n v="0.09"/>
    <x v="9"/>
    <n v="336"/>
    <n v="1.44"/>
  </r>
  <r>
    <s v="od-890"/>
    <d v="2018-07-25T00:00:00"/>
    <s v="Projector"/>
    <x v="0"/>
    <n v="9"/>
    <n v="150"/>
    <n v="0.1"/>
    <x v="10"/>
    <n v="1350"/>
    <n v="15"/>
  </r>
  <r>
    <s v="od-891"/>
    <d v="2018-07-25T00:00:00"/>
    <s v="Projector"/>
    <x v="3"/>
    <n v="3"/>
    <n v="150"/>
    <n v="0.01"/>
    <x v="11"/>
    <n v="450"/>
    <n v="1.5"/>
  </r>
  <r>
    <s v="od-892"/>
    <d v="2018-07-26T00:00:00"/>
    <s v="Printer"/>
    <x v="1"/>
    <n v="14"/>
    <n v="80"/>
    <n v="0.06"/>
    <x v="0"/>
    <n v="1120"/>
    <n v="4.8"/>
  </r>
  <r>
    <s v="od-893"/>
    <d v="2018-07-26T00:00:00"/>
    <s v="Projector"/>
    <x v="4"/>
    <n v="4"/>
    <n v="150"/>
    <n v="0.05"/>
    <x v="1"/>
    <n v="600"/>
    <n v="7.5"/>
  </r>
  <r>
    <s v="od-894"/>
    <d v="2018-07-26T00:00:00"/>
    <s v="Diary"/>
    <x v="1"/>
    <n v="20"/>
    <n v="16"/>
    <n v="0.06"/>
    <x v="2"/>
    <n v="320"/>
    <n v="0.96"/>
  </r>
  <r>
    <s v="od-895"/>
    <d v="2018-07-26T00:00:00"/>
    <s v="Office Chair"/>
    <x v="2"/>
    <n v="7"/>
    <n v="230"/>
    <n v="0.01"/>
    <x v="3"/>
    <n v="1610"/>
    <n v="2.3000000000000003"/>
  </r>
  <r>
    <s v="od-896"/>
    <d v="2018-07-26T00:00:00"/>
    <s v="Printer"/>
    <x v="1"/>
    <n v="9"/>
    <n v="80"/>
    <n v="0.03"/>
    <x v="4"/>
    <n v="720"/>
    <n v="2.4"/>
  </r>
  <r>
    <s v="od-897"/>
    <d v="2018-07-26T00:00:00"/>
    <s v="White Board"/>
    <x v="3"/>
    <n v="4"/>
    <n v="40"/>
    <n v="0.05"/>
    <x v="5"/>
    <n v="160"/>
    <n v="2"/>
  </r>
  <r>
    <s v="od-898"/>
    <d v="2018-07-26T00:00:00"/>
    <s v="Printer"/>
    <x v="0"/>
    <n v="6"/>
    <n v="80"/>
    <n v="7.0000000000000007E-2"/>
    <x v="1"/>
    <n v="480"/>
    <n v="5.6000000000000005"/>
  </r>
  <r>
    <s v="od-899"/>
    <d v="2018-07-26T00:00:00"/>
    <s v="Diary"/>
    <x v="2"/>
    <n v="8"/>
    <n v="16"/>
    <n v="0.03"/>
    <x v="2"/>
    <n v="128"/>
    <n v="0.48"/>
  </r>
  <r>
    <s v="od-900"/>
    <d v="2018-07-26T00:00:00"/>
    <s v="Diary"/>
    <x v="0"/>
    <n v="10"/>
    <n v="16"/>
    <n v="0.08"/>
    <x v="3"/>
    <n v="160"/>
    <n v="1.28"/>
  </r>
  <r>
    <s v="od-901"/>
    <d v="2018-07-26T00:00:00"/>
    <s v="Diary"/>
    <x v="3"/>
    <n v="22"/>
    <n v="16"/>
    <n v="0.03"/>
    <x v="4"/>
    <n v="352"/>
    <n v="0.48"/>
  </r>
  <r>
    <s v="od-902"/>
    <d v="2018-07-26T00:00:00"/>
    <s v="Printer"/>
    <x v="3"/>
    <n v="11"/>
    <n v="80"/>
    <n v="0.01"/>
    <x v="5"/>
    <n v="880"/>
    <n v="0.8"/>
  </r>
  <r>
    <s v="od-903"/>
    <d v="2018-07-26T00:00:00"/>
    <s v="Diary"/>
    <x v="3"/>
    <n v="7"/>
    <n v="16"/>
    <n v="0.08"/>
    <x v="6"/>
    <n v="112"/>
    <n v="1.28"/>
  </r>
  <r>
    <s v="od-904"/>
    <d v="2018-07-27T00:00:00"/>
    <s v="Diary"/>
    <x v="2"/>
    <n v="11"/>
    <n v="16"/>
    <n v="0.12"/>
    <x v="7"/>
    <n v="176"/>
    <n v="1.92"/>
  </r>
  <r>
    <s v="od-905"/>
    <d v="2018-07-27T00:00:00"/>
    <s v="White Board"/>
    <x v="4"/>
    <n v="7"/>
    <n v="40"/>
    <n v="0.05"/>
    <x v="8"/>
    <n v="280"/>
    <n v="2"/>
  </r>
  <r>
    <s v="od-906"/>
    <d v="2018-07-27T00:00:00"/>
    <s v="Projector"/>
    <x v="2"/>
    <n v="9"/>
    <n v="150"/>
    <n v="0.06"/>
    <x v="9"/>
    <n v="1350"/>
    <n v="9"/>
  </r>
  <r>
    <s v="od-907"/>
    <d v="2018-07-27T00:00:00"/>
    <s v="Office Chair"/>
    <x v="0"/>
    <n v="20"/>
    <n v="230"/>
    <n v="0.04"/>
    <x v="10"/>
    <n v="4600"/>
    <n v="9.2000000000000011"/>
  </r>
  <r>
    <s v="od-908"/>
    <d v="2018-07-27T00:00:00"/>
    <s v="Projector"/>
    <x v="2"/>
    <n v="9"/>
    <n v="150"/>
    <n v="0.02"/>
    <x v="11"/>
    <n v="1350"/>
    <n v="3"/>
  </r>
  <r>
    <s v="od-909"/>
    <d v="2018-07-27T00:00:00"/>
    <s v="Printer"/>
    <x v="1"/>
    <n v="5"/>
    <n v="80"/>
    <n v="7.0000000000000007E-2"/>
    <x v="0"/>
    <n v="400"/>
    <n v="5.6000000000000005"/>
  </r>
  <r>
    <s v="od-910"/>
    <d v="2018-07-27T00:00:00"/>
    <s v="Projector"/>
    <x v="2"/>
    <n v="20"/>
    <n v="150"/>
    <n v="0.04"/>
    <x v="1"/>
    <n v="3000"/>
    <n v="6"/>
  </r>
  <r>
    <s v="od-911"/>
    <d v="2018-07-27T00:00:00"/>
    <s v="Projector"/>
    <x v="3"/>
    <n v="15"/>
    <n v="150"/>
    <n v="0.05"/>
    <x v="2"/>
    <n v="2250"/>
    <n v="7.5"/>
  </r>
  <r>
    <s v="od-912"/>
    <d v="2018-07-27T00:00:00"/>
    <s v="Printer"/>
    <x v="0"/>
    <n v="20"/>
    <n v="80"/>
    <n v="0.01"/>
    <x v="3"/>
    <n v="1600"/>
    <n v="0.8"/>
  </r>
  <r>
    <s v="od-913"/>
    <d v="2018-07-28T00:00:00"/>
    <s v="Office Chair"/>
    <x v="1"/>
    <n v="12"/>
    <n v="230"/>
    <n v="0.03"/>
    <x v="4"/>
    <n v="2760"/>
    <n v="6.8999999999999995"/>
  </r>
  <r>
    <s v="od-914"/>
    <d v="2018-07-28T00:00:00"/>
    <s v="White Board"/>
    <x v="4"/>
    <n v="20"/>
    <n v="40"/>
    <n v="0.05"/>
    <x v="5"/>
    <n v="800"/>
    <n v="2"/>
  </r>
  <r>
    <s v="od-915"/>
    <d v="2018-07-28T00:00:00"/>
    <s v="White Board"/>
    <x v="4"/>
    <n v="4"/>
    <n v="40"/>
    <n v="0.09"/>
    <x v="1"/>
    <n v="160"/>
    <n v="3.5999999999999996"/>
  </r>
  <r>
    <s v="od-916"/>
    <d v="2018-07-28T00:00:00"/>
    <s v="Diary"/>
    <x v="2"/>
    <n v="6"/>
    <n v="16"/>
    <n v="7.0000000000000007E-2"/>
    <x v="2"/>
    <n v="96"/>
    <n v="1.1200000000000001"/>
  </r>
  <r>
    <s v="od-917"/>
    <d v="2018-07-28T00:00:00"/>
    <s v="Printer"/>
    <x v="1"/>
    <n v="13"/>
    <n v="80"/>
    <n v="0.06"/>
    <x v="3"/>
    <n v="1040"/>
    <n v="4.8"/>
  </r>
  <r>
    <s v="od-918"/>
    <d v="2018-07-28T00:00:00"/>
    <s v="Projector"/>
    <x v="0"/>
    <n v="4"/>
    <n v="150"/>
    <n v="0.1"/>
    <x v="4"/>
    <n v="600"/>
    <n v="15"/>
  </r>
  <r>
    <s v="od-919"/>
    <d v="2018-07-28T00:00:00"/>
    <s v="Projector"/>
    <x v="3"/>
    <n v="9"/>
    <n v="150"/>
    <n v="0.02"/>
    <x v="5"/>
    <n v="1350"/>
    <n v="3"/>
  </r>
  <r>
    <s v="od-920"/>
    <d v="2018-07-28T00:00:00"/>
    <s v="Projector"/>
    <x v="0"/>
    <n v="11"/>
    <n v="150"/>
    <n v="0.05"/>
    <x v="6"/>
    <n v="1650"/>
    <n v="7.5"/>
  </r>
  <r>
    <s v="od-921"/>
    <d v="2018-07-28T00:00:00"/>
    <s v="Diary"/>
    <x v="2"/>
    <n v="6"/>
    <n v="16"/>
    <n v="0.06"/>
    <x v="7"/>
    <n v="96"/>
    <n v="0.96"/>
  </r>
  <r>
    <s v="od-922"/>
    <d v="2018-07-29T00:00:00"/>
    <s v="Office Chair"/>
    <x v="2"/>
    <n v="14"/>
    <n v="230"/>
    <n v="0.12"/>
    <x v="8"/>
    <n v="3220"/>
    <n v="27.599999999999998"/>
  </r>
  <r>
    <s v="od-923"/>
    <d v="2018-07-29T00:00:00"/>
    <s v="Printer"/>
    <x v="1"/>
    <n v="15"/>
    <n v="80"/>
    <n v="0.12"/>
    <x v="9"/>
    <n v="1200"/>
    <n v="9.6"/>
  </r>
  <r>
    <s v="od-924"/>
    <d v="2018-07-29T00:00:00"/>
    <s v="Office Chair"/>
    <x v="3"/>
    <n v="17"/>
    <n v="230"/>
    <n v="0.12"/>
    <x v="10"/>
    <n v="3910"/>
    <n v="27.599999999999998"/>
  </r>
  <r>
    <s v="od-925"/>
    <d v="2018-07-29T00:00:00"/>
    <s v="Projector"/>
    <x v="0"/>
    <n v="5"/>
    <n v="150"/>
    <n v="0.11"/>
    <x v="11"/>
    <n v="750"/>
    <n v="16.5"/>
  </r>
  <r>
    <s v="od-926"/>
    <d v="2018-07-29T00:00:00"/>
    <s v="Printer"/>
    <x v="4"/>
    <n v="10"/>
    <n v="80"/>
    <n v="0.06"/>
    <x v="0"/>
    <n v="800"/>
    <n v="4.8"/>
  </r>
  <r>
    <s v="od-927"/>
    <d v="2018-07-29T00:00:00"/>
    <s v="Printer"/>
    <x v="0"/>
    <n v="9"/>
    <n v="80"/>
    <n v="0.04"/>
    <x v="1"/>
    <n v="720"/>
    <n v="3.2"/>
  </r>
  <r>
    <s v="od-928"/>
    <d v="2018-07-29T00:00:00"/>
    <s v="White Board"/>
    <x v="4"/>
    <n v="16"/>
    <n v="40"/>
    <n v="0.09"/>
    <x v="2"/>
    <n v="640"/>
    <n v="3.5999999999999996"/>
  </r>
  <r>
    <s v="od-929"/>
    <d v="2018-07-29T00:00:00"/>
    <s v="Office Chair"/>
    <x v="0"/>
    <n v="7"/>
    <n v="230"/>
    <n v="0.08"/>
    <x v="3"/>
    <n v="1610"/>
    <n v="18.400000000000002"/>
  </r>
  <r>
    <s v="od-930"/>
    <d v="2018-07-29T00:00:00"/>
    <s v="Printer"/>
    <x v="3"/>
    <n v="17"/>
    <n v="80"/>
    <n v="0.05"/>
    <x v="4"/>
    <n v="1360"/>
    <n v="4"/>
  </r>
  <r>
    <s v="od-931"/>
    <d v="2018-07-29T00:00:00"/>
    <s v="Office Chair"/>
    <x v="0"/>
    <n v="11"/>
    <n v="230"/>
    <n v="0.02"/>
    <x v="5"/>
    <n v="2530"/>
    <n v="4.6000000000000005"/>
  </r>
  <r>
    <s v="od-932"/>
    <d v="2018-07-30T00:00:00"/>
    <s v="White Board"/>
    <x v="0"/>
    <n v="15"/>
    <n v="40"/>
    <n v="0.06"/>
    <x v="1"/>
    <n v="600"/>
    <n v="2.4"/>
  </r>
  <r>
    <s v="od-933"/>
    <d v="2018-07-31T00:00:00"/>
    <s v="Office Chair"/>
    <x v="0"/>
    <n v="7"/>
    <n v="230"/>
    <n v="0.02"/>
    <x v="2"/>
    <n v="1610"/>
    <n v="4.6000000000000005"/>
  </r>
  <r>
    <s v="od-934"/>
    <d v="2018-07-31T00:00:00"/>
    <s v="Printer"/>
    <x v="2"/>
    <n v="20"/>
    <n v="80"/>
    <n v="7.0000000000000007E-2"/>
    <x v="3"/>
    <n v="1600"/>
    <n v="5.6000000000000005"/>
  </r>
  <r>
    <s v="od-935"/>
    <d v="2018-07-31T00:00:00"/>
    <s v="Printer"/>
    <x v="1"/>
    <n v="3"/>
    <n v="80"/>
    <n v="0.02"/>
    <x v="4"/>
    <n v="240"/>
    <n v="1.6"/>
  </r>
  <r>
    <s v="od-936"/>
    <d v="2018-07-31T00:00:00"/>
    <s v="Projector"/>
    <x v="2"/>
    <n v="2"/>
    <n v="150"/>
    <n v="0.02"/>
    <x v="5"/>
    <n v="300"/>
    <n v="3"/>
  </r>
  <r>
    <s v="od-937"/>
    <d v="2018-07-31T00:00:00"/>
    <s v="Projector"/>
    <x v="2"/>
    <n v="22"/>
    <n v="150"/>
    <n v="0.09"/>
    <x v="6"/>
    <n v="3300"/>
    <n v="13.5"/>
  </r>
  <r>
    <s v="od-938"/>
    <d v="2018-07-31T00:00:00"/>
    <s v="Office Chair"/>
    <x v="0"/>
    <n v="5"/>
    <n v="230"/>
    <n v="0.1"/>
    <x v="7"/>
    <n v="1150"/>
    <n v="23"/>
  </r>
  <r>
    <s v="od-939"/>
    <d v="2018-07-31T00:00:00"/>
    <s v="Diary"/>
    <x v="4"/>
    <n v="12"/>
    <n v="16"/>
    <n v="0.04"/>
    <x v="8"/>
    <n v="192"/>
    <n v="0.64"/>
  </r>
  <r>
    <s v="od-940"/>
    <d v="2018-07-31T00:00:00"/>
    <s v="White Board"/>
    <x v="3"/>
    <n v="6"/>
    <n v="40"/>
    <n v="7.0000000000000007E-2"/>
    <x v="9"/>
    <n v="240"/>
    <n v="2.8000000000000003"/>
  </r>
  <r>
    <s v="od-941"/>
    <d v="2018-07-31T00:00:00"/>
    <s v="Diary"/>
    <x v="4"/>
    <n v="15"/>
    <n v="16"/>
    <n v="0.01"/>
    <x v="10"/>
    <n v="240"/>
    <n v="0.16"/>
  </r>
  <r>
    <s v="od-942"/>
    <d v="2018-07-01T00:00:00"/>
    <s v="Projector"/>
    <x v="4"/>
    <n v="13"/>
    <n v="150"/>
    <n v="0.11"/>
    <x v="11"/>
    <n v="1950"/>
    <n v="16.5"/>
  </r>
  <r>
    <s v="od-943"/>
    <d v="2018-07-01T00:00:00"/>
    <s v="White Board"/>
    <x v="1"/>
    <n v="8"/>
    <n v="40"/>
    <n v="0.09"/>
    <x v="0"/>
    <n v="320"/>
    <n v="3.5999999999999996"/>
  </r>
  <r>
    <s v="od-944"/>
    <d v="2018-07-01T00:00:00"/>
    <s v="White Board"/>
    <x v="3"/>
    <n v="7"/>
    <n v="40"/>
    <n v="7.0000000000000007E-2"/>
    <x v="1"/>
    <n v="280"/>
    <n v="2.8000000000000003"/>
  </r>
  <r>
    <s v="od-945"/>
    <d v="2018-07-01T00:00:00"/>
    <s v="White Board"/>
    <x v="1"/>
    <n v="18"/>
    <n v="40"/>
    <n v="0.08"/>
    <x v="2"/>
    <n v="720"/>
    <n v="3.2"/>
  </r>
  <r>
    <s v="od-946"/>
    <d v="2018-07-01T00:00:00"/>
    <s v="Office Chair"/>
    <x v="3"/>
    <n v="19"/>
    <n v="230"/>
    <n v="0.06"/>
    <x v="3"/>
    <n v="4370"/>
    <n v="13.799999999999999"/>
  </r>
  <r>
    <s v="od-947"/>
    <d v="2018-07-01T00:00:00"/>
    <s v="Projector"/>
    <x v="0"/>
    <n v="4"/>
    <n v="150"/>
    <n v="0.1"/>
    <x v="4"/>
    <n v="600"/>
    <n v="15"/>
  </r>
  <r>
    <s v="od-948"/>
    <d v="2018-07-02T00:00:00"/>
    <s v="Printer"/>
    <x v="4"/>
    <n v="9"/>
    <n v="80"/>
    <n v="0.06"/>
    <x v="5"/>
    <n v="720"/>
    <n v="4.8"/>
  </r>
  <r>
    <s v="od-949"/>
    <d v="2018-07-02T00:00:00"/>
    <s v="Printer"/>
    <x v="2"/>
    <n v="16"/>
    <n v="80"/>
    <n v="0.02"/>
    <x v="1"/>
    <n v="1280"/>
    <n v="1.6"/>
  </r>
  <r>
    <s v="od-950"/>
    <d v="2018-07-02T00:00:00"/>
    <s v="Office Chair"/>
    <x v="1"/>
    <n v="15"/>
    <n v="230"/>
    <n v="0.09"/>
    <x v="2"/>
    <n v="3450"/>
    <n v="20.7"/>
  </r>
  <r>
    <s v="od-951"/>
    <d v="2018-07-02T00:00:00"/>
    <s v="Diary"/>
    <x v="4"/>
    <n v="15"/>
    <n v="16"/>
    <n v="0.01"/>
    <x v="3"/>
    <n v="240"/>
    <n v="0.16"/>
  </r>
  <r>
    <s v="od-952"/>
    <d v="2018-07-02T00:00:00"/>
    <s v="Office Chair"/>
    <x v="0"/>
    <n v="7"/>
    <n v="230"/>
    <n v="0.02"/>
    <x v="4"/>
    <n v="1610"/>
    <n v="4.6000000000000005"/>
  </r>
  <r>
    <s v="od-953"/>
    <d v="2018-07-02T00:00:00"/>
    <s v="Diary"/>
    <x v="2"/>
    <n v="23"/>
    <n v="16"/>
    <n v="0.11"/>
    <x v="5"/>
    <n v="368"/>
    <n v="1.76"/>
  </r>
  <r>
    <s v="od-954"/>
    <d v="2018-07-02T00:00:00"/>
    <s v="White Board"/>
    <x v="4"/>
    <n v="20"/>
    <n v="40"/>
    <n v="0.05"/>
    <x v="6"/>
    <n v="800"/>
    <n v="2"/>
  </r>
  <r>
    <s v="od-955"/>
    <d v="2018-07-03T00:00:00"/>
    <s v="Office Chair"/>
    <x v="1"/>
    <n v="9"/>
    <n v="230"/>
    <n v="0.03"/>
    <x v="7"/>
    <n v="2070"/>
    <n v="6.8999999999999995"/>
  </r>
  <r>
    <s v="od-956"/>
    <d v="2018-07-03T00:00:00"/>
    <s v="White Board"/>
    <x v="3"/>
    <n v="23"/>
    <n v="40"/>
    <n v="0.06"/>
    <x v="8"/>
    <n v="920"/>
    <n v="2.4"/>
  </r>
  <r>
    <s v="od-957"/>
    <d v="2018-07-03T00:00:00"/>
    <s v="White Board"/>
    <x v="3"/>
    <n v="4"/>
    <n v="40"/>
    <n v="0.05"/>
    <x v="9"/>
    <n v="160"/>
    <n v="2"/>
  </r>
  <r>
    <s v="od-958"/>
    <d v="2018-07-03T00:00:00"/>
    <s v="Projector"/>
    <x v="0"/>
    <n v="13"/>
    <n v="150"/>
    <n v="0.05"/>
    <x v="10"/>
    <n v="1950"/>
    <n v="7.5"/>
  </r>
  <r>
    <s v="od-959"/>
    <d v="2018-07-03T00:00:00"/>
    <s v="Office Chair"/>
    <x v="1"/>
    <n v="7"/>
    <n v="230"/>
    <n v="0.01"/>
    <x v="11"/>
    <n v="1610"/>
    <n v="2.3000000000000003"/>
  </r>
  <r>
    <s v="od-960"/>
    <d v="2018-07-03T00:00:00"/>
    <s v="Office Chair"/>
    <x v="1"/>
    <n v="7"/>
    <n v="230"/>
    <n v="0.08"/>
    <x v="0"/>
    <n v="1610"/>
    <n v="18.400000000000002"/>
  </r>
  <r>
    <s v="od-961"/>
    <d v="2018-07-03T00:00:00"/>
    <s v="Office Chair"/>
    <x v="2"/>
    <n v="15"/>
    <n v="230"/>
    <n v="0.04"/>
    <x v="1"/>
    <n v="3450"/>
    <n v="9.2000000000000011"/>
  </r>
  <r>
    <s v="od-962"/>
    <d v="2018-07-03T00:00:00"/>
    <s v="White Board"/>
    <x v="3"/>
    <n v="15"/>
    <n v="40"/>
    <n v="0.03"/>
    <x v="2"/>
    <n v="600"/>
    <n v="1.2"/>
  </r>
  <r>
    <s v="od-963"/>
    <d v="2018-07-03T00:00:00"/>
    <s v="White Board"/>
    <x v="2"/>
    <n v="2"/>
    <n v="40"/>
    <n v="0.03"/>
    <x v="3"/>
    <n v="80"/>
    <n v="1.2"/>
  </r>
  <r>
    <s v="od-964"/>
    <d v="2018-07-03T00:00:00"/>
    <s v="Projector"/>
    <x v="2"/>
    <n v="2"/>
    <n v="150"/>
    <n v="0.02"/>
    <x v="4"/>
    <n v="300"/>
    <n v="3"/>
  </r>
  <r>
    <s v="od-965"/>
    <d v="2018-07-04T00:00:00"/>
    <s v="Office Chair"/>
    <x v="0"/>
    <n v="3"/>
    <n v="230"/>
    <n v="0.11"/>
    <x v="5"/>
    <n v="690"/>
    <n v="25.3"/>
  </r>
  <r>
    <s v="od-966"/>
    <d v="2018-07-04T00:00:00"/>
    <s v="White Board"/>
    <x v="2"/>
    <n v="4"/>
    <n v="40"/>
    <n v="0.06"/>
    <x v="1"/>
    <n v="160"/>
    <n v="2.4"/>
  </r>
  <r>
    <s v="od-967"/>
    <d v="2018-07-04T00:00:00"/>
    <s v="White Board"/>
    <x v="3"/>
    <n v="13"/>
    <n v="40"/>
    <n v="0.06"/>
    <x v="2"/>
    <n v="520"/>
    <n v="2.4"/>
  </r>
  <r>
    <s v="od-968"/>
    <d v="2018-07-04T00:00:00"/>
    <s v="Diary"/>
    <x v="3"/>
    <n v="15"/>
    <n v="16"/>
    <n v="0.12"/>
    <x v="3"/>
    <n v="240"/>
    <n v="1.92"/>
  </r>
  <r>
    <s v="od-969"/>
    <d v="2018-07-04T00:00:00"/>
    <s v="Printer"/>
    <x v="0"/>
    <n v="14"/>
    <n v="80"/>
    <n v="0.08"/>
    <x v="4"/>
    <n v="1120"/>
    <n v="6.4"/>
  </r>
  <r>
    <s v="od-970"/>
    <d v="2018-07-04T00:00:00"/>
    <s v="Diary"/>
    <x v="0"/>
    <n v="7"/>
    <n v="16"/>
    <n v="0.08"/>
    <x v="5"/>
    <n v="112"/>
    <n v="1.28"/>
  </r>
  <r>
    <s v="od-971"/>
    <d v="2018-07-04T00:00:00"/>
    <s v="Projector"/>
    <x v="1"/>
    <n v="13"/>
    <n v="150"/>
    <n v="0.02"/>
    <x v="6"/>
    <n v="1950"/>
    <n v="3"/>
  </r>
  <r>
    <s v="od-972"/>
    <d v="2018-07-04T00:00:00"/>
    <s v="Projector"/>
    <x v="2"/>
    <n v="9"/>
    <n v="150"/>
    <n v="0.02"/>
    <x v="7"/>
    <n v="1350"/>
    <n v="3"/>
  </r>
  <r>
    <s v="od-973"/>
    <d v="2018-07-04T00:00:00"/>
    <s v="White Board"/>
    <x v="0"/>
    <n v="9"/>
    <n v="40"/>
    <n v="0.01"/>
    <x v="8"/>
    <n v="360"/>
    <n v="0.4"/>
  </r>
  <r>
    <s v="od-974"/>
    <d v="2018-07-05T00:00:00"/>
    <s v="Printer"/>
    <x v="4"/>
    <n v="9"/>
    <n v="80"/>
    <n v="7.0000000000000007E-2"/>
    <x v="9"/>
    <n v="720"/>
    <n v="5.6000000000000005"/>
  </r>
  <r>
    <s v="od-975"/>
    <d v="2018-07-05T00:00:00"/>
    <s v="Office Chair"/>
    <x v="1"/>
    <n v="22"/>
    <n v="230"/>
    <n v="0.11"/>
    <x v="10"/>
    <n v="5060"/>
    <n v="25.3"/>
  </r>
  <r>
    <s v="od-976"/>
    <d v="2018-07-05T00:00:00"/>
    <s v="Projector"/>
    <x v="1"/>
    <n v="15"/>
    <n v="150"/>
    <n v="0.02"/>
    <x v="11"/>
    <n v="2250"/>
    <n v="3"/>
  </r>
  <r>
    <s v="od-977"/>
    <d v="2018-07-05T00:00:00"/>
    <s v="Office Chair"/>
    <x v="4"/>
    <n v="5"/>
    <n v="230"/>
    <n v="0.12"/>
    <x v="0"/>
    <n v="1150"/>
    <n v="27.599999999999998"/>
  </r>
  <r>
    <s v="od-978"/>
    <d v="2018-07-05T00:00:00"/>
    <s v="White Board"/>
    <x v="2"/>
    <n v="20"/>
    <n v="40"/>
    <n v="0.01"/>
    <x v="1"/>
    <n v="800"/>
    <n v="0.4"/>
  </r>
  <r>
    <s v="od-979"/>
    <d v="2018-07-05T00:00:00"/>
    <s v="White Board"/>
    <x v="0"/>
    <n v="23"/>
    <n v="40"/>
    <n v="0.03"/>
    <x v="2"/>
    <n v="920"/>
    <n v="1.2"/>
  </r>
  <r>
    <s v="od-980"/>
    <d v="2018-07-05T00:00:00"/>
    <s v="Printer"/>
    <x v="4"/>
    <n v="16"/>
    <n v="80"/>
    <n v="0.05"/>
    <x v="3"/>
    <n v="1280"/>
    <n v="4"/>
  </r>
  <r>
    <s v="od-981"/>
    <d v="2018-07-05T00:00:00"/>
    <s v="Office Chair"/>
    <x v="2"/>
    <n v="18"/>
    <n v="230"/>
    <n v="0.01"/>
    <x v="4"/>
    <n v="4140"/>
    <n v="2.3000000000000003"/>
  </r>
  <r>
    <s v="od-982"/>
    <d v="2018-07-05T00:00:00"/>
    <s v="White Board"/>
    <x v="4"/>
    <n v="23"/>
    <n v="40"/>
    <n v="0.05"/>
    <x v="5"/>
    <n v="920"/>
    <n v="2"/>
  </r>
  <r>
    <s v="od-983"/>
    <d v="2018-07-05T00:00:00"/>
    <s v="Diary"/>
    <x v="3"/>
    <n v="5"/>
    <n v="16"/>
    <n v="0.09"/>
    <x v="1"/>
    <n v="80"/>
    <n v="1.44"/>
  </r>
  <r>
    <s v="od-984"/>
    <d v="2018-07-05T00:00:00"/>
    <s v="White Board"/>
    <x v="0"/>
    <n v="22"/>
    <n v="40"/>
    <n v="0.02"/>
    <x v="2"/>
    <n v="880"/>
    <n v="0.8"/>
  </r>
  <r>
    <s v="od-985"/>
    <d v="2018-07-06T00:00:00"/>
    <s v="Projector"/>
    <x v="0"/>
    <n v="23"/>
    <n v="150"/>
    <n v="0.1"/>
    <x v="3"/>
    <n v="3450"/>
    <n v="15"/>
  </r>
  <r>
    <s v="od-986"/>
    <d v="2018-07-06T00:00:00"/>
    <s v="Office Chair"/>
    <x v="1"/>
    <n v="22"/>
    <n v="230"/>
    <n v="0.04"/>
    <x v="4"/>
    <n v="5060"/>
    <n v="9.2000000000000011"/>
  </r>
  <r>
    <s v="od-987"/>
    <d v="2018-07-06T00:00:00"/>
    <s v="Printer"/>
    <x v="3"/>
    <n v="16"/>
    <n v="80"/>
    <n v="7.0000000000000007E-2"/>
    <x v="5"/>
    <n v="1280"/>
    <n v="5.6000000000000005"/>
  </r>
  <r>
    <s v="od-988"/>
    <d v="2018-07-06T00:00:00"/>
    <s v="Projector"/>
    <x v="2"/>
    <n v="22"/>
    <n v="150"/>
    <n v="0.09"/>
    <x v="6"/>
    <n v="3300"/>
    <n v="13.5"/>
  </r>
  <r>
    <s v="od-989"/>
    <d v="2018-07-06T00:00:00"/>
    <s v="Printer"/>
    <x v="2"/>
    <n v="5"/>
    <n v="80"/>
    <n v="0.09"/>
    <x v="7"/>
    <n v="400"/>
    <n v="7.1999999999999993"/>
  </r>
  <r>
    <s v="od-990"/>
    <d v="2018-07-06T00:00:00"/>
    <s v="Printer"/>
    <x v="3"/>
    <n v="16"/>
    <n v="80"/>
    <n v="0.1"/>
    <x v="8"/>
    <n v="1280"/>
    <n v="8"/>
  </r>
  <r>
    <s v="od-991"/>
    <d v="2018-07-06T00:00:00"/>
    <s v="Projector"/>
    <x v="1"/>
    <n v="23"/>
    <n v="150"/>
    <n v="0.11"/>
    <x v="9"/>
    <n v="3450"/>
    <n v="16.5"/>
  </r>
  <r>
    <s v="od-992"/>
    <d v="2018-07-06T00:00:00"/>
    <s v="Diary"/>
    <x v="1"/>
    <n v="4"/>
    <n v="16"/>
    <n v="0.09"/>
    <x v="10"/>
    <n v="64"/>
    <n v="1.44"/>
  </r>
  <r>
    <s v="od-993"/>
    <d v="2018-07-06T00:00:00"/>
    <s v="Diary"/>
    <x v="1"/>
    <n v="4"/>
    <n v="16"/>
    <n v="7.0000000000000007E-2"/>
    <x v="11"/>
    <n v="64"/>
    <n v="1.1200000000000001"/>
  </r>
  <r>
    <s v="od-994"/>
    <d v="2018-07-06T00:00:00"/>
    <s v="Diary"/>
    <x v="0"/>
    <n v="16"/>
    <n v="16"/>
    <n v="0.03"/>
    <x v="0"/>
    <n v="256"/>
    <n v="0.48"/>
  </r>
  <r>
    <s v="od-995"/>
    <d v="2018-07-06T00:00:00"/>
    <s v="White Board"/>
    <x v="3"/>
    <n v="18"/>
    <n v="40"/>
    <n v="0.04"/>
    <x v="1"/>
    <n v="720"/>
    <n v="1.6"/>
  </r>
  <r>
    <s v="od-996"/>
    <d v="2018-07-06T00:00:00"/>
    <s v="Printer"/>
    <x v="3"/>
    <n v="21"/>
    <n v="80"/>
    <n v="0.02"/>
    <x v="2"/>
    <n v="1680"/>
    <n v="1.6"/>
  </r>
  <r>
    <s v="od-997"/>
    <d v="2018-07-06T00:00:00"/>
    <s v="Printer"/>
    <x v="4"/>
    <n v="10"/>
    <n v="80"/>
    <n v="0.06"/>
    <x v="3"/>
    <n v="800"/>
    <n v="4.8"/>
  </r>
  <r>
    <s v="od-998"/>
    <d v="2018-07-06T00:00:00"/>
    <s v="Office Chair"/>
    <x v="2"/>
    <n v="7"/>
    <n v="230"/>
    <n v="0.01"/>
    <x v="4"/>
    <n v="1610"/>
    <n v="2.3000000000000003"/>
  </r>
  <r>
    <s v="od-999"/>
    <d v="2018-07-07T00:00:00"/>
    <s v="Diary"/>
    <x v="4"/>
    <n v="11"/>
    <n v="16"/>
    <n v="0.12"/>
    <x v="5"/>
    <n v="176"/>
    <n v="1.92"/>
  </r>
  <r>
    <s v="od-1000"/>
    <d v="2018-07-07T00:00:00"/>
    <s v="Printer"/>
    <x v="3"/>
    <n v="10"/>
    <n v="80"/>
    <n v="0.1"/>
    <x v="1"/>
    <n v="800"/>
    <n v="8"/>
  </r>
  <r>
    <s v="od-1001"/>
    <d v="2018-07-07T00:00:00"/>
    <s v="White Board"/>
    <x v="1"/>
    <n v="23"/>
    <n v="40"/>
    <n v="0.06"/>
    <x v="2"/>
    <n v="920"/>
    <n v="2.4"/>
  </r>
  <r>
    <s v="od-1002"/>
    <d v="2018-07-07T00:00:00"/>
    <s v="Projector"/>
    <x v="4"/>
    <n v="7"/>
    <n v="150"/>
    <n v="0.02"/>
    <x v="3"/>
    <n v="1050"/>
    <n v="3"/>
  </r>
  <r>
    <s v="od-1003"/>
    <d v="2018-07-07T00:00:00"/>
    <s v="Printer"/>
    <x v="0"/>
    <n v="17"/>
    <n v="80"/>
    <n v="7.0000000000000007E-2"/>
    <x v="4"/>
    <n v="1360"/>
    <n v="5.6000000000000005"/>
  </r>
  <r>
    <s v="od-1004"/>
    <d v="2018-07-07T00:00:00"/>
    <s v="Projector"/>
    <x v="1"/>
    <n v="20"/>
    <n v="150"/>
    <n v="0.09"/>
    <x v="5"/>
    <n v="3000"/>
    <n v="13.5"/>
  </r>
  <r>
    <s v="od-1005"/>
    <d v="2018-07-07T00:00:00"/>
    <s v="Office Chair"/>
    <x v="3"/>
    <n v="23"/>
    <n v="230"/>
    <n v="0.06"/>
    <x v="6"/>
    <n v="5290"/>
    <n v="13.799999999999999"/>
  </r>
  <r>
    <s v="od-1006"/>
    <d v="2018-07-07T00:00:00"/>
    <s v="Printer"/>
    <x v="1"/>
    <n v="16"/>
    <n v="80"/>
    <n v="0.04"/>
    <x v="7"/>
    <n v="1280"/>
    <n v="3.2"/>
  </r>
  <r>
    <s v="od-1007"/>
    <d v="2018-07-07T00:00:00"/>
    <s v="Office Chair"/>
    <x v="4"/>
    <n v="22"/>
    <n v="230"/>
    <n v="0.1"/>
    <x v="8"/>
    <n v="5060"/>
    <n v="23"/>
  </r>
  <r>
    <s v="od-1008"/>
    <d v="2018-07-07T00:00:00"/>
    <s v="Office Chair"/>
    <x v="2"/>
    <n v="15"/>
    <n v="230"/>
    <n v="0.11"/>
    <x v="9"/>
    <n v="3450"/>
    <n v="25.3"/>
  </r>
  <r>
    <s v="od-1009"/>
    <d v="2018-07-07T00:00:00"/>
    <s v="White Board"/>
    <x v="1"/>
    <n v="15"/>
    <n v="40"/>
    <n v="0.04"/>
    <x v="10"/>
    <n v="600"/>
    <n v="1.6"/>
  </r>
  <r>
    <s v="od-1010"/>
    <d v="2018-07-07T00:00:00"/>
    <s v="Printer"/>
    <x v="1"/>
    <n v="2"/>
    <n v="80"/>
    <n v="7.0000000000000007E-2"/>
    <x v="11"/>
    <n v="160"/>
    <n v="5.6000000000000005"/>
  </r>
  <r>
    <s v="od-1011"/>
    <d v="2018-07-08T00:00:00"/>
    <s v="Projector"/>
    <x v="0"/>
    <n v="22"/>
    <n v="150"/>
    <n v="0.05"/>
    <x v="0"/>
    <n v="3300"/>
    <n v="7.5"/>
  </r>
  <r>
    <s v="od-1012"/>
    <d v="2018-07-08T00:00:00"/>
    <s v="White Board"/>
    <x v="4"/>
    <n v="20"/>
    <n v="40"/>
    <n v="7.0000000000000007E-2"/>
    <x v="1"/>
    <n v="800"/>
    <n v="2.8000000000000003"/>
  </r>
  <r>
    <s v="od-1013"/>
    <d v="2018-07-08T00:00:00"/>
    <s v="Office Chair"/>
    <x v="3"/>
    <n v="2"/>
    <n v="230"/>
    <n v="0.09"/>
    <x v="2"/>
    <n v="460"/>
    <n v="20.7"/>
  </r>
  <r>
    <s v="od-1014"/>
    <d v="2018-07-08T00:00:00"/>
    <s v="White Board"/>
    <x v="3"/>
    <n v="7"/>
    <n v="40"/>
    <n v="0.11"/>
    <x v="3"/>
    <n v="280"/>
    <n v="4.4000000000000004"/>
  </r>
  <r>
    <s v="od-1015"/>
    <d v="2018-07-08T00:00:00"/>
    <s v="Printer"/>
    <x v="3"/>
    <n v="7"/>
    <n v="80"/>
    <n v="7.0000000000000007E-2"/>
    <x v="4"/>
    <n v="560"/>
    <n v="5.6000000000000005"/>
  </r>
  <r>
    <s v="od-1016"/>
    <d v="2018-07-08T00:00:00"/>
    <s v="White Board"/>
    <x v="3"/>
    <n v="9"/>
    <n v="40"/>
    <n v="0.06"/>
    <x v="5"/>
    <n v="360"/>
    <n v="2.4"/>
  </r>
  <r>
    <s v="od-1017"/>
    <d v="2018-07-08T00:00:00"/>
    <s v="White Board"/>
    <x v="0"/>
    <n v="18"/>
    <n v="40"/>
    <n v="0.11"/>
    <x v="1"/>
    <n v="720"/>
    <n v="4.4000000000000004"/>
  </r>
  <r>
    <s v="od-1018"/>
    <d v="2018-07-08T00:00:00"/>
    <s v="Office Chair"/>
    <x v="0"/>
    <n v="20"/>
    <n v="230"/>
    <n v="0.04"/>
    <x v="2"/>
    <n v="4600"/>
    <n v="9.2000000000000011"/>
  </r>
  <r>
    <s v="od-1019"/>
    <d v="2018-07-08T00:00:00"/>
    <s v="Printer"/>
    <x v="2"/>
    <n v="23"/>
    <n v="80"/>
    <n v="0.05"/>
    <x v="3"/>
    <n v="1840"/>
    <n v="4"/>
  </r>
  <r>
    <s v="od-1020"/>
    <d v="2018-07-08T00:00:00"/>
    <s v="Projector"/>
    <x v="4"/>
    <n v="11"/>
    <n v="150"/>
    <n v="0.09"/>
    <x v="4"/>
    <n v="1650"/>
    <n v="13.5"/>
  </r>
  <r>
    <s v="od-1021"/>
    <d v="2018-07-08T00:00:00"/>
    <s v="Projector"/>
    <x v="0"/>
    <n v="17"/>
    <n v="150"/>
    <n v="0.12"/>
    <x v="5"/>
    <n v="2550"/>
    <n v="18"/>
  </r>
  <r>
    <s v="od-1022"/>
    <d v="2018-07-08T00:00:00"/>
    <s v="Office Chair"/>
    <x v="4"/>
    <n v="2"/>
    <n v="230"/>
    <n v="0.08"/>
    <x v="6"/>
    <n v="460"/>
    <n v="18.400000000000002"/>
  </r>
  <r>
    <s v="od-1023"/>
    <d v="2018-07-08T00:00:00"/>
    <s v="Printer"/>
    <x v="2"/>
    <n v="10"/>
    <n v="80"/>
    <n v="0.11"/>
    <x v="7"/>
    <n v="800"/>
    <n v="8.8000000000000007"/>
  </r>
  <r>
    <s v="od-1024"/>
    <d v="2018-07-09T00:00:00"/>
    <s v="Diary"/>
    <x v="3"/>
    <n v="22"/>
    <n v="16"/>
    <n v="0.03"/>
    <x v="8"/>
    <n v="352"/>
    <n v="0.48"/>
  </r>
  <r>
    <s v="od-1025"/>
    <d v="2018-07-09T00:00:00"/>
    <s v="Diary"/>
    <x v="2"/>
    <n v="9"/>
    <n v="16"/>
    <n v="0.05"/>
    <x v="9"/>
    <n v="144"/>
    <n v="0.8"/>
  </r>
  <r>
    <s v="od-1026"/>
    <d v="2018-07-09T00:00:00"/>
    <s v="White Board"/>
    <x v="2"/>
    <n v="4"/>
    <n v="40"/>
    <n v="0.1"/>
    <x v="10"/>
    <n v="160"/>
    <n v="4"/>
  </r>
  <r>
    <s v="od-1027"/>
    <d v="2018-07-09T00:00:00"/>
    <s v="Printer"/>
    <x v="4"/>
    <n v="9"/>
    <n v="80"/>
    <n v="0.02"/>
    <x v="11"/>
    <n v="720"/>
    <n v="1.6"/>
  </r>
  <r>
    <s v="od-1028"/>
    <d v="2018-07-09T00:00:00"/>
    <s v="Office Chair"/>
    <x v="2"/>
    <n v="6"/>
    <n v="230"/>
    <n v="0.05"/>
    <x v="0"/>
    <n v="1380"/>
    <n v="11.5"/>
  </r>
  <r>
    <s v="od-1029"/>
    <d v="2018-07-09T00:00:00"/>
    <s v="Printer"/>
    <x v="3"/>
    <n v="14"/>
    <n v="80"/>
    <n v="0.05"/>
    <x v="1"/>
    <n v="1120"/>
    <n v="4"/>
  </r>
  <r>
    <s v="od-1030"/>
    <d v="2018-07-09T00:00:00"/>
    <s v="Diary"/>
    <x v="4"/>
    <n v="17"/>
    <n v="16"/>
    <n v="0.08"/>
    <x v="2"/>
    <n v="272"/>
    <n v="1.28"/>
  </r>
  <r>
    <s v="od-1031"/>
    <d v="2018-07-09T00:00:00"/>
    <s v="Projector"/>
    <x v="1"/>
    <n v="22"/>
    <n v="150"/>
    <n v="0.02"/>
    <x v="3"/>
    <n v="3300"/>
    <n v="3"/>
  </r>
  <r>
    <s v="od-1032"/>
    <d v="2018-07-09T00:00:00"/>
    <s v="White Board"/>
    <x v="4"/>
    <n v="17"/>
    <n v="40"/>
    <n v="0.02"/>
    <x v="4"/>
    <n v="680"/>
    <n v="0.8"/>
  </r>
  <r>
    <s v="od-1033"/>
    <d v="2018-07-09T00:00:00"/>
    <s v="Printer"/>
    <x v="4"/>
    <n v="17"/>
    <n v="80"/>
    <n v="7.0000000000000007E-2"/>
    <x v="5"/>
    <n v="1360"/>
    <n v="5.6000000000000005"/>
  </r>
  <r>
    <s v="od-1034"/>
    <d v="2018-07-09T00:00:00"/>
    <s v="Projector"/>
    <x v="3"/>
    <n v="4"/>
    <n v="150"/>
    <n v="0.12"/>
    <x v="1"/>
    <n v="600"/>
    <n v="18"/>
  </r>
  <r>
    <s v="od-1035"/>
    <d v="2018-07-09T00:00:00"/>
    <s v="Diary"/>
    <x v="3"/>
    <n v="14"/>
    <n v="16"/>
    <n v="0.12"/>
    <x v="2"/>
    <n v="224"/>
    <n v="1.92"/>
  </r>
  <r>
    <s v="od-1036"/>
    <d v="2018-07-09T00:00:00"/>
    <s v="Diary"/>
    <x v="0"/>
    <n v="18"/>
    <n v="16"/>
    <n v="0.11"/>
    <x v="3"/>
    <n v="288"/>
    <n v="1.76"/>
  </r>
  <r>
    <s v="od-1037"/>
    <d v="2018-07-09T00:00:00"/>
    <s v="Printer"/>
    <x v="4"/>
    <n v="22"/>
    <n v="80"/>
    <n v="0.09"/>
    <x v="4"/>
    <n v="1760"/>
    <n v="7.1999999999999993"/>
  </r>
  <r>
    <s v="od-1038"/>
    <d v="2018-07-09T00:00:00"/>
    <s v="Office Chair"/>
    <x v="1"/>
    <n v="12"/>
    <n v="230"/>
    <n v="0.03"/>
    <x v="5"/>
    <n v="2760"/>
    <n v="6.8999999999999995"/>
  </r>
  <r>
    <s v="od-1039"/>
    <d v="2018-07-09T00:00:00"/>
    <s v="White Board"/>
    <x v="1"/>
    <n v="12"/>
    <n v="40"/>
    <n v="0.1"/>
    <x v="6"/>
    <n v="480"/>
    <n v="4"/>
  </r>
  <r>
    <s v="od-1040"/>
    <d v="2018-07-10T00:00:00"/>
    <s v="White Board"/>
    <x v="4"/>
    <n v="7"/>
    <n v="40"/>
    <n v="0.12"/>
    <x v="7"/>
    <n v="280"/>
    <n v="4.8"/>
  </r>
  <r>
    <s v="od-1041"/>
    <d v="2018-07-10T00:00:00"/>
    <s v="Printer"/>
    <x v="0"/>
    <n v="12"/>
    <n v="80"/>
    <n v="0.04"/>
    <x v="8"/>
    <n v="960"/>
    <n v="3.2"/>
  </r>
  <r>
    <s v="od-1042"/>
    <d v="2018-07-10T00:00:00"/>
    <s v="Diary"/>
    <x v="4"/>
    <n v="17"/>
    <n v="16"/>
    <n v="0.1"/>
    <x v="9"/>
    <n v="272"/>
    <n v="1.6"/>
  </r>
  <r>
    <s v="od-1043"/>
    <d v="2018-07-10T00:00:00"/>
    <s v="Office Chair"/>
    <x v="1"/>
    <n v="6"/>
    <n v="230"/>
    <n v="0.1"/>
    <x v="10"/>
    <n v="1380"/>
    <n v="23"/>
  </r>
  <r>
    <s v="od-1044"/>
    <d v="2018-07-10T00:00:00"/>
    <s v="White Board"/>
    <x v="0"/>
    <n v="11"/>
    <n v="40"/>
    <n v="0.04"/>
    <x v="11"/>
    <n v="440"/>
    <n v="1.6"/>
  </r>
  <r>
    <s v="od-1045"/>
    <d v="2018-07-10T00:00:00"/>
    <s v="Diary"/>
    <x v="3"/>
    <n v="10"/>
    <n v="16"/>
    <n v="0.04"/>
    <x v="0"/>
    <n v="160"/>
    <n v="0.64"/>
  </r>
  <r>
    <s v="od-1046"/>
    <d v="2018-07-10T00:00:00"/>
    <s v="Printer"/>
    <x v="0"/>
    <n v="6"/>
    <n v="80"/>
    <n v="7.0000000000000007E-2"/>
    <x v="1"/>
    <n v="480"/>
    <n v="5.6000000000000005"/>
  </r>
  <r>
    <s v="od-1047"/>
    <d v="2018-07-10T00:00:00"/>
    <s v="White Board"/>
    <x v="3"/>
    <n v="11"/>
    <n v="40"/>
    <n v="0.09"/>
    <x v="2"/>
    <n v="440"/>
    <n v="3.5999999999999996"/>
  </r>
  <r>
    <s v="od-1048"/>
    <d v="2018-07-10T00:00:00"/>
    <s v="Printer"/>
    <x v="4"/>
    <n v="16"/>
    <n v="80"/>
    <n v="0.09"/>
    <x v="3"/>
    <n v="1280"/>
    <n v="7.1999999999999993"/>
  </r>
  <r>
    <s v="od-1049"/>
    <d v="2018-07-10T00:00:00"/>
    <s v="White Board"/>
    <x v="3"/>
    <n v="13"/>
    <n v="40"/>
    <n v="0.09"/>
    <x v="4"/>
    <n v="520"/>
    <n v="3.5999999999999996"/>
  </r>
  <r>
    <s v="od-1050"/>
    <d v="2018-07-10T00:00:00"/>
    <s v="Office Chair"/>
    <x v="0"/>
    <n v="5"/>
    <n v="230"/>
    <n v="0.1"/>
    <x v="5"/>
    <n v="1150"/>
    <n v="23"/>
  </r>
  <r>
    <s v="od-1051"/>
    <d v="2018-07-11T00:00:00"/>
    <s v="White Board"/>
    <x v="4"/>
    <n v="7"/>
    <n v="40"/>
    <n v="0.05"/>
    <x v="1"/>
    <n v="280"/>
    <n v="2"/>
  </r>
  <r>
    <s v="od-1052"/>
    <d v="2018-07-11T00:00:00"/>
    <s v="Printer"/>
    <x v="2"/>
    <n v="14"/>
    <n v="80"/>
    <n v="0.1"/>
    <x v="2"/>
    <n v="1120"/>
    <n v="8"/>
  </r>
  <r>
    <s v="od-1053"/>
    <d v="2018-07-11T00:00:00"/>
    <s v="Diary"/>
    <x v="4"/>
    <n v="12"/>
    <n v="16"/>
    <n v="0.04"/>
    <x v="3"/>
    <n v="192"/>
    <n v="0.64"/>
  </r>
  <r>
    <s v="od-1054"/>
    <d v="2018-07-11T00:00:00"/>
    <s v="Office Chair"/>
    <x v="2"/>
    <n v="14"/>
    <n v="230"/>
    <n v="0.03"/>
    <x v="4"/>
    <n v="3220"/>
    <n v="6.8999999999999995"/>
  </r>
  <r>
    <s v="od-1055"/>
    <d v="2018-07-11T00:00:00"/>
    <s v="Printer"/>
    <x v="4"/>
    <n v="21"/>
    <n v="80"/>
    <n v="0.09"/>
    <x v="5"/>
    <n v="1680"/>
    <n v="7.1999999999999993"/>
  </r>
  <r>
    <s v="od-1056"/>
    <d v="2018-07-11T00:00:00"/>
    <s v="Office Chair"/>
    <x v="2"/>
    <n v="5"/>
    <n v="230"/>
    <n v="0.1"/>
    <x v="6"/>
    <n v="1150"/>
    <n v="23"/>
  </r>
  <r>
    <s v="od-1057"/>
    <d v="2018-07-11T00:00:00"/>
    <s v="White Board"/>
    <x v="4"/>
    <n v="16"/>
    <n v="40"/>
    <n v="0.09"/>
    <x v="7"/>
    <n v="640"/>
    <n v="3.5999999999999996"/>
  </r>
  <r>
    <s v="od-1058"/>
    <d v="2018-07-11T00:00:00"/>
    <s v="Projector"/>
    <x v="1"/>
    <n v="15"/>
    <n v="150"/>
    <n v="0.12"/>
    <x v="8"/>
    <n v="2250"/>
    <n v="18"/>
  </r>
  <r>
    <s v="od-1059"/>
    <d v="2018-07-11T00:00:00"/>
    <s v="Diary"/>
    <x v="4"/>
    <n v="23"/>
    <n v="16"/>
    <n v="0.01"/>
    <x v="9"/>
    <n v="368"/>
    <n v="0.16"/>
  </r>
  <r>
    <s v="od-1060"/>
    <d v="2018-07-11T00:00:00"/>
    <s v="Diary"/>
    <x v="1"/>
    <n v="22"/>
    <n v="16"/>
    <n v="0.04"/>
    <x v="10"/>
    <n v="352"/>
    <n v="0.64"/>
  </r>
  <r>
    <s v="od-1061"/>
    <d v="2018-07-11T00:00:00"/>
    <s v="Printer"/>
    <x v="0"/>
    <n v="20"/>
    <n v="80"/>
    <n v="0.01"/>
    <x v="11"/>
    <n v="1600"/>
    <n v="0.8"/>
  </r>
  <r>
    <s v="od-1062"/>
    <d v="2018-07-11T00:00:00"/>
    <s v="White Board"/>
    <x v="3"/>
    <n v="6"/>
    <n v="40"/>
    <n v="7.0000000000000007E-2"/>
    <x v="0"/>
    <n v="240"/>
    <n v="2.8000000000000003"/>
  </r>
  <r>
    <s v="od-1063"/>
    <d v="2018-07-12T00:00:00"/>
    <s v="Projector"/>
    <x v="1"/>
    <n v="10"/>
    <n v="150"/>
    <n v="0.01"/>
    <x v="1"/>
    <n v="1500"/>
    <n v="1.5"/>
  </r>
  <r>
    <s v="od-1064"/>
    <d v="2018-07-12T00:00:00"/>
    <s v="Printer"/>
    <x v="3"/>
    <n v="17"/>
    <n v="80"/>
    <n v="0.05"/>
    <x v="2"/>
    <n v="1360"/>
    <n v="4"/>
  </r>
  <r>
    <s v="od-1065"/>
    <d v="2018-07-12T00:00:00"/>
    <s v="Projector"/>
    <x v="0"/>
    <n v="13"/>
    <n v="150"/>
    <n v="0.05"/>
    <x v="3"/>
    <n v="1950"/>
    <n v="7.5"/>
  </r>
  <r>
    <s v="od-1066"/>
    <d v="2018-07-12T00:00:00"/>
    <s v="Office Chair"/>
    <x v="3"/>
    <n v="8"/>
    <n v="230"/>
    <n v="0.05"/>
    <x v="4"/>
    <n v="1840"/>
    <n v="11.5"/>
  </r>
  <r>
    <s v="od-1067"/>
    <d v="2018-07-12T00:00:00"/>
    <s v="Diary"/>
    <x v="0"/>
    <n v="10"/>
    <n v="16"/>
    <n v="0.08"/>
    <x v="5"/>
    <n v="160"/>
    <n v="1.28"/>
  </r>
  <r>
    <s v="od-1068"/>
    <d v="2018-07-12T00:00:00"/>
    <s v="White Board"/>
    <x v="1"/>
    <n v="4"/>
    <n v="40"/>
    <n v="0.06"/>
    <x v="1"/>
    <n v="160"/>
    <n v="2.4"/>
  </r>
  <r>
    <s v="od-1069"/>
    <d v="2018-07-12T00:00:00"/>
    <s v="White Board"/>
    <x v="4"/>
    <n v="18"/>
    <n v="40"/>
    <n v="0.06"/>
    <x v="2"/>
    <n v="720"/>
    <n v="2.4"/>
  </r>
  <r>
    <s v="od-1070"/>
    <d v="2018-07-12T00:00:00"/>
    <s v="Projector"/>
    <x v="3"/>
    <n v="15"/>
    <n v="150"/>
    <n v="0.05"/>
    <x v="3"/>
    <n v="2250"/>
    <n v="7.5"/>
  </r>
  <r>
    <s v="od-1071"/>
    <d v="2018-07-12T00:00:00"/>
    <s v="Projector"/>
    <x v="3"/>
    <n v="3"/>
    <n v="150"/>
    <n v="0.01"/>
    <x v="4"/>
    <n v="450"/>
    <n v="1.5"/>
  </r>
  <r>
    <s v="od-1072"/>
    <d v="2018-07-12T00:00:00"/>
    <s v="Diary"/>
    <x v="0"/>
    <n v="12"/>
    <n v="16"/>
    <n v="0.11"/>
    <x v="5"/>
    <n v="192"/>
    <n v="1.76"/>
  </r>
  <r>
    <s v="od-1073"/>
    <d v="2018-07-13T00:00:00"/>
    <s v="Printer"/>
    <x v="4"/>
    <n v="17"/>
    <n v="80"/>
    <n v="7.0000000000000007E-2"/>
    <x v="6"/>
    <n v="1360"/>
    <n v="5.6000000000000005"/>
  </r>
  <r>
    <s v="od-1074"/>
    <d v="2018-07-13T00:00:00"/>
    <s v="Office Chair"/>
    <x v="0"/>
    <n v="3"/>
    <n v="230"/>
    <n v="0.06"/>
    <x v="7"/>
    <n v="690"/>
    <n v="13.799999999999999"/>
  </r>
  <r>
    <s v="od-1075"/>
    <d v="2018-07-13T00:00:00"/>
    <s v="Printer"/>
    <x v="2"/>
    <n v="20"/>
    <n v="80"/>
    <n v="7.0000000000000007E-2"/>
    <x v="8"/>
    <n v="1600"/>
    <n v="5.6000000000000005"/>
  </r>
  <r>
    <s v="od-1076"/>
    <d v="2018-07-13T00:00:00"/>
    <s v="Office Chair"/>
    <x v="1"/>
    <n v="14"/>
    <n v="230"/>
    <n v="0.05"/>
    <x v="9"/>
    <n v="3220"/>
    <n v="11.5"/>
  </r>
  <r>
    <s v="od-1077"/>
    <d v="2018-07-13T00:00:00"/>
    <s v="White Board"/>
    <x v="4"/>
    <n v="16"/>
    <n v="40"/>
    <n v="0.09"/>
    <x v="10"/>
    <n v="640"/>
    <n v="3.5999999999999996"/>
  </r>
  <r>
    <s v="od-1078"/>
    <d v="2018-07-13T00:00:00"/>
    <s v="Diary"/>
    <x v="1"/>
    <n v="7"/>
    <n v="16"/>
    <n v="0.08"/>
    <x v="11"/>
    <n v="112"/>
    <n v="1.28"/>
  </r>
  <r>
    <s v="od-1079"/>
    <d v="2018-07-13T00:00:00"/>
    <s v="White Board"/>
    <x v="1"/>
    <n v="19"/>
    <n v="40"/>
    <n v="0.1"/>
    <x v="0"/>
    <n v="760"/>
    <n v="4"/>
  </r>
  <r>
    <s v="od-1080"/>
    <d v="2018-07-13T00:00:00"/>
    <s v="Office Chair"/>
    <x v="3"/>
    <n v="7"/>
    <n v="230"/>
    <n v="0.06"/>
    <x v="1"/>
    <n v="1610"/>
    <n v="13.799999999999999"/>
  </r>
  <r>
    <s v="od-1081"/>
    <d v="2018-07-13T00:00:00"/>
    <s v="White Board"/>
    <x v="4"/>
    <n v="20"/>
    <n v="40"/>
    <n v="0.03"/>
    <x v="2"/>
    <n v="800"/>
    <n v="1.2"/>
  </r>
  <r>
    <s v="od-1082"/>
    <d v="2018-07-13T00:00:00"/>
    <s v="Diary"/>
    <x v="2"/>
    <n v="11"/>
    <n v="16"/>
    <n v="0.12"/>
    <x v="3"/>
    <n v="176"/>
    <n v="1.92"/>
  </r>
  <r>
    <s v="od-1083"/>
    <d v="2018-07-13T00:00:00"/>
    <s v="Printer"/>
    <x v="4"/>
    <n v="16"/>
    <n v="80"/>
    <n v="0.09"/>
    <x v="4"/>
    <n v="1280"/>
    <n v="7.1999999999999993"/>
  </r>
  <r>
    <s v="od-1084"/>
    <d v="2018-07-13T00:00:00"/>
    <s v="Diary"/>
    <x v="0"/>
    <n v="21"/>
    <n v="16"/>
    <n v="0.09"/>
    <x v="5"/>
    <n v="336"/>
    <n v="1.44"/>
  </r>
  <r>
    <s v="od-1085"/>
    <d v="2018-07-13T00:00:00"/>
    <s v="Diary"/>
    <x v="0"/>
    <n v="22"/>
    <n v="16"/>
    <n v="0.01"/>
    <x v="1"/>
    <n v="352"/>
    <n v="0.16"/>
  </r>
  <r>
    <s v="od-1086"/>
    <d v="2018-07-13T00:00:00"/>
    <s v="Office Chair"/>
    <x v="3"/>
    <n v="23"/>
    <n v="230"/>
    <n v="0.06"/>
    <x v="2"/>
    <n v="5290"/>
    <n v="13.799999999999999"/>
  </r>
  <r>
    <s v="od-1087"/>
    <d v="2018-07-13T00:00:00"/>
    <s v="Projector"/>
    <x v="0"/>
    <n v="9"/>
    <n v="150"/>
    <n v="0.1"/>
    <x v="3"/>
    <n v="1350"/>
    <n v="15"/>
  </r>
  <r>
    <s v="od-1088"/>
    <d v="2018-07-13T00:00:00"/>
    <s v="Projector"/>
    <x v="2"/>
    <n v="9"/>
    <n v="150"/>
    <n v="0.06"/>
    <x v="4"/>
    <n v="1350"/>
    <n v="9"/>
  </r>
  <r>
    <s v="od-1089"/>
    <d v="2018-07-14T00:00:00"/>
    <s v="Office Chair"/>
    <x v="0"/>
    <n v="9"/>
    <n v="230"/>
    <n v="7.0000000000000007E-2"/>
    <x v="5"/>
    <n v="2070"/>
    <n v="16.100000000000001"/>
  </r>
  <r>
    <s v="od-1090"/>
    <d v="2018-07-14T00:00:00"/>
    <s v="Printer"/>
    <x v="2"/>
    <n v="10"/>
    <n v="80"/>
    <n v="0.08"/>
    <x v="6"/>
    <n v="800"/>
    <n v="6.4"/>
  </r>
  <r>
    <s v="od-1091"/>
    <d v="2018-07-14T00:00:00"/>
    <s v="Diary"/>
    <x v="2"/>
    <n v="23"/>
    <n v="16"/>
    <n v="0.11"/>
    <x v="7"/>
    <n v="368"/>
    <n v="1.76"/>
  </r>
  <r>
    <s v="od-1092"/>
    <d v="2018-07-14T00:00:00"/>
    <s v="Printer"/>
    <x v="3"/>
    <n v="22"/>
    <n v="80"/>
    <n v="0.03"/>
    <x v="8"/>
    <n v="1760"/>
    <n v="2.4"/>
  </r>
  <r>
    <s v="od-1093"/>
    <d v="2018-07-14T00:00:00"/>
    <s v="Printer"/>
    <x v="3"/>
    <n v="4"/>
    <n v="80"/>
    <n v="0.11"/>
    <x v="9"/>
    <n v="320"/>
    <n v="8.8000000000000007"/>
  </r>
  <r>
    <s v="od-1094"/>
    <d v="2018-07-14T00:00:00"/>
    <s v="Diary"/>
    <x v="0"/>
    <n v="22"/>
    <n v="16"/>
    <n v="0.06"/>
    <x v="10"/>
    <n v="352"/>
    <n v="0.96"/>
  </r>
  <r>
    <s v="od-1095"/>
    <d v="2018-07-14T00:00:00"/>
    <s v="White Board"/>
    <x v="1"/>
    <n v="15"/>
    <n v="40"/>
    <n v="0.02"/>
    <x v="11"/>
    <n v="600"/>
    <n v="0.8"/>
  </r>
  <r>
    <s v="od-1096"/>
    <d v="2018-07-14T00:00:00"/>
    <s v="White Board"/>
    <x v="4"/>
    <n v="7"/>
    <n v="40"/>
    <n v="0.04"/>
    <x v="0"/>
    <n v="280"/>
    <n v="1.6"/>
  </r>
  <r>
    <s v="od-1097"/>
    <d v="2018-07-14T00:00:00"/>
    <s v="Diary"/>
    <x v="4"/>
    <n v="2"/>
    <n v="16"/>
    <n v="0.04"/>
    <x v="1"/>
    <n v="32"/>
    <n v="0.64"/>
  </r>
  <r>
    <s v="od-1098"/>
    <d v="2018-07-14T00:00:00"/>
    <s v="Printer"/>
    <x v="3"/>
    <n v="7"/>
    <n v="80"/>
    <n v="0.02"/>
    <x v="2"/>
    <n v="560"/>
    <n v="1.6"/>
  </r>
  <r>
    <s v="od-1099"/>
    <d v="2018-07-15T00:00:00"/>
    <s v="Diary"/>
    <x v="4"/>
    <n v="22"/>
    <n v="16"/>
    <n v="0.12"/>
    <x v="3"/>
    <n v="352"/>
    <n v="1.92"/>
  </r>
  <r>
    <s v="od-1100"/>
    <d v="2018-07-15T00:00:00"/>
    <s v="White Board"/>
    <x v="1"/>
    <n v="21"/>
    <n v="40"/>
    <n v="0.03"/>
    <x v="4"/>
    <n v="840"/>
    <n v="1.2"/>
  </r>
  <r>
    <s v="od-1101"/>
    <d v="2018-07-15T00:00:00"/>
    <s v="Printer"/>
    <x v="0"/>
    <n v="6"/>
    <n v="80"/>
    <n v="0.01"/>
    <x v="5"/>
    <n v="480"/>
    <n v="0.8"/>
  </r>
  <r>
    <s v="od-1102"/>
    <d v="2018-07-15T00:00:00"/>
    <s v="Printer"/>
    <x v="4"/>
    <n v="13"/>
    <n v="80"/>
    <n v="0.05"/>
    <x v="1"/>
    <n v="1040"/>
    <n v="4"/>
  </r>
  <r>
    <s v="od-1103"/>
    <d v="2018-07-15T00:00:00"/>
    <s v="Printer"/>
    <x v="3"/>
    <n v="11"/>
    <n v="80"/>
    <n v="0.01"/>
    <x v="2"/>
    <n v="880"/>
    <n v="0.8"/>
  </r>
  <r>
    <s v="od-1104"/>
    <d v="2018-07-15T00:00:00"/>
    <s v="White Board"/>
    <x v="0"/>
    <n v="18"/>
    <n v="40"/>
    <n v="0.06"/>
    <x v="3"/>
    <n v="720"/>
    <n v="2.4"/>
  </r>
  <r>
    <s v="od-1105"/>
    <d v="2018-07-15T00:00:00"/>
    <s v="Projector"/>
    <x v="3"/>
    <n v="7"/>
    <n v="150"/>
    <n v="0.05"/>
    <x v="4"/>
    <n v="1050"/>
    <n v="7.5"/>
  </r>
  <r>
    <s v="od-1106"/>
    <d v="2018-07-15T00:00:00"/>
    <s v="White Board"/>
    <x v="0"/>
    <n v="2"/>
    <n v="40"/>
    <n v="0.12"/>
    <x v="5"/>
    <n v="80"/>
    <n v="4.8"/>
  </r>
  <r>
    <s v="od-1107"/>
    <d v="2018-07-15T00:00:00"/>
    <s v="Printer"/>
    <x v="1"/>
    <n v="14"/>
    <n v="80"/>
    <n v="0.06"/>
    <x v="6"/>
    <n v="1120"/>
    <n v="4.8"/>
  </r>
  <r>
    <s v="od-1108"/>
    <d v="2018-07-15T00:00:00"/>
    <s v="Projector"/>
    <x v="4"/>
    <n v="7"/>
    <n v="150"/>
    <n v="0.03"/>
    <x v="7"/>
    <n v="1050"/>
    <n v="4.5"/>
  </r>
  <r>
    <s v="od-1109"/>
    <d v="2018-07-15T00:00:00"/>
    <s v="Diary"/>
    <x v="3"/>
    <n v="10"/>
    <n v="16"/>
    <n v="0.01"/>
    <x v="8"/>
    <n v="160"/>
    <n v="0.16"/>
  </r>
  <r>
    <s v="od-1110"/>
    <d v="2018-07-16T00:00:00"/>
    <s v="White Board"/>
    <x v="1"/>
    <n v="7"/>
    <n v="40"/>
    <n v="0.01"/>
    <x v="9"/>
    <n v="280"/>
    <n v="0.4"/>
  </r>
  <r>
    <s v="od-1111"/>
    <d v="2018-07-16T00:00:00"/>
    <s v="Diary"/>
    <x v="3"/>
    <n v="7"/>
    <n v="16"/>
    <n v="0.08"/>
    <x v="10"/>
    <n v="112"/>
    <n v="1.28"/>
  </r>
  <r>
    <s v="od-1112"/>
    <d v="2018-07-16T00:00:00"/>
    <s v="Projector"/>
    <x v="2"/>
    <n v="15"/>
    <n v="150"/>
    <n v="0.05"/>
    <x v="11"/>
    <n v="2250"/>
    <n v="7.5"/>
  </r>
  <r>
    <s v="od-1113"/>
    <d v="2018-07-16T00:00:00"/>
    <s v="Printer"/>
    <x v="0"/>
    <n v="7"/>
    <n v="80"/>
    <n v="0.02"/>
    <x v="0"/>
    <n v="560"/>
    <n v="1.6"/>
  </r>
  <r>
    <s v="od-1114"/>
    <d v="2018-07-16T00:00:00"/>
    <s v="White Board"/>
    <x v="2"/>
    <n v="6"/>
    <n v="40"/>
    <n v="0.06"/>
    <x v="1"/>
    <n v="240"/>
    <n v="2.4"/>
  </r>
  <r>
    <s v="od-1115"/>
    <d v="2018-07-16T00:00:00"/>
    <s v="Office Chair"/>
    <x v="0"/>
    <n v="3"/>
    <n v="230"/>
    <n v="0.06"/>
    <x v="2"/>
    <n v="690"/>
    <n v="13.799999999999999"/>
  </r>
  <r>
    <s v="od-1116"/>
    <d v="2018-07-16T00:00:00"/>
    <s v="Projector"/>
    <x v="2"/>
    <n v="20"/>
    <n v="150"/>
    <n v="0.04"/>
    <x v="3"/>
    <n v="3000"/>
    <n v="6"/>
  </r>
  <r>
    <s v="od-1117"/>
    <d v="2018-07-16T00:00:00"/>
    <s v="Office Chair"/>
    <x v="2"/>
    <n v="20"/>
    <n v="230"/>
    <n v="0.06"/>
    <x v="4"/>
    <n v="4600"/>
    <n v="13.799999999999999"/>
  </r>
  <r>
    <s v="od-1118"/>
    <d v="2018-07-16T00:00:00"/>
    <s v="Diary"/>
    <x v="2"/>
    <n v="14"/>
    <n v="16"/>
    <n v="0.01"/>
    <x v="5"/>
    <n v="224"/>
    <n v="0.16"/>
  </r>
  <r>
    <s v="od-1119"/>
    <d v="2018-07-16T00:00:00"/>
    <s v="Projector"/>
    <x v="2"/>
    <n v="20"/>
    <n v="150"/>
    <n v="0.04"/>
    <x v="1"/>
    <n v="3000"/>
    <n v="6"/>
  </r>
  <r>
    <s v="od-1120"/>
    <d v="2018-07-16T00:00:00"/>
    <s v="Printer"/>
    <x v="0"/>
    <n v="17"/>
    <n v="80"/>
    <n v="0.09"/>
    <x v="2"/>
    <n v="1360"/>
    <n v="7.1999999999999993"/>
  </r>
  <r>
    <s v="od-1121"/>
    <d v="2018-07-17T00:00:00"/>
    <s v="Projector"/>
    <x v="2"/>
    <n v="20"/>
    <n v="150"/>
    <n v="0.12"/>
    <x v="3"/>
    <n v="3000"/>
    <n v="18"/>
  </r>
  <r>
    <s v="od-1122"/>
    <d v="2018-07-17T00:00:00"/>
    <s v="Diary"/>
    <x v="2"/>
    <n v="11"/>
    <n v="16"/>
    <n v="0.04"/>
    <x v="4"/>
    <n v="176"/>
    <n v="0.64"/>
  </r>
  <r>
    <s v="od-1123"/>
    <d v="2018-07-17T00:00:00"/>
    <s v="Office Chair"/>
    <x v="4"/>
    <n v="7"/>
    <n v="230"/>
    <n v="0.05"/>
    <x v="5"/>
    <n v="1610"/>
    <n v="11.5"/>
  </r>
  <r>
    <s v="od-1124"/>
    <d v="2018-07-17T00:00:00"/>
    <s v="White Board"/>
    <x v="1"/>
    <n v="14"/>
    <n v="40"/>
    <n v="0.06"/>
    <x v="6"/>
    <n v="560"/>
    <n v="2.4"/>
  </r>
  <r>
    <s v="od-1125"/>
    <d v="2018-07-17T00:00:00"/>
    <s v="Printer"/>
    <x v="1"/>
    <n v="13"/>
    <n v="80"/>
    <n v="0.06"/>
    <x v="7"/>
    <n v="1040"/>
    <n v="4.8"/>
  </r>
  <r>
    <s v="od-1126"/>
    <d v="2018-07-17T00:00:00"/>
    <s v="Diary"/>
    <x v="2"/>
    <n v="17"/>
    <n v="16"/>
    <n v="0.05"/>
    <x v="8"/>
    <n v="272"/>
    <n v="0.8"/>
  </r>
  <r>
    <s v="od-1127"/>
    <d v="2018-07-17T00:00:00"/>
    <s v="Office Chair"/>
    <x v="2"/>
    <n v="12"/>
    <n v="230"/>
    <n v="0.03"/>
    <x v="9"/>
    <n v="2760"/>
    <n v="6.8999999999999995"/>
  </r>
  <r>
    <s v="od-1128"/>
    <d v="2018-07-17T00:00:00"/>
    <s v="White Board"/>
    <x v="1"/>
    <n v="4"/>
    <n v="40"/>
    <n v="0.12"/>
    <x v="10"/>
    <n v="160"/>
    <n v="4.8"/>
  </r>
  <r>
    <s v="od-1129"/>
    <d v="2018-07-17T00:00:00"/>
    <s v="Diary"/>
    <x v="0"/>
    <n v="20"/>
    <n v="16"/>
    <n v="0.01"/>
    <x v="11"/>
    <n v="320"/>
    <n v="0.16"/>
  </r>
  <r>
    <s v="od-1130"/>
    <d v="2018-07-17T00:00:00"/>
    <s v="Printer"/>
    <x v="3"/>
    <n v="8"/>
    <n v="80"/>
    <n v="0.06"/>
    <x v="0"/>
    <n v="640"/>
    <n v="4.8"/>
  </r>
  <r>
    <s v="od-1131"/>
    <d v="2018-07-17T00:00:00"/>
    <s v="Printer"/>
    <x v="0"/>
    <n v="18"/>
    <n v="80"/>
    <n v="0.02"/>
    <x v="1"/>
    <n v="1440"/>
    <n v="1.6"/>
  </r>
  <r>
    <s v="od-1132"/>
    <d v="2018-07-17T00:00:00"/>
    <s v="Diary"/>
    <x v="2"/>
    <n v="6"/>
    <n v="16"/>
    <n v="0.06"/>
    <x v="2"/>
    <n v="96"/>
    <n v="0.96"/>
  </r>
  <r>
    <s v="od-1133"/>
    <d v="2018-07-17T00:00:00"/>
    <s v="Printer"/>
    <x v="0"/>
    <n v="9"/>
    <n v="80"/>
    <n v="0.04"/>
    <x v="3"/>
    <n v="720"/>
    <n v="3.2"/>
  </r>
  <r>
    <s v="od-1134"/>
    <d v="2018-07-18T00:00:00"/>
    <s v="Printer"/>
    <x v="2"/>
    <n v="8"/>
    <n v="80"/>
    <n v="0.02"/>
    <x v="4"/>
    <n v="640"/>
    <n v="1.6"/>
  </r>
  <r>
    <s v="od-1135"/>
    <d v="2018-07-18T00:00:00"/>
    <s v="Projector"/>
    <x v="3"/>
    <n v="6"/>
    <n v="150"/>
    <n v="0.03"/>
    <x v="5"/>
    <n v="900"/>
    <n v="4.5"/>
  </r>
  <r>
    <s v="od-1136"/>
    <d v="2018-07-18T00:00:00"/>
    <s v="Diary"/>
    <x v="3"/>
    <n v="14"/>
    <n v="16"/>
    <n v="0.12"/>
    <x v="1"/>
    <n v="224"/>
    <n v="1.92"/>
  </r>
  <r>
    <s v="od-1137"/>
    <d v="2018-07-18T00:00:00"/>
    <s v="Printer"/>
    <x v="2"/>
    <n v="6"/>
    <n v="80"/>
    <n v="0.09"/>
    <x v="2"/>
    <n v="480"/>
    <n v="7.1999999999999993"/>
  </r>
  <r>
    <s v="od-1138"/>
    <d v="2018-07-18T00:00:00"/>
    <s v="White Board"/>
    <x v="4"/>
    <n v="23"/>
    <n v="40"/>
    <n v="0.04"/>
    <x v="3"/>
    <n v="920"/>
    <n v="1.6"/>
  </r>
  <r>
    <s v="od-1139"/>
    <d v="2018-07-18T00:00:00"/>
    <s v="White Board"/>
    <x v="2"/>
    <n v="12"/>
    <n v="40"/>
    <n v="0.02"/>
    <x v="4"/>
    <n v="480"/>
    <n v="0.8"/>
  </r>
  <r>
    <s v="od-1140"/>
    <d v="2018-07-18T00:00:00"/>
    <s v="White Board"/>
    <x v="3"/>
    <n v="22"/>
    <n v="40"/>
    <n v="0.01"/>
    <x v="5"/>
    <n v="880"/>
    <n v="0.4"/>
  </r>
  <r>
    <s v="od-1141"/>
    <d v="2018-07-18T00:00:00"/>
    <s v="Projector"/>
    <x v="3"/>
    <n v="6"/>
    <n v="150"/>
    <n v="0.03"/>
    <x v="6"/>
    <n v="900"/>
    <n v="4.5"/>
  </r>
  <r>
    <s v="od-1142"/>
    <d v="2018-07-18T00:00:00"/>
    <s v="Diary"/>
    <x v="4"/>
    <n v="19"/>
    <n v="16"/>
    <n v="0.02"/>
    <x v="7"/>
    <n v="304"/>
    <n v="0.32"/>
  </r>
  <r>
    <s v="od-1143"/>
    <d v="2018-07-18T00:00:00"/>
    <s v="White Board"/>
    <x v="2"/>
    <n v="2"/>
    <n v="40"/>
    <n v="0.02"/>
    <x v="8"/>
    <n v="80"/>
    <n v="0.8"/>
  </r>
  <r>
    <s v="od-1144"/>
    <d v="2018-07-19T00:00:00"/>
    <s v="White Board"/>
    <x v="3"/>
    <n v="22"/>
    <n v="40"/>
    <n v="0.01"/>
    <x v="9"/>
    <n v="880"/>
    <n v="0.4"/>
  </r>
  <r>
    <s v="od-1145"/>
    <d v="2018-07-19T00:00:00"/>
    <s v="Office Chair"/>
    <x v="3"/>
    <n v="3"/>
    <n v="230"/>
    <n v="0.01"/>
    <x v="10"/>
    <n v="690"/>
    <n v="2.3000000000000003"/>
  </r>
  <r>
    <s v="od-1146"/>
    <d v="2018-07-19T00:00:00"/>
    <s v="White Board"/>
    <x v="3"/>
    <n v="23"/>
    <n v="40"/>
    <n v="0.06"/>
    <x v="11"/>
    <n v="920"/>
    <n v="2.4"/>
  </r>
  <r>
    <s v="od-1147"/>
    <d v="2018-07-19T00:00:00"/>
    <s v="White Board"/>
    <x v="4"/>
    <n v="5"/>
    <n v="40"/>
    <n v="0.03"/>
    <x v="0"/>
    <n v="200"/>
    <n v="1.2"/>
  </r>
  <r>
    <s v="od-1148"/>
    <d v="2018-07-19T00:00:00"/>
    <s v="Printer"/>
    <x v="0"/>
    <n v="8"/>
    <n v="80"/>
    <n v="0.08"/>
    <x v="1"/>
    <n v="640"/>
    <n v="6.4"/>
  </r>
  <r>
    <s v="od-1149"/>
    <d v="2018-07-19T00:00:00"/>
    <s v="White Board"/>
    <x v="2"/>
    <n v="18"/>
    <n v="40"/>
    <n v="0.03"/>
    <x v="2"/>
    <n v="720"/>
    <n v="1.2"/>
  </r>
  <r>
    <s v="od-1150"/>
    <d v="2018-07-19T00:00:00"/>
    <s v="White Board"/>
    <x v="4"/>
    <n v="20"/>
    <n v="40"/>
    <n v="0.1"/>
    <x v="3"/>
    <n v="800"/>
    <n v="4"/>
  </r>
  <r>
    <s v="od-1151"/>
    <d v="2018-07-19T00:00:00"/>
    <s v="White Board"/>
    <x v="2"/>
    <n v="2"/>
    <n v="40"/>
    <n v="0.03"/>
    <x v="4"/>
    <n v="80"/>
    <n v="1.2"/>
  </r>
  <r>
    <s v="od-1152"/>
    <d v="2018-07-19T00:00:00"/>
    <s v="Office Chair"/>
    <x v="0"/>
    <n v="15"/>
    <n v="230"/>
    <n v="0.05"/>
    <x v="5"/>
    <n v="3450"/>
    <n v="11.5"/>
  </r>
  <r>
    <s v="od-1153"/>
    <d v="2018-07-19T00:00:00"/>
    <s v="Projector"/>
    <x v="3"/>
    <n v="15"/>
    <n v="150"/>
    <n v="0.08"/>
    <x v="1"/>
    <n v="2250"/>
    <n v="12"/>
  </r>
  <r>
    <s v="od-1154"/>
    <d v="2018-07-19T00:00:00"/>
    <s v="Projector"/>
    <x v="3"/>
    <n v="22"/>
    <n v="150"/>
    <n v="0.05"/>
    <x v="2"/>
    <n v="3300"/>
    <n v="7.5"/>
  </r>
  <r>
    <s v="od-1155"/>
    <d v="2018-07-19T00:00:00"/>
    <s v="Office Chair"/>
    <x v="1"/>
    <n v="19"/>
    <n v="230"/>
    <n v="0.11"/>
    <x v="3"/>
    <n v="4370"/>
    <n v="25.3"/>
  </r>
  <r>
    <s v="od-1156"/>
    <d v="2018-07-19T00:00:00"/>
    <s v="Printer"/>
    <x v="1"/>
    <n v="10"/>
    <n v="80"/>
    <n v="0.11"/>
    <x v="4"/>
    <n v="800"/>
    <n v="8.8000000000000007"/>
  </r>
  <r>
    <s v="od-1157"/>
    <d v="2018-07-19T00:00:00"/>
    <s v="White Board"/>
    <x v="3"/>
    <n v="18"/>
    <n v="40"/>
    <n v="0.06"/>
    <x v="5"/>
    <n v="720"/>
    <n v="2.4"/>
  </r>
  <r>
    <s v="od-1158"/>
    <d v="2018-07-19T00:00:00"/>
    <s v="Printer"/>
    <x v="3"/>
    <n v="16"/>
    <n v="80"/>
    <n v="0.05"/>
    <x v="6"/>
    <n v="1280"/>
    <n v="4"/>
  </r>
  <r>
    <s v="od-1159"/>
    <d v="2018-07-19T00:00:00"/>
    <s v="Projector"/>
    <x v="4"/>
    <n v="17"/>
    <n v="150"/>
    <n v="0.02"/>
    <x v="7"/>
    <n v="2550"/>
    <n v="3"/>
  </r>
  <r>
    <s v="od-1160"/>
    <d v="2018-07-20T00:00:00"/>
    <s v="Office Chair"/>
    <x v="0"/>
    <n v="8"/>
    <n v="230"/>
    <n v="0.03"/>
    <x v="8"/>
    <n v="1840"/>
    <n v="6.8999999999999995"/>
  </r>
  <r>
    <s v="od-1161"/>
    <d v="2018-07-20T00:00:00"/>
    <s v="Printer"/>
    <x v="3"/>
    <n v="11"/>
    <n v="80"/>
    <n v="0.01"/>
    <x v="9"/>
    <n v="880"/>
    <n v="0.8"/>
  </r>
  <r>
    <s v="od-1162"/>
    <d v="2018-07-20T00:00:00"/>
    <s v="White Board"/>
    <x v="0"/>
    <n v="5"/>
    <n v="40"/>
    <n v="0.06"/>
    <x v="10"/>
    <n v="200"/>
    <n v="2.4"/>
  </r>
  <r>
    <s v="od-1163"/>
    <d v="2018-07-20T00:00:00"/>
    <s v="White Board"/>
    <x v="4"/>
    <n v="11"/>
    <n v="40"/>
    <n v="0.05"/>
    <x v="11"/>
    <n v="440"/>
    <n v="2"/>
  </r>
  <r>
    <s v="od-1164"/>
    <d v="2018-07-20T00:00:00"/>
    <s v="Projector"/>
    <x v="3"/>
    <n v="20"/>
    <n v="150"/>
    <n v="0.1"/>
    <x v="0"/>
    <n v="3000"/>
    <n v="15"/>
  </r>
  <r>
    <s v="od-1165"/>
    <d v="2018-07-20T00:00:00"/>
    <s v="Projector"/>
    <x v="2"/>
    <n v="11"/>
    <n v="150"/>
    <n v="0.11"/>
    <x v="1"/>
    <n v="1650"/>
    <n v="16.5"/>
  </r>
  <r>
    <s v="od-1166"/>
    <d v="2018-07-20T00:00:00"/>
    <s v="Printer"/>
    <x v="3"/>
    <n v="2"/>
    <n v="80"/>
    <n v="0.08"/>
    <x v="2"/>
    <n v="160"/>
    <n v="6.4"/>
  </r>
  <r>
    <s v="od-1167"/>
    <d v="2018-07-20T00:00:00"/>
    <s v="Projector"/>
    <x v="1"/>
    <n v="16"/>
    <n v="150"/>
    <n v="0.08"/>
    <x v="3"/>
    <n v="2400"/>
    <n v="12"/>
  </r>
  <r>
    <s v="od-1168"/>
    <d v="2018-07-20T00:00:00"/>
    <s v="Diary"/>
    <x v="0"/>
    <n v="20"/>
    <n v="16"/>
    <n v="0.11"/>
    <x v="4"/>
    <n v="320"/>
    <n v="1.76"/>
  </r>
  <r>
    <s v="od-1169"/>
    <d v="2018-07-20T00:00:00"/>
    <s v="Office Chair"/>
    <x v="2"/>
    <n v="2"/>
    <n v="230"/>
    <n v="0.09"/>
    <x v="5"/>
    <n v="460"/>
    <n v="20.7"/>
  </r>
  <r>
    <s v="od-1170"/>
    <d v="2018-07-20T00:00:00"/>
    <s v="Projector"/>
    <x v="0"/>
    <n v="20"/>
    <n v="150"/>
    <n v="0.04"/>
    <x v="1"/>
    <n v="3000"/>
    <n v="6"/>
  </r>
  <r>
    <s v="od-1171"/>
    <d v="2018-07-20T00:00:00"/>
    <s v="Projector"/>
    <x v="0"/>
    <n v="22"/>
    <n v="150"/>
    <n v="7.0000000000000007E-2"/>
    <x v="2"/>
    <n v="3300"/>
    <n v="10.500000000000002"/>
  </r>
  <r>
    <s v="od-1172"/>
    <d v="2018-07-20T00:00:00"/>
    <s v="Projector"/>
    <x v="2"/>
    <n v="22"/>
    <n v="150"/>
    <n v="0.04"/>
    <x v="3"/>
    <n v="3300"/>
    <n v="6"/>
  </r>
  <r>
    <s v="od-1173"/>
    <d v="2018-07-20T00:00:00"/>
    <s v="White Board"/>
    <x v="0"/>
    <n v="23"/>
    <n v="40"/>
    <n v="7.0000000000000007E-2"/>
    <x v="4"/>
    <n v="920"/>
    <n v="2.8000000000000003"/>
  </r>
  <r>
    <s v="od-1174"/>
    <d v="2018-07-21T00:00:00"/>
    <s v="Diary"/>
    <x v="2"/>
    <n v="11"/>
    <n v="16"/>
    <n v="0.04"/>
    <x v="5"/>
    <n v="176"/>
    <n v="0.64"/>
  </r>
  <r>
    <s v="od-1175"/>
    <d v="2018-07-21T00:00:00"/>
    <s v="Office Chair"/>
    <x v="1"/>
    <n v="11"/>
    <n v="230"/>
    <n v="0.1"/>
    <x v="6"/>
    <n v="2530"/>
    <n v="23"/>
  </r>
  <r>
    <s v="od-1176"/>
    <d v="2018-07-21T00:00:00"/>
    <s v="Office Chair"/>
    <x v="0"/>
    <n v="7"/>
    <n v="230"/>
    <n v="0.08"/>
    <x v="7"/>
    <n v="1610"/>
    <n v="18.400000000000002"/>
  </r>
  <r>
    <s v="od-1177"/>
    <d v="2018-07-21T00:00:00"/>
    <s v="Projector"/>
    <x v="1"/>
    <n v="13"/>
    <n v="150"/>
    <n v="0.08"/>
    <x v="8"/>
    <n v="1950"/>
    <n v="12"/>
  </r>
  <r>
    <s v="od-1178"/>
    <d v="2018-07-21T00:00:00"/>
    <s v="Office Chair"/>
    <x v="3"/>
    <n v="16"/>
    <n v="230"/>
    <n v="0.11"/>
    <x v="9"/>
    <n v="3680"/>
    <n v="25.3"/>
  </r>
  <r>
    <s v="od-1179"/>
    <d v="2018-07-21T00:00:00"/>
    <s v="Office Chair"/>
    <x v="4"/>
    <n v="20"/>
    <n v="230"/>
    <n v="0.09"/>
    <x v="10"/>
    <n v="4600"/>
    <n v="20.7"/>
  </r>
  <r>
    <s v="od-1180"/>
    <d v="2018-07-21T00:00:00"/>
    <s v="White Board"/>
    <x v="2"/>
    <n v="20"/>
    <n v="40"/>
    <n v="0.01"/>
    <x v="11"/>
    <n v="800"/>
    <n v="0.4"/>
  </r>
  <r>
    <s v="od-1181"/>
    <d v="2018-07-21T00:00:00"/>
    <s v="Printer"/>
    <x v="0"/>
    <n v="20"/>
    <n v="80"/>
    <n v="0.01"/>
    <x v="0"/>
    <n v="1600"/>
    <n v="0.8"/>
  </r>
  <r>
    <s v="od-1182"/>
    <d v="2018-07-21T00:00:00"/>
    <s v="Projector"/>
    <x v="0"/>
    <n v="5"/>
    <n v="150"/>
    <n v="0.11"/>
    <x v="1"/>
    <n v="750"/>
    <n v="16.5"/>
  </r>
  <r>
    <s v="od-1183"/>
    <d v="2018-07-22T00:00:00"/>
    <s v="White Board"/>
    <x v="2"/>
    <n v="4"/>
    <n v="40"/>
    <n v="0.11"/>
    <x v="2"/>
    <n v="160"/>
    <n v="4.4000000000000004"/>
  </r>
  <r>
    <s v="od-1184"/>
    <d v="2018-07-22T00:00:00"/>
    <s v="Diary"/>
    <x v="0"/>
    <n v="7"/>
    <n v="16"/>
    <n v="0.12"/>
    <x v="3"/>
    <n v="112"/>
    <n v="1.92"/>
  </r>
  <r>
    <s v="od-1185"/>
    <d v="2018-07-22T00:00:00"/>
    <s v="Diary"/>
    <x v="1"/>
    <n v="22"/>
    <n v="16"/>
    <n v="0.01"/>
    <x v="4"/>
    <n v="352"/>
    <n v="0.16"/>
  </r>
  <r>
    <s v="od-1186"/>
    <d v="2018-07-22T00:00:00"/>
    <s v="White Board"/>
    <x v="3"/>
    <n v="15"/>
    <n v="40"/>
    <n v="0.03"/>
    <x v="5"/>
    <n v="600"/>
    <n v="1.2"/>
  </r>
  <r>
    <s v="od-1187"/>
    <d v="2018-07-22T00:00:00"/>
    <s v="Printer"/>
    <x v="1"/>
    <n v="14"/>
    <n v="80"/>
    <n v="0.11"/>
    <x v="1"/>
    <n v="1120"/>
    <n v="8.8000000000000007"/>
  </r>
  <r>
    <s v="od-1188"/>
    <d v="2018-07-22T00:00:00"/>
    <s v="Diary"/>
    <x v="1"/>
    <n v="15"/>
    <n v="16"/>
    <n v="0.02"/>
    <x v="2"/>
    <n v="240"/>
    <n v="0.32"/>
  </r>
  <r>
    <s v="od-1189"/>
    <d v="2018-07-23T00:00:00"/>
    <s v="Printer"/>
    <x v="3"/>
    <n v="19"/>
    <n v="80"/>
    <n v="0.02"/>
    <x v="3"/>
    <n v="1520"/>
    <n v="1.6"/>
  </r>
  <r>
    <s v="od-1190"/>
    <d v="2018-07-23T00:00:00"/>
    <s v="White Board"/>
    <x v="4"/>
    <n v="20"/>
    <n v="40"/>
    <n v="0.05"/>
    <x v="4"/>
    <n v="800"/>
    <n v="2"/>
  </r>
  <r>
    <s v="od-1191"/>
    <d v="2018-07-23T00:00:00"/>
    <s v="White Board"/>
    <x v="3"/>
    <n v="11"/>
    <n v="40"/>
    <n v="0.06"/>
    <x v="5"/>
    <n v="440"/>
    <n v="2.4"/>
  </r>
  <r>
    <s v="od-1192"/>
    <d v="2018-07-23T00:00:00"/>
    <s v="Projector"/>
    <x v="2"/>
    <n v="11"/>
    <n v="150"/>
    <n v="0.05"/>
    <x v="6"/>
    <n v="1650"/>
    <n v="7.5"/>
  </r>
  <r>
    <s v="od-1193"/>
    <d v="2018-07-23T00:00:00"/>
    <s v="Printer"/>
    <x v="3"/>
    <n v="23"/>
    <n v="80"/>
    <n v="0.11"/>
    <x v="7"/>
    <n v="1840"/>
    <n v="8.8000000000000007"/>
  </r>
  <r>
    <s v="od-1194"/>
    <d v="2018-07-23T00:00:00"/>
    <s v="Printer"/>
    <x v="0"/>
    <n v="8"/>
    <n v="80"/>
    <n v="0.09"/>
    <x v="8"/>
    <n v="640"/>
    <n v="7.1999999999999993"/>
  </r>
  <r>
    <s v="od-1195"/>
    <d v="2018-07-23T00:00:00"/>
    <s v="White Board"/>
    <x v="3"/>
    <n v="9"/>
    <n v="40"/>
    <n v="0.06"/>
    <x v="9"/>
    <n v="360"/>
    <n v="2.4"/>
  </r>
  <r>
    <s v="od-1196"/>
    <d v="2018-07-23T00:00:00"/>
    <s v="Office Chair"/>
    <x v="4"/>
    <n v="13"/>
    <n v="230"/>
    <n v="0.06"/>
    <x v="10"/>
    <n v="2990"/>
    <n v="13.799999999999999"/>
  </r>
  <r>
    <s v="od-1197"/>
    <d v="2018-07-23T00:00:00"/>
    <s v="White Board"/>
    <x v="3"/>
    <n v="22"/>
    <n v="40"/>
    <n v="0.01"/>
    <x v="11"/>
    <n v="880"/>
    <n v="0.4"/>
  </r>
  <r>
    <s v="od-1198"/>
    <d v="2018-07-23T00:00:00"/>
    <s v="Diary"/>
    <x v="4"/>
    <n v="14"/>
    <n v="16"/>
    <n v="0.06"/>
    <x v="0"/>
    <n v="224"/>
    <n v="0.96"/>
  </r>
  <r>
    <s v="od-1199"/>
    <d v="2018-07-24T00:00:00"/>
    <s v="Printer"/>
    <x v="1"/>
    <n v="5"/>
    <n v="80"/>
    <n v="0.04"/>
    <x v="1"/>
    <n v="400"/>
    <n v="3.2"/>
  </r>
  <r>
    <s v="od-1200"/>
    <d v="2018-07-24T00:00:00"/>
    <s v="Projector"/>
    <x v="4"/>
    <n v="18"/>
    <n v="150"/>
    <n v="0.12"/>
    <x v="2"/>
    <n v="2700"/>
    <n v="18"/>
  </r>
  <r>
    <s v="od-1201"/>
    <d v="2018-07-24T00:00:00"/>
    <s v="Office Chair"/>
    <x v="2"/>
    <n v="14"/>
    <n v="230"/>
    <n v="0.12"/>
    <x v="3"/>
    <n v="3220"/>
    <n v="27.599999999999998"/>
  </r>
  <r>
    <s v="od-1202"/>
    <d v="2018-07-24T00:00:00"/>
    <s v="Office Chair"/>
    <x v="4"/>
    <n v="20"/>
    <n v="230"/>
    <n v="0.11"/>
    <x v="4"/>
    <n v="4600"/>
    <n v="25.3"/>
  </r>
  <r>
    <s v="od-1203"/>
    <d v="2018-07-24T00:00:00"/>
    <s v="Diary"/>
    <x v="4"/>
    <n v="3"/>
    <n v="16"/>
    <n v="0.03"/>
    <x v="5"/>
    <n v="48"/>
    <n v="0.48"/>
  </r>
  <r>
    <s v="od-1204"/>
    <d v="2018-07-24T00:00:00"/>
    <s v="Office Chair"/>
    <x v="2"/>
    <n v="20"/>
    <n v="230"/>
    <n v="0.06"/>
    <x v="1"/>
    <n v="4600"/>
    <n v="13.799999999999999"/>
  </r>
  <r>
    <s v="od-1205"/>
    <d v="2018-07-24T00:00:00"/>
    <s v="Printer"/>
    <x v="4"/>
    <n v="9"/>
    <n v="80"/>
    <n v="0.02"/>
    <x v="2"/>
    <n v="720"/>
    <n v="1.6"/>
  </r>
  <r>
    <s v="od-1206"/>
    <d v="2018-07-24T00:00:00"/>
    <s v="Diary"/>
    <x v="3"/>
    <n v="22"/>
    <n v="16"/>
    <n v="0.03"/>
    <x v="3"/>
    <n v="352"/>
    <n v="0.48"/>
  </r>
  <r>
    <s v="od-1207"/>
    <d v="2018-07-24T00:00:00"/>
    <s v="Printer"/>
    <x v="1"/>
    <n v="15"/>
    <n v="80"/>
    <n v="0.12"/>
    <x v="4"/>
    <n v="1200"/>
    <n v="9.6"/>
  </r>
  <r>
    <s v="od-1208"/>
    <d v="2018-07-24T00:00:00"/>
    <s v="Projector"/>
    <x v="0"/>
    <n v="11"/>
    <n v="150"/>
    <n v="0.05"/>
    <x v="5"/>
    <n v="1650"/>
    <n v="7.5"/>
  </r>
  <r>
    <s v="od-1209"/>
    <d v="2018-07-24T00:00:00"/>
    <s v="Office Chair"/>
    <x v="3"/>
    <n v="11"/>
    <n v="230"/>
    <n v="0.12"/>
    <x v="6"/>
    <n v="2530"/>
    <n v="27.599999999999998"/>
  </r>
  <r>
    <s v="od-1210"/>
    <d v="2018-07-24T00:00:00"/>
    <s v="Projector"/>
    <x v="0"/>
    <n v="20"/>
    <n v="150"/>
    <n v="0.01"/>
    <x v="7"/>
    <n v="3000"/>
    <n v="1.5"/>
  </r>
  <r>
    <s v="od-1211"/>
    <d v="2018-07-24T00:00:00"/>
    <s v="White Board"/>
    <x v="2"/>
    <n v="11"/>
    <n v="40"/>
    <n v="0.12"/>
    <x v="8"/>
    <n v="440"/>
    <n v="4.8"/>
  </r>
  <r>
    <s v="od-1212"/>
    <d v="2018-07-25T00:00:00"/>
    <s v="Office Chair"/>
    <x v="2"/>
    <n v="12"/>
    <n v="230"/>
    <n v="0.06"/>
    <x v="9"/>
    <n v="2760"/>
    <n v="13.799999999999999"/>
  </r>
  <r>
    <s v="od-1213"/>
    <d v="2018-07-25T00:00:00"/>
    <s v="White Board"/>
    <x v="0"/>
    <n v="15"/>
    <n v="40"/>
    <n v="0.06"/>
    <x v="10"/>
    <n v="600"/>
    <n v="2.4"/>
  </r>
  <r>
    <s v="od-1214"/>
    <d v="2018-07-25T00:00:00"/>
    <s v="White Board"/>
    <x v="3"/>
    <n v="13"/>
    <n v="40"/>
    <n v="0.09"/>
    <x v="11"/>
    <n v="520"/>
    <n v="3.5999999999999996"/>
  </r>
  <r>
    <s v="od-1215"/>
    <d v="2018-07-25T00:00:00"/>
    <s v="White Board"/>
    <x v="4"/>
    <n v="4"/>
    <n v="40"/>
    <n v="0.09"/>
    <x v="0"/>
    <n v="160"/>
    <n v="3.5999999999999996"/>
  </r>
  <r>
    <s v="od-1216"/>
    <d v="2018-07-25T00:00:00"/>
    <s v="Office Chair"/>
    <x v="3"/>
    <n v="18"/>
    <n v="230"/>
    <n v="0.01"/>
    <x v="1"/>
    <n v="4140"/>
    <n v="2.3000000000000003"/>
  </r>
  <r>
    <s v="od-1217"/>
    <d v="2018-07-25T00:00:00"/>
    <s v="Diary"/>
    <x v="0"/>
    <n v="7"/>
    <n v="16"/>
    <n v="0.02"/>
    <x v="2"/>
    <n v="112"/>
    <n v="0.32"/>
  </r>
  <r>
    <s v="od-1218"/>
    <d v="2018-07-25T00:00:00"/>
    <s v="Diary"/>
    <x v="2"/>
    <n v="6"/>
    <n v="16"/>
    <n v="7.0000000000000007E-2"/>
    <x v="3"/>
    <n v="96"/>
    <n v="1.1200000000000001"/>
  </r>
  <r>
    <s v="od-1219"/>
    <d v="2018-07-25T00:00:00"/>
    <s v="Office Chair"/>
    <x v="3"/>
    <n v="8"/>
    <n v="230"/>
    <n v="0.05"/>
    <x v="4"/>
    <n v="1840"/>
    <n v="11.5"/>
  </r>
  <r>
    <s v="od-1220"/>
    <d v="2018-07-25T00:00:00"/>
    <s v="Diary"/>
    <x v="2"/>
    <n v="12"/>
    <n v="16"/>
    <n v="0.11"/>
    <x v="5"/>
    <n v="192"/>
    <n v="1.76"/>
  </r>
  <r>
    <s v="od-1221"/>
    <d v="2018-07-25T00:00:00"/>
    <s v="Office Chair"/>
    <x v="0"/>
    <n v="11"/>
    <n v="230"/>
    <n v="0.02"/>
    <x v="1"/>
    <n v="2530"/>
    <n v="4.6000000000000005"/>
  </r>
  <r>
    <s v="od-1222"/>
    <d v="2018-07-25T00:00:00"/>
    <s v="Diary"/>
    <x v="2"/>
    <n v="3"/>
    <n v="16"/>
    <n v="0.05"/>
    <x v="2"/>
    <n v="48"/>
    <n v="0.8"/>
  </r>
  <r>
    <s v="od-1223"/>
    <d v="2018-07-26T00:00:00"/>
    <s v="Projector"/>
    <x v="1"/>
    <n v="16"/>
    <n v="150"/>
    <n v="0.05"/>
    <x v="3"/>
    <n v="2400"/>
    <n v="7.5"/>
  </r>
  <r>
    <s v="od-1224"/>
    <d v="2018-07-26T00:00:00"/>
    <s v="Office Chair"/>
    <x v="3"/>
    <n v="8"/>
    <n v="230"/>
    <n v="0.01"/>
    <x v="4"/>
    <n v="1840"/>
    <n v="2.3000000000000003"/>
  </r>
  <r>
    <s v="od-1225"/>
    <d v="2018-07-26T00:00:00"/>
    <s v="Printer"/>
    <x v="2"/>
    <n v="16"/>
    <n v="80"/>
    <n v="0.04"/>
    <x v="5"/>
    <n v="1280"/>
    <n v="3.2"/>
  </r>
  <r>
    <s v="od-1226"/>
    <d v="2018-07-26T00:00:00"/>
    <s v="Diary"/>
    <x v="3"/>
    <n v="18"/>
    <n v="16"/>
    <n v="0.04"/>
    <x v="6"/>
    <n v="288"/>
    <n v="0.64"/>
  </r>
  <r>
    <s v="od-1227"/>
    <d v="2018-07-26T00:00:00"/>
    <s v="White Board"/>
    <x v="4"/>
    <n v="14"/>
    <n v="40"/>
    <n v="0.11"/>
    <x v="7"/>
    <n v="560"/>
    <n v="4.4000000000000004"/>
  </r>
  <r>
    <s v="od-1228"/>
    <d v="2018-07-26T00:00:00"/>
    <s v="Diary"/>
    <x v="1"/>
    <n v="21"/>
    <n v="16"/>
    <n v="0.02"/>
    <x v="8"/>
    <n v="336"/>
    <n v="0.32"/>
  </r>
  <r>
    <s v="od-1229"/>
    <d v="2018-07-26T00:00:00"/>
    <s v="Diary"/>
    <x v="1"/>
    <n v="7"/>
    <n v="16"/>
    <n v="0.08"/>
    <x v="9"/>
    <n v="112"/>
    <n v="1.28"/>
  </r>
  <r>
    <s v="od-1230"/>
    <d v="2018-07-26T00:00:00"/>
    <s v="Printer"/>
    <x v="2"/>
    <n v="7"/>
    <n v="80"/>
    <n v="0.05"/>
    <x v="10"/>
    <n v="560"/>
    <n v="4"/>
  </r>
  <r>
    <s v="od-1231"/>
    <d v="2018-07-26T00:00:00"/>
    <s v="White Board"/>
    <x v="4"/>
    <n v="16"/>
    <n v="40"/>
    <n v="0.09"/>
    <x v="11"/>
    <n v="640"/>
    <n v="3.5999999999999996"/>
  </r>
  <r>
    <s v="od-1232"/>
    <d v="2018-07-26T00:00:00"/>
    <s v="Office Chair"/>
    <x v="4"/>
    <n v="22"/>
    <n v="230"/>
    <n v="0.1"/>
    <x v="0"/>
    <n v="5060"/>
    <n v="23"/>
  </r>
  <r>
    <s v="od-1233"/>
    <d v="2018-07-26T00:00:00"/>
    <s v="White Board"/>
    <x v="1"/>
    <n v="4"/>
    <n v="40"/>
    <n v="0.03"/>
    <x v="1"/>
    <n v="160"/>
    <n v="1.2"/>
  </r>
  <r>
    <s v="od-1234"/>
    <d v="2018-07-26T00:00:00"/>
    <s v="Office Chair"/>
    <x v="4"/>
    <n v="3"/>
    <n v="230"/>
    <n v="0.1"/>
    <x v="2"/>
    <n v="690"/>
    <n v="23"/>
  </r>
  <r>
    <s v="od-1235"/>
    <d v="2018-07-26T00:00:00"/>
    <s v="Printer"/>
    <x v="1"/>
    <n v="14"/>
    <n v="80"/>
    <n v="0.11"/>
    <x v="3"/>
    <n v="1120"/>
    <n v="8.8000000000000007"/>
  </r>
  <r>
    <s v="od-1236"/>
    <d v="2018-07-27T00:00:00"/>
    <s v="White Board"/>
    <x v="4"/>
    <n v="21"/>
    <n v="40"/>
    <n v="0.01"/>
    <x v="4"/>
    <n v="840"/>
    <n v="0.4"/>
  </r>
  <r>
    <s v="od-1237"/>
    <d v="2018-07-27T00:00:00"/>
    <s v="Diary"/>
    <x v="1"/>
    <n v="20"/>
    <n v="16"/>
    <n v="0.06"/>
    <x v="5"/>
    <n v="320"/>
    <n v="0.96"/>
  </r>
  <r>
    <s v="od-1238"/>
    <d v="2018-07-27T00:00:00"/>
    <s v="Printer"/>
    <x v="4"/>
    <n v="22"/>
    <n v="80"/>
    <n v="0.11"/>
    <x v="1"/>
    <n v="1760"/>
    <n v="8.8000000000000007"/>
  </r>
  <r>
    <s v="od-1239"/>
    <d v="2018-07-27T00:00:00"/>
    <s v="White Board"/>
    <x v="0"/>
    <n v="7"/>
    <n v="40"/>
    <n v="0.1"/>
    <x v="2"/>
    <n v="280"/>
    <n v="4"/>
  </r>
  <r>
    <s v="od-1240"/>
    <d v="2018-07-27T00:00:00"/>
    <s v="Projector"/>
    <x v="1"/>
    <n v="16"/>
    <n v="150"/>
    <n v="0.05"/>
    <x v="3"/>
    <n v="2400"/>
    <n v="7.5"/>
  </r>
  <r>
    <s v="od-1241"/>
    <d v="2018-07-27T00:00:00"/>
    <s v="Office Chair"/>
    <x v="1"/>
    <n v="7"/>
    <n v="230"/>
    <n v="0.05"/>
    <x v="4"/>
    <n v="1610"/>
    <n v="11.5"/>
  </r>
  <r>
    <s v="od-1242"/>
    <d v="2018-07-27T00:00:00"/>
    <s v="Projector"/>
    <x v="0"/>
    <n v="20"/>
    <n v="150"/>
    <n v="0.03"/>
    <x v="5"/>
    <n v="3000"/>
    <n v="4.5"/>
  </r>
  <r>
    <s v="od-1243"/>
    <d v="2018-07-27T00:00:00"/>
    <s v="Projector"/>
    <x v="1"/>
    <n v="16"/>
    <n v="150"/>
    <n v="0.03"/>
    <x v="6"/>
    <n v="2400"/>
    <n v="4.5"/>
  </r>
  <r>
    <s v="od-1244"/>
    <d v="2018-07-27T00:00:00"/>
    <s v="Diary"/>
    <x v="3"/>
    <n v="10"/>
    <n v="16"/>
    <n v="0.04"/>
    <x v="7"/>
    <n v="160"/>
    <n v="0.64"/>
  </r>
  <r>
    <s v="od-1245"/>
    <d v="2018-07-27T00:00:00"/>
    <s v="Printer"/>
    <x v="4"/>
    <n v="6"/>
    <n v="80"/>
    <n v="0.09"/>
    <x v="8"/>
    <n v="480"/>
    <n v="7.1999999999999993"/>
  </r>
  <r>
    <s v="od-1246"/>
    <d v="2018-07-27T00:00:00"/>
    <s v="Printer"/>
    <x v="0"/>
    <n v="17"/>
    <n v="80"/>
    <n v="0.09"/>
    <x v="9"/>
    <n v="1360"/>
    <n v="7.1999999999999993"/>
  </r>
  <r>
    <s v="od-1247"/>
    <d v="2018-07-27T00:00:00"/>
    <s v="White Board"/>
    <x v="0"/>
    <n v="19"/>
    <n v="40"/>
    <n v="0.04"/>
    <x v="10"/>
    <n v="760"/>
    <n v="1.6"/>
  </r>
  <r>
    <s v="od-1248"/>
    <d v="2018-07-27T00:00:00"/>
    <s v="White Board"/>
    <x v="4"/>
    <n v="16"/>
    <n v="40"/>
    <n v="0.09"/>
    <x v="11"/>
    <n v="640"/>
    <n v="3.5999999999999996"/>
  </r>
  <r>
    <s v="od-1249"/>
    <d v="2018-07-27T00:00:00"/>
    <s v="Diary"/>
    <x v="0"/>
    <n v="4"/>
    <n v="16"/>
    <n v="0.12"/>
    <x v="0"/>
    <n v="64"/>
    <n v="1.92"/>
  </r>
  <r>
    <s v="od-1250"/>
    <d v="2018-07-27T00:00:00"/>
    <s v="Projector"/>
    <x v="3"/>
    <n v="9"/>
    <n v="150"/>
    <n v="0.02"/>
    <x v="1"/>
    <n v="1350"/>
    <n v="3"/>
  </r>
  <r>
    <s v="od-1251"/>
    <d v="2018-07-27T00:00:00"/>
    <s v="Diary"/>
    <x v="0"/>
    <n v="11"/>
    <n v="16"/>
    <n v="0.09"/>
    <x v="2"/>
    <n v="176"/>
    <n v="1.44"/>
  </r>
  <r>
    <s v="od-1252"/>
    <d v="2018-07-27T00:00:00"/>
    <s v="Printer"/>
    <x v="1"/>
    <n v="17"/>
    <n v="80"/>
    <n v="0.03"/>
    <x v="3"/>
    <n v="1360"/>
    <n v="2.4"/>
  </r>
  <r>
    <s v="od-1253"/>
    <d v="2018-07-28T00:00:00"/>
    <s v="Projector"/>
    <x v="0"/>
    <n v="3"/>
    <n v="150"/>
    <n v="0.03"/>
    <x v="4"/>
    <n v="450"/>
    <n v="4.5"/>
  </r>
  <r>
    <s v="od-1254"/>
    <d v="2018-07-28T00:00:00"/>
    <s v="Office Chair"/>
    <x v="3"/>
    <n v="2"/>
    <n v="230"/>
    <n v="0.08"/>
    <x v="5"/>
    <n v="460"/>
    <n v="18.400000000000002"/>
  </r>
  <r>
    <s v="od-1255"/>
    <d v="2018-07-28T00:00:00"/>
    <s v="Office Chair"/>
    <x v="3"/>
    <n v="17"/>
    <n v="230"/>
    <n v="0.12"/>
    <x v="1"/>
    <n v="3910"/>
    <n v="27.599999999999998"/>
  </r>
  <r>
    <s v="od-1256"/>
    <d v="2018-07-28T00:00:00"/>
    <s v="Projector"/>
    <x v="1"/>
    <n v="2"/>
    <n v="150"/>
    <n v="0.09"/>
    <x v="2"/>
    <n v="300"/>
    <n v="13.5"/>
  </r>
  <r>
    <s v="od-1257"/>
    <d v="2018-07-28T00:00:00"/>
    <s v="White Board"/>
    <x v="3"/>
    <n v="18"/>
    <n v="40"/>
    <n v="0.06"/>
    <x v="3"/>
    <n v="720"/>
    <n v="2.4"/>
  </r>
  <r>
    <s v="od-1258"/>
    <d v="2018-07-28T00:00:00"/>
    <s v="Projector"/>
    <x v="2"/>
    <n v="18"/>
    <n v="150"/>
    <n v="0.06"/>
    <x v="4"/>
    <n v="2700"/>
    <n v="9"/>
  </r>
  <r>
    <s v="od-1259"/>
    <d v="2018-07-28T00:00:00"/>
    <s v="White Board"/>
    <x v="1"/>
    <n v="12"/>
    <n v="40"/>
    <n v="0.1"/>
    <x v="5"/>
    <n v="480"/>
    <n v="4"/>
  </r>
  <r>
    <s v="od-1260"/>
    <d v="2018-07-28T00:00:00"/>
    <s v="Printer"/>
    <x v="0"/>
    <n v="21"/>
    <n v="80"/>
    <n v="0.04"/>
    <x v="6"/>
    <n v="1680"/>
    <n v="3.2"/>
  </r>
  <r>
    <s v="od-1261"/>
    <d v="2018-07-28T00:00:00"/>
    <s v="White Board"/>
    <x v="4"/>
    <n v="3"/>
    <n v="40"/>
    <n v="0.03"/>
    <x v="7"/>
    <n v="120"/>
    <n v="1.2"/>
  </r>
  <r>
    <s v="od-1262"/>
    <d v="2018-07-28T00:00:00"/>
    <s v="Printer"/>
    <x v="4"/>
    <n v="22"/>
    <n v="80"/>
    <n v="0.1"/>
    <x v="8"/>
    <n v="1760"/>
    <n v="8"/>
  </r>
  <r>
    <s v="od-1263"/>
    <d v="2018-07-28T00:00:00"/>
    <s v="White Board"/>
    <x v="4"/>
    <n v="16"/>
    <n v="40"/>
    <n v="0.11"/>
    <x v="9"/>
    <n v="640"/>
    <n v="4.4000000000000004"/>
  </r>
  <r>
    <s v="od-1264"/>
    <d v="2018-07-28T00:00:00"/>
    <s v="Diary"/>
    <x v="0"/>
    <n v="11"/>
    <n v="16"/>
    <n v="0.09"/>
    <x v="10"/>
    <n v="176"/>
    <n v="1.44"/>
  </r>
  <r>
    <s v="od-1265"/>
    <d v="2018-07-29T00:00:00"/>
    <s v="Printer"/>
    <x v="2"/>
    <n v="10"/>
    <n v="80"/>
    <n v="0.08"/>
    <x v="11"/>
    <n v="800"/>
    <n v="6.4"/>
  </r>
  <r>
    <s v="od-1266"/>
    <d v="2018-07-29T00:00:00"/>
    <s v="Diary"/>
    <x v="2"/>
    <n v="12"/>
    <n v="16"/>
    <n v="0.03"/>
    <x v="0"/>
    <n v="192"/>
    <n v="0.48"/>
  </r>
  <r>
    <s v="od-1267"/>
    <d v="2018-07-29T00:00:00"/>
    <s v="Projector"/>
    <x v="0"/>
    <n v="8"/>
    <n v="150"/>
    <n v="0.09"/>
    <x v="1"/>
    <n v="1200"/>
    <n v="13.5"/>
  </r>
  <r>
    <s v="od-1268"/>
    <d v="2018-07-29T00:00:00"/>
    <s v="White Board"/>
    <x v="4"/>
    <n v="10"/>
    <n v="40"/>
    <n v="0.03"/>
    <x v="2"/>
    <n v="400"/>
    <n v="1.2"/>
  </r>
  <r>
    <s v="od-1269"/>
    <d v="2018-07-29T00:00:00"/>
    <s v="Projector"/>
    <x v="0"/>
    <n v="7"/>
    <n v="150"/>
    <n v="0.02"/>
    <x v="3"/>
    <n v="1050"/>
    <n v="3"/>
  </r>
  <r>
    <s v="od-1270"/>
    <d v="2018-07-29T00:00:00"/>
    <s v="Diary"/>
    <x v="2"/>
    <n v="6"/>
    <n v="16"/>
    <n v="0.01"/>
    <x v="4"/>
    <n v="96"/>
    <n v="0.16"/>
  </r>
  <r>
    <s v="od-1271"/>
    <d v="2018-07-29T00:00:00"/>
    <s v="Printer"/>
    <x v="3"/>
    <n v="15"/>
    <n v="80"/>
    <n v="0.08"/>
    <x v="5"/>
    <n v="1200"/>
    <n v="6.4"/>
  </r>
  <r>
    <s v="od-1272"/>
    <d v="2018-07-29T00:00:00"/>
    <s v="Diary"/>
    <x v="4"/>
    <n v="13"/>
    <n v="16"/>
    <n v="7.0000000000000007E-2"/>
    <x v="1"/>
    <n v="208"/>
    <n v="1.1200000000000001"/>
  </r>
  <r>
    <s v="od-1273"/>
    <d v="2018-07-29T00:00:00"/>
    <s v="Office Chair"/>
    <x v="3"/>
    <n v="19"/>
    <n v="230"/>
    <n v="0.06"/>
    <x v="2"/>
    <n v="4370"/>
    <n v="13.799999999999999"/>
  </r>
  <r>
    <s v="od-1274"/>
    <d v="2018-07-29T00:00:00"/>
    <s v="Printer"/>
    <x v="3"/>
    <n v="21"/>
    <n v="80"/>
    <n v="0.05"/>
    <x v="3"/>
    <n v="1680"/>
    <n v="4"/>
  </r>
  <r>
    <s v="od-1275"/>
    <d v="2018-07-29T00:00:00"/>
    <s v="Printer"/>
    <x v="1"/>
    <n v="5"/>
    <n v="80"/>
    <n v="7.0000000000000007E-2"/>
    <x v="4"/>
    <n v="400"/>
    <n v="5.6000000000000005"/>
  </r>
  <r>
    <s v="od-1276"/>
    <d v="2018-07-29T00:00:00"/>
    <s v="Diary"/>
    <x v="2"/>
    <n v="8"/>
    <n v="16"/>
    <n v="0.03"/>
    <x v="5"/>
    <n v="128"/>
    <n v="0.48"/>
  </r>
  <r>
    <s v="od-1277"/>
    <d v="2018-07-29T00:00:00"/>
    <s v="Diary"/>
    <x v="2"/>
    <n v="12"/>
    <n v="16"/>
    <n v="0.11"/>
    <x v="6"/>
    <n v="192"/>
    <n v="1.76"/>
  </r>
  <r>
    <s v="od-1278"/>
    <d v="2018-07-29T00:00:00"/>
    <s v="Printer"/>
    <x v="3"/>
    <n v="22"/>
    <n v="80"/>
    <n v="0.03"/>
    <x v="7"/>
    <n v="1760"/>
    <n v="2.4"/>
  </r>
  <r>
    <s v="od-1279"/>
    <d v="2018-07-29T00:00:00"/>
    <s v="White Board"/>
    <x v="0"/>
    <n v="5"/>
    <n v="40"/>
    <n v="0.09"/>
    <x v="8"/>
    <n v="200"/>
    <n v="3.5999999999999996"/>
  </r>
  <r>
    <s v="od-1280"/>
    <d v="2018-07-30T00:00:00"/>
    <s v="Projector"/>
    <x v="1"/>
    <n v="23"/>
    <n v="150"/>
    <n v="0.11"/>
    <x v="9"/>
    <n v="3450"/>
    <n v="16.5"/>
  </r>
  <r>
    <s v="od-1281"/>
    <d v="2018-07-30T00:00:00"/>
    <s v="Printer"/>
    <x v="0"/>
    <n v="16"/>
    <n v="80"/>
    <n v="0.03"/>
    <x v="10"/>
    <n v="1280"/>
    <n v="2.4"/>
  </r>
  <r>
    <s v="od-1282"/>
    <d v="2018-07-30T00:00:00"/>
    <s v="Projector"/>
    <x v="4"/>
    <n v="15"/>
    <n v="150"/>
    <n v="7.0000000000000007E-2"/>
    <x v="11"/>
    <n v="2250"/>
    <n v="10.500000000000002"/>
  </r>
  <r>
    <s v="od-1283"/>
    <d v="2018-07-30T00:00:00"/>
    <s v="White Board"/>
    <x v="0"/>
    <n v="20"/>
    <n v="40"/>
    <n v="0.04"/>
    <x v="0"/>
    <n v="800"/>
    <n v="1.6"/>
  </r>
  <r>
    <s v="od-1284"/>
    <d v="2018-07-30T00:00:00"/>
    <s v="Office Chair"/>
    <x v="2"/>
    <n v="10"/>
    <n v="230"/>
    <n v="0.02"/>
    <x v="1"/>
    <n v="2300"/>
    <n v="4.6000000000000005"/>
  </r>
  <r>
    <s v="od-1285"/>
    <d v="2018-07-30T00:00:00"/>
    <s v="Printer"/>
    <x v="1"/>
    <n v="9"/>
    <n v="80"/>
    <n v="0.03"/>
    <x v="2"/>
    <n v="720"/>
    <n v="2.4"/>
  </r>
  <r>
    <s v="od-1286"/>
    <d v="2018-07-30T00:00:00"/>
    <s v="Office Chair"/>
    <x v="0"/>
    <n v="16"/>
    <n v="230"/>
    <n v="7.0000000000000007E-2"/>
    <x v="3"/>
    <n v="3680"/>
    <n v="16.100000000000001"/>
  </r>
  <r>
    <s v="od-1287"/>
    <d v="2018-07-30T00:00:00"/>
    <s v="Printer"/>
    <x v="1"/>
    <n v="21"/>
    <n v="80"/>
    <n v="0.04"/>
    <x v="4"/>
    <n v="1680"/>
    <n v="3.2"/>
  </r>
  <r>
    <s v="od-1288"/>
    <d v="2018-07-30T00:00:00"/>
    <s v="Printer"/>
    <x v="1"/>
    <n v="9"/>
    <n v="80"/>
    <n v="0.03"/>
    <x v="5"/>
    <n v="720"/>
    <n v="2.4"/>
  </r>
  <r>
    <s v="od-1289"/>
    <d v="2018-07-30T00:00:00"/>
    <s v="White Board"/>
    <x v="1"/>
    <n v="4"/>
    <n v="40"/>
    <n v="0.12"/>
    <x v="1"/>
    <n v="160"/>
    <n v="4.8"/>
  </r>
  <r>
    <s v="od-1290"/>
    <d v="2018-07-30T00:00:00"/>
    <s v="Office Chair"/>
    <x v="2"/>
    <n v="5"/>
    <n v="230"/>
    <n v="0.01"/>
    <x v="2"/>
    <n v="1150"/>
    <n v="2.3000000000000003"/>
  </r>
  <r>
    <s v="od-1291"/>
    <d v="2018-07-30T00:00:00"/>
    <s v="Diary"/>
    <x v="0"/>
    <n v="18"/>
    <n v="16"/>
    <n v="0.05"/>
    <x v="3"/>
    <n v="288"/>
    <n v="0.8"/>
  </r>
  <r>
    <s v="od-1292"/>
    <d v="2018-07-31T00:00:00"/>
    <s v="Printer"/>
    <x v="2"/>
    <n v="6"/>
    <n v="80"/>
    <n v="0.01"/>
    <x v="4"/>
    <n v="480"/>
    <n v="0.8"/>
  </r>
  <r>
    <s v="od-1293"/>
    <d v="2018-07-31T00:00:00"/>
    <s v="Projector"/>
    <x v="4"/>
    <n v="4"/>
    <n v="150"/>
    <n v="0.05"/>
    <x v="5"/>
    <n v="600"/>
    <n v="7.5"/>
  </r>
  <r>
    <s v="od-1294"/>
    <d v="2018-07-31T00:00:00"/>
    <s v="Office Chair"/>
    <x v="4"/>
    <n v="21"/>
    <n v="230"/>
    <n v="0.05"/>
    <x v="6"/>
    <n v="4830"/>
    <n v="11.5"/>
  </r>
  <r>
    <s v="od-1295"/>
    <d v="2018-07-31T00:00:00"/>
    <s v="Projector"/>
    <x v="0"/>
    <n v="4"/>
    <n v="150"/>
    <n v="0.06"/>
    <x v="7"/>
    <n v="600"/>
    <n v="9"/>
  </r>
  <r>
    <s v="od-1296"/>
    <d v="2018-07-31T00:00:00"/>
    <s v="Printer"/>
    <x v="1"/>
    <n v="2"/>
    <n v="80"/>
    <n v="0.04"/>
    <x v="8"/>
    <n v="160"/>
    <n v="3.2"/>
  </r>
  <r>
    <s v="od-1297"/>
    <d v="2018-07-31T00:00:00"/>
    <s v="Diary"/>
    <x v="1"/>
    <n v="5"/>
    <n v="16"/>
    <n v="0.11"/>
    <x v="9"/>
    <n v="80"/>
    <n v="1.76"/>
  </r>
  <r>
    <s v="od-1298"/>
    <d v="2018-07-31T00:00:00"/>
    <s v="Projector"/>
    <x v="4"/>
    <n v="23"/>
    <n v="150"/>
    <n v="0.08"/>
    <x v="10"/>
    <n v="3450"/>
    <n v="12"/>
  </r>
  <r>
    <s v="od-1299"/>
    <d v="2018-07-31T00:00:00"/>
    <s v="Printer"/>
    <x v="1"/>
    <n v="3"/>
    <n v="80"/>
    <n v="0.02"/>
    <x v="11"/>
    <n v="240"/>
    <n v="1.6"/>
  </r>
  <r>
    <s v="od-1300"/>
    <d v="2018-07-31T00:00:00"/>
    <s v="Office Chair"/>
    <x v="4"/>
    <n v="17"/>
    <n v="230"/>
    <n v="0.11"/>
    <x v="0"/>
    <n v="3910"/>
    <n v="25.3"/>
  </r>
  <r>
    <s v="od-1301"/>
    <d v="2018-07-31T00:00:00"/>
    <s v="White Board"/>
    <x v="2"/>
    <n v="11"/>
    <n v="40"/>
    <n v="0.05"/>
    <x v="1"/>
    <n v="440"/>
    <n v="2"/>
  </r>
  <r>
    <s v="od-1302"/>
    <d v="2018-07-31T00:00:00"/>
    <s v="Office Chair"/>
    <x v="0"/>
    <n v="7"/>
    <n v="230"/>
    <n v="0.02"/>
    <x v="2"/>
    <n v="1610"/>
    <n v="4.6000000000000005"/>
  </r>
  <r>
    <s v="od-1303"/>
    <d v="2018-07-31T00:00:00"/>
    <s v="White Board"/>
    <x v="2"/>
    <n v="13"/>
    <n v="40"/>
    <n v="0.02"/>
    <x v="3"/>
    <n v="520"/>
    <n v="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B60262-2002-4BD4-B008-66A8C2F7ADA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showAll="0"/>
    <pivotField numFmtId="14" showAll="0"/>
    <pivotField showAll="0"/>
    <pivotField dataField="1" showAll="0">
      <items count="6">
        <item x="4"/>
        <item x="0"/>
        <item x="2"/>
        <item x="1"/>
        <item x="3"/>
        <item t="default"/>
      </items>
    </pivotField>
    <pivotField showAll="0"/>
    <pivotField showAll="0"/>
    <pivotField showAll="0"/>
    <pivotField showAll="0"/>
    <pivotField showAll="0"/>
    <pivotField showAll="0"/>
  </pivotFields>
  <rowItems count="1">
    <i/>
  </rowItems>
  <colItems count="1">
    <i/>
  </colItems>
  <dataFields count="1">
    <dataField name="Count of Sales Rep"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2B431C-D5AA-4928-9E1F-1C723649531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0">
    <pivotField showAll="0"/>
    <pivotField numFmtId="14" showAll="0"/>
    <pivotField showAll="0"/>
    <pivotField axis="axisRow" showAll="0">
      <items count="6">
        <item x="4"/>
        <item x="0"/>
        <item x="2"/>
        <item x="1"/>
        <item x="3"/>
        <item t="default"/>
      </items>
    </pivotField>
    <pivotField showAll="0"/>
    <pivotField showAll="0"/>
    <pivotField showAll="0"/>
    <pivotField showAll="0"/>
    <pivotField dataField="1" showAll="0"/>
    <pivotField showAll="0"/>
  </pivotFields>
  <rowFields count="1">
    <field x="3"/>
  </rowFields>
  <rowItems count="6">
    <i>
      <x/>
    </i>
    <i>
      <x v="1"/>
    </i>
    <i>
      <x v="2"/>
    </i>
    <i>
      <x v="3"/>
    </i>
    <i>
      <x v="4"/>
    </i>
    <i t="grand">
      <x/>
    </i>
  </rowItems>
  <colItems count="1">
    <i/>
  </colItems>
  <dataFields count="1">
    <dataField name="Sum of Total Sales" fld="8"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BB0263-4368-454E-871B-D662038B365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6" firstHeaderRow="1" firstDataRow="1" firstDataCol="1"/>
  <pivotFields count="10">
    <pivotField showAll="0"/>
    <pivotField numFmtId="14" showAll="0"/>
    <pivotField showAll="0"/>
    <pivotField showAll="0">
      <items count="6">
        <item x="4"/>
        <item x="0"/>
        <item x="2"/>
        <item x="1"/>
        <item x="3"/>
        <item t="default"/>
      </items>
    </pivotField>
    <pivotField showAll="0"/>
    <pivotField showAll="0"/>
    <pivotField showAll="0"/>
    <pivotField axis="axisRow" showAll="0">
      <items count="13">
        <item x="5"/>
        <item x="3"/>
        <item x="6"/>
        <item x="8"/>
        <item x="10"/>
        <item x="9"/>
        <item x="7"/>
        <item x="11"/>
        <item x="2"/>
        <item x="0"/>
        <item x="1"/>
        <item x="4"/>
        <item t="default"/>
      </items>
    </pivotField>
    <pivotField dataField="1" showAll="0"/>
    <pivotField showAll="0"/>
  </pivotFields>
  <rowFields count="1">
    <field x="7"/>
  </rowFields>
  <rowItems count="13">
    <i>
      <x/>
    </i>
    <i>
      <x v="1"/>
    </i>
    <i>
      <x v="2"/>
    </i>
    <i>
      <x v="3"/>
    </i>
    <i>
      <x v="4"/>
    </i>
    <i>
      <x v="5"/>
    </i>
    <i>
      <x v="6"/>
    </i>
    <i>
      <x v="7"/>
    </i>
    <i>
      <x v="8"/>
    </i>
    <i>
      <x v="9"/>
    </i>
    <i>
      <x v="10"/>
    </i>
    <i>
      <x v="11"/>
    </i>
    <i t="grand">
      <x/>
    </i>
  </rowItems>
  <colItems count="1">
    <i/>
  </colItems>
  <dataFields count="1">
    <dataField name="Sum of Total Sales" fld="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A5D2E0-F7DD-4AD8-B4A9-6163964CA28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B8" firstHeaderRow="1" firstDataRow="1" firstDataCol="1"/>
  <pivotFields count="10">
    <pivotField showAll="0"/>
    <pivotField numFmtId="14" showAll="0"/>
    <pivotField showAll="0"/>
    <pivotField axis="axisRow" showAll="0">
      <items count="6">
        <item x="4"/>
        <item x="0"/>
        <item x="2"/>
        <item x="1"/>
        <item x="3"/>
        <item t="default"/>
      </items>
    </pivotField>
    <pivotField showAll="0"/>
    <pivotField showAll="0"/>
    <pivotField showAll="0"/>
    <pivotField showAll="0"/>
    <pivotField showAll="0"/>
    <pivotField dataField="1" showAll="0"/>
  </pivotFields>
  <rowFields count="1">
    <field x="3"/>
  </rowFields>
  <rowItems count="6">
    <i>
      <x/>
    </i>
    <i>
      <x v="1"/>
    </i>
    <i>
      <x v="2"/>
    </i>
    <i>
      <x v="3"/>
    </i>
    <i>
      <x v="4"/>
    </i>
    <i t="grand">
      <x/>
    </i>
  </rowItems>
  <colItems count="1">
    <i/>
  </colItems>
  <dataFields count="1">
    <dataField name="Sum of Total Comission" fld="9" baseField="0" baseItem="0"/>
  </dataFields>
  <chartFormats count="18">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3" count="1" selected="0">
            <x v="0"/>
          </reference>
        </references>
      </pivotArea>
    </chartFormat>
    <chartFormat chart="2" format="9">
      <pivotArea type="data" outline="0" fieldPosition="0">
        <references count="2">
          <reference field="4294967294" count="1" selected="0">
            <x v="0"/>
          </reference>
          <reference field="3" count="1" selected="0">
            <x v="1"/>
          </reference>
        </references>
      </pivotArea>
    </chartFormat>
    <chartFormat chart="2" format="10">
      <pivotArea type="data" outline="0" fieldPosition="0">
        <references count="2">
          <reference field="4294967294" count="1" selected="0">
            <x v="0"/>
          </reference>
          <reference field="3" count="1" selected="0">
            <x v="2"/>
          </reference>
        </references>
      </pivotArea>
    </chartFormat>
    <chartFormat chart="2" format="11">
      <pivotArea type="data" outline="0" fieldPosition="0">
        <references count="2">
          <reference field="4294967294" count="1" selected="0">
            <x v="0"/>
          </reference>
          <reference field="3" count="1" selected="0">
            <x v="3"/>
          </reference>
        </references>
      </pivotArea>
    </chartFormat>
    <chartFormat chart="2" format="12">
      <pivotArea type="data" outline="0" fieldPosition="0">
        <references count="2">
          <reference field="4294967294" count="1" selected="0">
            <x v="0"/>
          </reference>
          <reference field="3" count="1" selected="0">
            <x v="4"/>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 chart="4" format="19" series="1">
      <pivotArea type="data" outline="0" fieldPosition="0">
        <references count="1">
          <reference field="4294967294" count="1" selected="0">
            <x v="0"/>
          </reference>
        </references>
      </pivotArea>
    </chartFormat>
    <chartFormat chart="4" format="20">
      <pivotArea type="data" outline="0" fieldPosition="0">
        <references count="2">
          <reference field="4294967294" count="1" selected="0">
            <x v="0"/>
          </reference>
          <reference field="3" count="1" selected="0">
            <x v="0"/>
          </reference>
        </references>
      </pivotArea>
    </chartFormat>
    <chartFormat chart="4" format="21">
      <pivotArea type="data" outline="0" fieldPosition="0">
        <references count="2">
          <reference field="4294967294" count="1" selected="0">
            <x v="0"/>
          </reference>
          <reference field="3" count="1" selected="0">
            <x v="1"/>
          </reference>
        </references>
      </pivotArea>
    </chartFormat>
    <chartFormat chart="4" format="22">
      <pivotArea type="data" outline="0" fieldPosition="0">
        <references count="2">
          <reference field="4294967294" count="1" selected="0">
            <x v="0"/>
          </reference>
          <reference field="3" count="1" selected="0">
            <x v="2"/>
          </reference>
        </references>
      </pivotArea>
    </chartFormat>
    <chartFormat chart="4" format="23">
      <pivotArea type="data" outline="0" fieldPosition="0">
        <references count="2">
          <reference field="4294967294" count="1" selected="0">
            <x v="0"/>
          </reference>
          <reference field="3" count="1" selected="0">
            <x v="3"/>
          </reference>
        </references>
      </pivotArea>
    </chartFormat>
    <chartFormat chart="4" format="24">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D019806-C1D5-42A6-898C-E72142F02AF4}" autoFormatId="16" applyNumberFormats="0" applyBorderFormats="0" applyFontFormats="0" applyPatternFormats="0" applyAlignmentFormats="0" applyWidthHeightFormats="0">
  <queryTableRefresh nextId="11">
    <queryTableFields count="10">
      <queryTableField id="1" name="Order id" tableColumnId="1"/>
      <queryTableField id="2" name="Date" tableColumnId="2"/>
      <queryTableField id="3" name="Item" tableColumnId="3"/>
      <queryTableField id="4" name="Sales Rep" tableColumnId="4"/>
      <queryTableField id="5" name="Quantity" tableColumnId="5"/>
      <queryTableField id="6" name="Price" tableColumnId="6"/>
      <queryTableField id="7" name="Commission" tableColumnId="7"/>
      <queryTableField id="8" name="State" tableColumnId="8"/>
      <queryTableField id="9" name="Total Sales" tableColumnId="9"/>
      <queryTableField id="10" name="Total Comission"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59FCD75E-B093-4603-A54B-E8ECA440A24E}" sourceName="Sales Rep">
  <pivotTables>
    <pivotTable tabId="3" name="PivotTable1"/>
    <pivotTable tabId="4" name="PivotTable2"/>
    <pivotTable tabId="5" name="PivotTable3"/>
  </pivotTables>
  <data>
    <tabular pivotCacheId="1627541971">
      <items count="5">
        <i x="4" s="1"/>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 xr10:uid="{346D654E-D366-45CB-8609-8696A9143541}" cache="Slicer_Sales_Rep" caption="Sales Rep"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 1" xr10:uid="{7D3E8881-CD0C-4271-BC42-C25780D4E632}" cache="Slicer_Sales_Rep" caption="Sales Rep"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 2" xr10:uid="{B306EE91-4C42-4CED-B0E1-C1D5AC9962DE}" cache="Slicer_Sales_Rep" caption="Sales Rep"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25E8FA-FBFC-4C4F-A4D2-901EF7769CB4}" name="Table1_1" displayName="Table1_1" ref="A1:J1304" tableType="queryTable" totalsRowShown="0">
  <autoFilter ref="A1:J1304" xr:uid="{3125E8FA-FBFC-4C4F-A4D2-901EF7769CB4}"/>
  <tableColumns count="10">
    <tableColumn id="1" xr3:uid="{3DA8CC2A-9E8C-4AB3-8323-530C99D5D124}" uniqueName="1" name="Order id" queryTableFieldId="1" dataDxfId="4"/>
    <tableColumn id="2" xr3:uid="{0F9ABA8E-89CE-4C88-B9F0-00CC72A34516}" uniqueName="2" name="Date" queryTableFieldId="2" dataDxfId="3"/>
    <tableColumn id="3" xr3:uid="{FA2F6E10-EF54-438E-8F02-28F401D08CB3}" uniqueName="3" name="Item" queryTableFieldId="3" dataDxfId="2"/>
    <tableColumn id="4" xr3:uid="{9EEA20FF-1993-47A2-AC14-DEB038CD9BBE}" uniqueName="4" name="Sales Rep" queryTableFieldId="4" dataDxfId="1"/>
    <tableColumn id="5" xr3:uid="{02BB4B44-78DF-43E2-A051-352BF7F482BF}" uniqueName="5" name="Quantity" queryTableFieldId="5"/>
    <tableColumn id="6" xr3:uid="{A409FD99-5986-4197-903C-F70AA919D693}" uniqueName="6" name="Price" queryTableFieldId="6"/>
    <tableColumn id="7" xr3:uid="{749C101F-D47B-459C-B209-4C6FA25DD519}" uniqueName="7" name="Commission" queryTableFieldId="7"/>
    <tableColumn id="8" xr3:uid="{F38B7CE0-774D-49A2-9663-5BD9ACED0E6F}" uniqueName="8" name="State" queryTableFieldId="8" dataDxfId="0"/>
    <tableColumn id="9" xr3:uid="{F48C0951-4E22-4624-B2D7-730080CDF22E}" uniqueName="9" name="Total Sales" queryTableFieldId="9"/>
    <tableColumn id="10" xr3:uid="{8A789C60-4B49-4913-9AF2-439E523E0A63}" uniqueName="10" name="Total Comission" queryTableField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4FA96D-2977-4227-B472-F60825D1EE37}" name="Table1" displayName="Table1" ref="A1:G1304" totalsRowShown="0">
  <autoFilter ref="A1:G1304" xr:uid="{564FA96D-2977-4227-B472-F60825D1EE37}"/>
  <tableColumns count="7">
    <tableColumn id="1" xr3:uid="{85CE6B8D-C9BD-4D81-A415-B64D6D053AD0}" name="Date"/>
    <tableColumn id="2" xr3:uid="{65CEEF73-B9DF-4DC6-9451-182552EF8EFB}" name="Item"/>
    <tableColumn id="3" xr3:uid="{777A2DB8-07DB-4CD9-A8A3-2188814AD668}" name="Sales Rep"/>
    <tableColumn id="4" xr3:uid="{2A1EFA16-9BA2-4496-A11D-B2E57AF4CBFF}" name="Quantity"/>
    <tableColumn id="5" xr3:uid="{22845443-9090-402F-A648-906447B23C20}" name="Price"/>
    <tableColumn id="6" xr3:uid="{D9059CDF-E700-483C-A55B-9066F983928E}" name="Commission"/>
    <tableColumn id="7" xr3:uid="{D06C8650-61EA-4854-85CE-7C18DCF74626}" name="St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02608-EDEB-47D8-840B-9DB8A926C6AD}">
  <dimension ref="A1:K1304"/>
  <sheetViews>
    <sheetView workbookViewId="0">
      <selection activeCell="K1" sqref="K1"/>
    </sheetView>
  </sheetViews>
  <sheetFormatPr defaultRowHeight="15" x14ac:dyDescent="0.25"/>
  <cols>
    <col min="1" max="1" width="10.5703125" bestFit="1" customWidth="1"/>
    <col min="2" max="2" width="10.42578125" bestFit="1" customWidth="1"/>
    <col min="3" max="3" width="12" bestFit="1" customWidth="1"/>
    <col min="4" max="4" width="11.7109375" bestFit="1" customWidth="1"/>
    <col min="5" max="5" width="11" bestFit="1" customWidth="1"/>
    <col min="6" max="6" width="7.7109375" bestFit="1" customWidth="1"/>
    <col min="7" max="7" width="14.140625" bestFit="1" customWidth="1"/>
    <col min="8" max="8" width="13.140625" bestFit="1" customWidth="1"/>
    <col min="9" max="9" width="12.7109375" bestFit="1" customWidth="1"/>
    <col min="10" max="10" width="17.42578125" bestFit="1" customWidth="1"/>
  </cols>
  <sheetData>
    <row r="1" spans="1:11" x14ac:dyDescent="0.25">
      <c r="A1" t="s">
        <v>29</v>
      </c>
      <c r="B1" t="s">
        <v>0</v>
      </c>
      <c r="C1" t="s">
        <v>1</v>
      </c>
      <c r="D1" t="s">
        <v>2</v>
      </c>
      <c r="E1" t="s">
        <v>3</v>
      </c>
      <c r="F1" t="s">
        <v>4</v>
      </c>
      <c r="G1" t="s">
        <v>5</v>
      </c>
      <c r="H1" t="s">
        <v>6</v>
      </c>
      <c r="I1" t="s">
        <v>30</v>
      </c>
      <c r="J1" t="s">
        <v>31</v>
      </c>
    </row>
    <row r="2" spans="1:11" x14ac:dyDescent="0.25">
      <c r="A2" t="s">
        <v>32</v>
      </c>
      <c r="B2" s="1">
        <v>43282</v>
      </c>
      <c r="C2" t="s">
        <v>7</v>
      </c>
      <c r="D2" t="s">
        <v>8</v>
      </c>
      <c r="E2">
        <v>6</v>
      </c>
      <c r="F2">
        <v>80</v>
      </c>
      <c r="G2">
        <v>0.01</v>
      </c>
      <c r="H2" t="s">
        <v>9</v>
      </c>
      <c r="I2">
        <v>480</v>
      </c>
      <c r="J2">
        <v>0.8</v>
      </c>
    </row>
    <row r="3" spans="1:11" x14ac:dyDescent="0.25">
      <c r="A3" t="s">
        <v>33</v>
      </c>
      <c r="B3" s="1">
        <v>43282</v>
      </c>
      <c r="C3" t="s">
        <v>10</v>
      </c>
      <c r="D3" t="s">
        <v>11</v>
      </c>
      <c r="E3">
        <v>14</v>
      </c>
      <c r="F3">
        <v>40</v>
      </c>
      <c r="G3">
        <v>0.06</v>
      </c>
      <c r="H3" t="s">
        <v>12</v>
      </c>
      <c r="I3">
        <v>560</v>
      </c>
      <c r="J3">
        <v>2.4</v>
      </c>
    </row>
    <row r="4" spans="1:11" x14ac:dyDescent="0.25">
      <c r="A4" t="s">
        <v>34</v>
      </c>
      <c r="B4" s="1">
        <v>43282</v>
      </c>
      <c r="C4" t="s">
        <v>13</v>
      </c>
      <c r="D4" t="s">
        <v>11</v>
      </c>
      <c r="E4">
        <v>22</v>
      </c>
      <c r="F4">
        <v>230</v>
      </c>
      <c r="G4">
        <v>0.11</v>
      </c>
      <c r="H4" t="s">
        <v>14</v>
      </c>
      <c r="I4">
        <v>5060</v>
      </c>
      <c r="J4">
        <v>25.3</v>
      </c>
    </row>
    <row r="5" spans="1:11" x14ac:dyDescent="0.25">
      <c r="A5" t="s">
        <v>35</v>
      </c>
      <c r="B5" s="1">
        <v>43282</v>
      </c>
      <c r="C5" t="s">
        <v>13</v>
      </c>
      <c r="D5" t="s">
        <v>8</v>
      </c>
      <c r="E5">
        <v>8</v>
      </c>
      <c r="F5">
        <v>230</v>
      </c>
      <c r="G5">
        <v>0.03</v>
      </c>
      <c r="H5" t="s">
        <v>15</v>
      </c>
      <c r="I5">
        <v>1840</v>
      </c>
      <c r="J5">
        <v>6.8999999999999995</v>
      </c>
    </row>
    <row r="6" spans="1:11" x14ac:dyDescent="0.25">
      <c r="A6" t="s">
        <v>36</v>
      </c>
      <c r="B6" s="1">
        <v>43282</v>
      </c>
      <c r="C6" t="s">
        <v>13</v>
      </c>
      <c r="D6" t="s">
        <v>16</v>
      </c>
      <c r="E6">
        <v>12</v>
      </c>
      <c r="F6">
        <v>230</v>
      </c>
      <c r="G6">
        <v>0.03</v>
      </c>
      <c r="H6" t="s">
        <v>17</v>
      </c>
      <c r="I6">
        <v>2760</v>
      </c>
      <c r="J6">
        <v>6.8999999999999995</v>
      </c>
    </row>
    <row r="7" spans="1:11" x14ac:dyDescent="0.25">
      <c r="A7" t="s">
        <v>37</v>
      </c>
      <c r="B7" s="1">
        <v>43282</v>
      </c>
      <c r="C7" t="s">
        <v>7</v>
      </c>
      <c r="D7" t="s">
        <v>18</v>
      </c>
      <c r="E7">
        <v>19</v>
      </c>
      <c r="F7">
        <v>80</v>
      </c>
      <c r="G7">
        <v>0.02</v>
      </c>
      <c r="H7" t="s">
        <v>19</v>
      </c>
      <c r="I7">
        <v>1520</v>
      </c>
      <c r="J7">
        <v>1.6</v>
      </c>
    </row>
    <row r="8" spans="1:11" x14ac:dyDescent="0.25">
      <c r="A8" t="s">
        <v>38</v>
      </c>
      <c r="B8" s="1">
        <v>43282</v>
      </c>
      <c r="C8" t="s">
        <v>20</v>
      </c>
      <c r="D8" t="s">
        <v>21</v>
      </c>
      <c r="E8">
        <v>17</v>
      </c>
      <c r="F8">
        <v>16</v>
      </c>
      <c r="G8">
        <v>0.08</v>
      </c>
      <c r="H8" t="s">
        <v>22</v>
      </c>
      <c r="I8">
        <v>272</v>
      </c>
      <c r="J8">
        <v>1.28</v>
      </c>
    </row>
    <row r="9" spans="1:11" x14ac:dyDescent="0.25">
      <c r="A9" t="s">
        <v>39</v>
      </c>
      <c r="B9" s="1">
        <v>43282</v>
      </c>
      <c r="C9" t="s">
        <v>23</v>
      </c>
      <c r="D9" t="s">
        <v>18</v>
      </c>
      <c r="E9">
        <v>7</v>
      </c>
      <c r="F9">
        <v>150</v>
      </c>
      <c r="G9">
        <v>0.05</v>
      </c>
      <c r="H9" t="s">
        <v>24</v>
      </c>
      <c r="I9">
        <v>1050</v>
      </c>
      <c r="J9">
        <v>7.5</v>
      </c>
      <c r="K9" s="4"/>
    </row>
    <row r="10" spans="1:11" x14ac:dyDescent="0.25">
      <c r="A10" t="s">
        <v>40</v>
      </c>
      <c r="B10" s="1">
        <v>43282</v>
      </c>
      <c r="C10" t="s">
        <v>23</v>
      </c>
      <c r="D10" t="s">
        <v>18</v>
      </c>
      <c r="E10">
        <v>20</v>
      </c>
      <c r="F10">
        <v>150</v>
      </c>
      <c r="G10">
        <v>0.1</v>
      </c>
      <c r="H10" t="s">
        <v>25</v>
      </c>
      <c r="I10">
        <v>3000</v>
      </c>
      <c r="J10">
        <v>15</v>
      </c>
    </row>
    <row r="11" spans="1:11" x14ac:dyDescent="0.25">
      <c r="A11" t="s">
        <v>41</v>
      </c>
      <c r="B11" s="1">
        <v>43282</v>
      </c>
      <c r="C11" t="s">
        <v>20</v>
      </c>
      <c r="D11" t="s">
        <v>8</v>
      </c>
      <c r="E11">
        <v>21</v>
      </c>
      <c r="F11">
        <v>16</v>
      </c>
      <c r="G11">
        <v>0.09</v>
      </c>
      <c r="H11" t="s">
        <v>26</v>
      </c>
      <c r="I11">
        <v>336</v>
      </c>
      <c r="J11">
        <v>1.44</v>
      </c>
    </row>
    <row r="12" spans="1:11" x14ac:dyDescent="0.25">
      <c r="A12" t="s">
        <v>42</v>
      </c>
      <c r="B12" s="1">
        <v>43282</v>
      </c>
      <c r="C12" t="s">
        <v>13</v>
      </c>
      <c r="D12" t="s">
        <v>11</v>
      </c>
      <c r="E12">
        <v>7</v>
      </c>
      <c r="F12">
        <v>230</v>
      </c>
      <c r="G12">
        <v>0.01</v>
      </c>
      <c r="H12" t="s">
        <v>27</v>
      </c>
      <c r="I12">
        <v>1610</v>
      </c>
      <c r="J12">
        <v>2.3000000000000003</v>
      </c>
    </row>
    <row r="13" spans="1:11" x14ac:dyDescent="0.25">
      <c r="A13" t="s">
        <v>43</v>
      </c>
      <c r="B13" s="1">
        <v>43283</v>
      </c>
      <c r="C13" t="s">
        <v>7</v>
      </c>
      <c r="D13" t="s">
        <v>18</v>
      </c>
      <c r="E13">
        <v>7</v>
      </c>
      <c r="F13">
        <v>80</v>
      </c>
      <c r="G13">
        <v>7.0000000000000007E-2</v>
      </c>
      <c r="H13" t="s">
        <v>28</v>
      </c>
      <c r="I13">
        <v>560</v>
      </c>
      <c r="J13">
        <v>5.6000000000000005</v>
      </c>
    </row>
    <row r="14" spans="1:11" x14ac:dyDescent="0.25">
      <c r="A14" t="s">
        <v>44</v>
      </c>
      <c r="B14" s="1">
        <v>43283</v>
      </c>
      <c r="C14" t="s">
        <v>7</v>
      </c>
      <c r="D14" t="s">
        <v>21</v>
      </c>
      <c r="E14">
        <v>9</v>
      </c>
      <c r="F14">
        <v>80</v>
      </c>
      <c r="G14">
        <v>0.02</v>
      </c>
      <c r="H14" t="s">
        <v>9</v>
      </c>
      <c r="I14">
        <v>720</v>
      </c>
      <c r="J14">
        <v>1.6</v>
      </c>
    </row>
    <row r="15" spans="1:11" x14ac:dyDescent="0.25">
      <c r="A15" t="s">
        <v>45</v>
      </c>
      <c r="B15" s="1">
        <v>43283</v>
      </c>
      <c r="C15" t="s">
        <v>10</v>
      </c>
      <c r="D15" t="s">
        <v>21</v>
      </c>
      <c r="E15">
        <v>16</v>
      </c>
      <c r="F15">
        <v>40</v>
      </c>
      <c r="G15">
        <v>0.09</v>
      </c>
      <c r="H15" t="s">
        <v>12</v>
      </c>
      <c r="I15">
        <v>640</v>
      </c>
      <c r="J15">
        <v>3.5999999999999996</v>
      </c>
    </row>
    <row r="16" spans="1:11" x14ac:dyDescent="0.25">
      <c r="A16" t="s">
        <v>46</v>
      </c>
      <c r="B16" s="1">
        <v>43283</v>
      </c>
      <c r="C16" t="s">
        <v>23</v>
      </c>
      <c r="D16" t="s">
        <v>11</v>
      </c>
      <c r="E16">
        <v>23</v>
      </c>
      <c r="F16">
        <v>150</v>
      </c>
      <c r="G16">
        <v>0.11</v>
      </c>
      <c r="H16" t="s">
        <v>14</v>
      </c>
      <c r="I16">
        <v>3450</v>
      </c>
      <c r="J16">
        <v>16.5</v>
      </c>
    </row>
    <row r="17" spans="1:10" x14ac:dyDescent="0.25">
      <c r="A17" t="s">
        <v>47</v>
      </c>
      <c r="B17" s="1">
        <v>43283</v>
      </c>
      <c r="C17" t="s">
        <v>20</v>
      </c>
      <c r="D17" t="s">
        <v>18</v>
      </c>
      <c r="E17">
        <v>22</v>
      </c>
      <c r="F17">
        <v>16</v>
      </c>
      <c r="G17">
        <v>0.03</v>
      </c>
      <c r="H17" t="s">
        <v>15</v>
      </c>
      <c r="I17">
        <v>352</v>
      </c>
      <c r="J17">
        <v>0.48</v>
      </c>
    </row>
    <row r="18" spans="1:10" x14ac:dyDescent="0.25">
      <c r="A18" t="s">
        <v>48</v>
      </c>
      <c r="B18" s="1">
        <v>43283</v>
      </c>
      <c r="C18" t="s">
        <v>10</v>
      </c>
      <c r="D18" t="s">
        <v>18</v>
      </c>
      <c r="E18">
        <v>23</v>
      </c>
      <c r="F18">
        <v>40</v>
      </c>
      <c r="G18">
        <v>0.06</v>
      </c>
      <c r="H18" t="s">
        <v>17</v>
      </c>
      <c r="I18">
        <v>920</v>
      </c>
      <c r="J18">
        <v>2.4</v>
      </c>
    </row>
    <row r="19" spans="1:10" x14ac:dyDescent="0.25">
      <c r="A19" t="s">
        <v>49</v>
      </c>
      <c r="B19" s="1">
        <v>43283</v>
      </c>
      <c r="C19" t="s">
        <v>7</v>
      </c>
      <c r="D19" t="s">
        <v>8</v>
      </c>
      <c r="E19">
        <v>20</v>
      </c>
      <c r="F19">
        <v>80</v>
      </c>
      <c r="G19">
        <v>0.01</v>
      </c>
      <c r="H19" t="s">
        <v>19</v>
      </c>
      <c r="I19">
        <v>1600</v>
      </c>
      <c r="J19">
        <v>0.8</v>
      </c>
    </row>
    <row r="20" spans="1:10" x14ac:dyDescent="0.25">
      <c r="A20" t="s">
        <v>50</v>
      </c>
      <c r="B20" s="1">
        <v>43284</v>
      </c>
      <c r="C20" t="s">
        <v>7</v>
      </c>
      <c r="D20" t="s">
        <v>18</v>
      </c>
      <c r="E20">
        <v>11</v>
      </c>
      <c r="F20">
        <v>80</v>
      </c>
      <c r="G20">
        <v>0.01</v>
      </c>
      <c r="H20" t="s">
        <v>22</v>
      </c>
      <c r="I20">
        <v>880</v>
      </c>
      <c r="J20">
        <v>0.8</v>
      </c>
    </row>
    <row r="21" spans="1:10" x14ac:dyDescent="0.25">
      <c r="A21" t="s">
        <v>51</v>
      </c>
      <c r="B21" s="1">
        <v>43284</v>
      </c>
      <c r="C21" t="s">
        <v>10</v>
      </c>
      <c r="D21" t="s">
        <v>18</v>
      </c>
      <c r="E21">
        <v>9</v>
      </c>
      <c r="F21">
        <v>40</v>
      </c>
      <c r="G21">
        <v>0.06</v>
      </c>
      <c r="H21" t="s">
        <v>24</v>
      </c>
      <c r="I21">
        <v>360</v>
      </c>
      <c r="J21">
        <v>2.4</v>
      </c>
    </row>
    <row r="22" spans="1:10" x14ac:dyDescent="0.25">
      <c r="A22" t="s">
        <v>52</v>
      </c>
      <c r="B22" s="1">
        <v>43284</v>
      </c>
      <c r="C22" t="s">
        <v>7</v>
      </c>
      <c r="D22" t="s">
        <v>21</v>
      </c>
      <c r="E22">
        <v>16</v>
      </c>
      <c r="F22">
        <v>80</v>
      </c>
      <c r="G22">
        <v>0.09</v>
      </c>
      <c r="H22" t="s">
        <v>25</v>
      </c>
      <c r="I22">
        <v>1280</v>
      </c>
      <c r="J22">
        <v>7.1999999999999993</v>
      </c>
    </row>
    <row r="23" spans="1:10" x14ac:dyDescent="0.25">
      <c r="A23" t="s">
        <v>53</v>
      </c>
      <c r="B23" s="1">
        <v>43284</v>
      </c>
      <c r="C23" t="s">
        <v>7</v>
      </c>
      <c r="D23" t="s">
        <v>16</v>
      </c>
      <c r="E23">
        <v>10</v>
      </c>
      <c r="F23">
        <v>80</v>
      </c>
      <c r="G23">
        <v>0.08</v>
      </c>
      <c r="H23" t="s">
        <v>26</v>
      </c>
      <c r="I23">
        <v>800</v>
      </c>
      <c r="J23">
        <v>6.4</v>
      </c>
    </row>
    <row r="24" spans="1:10" x14ac:dyDescent="0.25">
      <c r="A24" t="s">
        <v>54</v>
      </c>
      <c r="B24" s="1">
        <v>43284</v>
      </c>
      <c r="C24" t="s">
        <v>20</v>
      </c>
      <c r="D24" t="s">
        <v>16</v>
      </c>
      <c r="E24">
        <v>12</v>
      </c>
      <c r="F24">
        <v>16</v>
      </c>
      <c r="G24">
        <v>0.11</v>
      </c>
      <c r="H24" t="s">
        <v>27</v>
      </c>
      <c r="I24">
        <v>192</v>
      </c>
      <c r="J24">
        <v>1.76</v>
      </c>
    </row>
    <row r="25" spans="1:10" x14ac:dyDescent="0.25">
      <c r="A25" t="s">
        <v>55</v>
      </c>
      <c r="B25" s="1">
        <v>43284</v>
      </c>
      <c r="C25" t="s">
        <v>23</v>
      </c>
      <c r="D25" t="s">
        <v>18</v>
      </c>
      <c r="E25">
        <v>6</v>
      </c>
      <c r="F25">
        <v>150</v>
      </c>
      <c r="G25">
        <v>0.03</v>
      </c>
      <c r="H25" t="s">
        <v>28</v>
      </c>
      <c r="I25">
        <v>900</v>
      </c>
      <c r="J25">
        <v>4.5</v>
      </c>
    </row>
    <row r="26" spans="1:10" x14ac:dyDescent="0.25">
      <c r="A26" t="s">
        <v>56</v>
      </c>
      <c r="B26" s="1">
        <v>43284</v>
      </c>
      <c r="C26" t="s">
        <v>20</v>
      </c>
      <c r="D26" t="s">
        <v>16</v>
      </c>
      <c r="E26">
        <v>11</v>
      </c>
      <c r="F26">
        <v>16</v>
      </c>
      <c r="G26">
        <v>0.04</v>
      </c>
      <c r="H26" t="s">
        <v>9</v>
      </c>
      <c r="I26">
        <v>176</v>
      </c>
      <c r="J26">
        <v>0.64</v>
      </c>
    </row>
    <row r="27" spans="1:10" x14ac:dyDescent="0.25">
      <c r="A27" t="s">
        <v>57</v>
      </c>
      <c r="B27" s="1">
        <v>43284</v>
      </c>
      <c r="C27" t="s">
        <v>7</v>
      </c>
      <c r="D27" t="s">
        <v>18</v>
      </c>
      <c r="E27">
        <v>22</v>
      </c>
      <c r="F27">
        <v>80</v>
      </c>
      <c r="G27">
        <v>0.03</v>
      </c>
      <c r="H27" t="s">
        <v>12</v>
      </c>
      <c r="I27">
        <v>1760</v>
      </c>
      <c r="J27">
        <v>2.4</v>
      </c>
    </row>
    <row r="28" spans="1:10" x14ac:dyDescent="0.25">
      <c r="A28" t="s">
        <v>58</v>
      </c>
      <c r="B28" s="1">
        <v>43284</v>
      </c>
      <c r="C28" t="s">
        <v>20</v>
      </c>
      <c r="D28" t="s">
        <v>11</v>
      </c>
      <c r="E28">
        <v>7</v>
      </c>
      <c r="F28">
        <v>16</v>
      </c>
      <c r="G28">
        <v>0.08</v>
      </c>
      <c r="H28" t="s">
        <v>14</v>
      </c>
      <c r="I28">
        <v>112</v>
      </c>
      <c r="J28">
        <v>1.28</v>
      </c>
    </row>
    <row r="29" spans="1:10" x14ac:dyDescent="0.25">
      <c r="A29" t="s">
        <v>59</v>
      </c>
      <c r="B29" s="1">
        <v>43284</v>
      </c>
      <c r="C29" t="s">
        <v>10</v>
      </c>
      <c r="D29" t="s">
        <v>18</v>
      </c>
      <c r="E29">
        <v>13</v>
      </c>
      <c r="F29">
        <v>40</v>
      </c>
      <c r="G29">
        <v>0.09</v>
      </c>
      <c r="H29" t="s">
        <v>15</v>
      </c>
      <c r="I29">
        <v>520</v>
      </c>
      <c r="J29">
        <v>3.5999999999999996</v>
      </c>
    </row>
    <row r="30" spans="1:10" x14ac:dyDescent="0.25">
      <c r="A30" t="s">
        <v>60</v>
      </c>
      <c r="B30" s="1">
        <v>43284</v>
      </c>
      <c r="C30" t="s">
        <v>13</v>
      </c>
      <c r="D30" t="s">
        <v>18</v>
      </c>
      <c r="E30">
        <v>8</v>
      </c>
      <c r="F30">
        <v>230</v>
      </c>
      <c r="G30">
        <v>0.05</v>
      </c>
      <c r="H30" t="s">
        <v>17</v>
      </c>
      <c r="I30">
        <v>1840</v>
      </c>
      <c r="J30">
        <v>11.5</v>
      </c>
    </row>
    <row r="31" spans="1:10" x14ac:dyDescent="0.25">
      <c r="A31" t="s">
        <v>61</v>
      </c>
      <c r="B31" s="1">
        <v>43284</v>
      </c>
      <c r="C31" t="s">
        <v>20</v>
      </c>
      <c r="D31" t="s">
        <v>18</v>
      </c>
      <c r="E31">
        <v>14</v>
      </c>
      <c r="F31">
        <v>16</v>
      </c>
      <c r="G31">
        <v>0.12</v>
      </c>
      <c r="H31" t="s">
        <v>19</v>
      </c>
      <c r="I31">
        <v>224</v>
      </c>
      <c r="J31">
        <v>1.92</v>
      </c>
    </row>
    <row r="32" spans="1:10" x14ac:dyDescent="0.25">
      <c r="A32" t="s">
        <v>62</v>
      </c>
      <c r="B32" s="1">
        <v>43284</v>
      </c>
      <c r="C32" t="s">
        <v>10</v>
      </c>
      <c r="D32" t="s">
        <v>21</v>
      </c>
      <c r="E32">
        <v>16</v>
      </c>
      <c r="F32">
        <v>40</v>
      </c>
      <c r="G32">
        <v>0.09</v>
      </c>
      <c r="H32" t="s">
        <v>22</v>
      </c>
      <c r="I32">
        <v>640</v>
      </c>
      <c r="J32">
        <v>3.5999999999999996</v>
      </c>
    </row>
    <row r="33" spans="1:10" x14ac:dyDescent="0.25">
      <c r="A33" t="s">
        <v>63</v>
      </c>
      <c r="B33" s="1">
        <v>43285</v>
      </c>
      <c r="C33" t="s">
        <v>23</v>
      </c>
      <c r="D33" t="s">
        <v>11</v>
      </c>
      <c r="E33">
        <v>16</v>
      </c>
      <c r="F33">
        <v>150</v>
      </c>
      <c r="G33">
        <v>0.05</v>
      </c>
      <c r="H33" t="s">
        <v>24</v>
      </c>
      <c r="I33">
        <v>2400</v>
      </c>
      <c r="J33">
        <v>7.5</v>
      </c>
    </row>
    <row r="34" spans="1:10" x14ac:dyDescent="0.25">
      <c r="A34" t="s">
        <v>64</v>
      </c>
      <c r="B34" s="1">
        <v>43285</v>
      </c>
      <c r="C34" t="s">
        <v>10</v>
      </c>
      <c r="D34" t="s">
        <v>11</v>
      </c>
      <c r="E34">
        <v>12</v>
      </c>
      <c r="F34">
        <v>40</v>
      </c>
      <c r="G34">
        <v>0.1</v>
      </c>
      <c r="H34" t="s">
        <v>25</v>
      </c>
      <c r="I34">
        <v>480</v>
      </c>
      <c r="J34">
        <v>4</v>
      </c>
    </row>
    <row r="35" spans="1:10" x14ac:dyDescent="0.25">
      <c r="A35" t="s">
        <v>65</v>
      </c>
      <c r="B35" s="1">
        <v>43285</v>
      </c>
      <c r="C35" t="s">
        <v>7</v>
      </c>
      <c r="D35" t="s">
        <v>21</v>
      </c>
      <c r="E35">
        <v>17</v>
      </c>
      <c r="F35">
        <v>80</v>
      </c>
      <c r="G35">
        <v>7.0000000000000007E-2</v>
      </c>
      <c r="H35" t="s">
        <v>26</v>
      </c>
      <c r="I35">
        <v>1360</v>
      </c>
      <c r="J35">
        <v>5.6000000000000005</v>
      </c>
    </row>
    <row r="36" spans="1:10" x14ac:dyDescent="0.25">
      <c r="A36" t="s">
        <v>66</v>
      </c>
      <c r="B36" s="1">
        <v>43285</v>
      </c>
      <c r="C36" t="s">
        <v>13</v>
      </c>
      <c r="D36" t="s">
        <v>18</v>
      </c>
      <c r="E36">
        <v>19</v>
      </c>
      <c r="F36">
        <v>230</v>
      </c>
      <c r="G36">
        <v>0.06</v>
      </c>
      <c r="H36" t="s">
        <v>27</v>
      </c>
      <c r="I36">
        <v>4370</v>
      </c>
      <c r="J36">
        <v>13.799999999999999</v>
      </c>
    </row>
    <row r="37" spans="1:10" x14ac:dyDescent="0.25">
      <c r="A37" t="s">
        <v>67</v>
      </c>
      <c r="B37" s="1">
        <v>43285</v>
      </c>
      <c r="C37" t="s">
        <v>13</v>
      </c>
      <c r="D37" t="s">
        <v>21</v>
      </c>
      <c r="E37">
        <v>22</v>
      </c>
      <c r="F37">
        <v>230</v>
      </c>
      <c r="G37">
        <v>0.1</v>
      </c>
      <c r="H37" t="s">
        <v>28</v>
      </c>
      <c r="I37">
        <v>5060</v>
      </c>
      <c r="J37">
        <v>23</v>
      </c>
    </row>
    <row r="38" spans="1:10" x14ac:dyDescent="0.25">
      <c r="A38" t="s">
        <v>68</v>
      </c>
      <c r="B38" s="1">
        <v>43285</v>
      </c>
      <c r="C38" t="s">
        <v>10</v>
      </c>
      <c r="D38" t="s">
        <v>18</v>
      </c>
      <c r="E38">
        <v>22</v>
      </c>
      <c r="F38">
        <v>40</v>
      </c>
      <c r="G38">
        <v>0.01</v>
      </c>
      <c r="H38" t="s">
        <v>9</v>
      </c>
      <c r="I38">
        <v>880</v>
      </c>
      <c r="J38">
        <v>0.4</v>
      </c>
    </row>
    <row r="39" spans="1:10" x14ac:dyDescent="0.25">
      <c r="A39" t="s">
        <v>69</v>
      </c>
      <c r="B39" s="1">
        <v>43285</v>
      </c>
      <c r="C39" t="s">
        <v>20</v>
      </c>
      <c r="D39" t="s">
        <v>18</v>
      </c>
      <c r="E39">
        <v>10</v>
      </c>
      <c r="F39">
        <v>16</v>
      </c>
      <c r="G39">
        <v>0.04</v>
      </c>
      <c r="H39" t="s">
        <v>12</v>
      </c>
      <c r="I39">
        <v>160</v>
      </c>
      <c r="J39">
        <v>0.64</v>
      </c>
    </row>
    <row r="40" spans="1:10" x14ac:dyDescent="0.25">
      <c r="A40" t="s">
        <v>70</v>
      </c>
      <c r="B40" s="1">
        <v>43285</v>
      </c>
      <c r="C40" t="s">
        <v>10</v>
      </c>
      <c r="D40" t="s">
        <v>11</v>
      </c>
      <c r="E40">
        <v>4</v>
      </c>
      <c r="F40">
        <v>40</v>
      </c>
      <c r="G40">
        <v>0.12</v>
      </c>
      <c r="H40" t="s">
        <v>14</v>
      </c>
      <c r="I40">
        <v>160</v>
      </c>
      <c r="J40">
        <v>4.8</v>
      </c>
    </row>
    <row r="41" spans="1:10" x14ac:dyDescent="0.25">
      <c r="A41" t="s">
        <v>71</v>
      </c>
      <c r="B41" s="1">
        <v>43285</v>
      </c>
      <c r="C41" t="s">
        <v>10</v>
      </c>
      <c r="D41" t="s">
        <v>21</v>
      </c>
      <c r="E41">
        <v>20</v>
      </c>
      <c r="F41">
        <v>40</v>
      </c>
      <c r="G41">
        <v>0.05</v>
      </c>
      <c r="H41" t="s">
        <v>15</v>
      </c>
      <c r="I41">
        <v>800</v>
      </c>
      <c r="J41">
        <v>2</v>
      </c>
    </row>
    <row r="42" spans="1:10" x14ac:dyDescent="0.25">
      <c r="A42" t="s">
        <v>72</v>
      </c>
      <c r="B42" s="1">
        <v>43286</v>
      </c>
      <c r="C42" t="s">
        <v>13</v>
      </c>
      <c r="D42" t="s">
        <v>18</v>
      </c>
      <c r="E42">
        <v>23</v>
      </c>
      <c r="F42">
        <v>230</v>
      </c>
      <c r="G42">
        <v>0.06</v>
      </c>
      <c r="H42" t="s">
        <v>17</v>
      </c>
      <c r="I42">
        <v>5290</v>
      </c>
      <c r="J42">
        <v>13.799999999999999</v>
      </c>
    </row>
    <row r="43" spans="1:10" x14ac:dyDescent="0.25">
      <c r="A43" t="s">
        <v>73</v>
      </c>
      <c r="B43" s="1">
        <v>43286</v>
      </c>
      <c r="C43" t="s">
        <v>10</v>
      </c>
      <c r="D43" t="s">
        <v>16</v>
      </c>
      <c r="E43">
        <v>20</v>
      </c>
      <c r="F43">
        <v>40</v>
      </c>
      <c r="G43">
        <v>0.01</v>
      </c>
      <c r="H43" t="s">
        <v>19</v>
      </c>
      <c r="I43">
        <v>800</v>
      </c>
      <c r="J43">
        <v>0.4</v>
      </c>
    </row>
    <row r="44" spans="1:10" x14ac:dyDescent="0.25">
      <c r="A44" t="s">
        <v>74</v>
      </c>
      <c r="B44" s="1">
        <v>43286</v>
      </c>
      <c r="C44" t="s">
        <v>23</v>
      </c>
      <c r="D44" t="s">
        <v>16</v>
      </c>
      <c r="E44">
        <v>20</v>
      </c>
      <c r="F44">
        <v>150</v>
      </c>
      <c r="G44">
        <v>0.04</v>
      </c>
      <c r="H44" t="s">
        <v>22</v>
      </c>
      <c r="I44">
        <v>3000</v>
      </c>
      <c r="J44">
        <v>6</v>
      </c>
    </row>
    <row r="45" spans="1:10" x14ac:dyDescent="0.25">
      <c r="A45" t="s">
        <v>75</v>
      </c>
      <c r="B45" s="1">
        <v>43286</v>
      </c>
      <c r="C45" t="s">
        <v>7</v>
      </c>
      <c r="D45" t="s">
        <v>11</v>
      </c>
      <c r="E45">
        <v>9</v>
      </c>
      <c r="F45">
        <v>80</v>
      </c>
      <c r="G45">
        <v>0.03</v>
      </c>
      <c r="H45" t="s">
        <v>24</v>
      </c>
      <c r="I45">
        <v>720</v>
      </c>
      <c r="J45">
        <v>2.4</v>
      </c>
    </row>
    <row r="46" spans="1:10" x14ac:dyDescent="0.25">
      <c r="A46" t="s">
        <v>76</v>
      </c>
      <c r="B46" s="1">
        <v>43286</v>
      </c>
      <c r="C46" t="s">
        <v>13</v>
      </c>
      <c r="D46" t="s">
        <v>8</v>
      </c>
      <c r="E46">
        <v>7</v>
      </c>
      <c r="F46">
        <v>230</v>
      </c>
      <c r="G46">
        <v>0.02</v>
      </c>
      <c r="H46" t="s">
        <v>25</v>
      </c>
      <c r="I46">
        <v>1610</v>
      </c>
      <c r="J46">
        <v>4.6000000000000005</v>
      </c>
    </row>
    <row r="47" spans="1:10" x14ac:dyDescent="0.25">
      <c r="A47" t="s">
        <v>77</v>
      </c>
      <c r="B47" s="1">
        <v>43286</v>
      </c>
      <c r="C47" t="s">
        <v>13</v>
      </c>
      <c r="D47" t="s">
        <v>8</v>
      </c>
      <c r="E47">
        <v>3</v>
      </c>
      <c r="F47">
        <v>230</v>
      </c>
      <c r="G47">
        <v>0.06</v>
      </c>
      <c r="H47" t="s">
        <v>26</v>
      </c>
      <c r="I47">
        <v>690</v>
      </c>
      <c r="J47">
        <v>13.799999999999999</v>
      </c>
    </row>
    <row r="48" spans="1:10" x14ac:dyDescent="0.25">
      <c r="A48" t="s">
        <v>78</v>
      </c>
      <c r="B48" s="1">
        <v>43286</v>
      </c>
      <c r="C48" t="s">
        <v>23</v>
      </c>
      <c r="D48" t="s">
        <v>8</v>
      </c>
      <c r="E48">
        <v>13</v>
      </c>
      <c r="F48">
        <v>150</v>
      </c>
      <c r="G48">
        <v>0.05</v>
      </c>
      <c r="H48" t="s">
        <v>27</v>
      </c>
      <c r="I48">
        <v>1950</v>
      </c>
      <c r="J48">
        <v>7.5</v>
      </c>
    </row>
    <row r="49" spans="1:10" x14ac:dyDescent="0.25">
      <c r="A49" t="s">
        <v>79</v>
      </c>
      <c r="B49" s="1">
        <v>43286</v>
      </c>
      <c r="C49" t="s">
        <v>7</v>
      </c>
      <c r="D49" t="s">
        <v>8</v>
      </c>
      <c r="E49">
        <v>17</v>
      </c>
      <c r="F49">
        <v>80</v>
      </c>
      <c r="G49">
        <v>0.09</v>
      </c>
      <c r="H49" t="s">
        <v>28</v>
      </c>
      <c r="I49">
        <v>1360</v>
      </c>
      <c r="J49">
        <v>7.1999999999999993</v>
      </c>
    </row>
    <row r="50" spans="1:10" x14ac:dyDescent="0.25">
      <c r="A50" t="s">
        <v>80</v>
      </c>
      <c r="B50" s="1">
        <v>43287</v>
      </c>
      <c r="C50" t="s">
        <v>10</v>
      </c>
      <c r="D50" t="s">
        <v>18</v>
      </c>
      <c r="E50">
        <v>18</v>
      </c>
      <c r="F50">
        <v>40</v>
      </c>
      <c r="G50">
        <v>0.06</v>
      </c>
      <c r="H50" t="s">
        <v>9</v>
      </c>
      <c r="I50">
        <v>720</v>
      </c>
      <c r="J50">
        <v>2.4</v>
      </c>
    </row>
    <row r="51" spans="1:10" x14ac:dyDescent="0.25">
      <c r="A51" t="s">
        <v>81</v>
      </c>
      <c r="B51" s="1">
        <v>43287</v>
      </c>
      <c r="C51" t="s">
        <v>20</v>
      </c>
      <c r="D51" t="s">
        <v>16</v>
      </c>
      <c r="E51">
        <v>23</v>
      </c>
      <c r="F51">
        <v>16</v>
      </c>
      <c r="G51">
        <v>0.11</v>
      </c>
      <c r="H51" t="s">
        <v>12</v>
      </c>
      <c r="I51">
        <v>368</v>
      </c>
      <c r="J51">
        <v>1.76</v>
      </c>
    </row>
    <row r="52" spans="1:10" x14ac:dyDescent="0.25">
      <c r="A52" t="s">
        <v>82</v>
      </c>
      <c r="B52" s="1">
        <v>43287</v>
      </c>
      <c r="C52" t="s">
        <v>13</v>
      </c>
      <c r="D52" t="s">
        <v>16</v>
      </c>
      <c r="E52">
        <v>20</v>
      </c>
      <c r="F52">
        <v>230</v>
      </c>
      <c r="G52">
        <v>0.06</v>
      </c>
      <c r="H52" t="s">
        <v>14</v>
      </c>
      <c r="I52">
        <v>4600</v>
      </c>
      <c r="J52">
        <v>13.799999999999999</v>
      </c>
    </row>
    <row r="53" spans="1:10" x14ac:dyDescent="0.25">
      <c r="A53" t="s">
        <v>83</v>
      </c>
      <c r="B53" s="1">
        <v>43287</v>
      </c>
      <c r="C53" t="s">
        <v>20</v>
      </c>
      <c r="D53" t="s">
        <v>8</v>
      </c>
      <c r="E53">
        <v>11</v>
      </c>
      <c r="F53">
        <v>16</v>
      </c>
      <c r="G53">
        <v>0.09</v>
      </c>
      <c r="H53" t="s">
        <v>15</v>
      </c>
      <c r="I53">
        <v>176</v>
      </c>
      <c r="J53">
        <v>1.44</v>
      </c>
    </row>
    <row r="54" spans="1:10" x14ac:dyDescent="0.25">
      <c r="A54" t="s">
        <v>84</v>
      </c>
      <c r="B54" s="1">
        <v>43287</v>
      </c>
      <c r="C54" t="s">
        <v>23</v>
      </c>
      <c r="D54" t="s">
        <v>21</v>
      </c>
      <c r="E54">
        <v>15</v>
      </c>
      <c r="F54">
        <v>150</v>
      </c>
      <c r="G54">
        <v>7.0000000000000007E-2</v>
      </c>
      <c r="H54" t="s">
        <v>17</v>
      </c>
      <c r="I54">
        <v>2250</v>
      </c>
      <c r="J54">
        <v>10.500000000000002</v>
      </c>
    </row>
    <row r="55" spans="1:10" x14ac:dyDescent="0.25">
      <c r="A55" t="s">
        <v>85</v>
      </c>
      <c r="B55" s="1">
        <v>43287</v>
      </c>
      <c r="C55" t="s">
        <v>13</v>
      </c>
      <c r="D55" t="s">
        <v>11</v>
      </c>
      <c r="E55">
        <v>6</v>
      </c>
      <c r="F55">
        <v>230</v>
      </c>
      <c r="G55">
        <v>0.1</v>
      </c>
      <c r="H55" t="s">
        <v>19</v>
      </c>
      <c r="I55">
        <v>1380</v>
      </c>
      <c r="J55">
        <v>23</v>
      </c>
    </row>
    <row r="56" spans="1:10" x14ac:dyDescent="0.25">
      <c r="A56" t="s">
        <v>86</v>
      </c>
      <c r="B56" s="1">
        <v>43287</v>
      </c>
      <c r="C56" t="s">
        <v>10</v>
      </c>
      <c r="D56" t="s">
        <v>8</v>
      </c>
      <c r="E56">
        <v>22</v>
      </c>
      <c r="F56">
        <v>40</v>
      </c>
      <c r="G56">
        <v>0.02</v>
      </c>
      <c r="H56" t="s">
        <v>22</v>
      </c>
      <c r="I56">
        <v>880</v>
      </c>
      <c r="J56">
        <v>0.8</v>
      </c>
    </row>
    <row r="57" spans="1:10" x14ac:dyDescent="0.25">
      <c r="A57" t="s">
        <v>87</v>
      </c>
      <c r="B57" s="1">
        <v>43287</v>
      </c>
      <c r="C57" t="s">
        <v>10</v>
      </c>
      <c r="D57" t="s">
        <v>8</v>
      </c>
      <c r="E57">
        <v>15</v>
      </c>
      <c r="F57">
        <v>40</v>
      </c>
      <c r="G57">
        <v>0.06</v>
      </c>
      <c r="H57" t="s">
        <v>24</v>
      </c>
      <c r="I57">
        <v>600</v>
      </c>
      <c r="J57">
        <v>2.4</v>
      </c>
    </row>
    <row r="58" spans="1:10" x14ac:dyDescent="0.25">
      <c r="A58" t="s">
        <v>88</v>
      </c>
      <c r="B58" s="1">
        <v>43287</v>
      </c>
      <c r="C58" t="s">
        <v>20</v>
      </c>
      <c r="D58" t="s">
        <v>16</v>
      </c>
      <c r="E58">
        <v>12</v>
      </c>
      <c r="F58">
        <v>16</v>
      </c>
      <c r="G58">
        <v>0.03</v>
      </c>
      <c r="H58" t="s">
        <v>25</v>
      </c>
      <c r="I58">
        <v>192</v>
      </c>
      <c r="J58">
        <v>0.48</v>
      </c>
    </row>
    <row r="59" spans="1:10" x14ac:dyDescent="0.25">
      <c r="A59" t="s">
        <v>89</v>
      </c>
      <c r="B59" s="1">
        <v>43287</v>
      </c>
      <c r="C59" t="s">
        <v>20</v>
      </c>
      <c r="D59" t="s">
        <v>21</v>
      </c>
      <c r="E59">
        <v>22</v>
      </c>
      <c r="F59">
        <v>16</v>
      </c>
      <c r="G59">
        <v>0.12</v>
      </c>
      <c r="H59" t="s">
        <v>26</v>
      </c>
      <c r="I59">
        <v>352</v>
      </c>
      <c r="J59">
        <v>1.92</v>
      </c>
    </row>
    <row r="60" spans="1:10" x14ac:dyDescent="0.25">
      <c r="A60" t="s">
        <v>90</v>
      </c>
      <c r="B60" s="1">
        <v>43287</v>
      </c>
      <c r="C60" t="s">
        <v>7</v>
      </c>
      <c r="D60" t="s">
        <v>8</v>
      </c>
      <c r="E60">
        <v>21</v>
      </c>
      <c r="F60">
        <v>80</v>
      </c>
      <c r="G60">
        <v>0.04</v>
      </c>
      <c r="H60" t="s">
        <v>27</v>
      </c>
      <c r="I60">
        <v>1680</v>
      </c>
      <c r="J60">
        <v>3.2</v>
      </c>
    </row>
    <row r="61" spans="1:10" x14ac:dyDescent="0.25">
      <c r="A61" t="s">
        <v>91</v>
      </c>
      <c r="B61" s="1">
        <v>43287</v>
      </c>
      <c r="C61" t="s">
        <v>23</v>
      </c>
      <c r="D61" t="s">
        <v>8</v>
      </c>
      <c r="E61">
        <v>22</v>
      </c>
      <c r="F61">
        <v>150</v>
      </c>
      <c r="G61">
        <v>0.05</v>
      </c>
      <c r="H61" t="s">
        <v>28</v>
      </c>
      <c r="I61">
        <v>3300</v>
      </c>
      <c r="J61">
        <v>7.5</v>
      </c>
    </row>
    <row r="62" spans="1:10" x14ac:dyDescent="0.25">
      <c r="A62" t="s">
        <v>92</v>
      </c>
      <c r="B62" s="1">
        <v>43287</v>
      </c>
      <c r="C62" t="s">
        <v>7</v>
      </c>
      <c r="D62" t="s">
        <v>21</v>
      </c>
      <c r="E62">
        <v>21</v>
      </c>
      <c r="F62">
        <v>80</v>
      </c>
      <c r="G62">
        <v>0.09</v>
      </c>
      <c r="H62" t="s">
        <v>9</v>
      </c>
      <c r="I62">
        <v>1680</v>
      </c>
      <c r="J62">
        <v>7.1999999999999993</v>
      </c>
    </row>
    <row r="63" spans="1:10" x14ac:dyDescent="0.25">
      <c r="A63" t="s">
        <v>93</v>
      </c>
      <c r="B63" s="1">
        <v>43287</v>
      </c>
      <c r="C63" t="s">
        <v>7</v>
      </c>
      <c r="D63" t="s">
        <v>18</v>
      </c>
      <c r="E63">
        <v>10</v>
      </c>
      <c r="F63">
        <v>80</v>
      </c>
      <c r="G63">
        <v>0.1</v>
      </c>
      <c r="H63" t="s">
        <v>12</v>
      </c>
      <c r="I63">
        <v>800</v>
      </c>
      <c r="J63">
        <v>8</v>
      </c>
    </row>
    <row r="64" spans="1:10" x14ac:dyDescent="0.25">
      <c r="A64" t="s">
        <v>94</v>
      </c>
      <c r="B64" s="1">
        <v>43287</v>
      </c>
      <c r="C64" t="s">
        <v>13</v>
      </c>
      <c r="D64" t="s">
        <v>11</v>
      </c>
      <c r="E64">
        <v>15</v>
      </c>
      <c r="F64">
        <v>230</v>
      </c>
      <c r="G64">
        <v>0.09</v>
      </c>
      <c r="H64" t="s">
        <v>14</v>
      </c>
      <c r="I64">
        <v>3450</v>
      </c>
      <c r="J64">
        <v>20.7</v>
      </c>
    </row>
    <row r="65" spans="1:10" x14ac:dyDescent="0.25">
      <c r="A65" t="s">
        <v>95</v>
      </c>
      <c r="B65" s="1">
        <v>43288</v>
      </c>
      <c r="C65" t="s">
        <v>7</v>
      </c>
      <c r="D65" t="s">
        <v>8</v>
      </c>
      <c r="E65">
        <v>14</v>
      </c>
      <c r="F65">
        <v>80</v>
      </c>
      <c r="G65">
        <v>0.08</v>
      </c>
      <c r="H65" t="s">
        <v>15</v>
      </c>
      <c r="I65">
        <v>1120</v>
      </c>
      <c r="J65">
        <v>6.4</v>
      </c>
    </row>
    <row r="66" spans="1:10" x14ac:dyDescent="0.25">
      <c r="A66" t="s">
        <v>96</v>
      </c>
      <c r="B66" s="1">
        <v>43288</v>
      </c>
      <c r="C66" t="s">
        <v>7</v>
      </c>
      <c r="D66" t="s">
        <v>21</v>
      </c>
      <c r="E66">
        <v>10</v>
      </c>
      <c r="F66">
        <v>80</v>
      </c>
      <c r="G66">
        <v>0.06</v>
      </c>
      <c r="H66" t="s">
        <v>17</v>
      </c>
      <c r="I66">
        <v>800</v>
      </c>
      <c r="J66">
        <v>4.8</v>
      </c>
    </row>
    <row r="67" spans="1:10" x14ac:dyDescent="0.25">
      <c r="A67" t="s">
        <v>97</v>
      </c>
      <c r="B67" s="1">
        <v>43288</v>
      </c>
      <c r="C67" t="s">
        <v>23</v>
      </c>
      <c r="D67" t="s">
        <v>8</v>
      </c>
      <c r="E67">
        <v>5</v>
      </c>
      <c r="F67">
        <v>150</v>
      </c>
      <c r="G67">
        <v>0.11</v>
      </c>
      <c r="H67" t="s">
        <v>19</v>
      </c>
      <c r="I67">
        <v>750</v>
      </c>
      <c r="J67">
        <v>16.5</v>
      </c>
    </row>
    <row r="68" spans="1:10" x14ac:dyDescent="0.25">
      <c r="A68" t="s">
        <v>98</v>
      </c>
      <c r="B68" s="1">
        <v>43288</v>
      </c>
      <c r="C68" t="s">
        <v>13</v>
      </c>
      <c r="D68" t="s">
        <v>18</v>
      </c>
      <c r="E68">
        <v>3</v>
      </c>
      <c r="F68">
        <v>230</v>
      </c>
      <c r="G68">
        <v>0.01</v>
      </c>
      <c r="H68" t="s">
        <v>22</v>
      </c>
      <c r="I68">
        <v>690</v>
      </c>
      <c r="J68">
        <v>2.3000000000000003</v>
      </c>
    </row>
    <row r="69" spans="1:10" x14ac:dyDescent="0.25">
      <c r="A69" t="s">
        <v>99</v>
      </c>
      <c r="B69" s="1">
        <v>43288</v>
      </c>
      <c r="C69" t="s">
        <v>10</v>
      </c>
      <c r="D69" t="s">
        <v>18</v>
      </c>
      <c r="E69">
        <v>4</v>
      </c>
      <c r="F69">
        <v>40</v>
      </c>
      <c r="G69">
        <v>0.05</v>
      </c>
      <c r="H69" t="s">
        <v>24</v>
      </c>
      <c r="I69">
        <v>160</v>
      </c>
      <c r="J69">
        <v>2</v>
      </c>
    </row>
    <row r="70" spans="1:10" x14ac:dyDescent="0.25">
      <c r="A70" t="s">
        <v>100</v>
      </c>
      <c r="B70" s="1">
        <v>43288</v>
      </c>
      <c r="C70" t="s">
        <v>23</v>
      </c>
      <c r="D70" t="s">
        <v>16</v>
      </c>
      <c r="E70">
        <v>18</v>
      </c>
      <c r="F70">
        <v>150</v>
      </c>
      <c r="G70">
        <v>0.06</v>
      </c>
      <c r="H70" t="s">
        <v>25</v>
      </c>
      <c r="I70">
        <v>2700</v>
      </c>
      <c r="J70">
        <v>9</v>
      </c>
    </row>
    <row r="71" spans="1:10" x14ac:dyDescent="0.25">
      <c r="A71" t="s">
        <v>101</v>
      </c>
      <c r="B71" s="1">
        <v>43288</v>
      </c>
      <c r="C71" t="s">
        <v>10</v>
      </c>
      <c r="D71" t="s">
        <v>21</v>
      </c>
      <c r="E71">
        <v>20</v>
      </c>
      <c r="F71">
        <v>40</v>
      </c>
      <c r="G71">
        <v>0.1</v>
      </c>
      <c r="H71" t="s">
        <v>26</v>
      </c>
      <c r="I71">
        <v>800</v>
      </c>
      <c r="J71">
        <v>4</v>
      </c>
    </row>
    <row r="72" spans="1:10" x14ac:dyDescent="0.25">
      <c r="A72" t="s">
        <v>102</v>
      </c>
      <c r="B72" s="1">
        <v>43288</v>
      </c>
      <c r="C72" t="s">
        <v>7</v>
      </c>
      <c r="D72" t="s">
        <v>18</v>
      </c>
      <c r="E72">
        <v>16</v>
      </c>
      <c r="F72">
        <v>80</v>
      </c>
      <c r="G72">
        <v>0.05</v>
      </c>
      <c r="H72" t="s">
        <v>9</v>
      </c>
      <c r="I72">
        <v>1280</v>
      </c>
      <c r="J72">
        <v>4</v>
      </c>
    </row>
    <row r="73" spans="1:10" x14ac:dyDescent="0.25">
      <c r="A73" t="s">
        <v>103</v>
      </c>
      <c r="B73" s="1">
        <v>43288</v>
      </c>
      <c r="C73" t="s">
        <v>10</v>
      </c>
      <c r="D73" t="s">
        <v>16</v>
      </c>
      <c r="E73">
        <v>4</v>
      </c>
      <c r="F73">
        <v>40</v>
      </c>
      <c r="G73">
        <v>0.06</v>
      </c>
      <c r="H73" t="s">
        <v>12</v>
      </c>
      <c r="I73">
        <v>160</v>
      </c>
      <c r="J73">
        <v>2.4</v>
      </c>
    </row>
    <row r="74" spans="1:10" x14ac:dyDescent="0.25">
      <c r="A74" t="s">
        <v>104</v>
      </c>
      <c r="B74" s="1">
        <v>43288</v>
      </c>
      <c r="C74" t="s">
        <v>10</v>
      </c>
      <c r="D74" t="s">
        <v>11</v>
      </c>
      <c r="E74">
        <v>4</v>
      </c>
      <c r="F74">
        <v>40</v>
      </c>
      <c r="G74">
        <v>0.03</v>
      </c>
      <c r="H74" t="s">
        <v>14</v>
      </c>
      <c r="I74">
        <v>160</v>
      </c>
      <c r="J74">
        <v>1.2</v>
      </c>
    </row>
    <row r="75" spans="1:10" x14ac:dyDescent="0.25">
      <c r="A75" t="s">
        <v>105</v>
      </c>
      <c r="B75" s="1">
        <v>43288</v>
      </c>
      <c r="C75" t="s">
        <v>10</v>
      </c>
      <c r="D75" t="s">
        <v>11</v>
      </c>
      <c r="E75">
        <v>15</v>
      </c>
      <c r="F75">
        <v>40</v>
      </c>
      <c r="G75">
        <v>0.02</v>
      </c>
      <c r="H75" t="s">
        <v>15</v>
      </c>
      <c r="I75">
        <v>600</v>
      </c>
      <c r="J75">
        <v>0.8</v>
      </c>
    </row>
    <row r="76" spans="1:10" x14ac:dyDescent="0.25">
      <c r="A76" t="s">
        <v>106</v>
      </c>
      <c r="B76" s="1">
        <v>43288</v>
      </c>
      <c r="C76" t="s">
        <v>10</v>
      </c>
      <c r="D76" t="s">
        <v>16</v>
      </c>
      <c r="E76">
        <v>20</v>
      </c>
      <c r="F76">
        <v>40</v>
      </c>
      <c r="G76">
        <v>0.01</v>
      </c>
      <c r="H76" t="s">
        <v>17</v>
      </c>
      <c r="I76">
        <v>800</v>
      </c>
      <c r="J76">
        <v>0.4</v>
      </c>
    </row>
    <row r="77" spans="1:10" x14ac:dyDescent="0.25">
      <c r="A77" t="s">
        <v>107</v>
      </c>
      <c r="B77" s="1">
        <v>43288</v>
      </c>
      <c r="C77" t="s">
        <v>20</v>
      </c>
      <c r="D77" t="s">
        <v>21</v>
      </c>
      <c r="E77">
        <v>14</v>
      </c>
      <c r="F77">
        <v>16</v>
      </c>
      <c r="G77">
        <v>0.06</v>
      </c>
      <c r="H77" t="s">
        <v>19</v>
      </c>
      <c r="I77">
        <v>224</v>
      </c>
      <c r="J77">
        <v>0.96</v>
      </c>
    </row>
    <row r="78" spans="1:10" x14ac:dyDescent="0.25">
      <c r="A78" t="s">
        <v>108</v>
      </c>
      <c r="B78" s="1">
        <v>43289</v>
      </c>
      <c r="C78" t="s">
        <v>23</v>
      </c>
      <c r="D78" t="s">
        <v>16</v>
      </c>
      <c r="E78">
        <v>11</v>
      </c>
      <c r="F78">
        <v>150</v>
      </c>
      <c r="G78">
        <v>0.11</v>
      </c>
      <c r="H78" t="s">
        <v>22</v>
      </c>
      <c r="I78">
        <v>1650</v>
      </c>
      <c r="J78">
        <v>16.5</v>
      </c>
    </row>
    <row r="79" spans="1:10" x14ac:dyDescent="0.25">
      <c r="A79" t="s">
        <v>109</v>
      </c>
      <c r="B79" s="1">
        <v>43289</v>
      </c>
      <c r="C79" t="s">
        <v>23</v>
      </c>
      <c r="D79" t="s">
        <v>16</v>
      </c>
      <c r="E79">
        <v>9</v>
      </c>
      <c r="F79">
        <v>150</v>
      </c>
      <c r="G79">
        <v>0.02</v>
      </c>
      <c r="H79" t="s">
        <v>24</v>
      </c>
      <c r="I79">
        <v>1350</v>
      </c>
      <c r="J79">
        <v>3</v>
      </c>
    </row>
    <row r="80" spans="1:10" x14ac:dyDescent="0.25">
      <c r="A80" t="s">
        <v>110</v>
      </c>
      <c r="B80" s="1">
        <v>43289</v>
      </c>
      <c r="C80" t="s">
        <v>20</v>
      </c>
      <c r="D80" t="s">
        <v>21</v>
      </c>
      <c r="E80">
        <v>11</v>
      </c>
      <c r="F80">
        <v>16</v>
      </c>
      <c r="G80">
        <v>0.12</v>
      </c>
      <c r="H80" t="s">
        <v>25</v>
      </c>
      <c r="I80">
        <v>176</v>
      </c>
      <c r="J80">
        <v>1.92</v>
      </c>
    </row>
    <row r="81" spans="1:10" x14ac:dyDescent="0.25">
      <c r="A81" t="s">
        <v>111</v>
      </c>
      <c r="B81" s="1">
        <v>43289</v>
      </c>
      <c r="C81" t="s">
        <v>10</v>
      </c>
      <c r="D81" t="s">
        <v>16</v>
      </c>
      <c r="E81">
        <v>13</v>
      </c>
      <c r="F81">
        <v>40</v>
      </c>
      <c r="G81">
        <v>0.02</v>
      </c>
      <c r="H81" t="s">
        <v>26</v>
      </c>
      <c r="I81">
        <v>520</v>
      </c>
      <c r="J81">
        <v>0.8</v>
      </c>
    </row>
    <row r="82" spans="1:10" x14ac:dyDescent="0.25">
      <c r="A82" t="s">
        <v>112</v>
      </c>
      <c r="B82" s="1">
        <v>43289</v>
      </c>
      <c r="C82" t="s">
        <v>10</v>
      </c>
      <c r="D82" t="s">
        <v>16</v>
      </c>
      <c r="E82">
        <v>4</v>
      </c>
      <c r="F82">
        <v>40</v>
      </c>
      <c r="G82">
        <v>0.1</v>
      </c>
      <c r="H82" t="s">
        <v>27</v>
      </c>
      <c r="I82">
        <v>160</v>
      </c>
      <c r="J82">
        <v>4</v>
      </c>
    </row>
    <row r="83" spans="1:10" x14ac:dyDescent="0.25">
      <c r="A83" t="s">
        <v>113</v>
      </c>
      <c r="B83" s="1">
        <v>43289</v>
      </c>
      <c r="C83" t="s">
        <v>13</v>
      </c>
      <c r="D83" t="s">
        <v>8</v>
      </c>
      <c r="E83">
        <v>3</v>
      </c>
      <c r="F83">
        <v>230</v>
      </c>
      <c r="G83">
        <v>0.11</v>
      </c>
      <c r="H83" t="s">
        <v>28</v>
      </c>
      <c r="I83">
        <v>690</v>
      </c>
      <c r="J83">
        <v>25.3</v>
      </c>
    </row>
    <row r="84" spans="1:10" x14ac:dyDescent="0.25">
      <c r="A84" t="s">
        <v>114</v>
      </c>
      <c r="B84" s="1">
        <v>43289</v>
      </c>
      <c r="C84" t="s">
        <v>7</v>
      </c>
      <c r="D84" t="s">
        <v>16</v>
      </c>
      <c r="E84">
        <v>6</v>
      </c>
      <c r="F84">
        <v>80</v>
      </c>
      <c r="G84">
        <v>0.09</v>
      </c>
      <c r="H84" t="s">
        <v>9</v>
      </c>
      <c r="I84">
        <v>480</v>
      </c>
      <c r="J84">
        <v>7.1999999999999993</v>
      </c>
    </row>
    <row r="85" spans="1:10" x14ac:dyDescent="0.25">
      <c r="A85" t="s">
        <v>115</v>
      </c>
      <c r="B85" s="1">
        <v>43289</v>
      </c>
      <c r="C85" t="s">
        <v>23</v>
      </c>
      <c r="D85" t="s">
        <v>8</v>
      </c>
      <c r="E85">
        <v>9</v>
      </c>
      <c r="F85">
        <v>150</v>
      </c>
      <c r="G85">
        <v>0.1</v>
      </c>
      <c r="H85" t="s">
        <v>12</v>
      </c>
      <c r="I85">
        <v>1350</v>
      </c>
      <c r="J85">
        <v>15</v>
      </c>
    </row>
    <row r="86" spans="1:10" x14ac:dyDescent="0.25">
      <c r="A86" t="s">
        <v>116</v>
      </c>
      <c r="B86" s="1">
        <v>43289</v>
      </c>
      <c r="C86" t="s">
        <v>7</v>
      </c>
      <c r="D86" t="s">
        <v>11</v>
      </c>
      <c r="E86">
        <v>14</v>
      </c>
      <c r="F86">
        <v>80</v>
      </c>
      <c r="G86">
        <v>0.11</v>
      </c>
      <c r="H86" t="s">
        <v>14</v>
      </c>
      <c r="I86">
        <v>1120</v>
      </c>
      <c r="J86">
        <v>8.8000000000000007</v>
      </c>
    </row>
    <row r="87" spans="1:10" x14ac:dyDescent="0.25">
      <c r="A87" t="s">
        <v>117</v>
      </c>
      <c r="B87" s="1">
        <v>43289</v>
      </c>
      <c r="C87" t="s">
        <v>7</v>
      </c>
      <c r="D87" t="s">
        <v>8</v>
      </c>
      <c r="E87">
        <v>18</v>
      </c>
      <c r="F87">
        <v>80</v>
      </c>
      <c r="G87">
        <v>0.02</v>
      </c>
      <c r="H87" t="s">
        <v>15</v>
      </c>
      <c r="I87">
        <v>1440</v>
      </c>
      <c r="J87">
        <v>1.6</v>
      </c>
    </row>
    <row r="88" spans="1:10" x14ac:dyDescent="0.25">
      <c r="A88" t="s">
        <v>118</v>
      </c>
      <c r="B88" s="1">
        <v>43289</v>
      </c>
      <c r="C88" t="s">
        <v>10</v>
      </c>
      <c r="D88" t="s">
        <v>8</v>
      </c>
      <c r="E88">
        <v>20</v>
      </c>
      <c r="F88">
        <v>40</v>
      </c>
      <c r="G88">
        <v>0.04</v>
      </c>
      <c r="H88" t="s">
        <v>17</v>
      </c>
      <c r="I88">
        <v>800</v>
      </c>
      <c r="J88">
        <v>1.6</v>
      </c>
    </row>
    <row r="89" spans="1:10" x14ac:dyDescent="0.25">
      <c r="A89" t="s">
        <v>119</v>
      </c>
      <c r="B89" s="1">
        <v>43290</v>
      </c>
      <c r="C89" t="s">
        <v>20</v>
      </c>
      <c r="D89" t="s">
        <v>16</v>
      </c>
      <c r="E89">
        <v>8</v>
      </c>
      <c r="F89">
        <v>16</v>
      </c>
      <c r="G89">
        <v>0.03</v>
      </c>
      <c r="H89" t="s">
        <v>19</v>
      </c>
      <c r="I89">
        <v>128</v>
      </c>
      <c r="J89">
        <v>0.48</v>
      </c>
    </row>
    <row r="90" spans="1:10" x14ac:dyDescent="0.25">
      <c r="A90" t="s">
        <v>120</v>
      </c>
      <c r="B90" s="1">
        <v>43290</v>
      </c>
      <c r="C90" t="s">
        <v>7</v>
      </c>
      <c r="D90" t="s">
        <v>11</v>
      </c>
      <c r="E90">
        <v>14</v>
      </c>
      <c r="F90">
        <v>80</v>
      </c>
      <c r="G90">
        <v>0.06</v>
      </c>
      <c r="H90" t="s">
        <v>22</v>
      </c>
      <c r="I90">
        <v>1120</v>
      </c>
      <c r="J90">
        <v>4.8</v>
      </c>
    </row>
    <row r="91" spans="1:10" x14ac:dyDescent="0.25">
      <c r="A91" t="s">
        <v>121</v>
      </c>
      <c r="B91" s="1">
        <v>43290</v>
      </c>
      <c r="C91" t="s">
        <v>23</v>
      </c>
      <c r="D91" t="s">
        <v>8</v>
      </c>
      <c r="E91">
        <v>20</v>
      </c>
      <c r="F91">
        <v>150</v>
      </c>
      <c r="G91">
        <v>0.01</v>
      </c>
      <c r="H91" t="s">
        <v>24</v>
      </c>
      <c r="I91">
        <v>3000</v>
      </c>
      <c r="J91">
        <v>1.5</v>
      </c>
    </row>
    <row r="92" spans="1:10" x14ac:dyDescent="0.25">
      <c r="A92" t="s">
        <v>122</v>
      </c>
      <c r="B92" s="1">
        <v>43290</v>
      </c>
      <c r="C92" t="s">
        <v>10</v>
      </c>
      <c r="D92" t="s">
        <v>18</v>
      </c>
      <c r="E92">
        <v>15</v>
      </c>
      <c r="F92">
        <v>40</v>
      </c>
      <c r="G92">
        <v>0.03</v>
      </c>
      <c r="H92" t="s">
        <v>25</v>
      </c>
      <c r="I92">
        <v>600</v>
      </c>
      <c r="J92">
        <v>1.2</v>
      </c>
    </row>
    <row r="93" spans="1:10" x14ac:dyDescent="0.25">
      <c r="A93" t="s">
        <v>123</v>
      </c>
      <c r="B93" s="1">
        <v>43290</v>
      </c>
      <c r="C93" t="s">
        <v>10</v>
      </c>
      <c r="D93" t="s">
        <v>11</v>
      </c>
      <c r="E93">
        <v>18</v>
      </c>
      <c r="F93">
        <v>40</v>
      </c>
      <c r="G93">
        <v>0.08</v>
      </c>
      <c r="H93" t="s">
        <v>26</v>
      </c>
      <c r="I93">
        <v>720</v>
      </c>
      <c r="J93">
        <v>3.2</v>
      </c>
    </row>
    <row r="94" spans="1:10" x14ac:dyDescent="0.25">
      <c r="A94" t="s">
        <v>124</v>
      </c>
      <c r="B94" s="1">
        <v>43290</v>
      </c>
      <c r="C94" t="s">
        <v>10</v>
      </c>
      <c r="D94" t="s">
        <v>21</v>
      </c>
      <c r="E94">
        <v>11</v>
      </c>
      <c r="F94">
        <v>40</v>
      </c>
      <c r="G94">
        <v>0.05</v>
      </c>
      <c r="H94" t="s">
        <v>27</v>
      </c>
      <c r="I94">
        <v>440</v>
      </c>
      <c r="J94">
        <v>2</v>
      </c>
    </row>
    <row r="95" spans="1:10" x14ac:dyDescent="0.25">
      <c r="A95" t="s">
        <v>125</v>
      </c>
      <c r="B95" s="1">
        <v>43291</v>
      </c>
      <c r="C95" t="s">
        <v>10</v>
      </c>
      <c r="D95" t="s">
        <v>21</v>
      </c>
      <c r="E95">
        <v>23</v>
      </c>
      <c r="F95">
        <v>40</v>
      </c>
      <c r="G95">
        <v>0.04</v>
      </c>
      <c r="H95" t="s">
        <v>28</v>
      </c>
      <c r="I95">
        <v>920</v>
      </c>
      <c r="J95">
        <v>1.6</v>
      </c>
    </row>
    <row r="96" spans="1:10" x14ac:dyDescent="0.25">
      <c r="A96" t="s">
        <v>126</v>
      </c>
      <c r="B96" s="1">
        <v>43291</v>
      </c>
      <c r="C96" t="s">
        <v>20</v>
      </c>
      <c r="D96" t="s">
        <v>21</v>
      </c>
      <c r="E96">
        <v>17</v>
      </c>
      <c r="F96">
        <v>16</v>
      </c>
      <c r="G96">
        <v>0.1</v>
      </c>
      <c r="H96" t="s">
        <v>9</v>
      </c>
      <c r="I96">
        <v>272</v>
      </c>
      <c r="J96">
        <v>1.6</v>
      </c>
    </row>
    <row r="97" spans="1:10" x14ac:dyDescent="0.25">
      <c r="A97" t="s">
        <v>127</v>
      </c>
      <c r="B97" s="1">
        <v>43291</v>
      </c>
      <c r="C97" t="s">
        <v>20</v>
      </c>
      <c r="D97" t="s">
        <v>11</v>
      </c>
      <c r="E97">
        <v>4</v>
      </c>
      <c r="F97">
        <v>16</v>
      </c>
      <c r="G97">
        <v>7.0000000000000007E-2</v>
      </c>
      <c r="H97" t="s">
        <v>12</v>
      </c>
      <c r="I97">
        <v>64</v>
      </c>
      <c r="J97">
        <v>1.1200000000000001</v>
      </c>
    </row>
    <row r="98" spans="1:10" x14ac:dyDescent="0.25">
      <c r="A98" t="s">
        <v>128</v>
      </c>
      <c r="B98" s="1">
        <v>43291</v>
      </c>
      <c r="C98" t="s">
        <v>7</v>
      </c>
      <c r="D98" t="s">
        <v>16</v>
      </c>
      <c r="E98">
        <v>23</v>
      </c>
      <c r="F98">
        <v>80</v>
      </c>
      <c r="G98">
        <v>0.05</v>
      </c>
      <c r="H98" t="s">
        <v>14</v>
      </c>
      <c r="I98">
        <v>1840</v>
      </c>
      <c r="J98">
        <v>4</v>
      </c>
    </row>
    <row r="99" spans="1:10" x14ac:dyDescent="0.25">
      <c r="A99" t="s">
        <v>129</v>
      </c>
      <c r="B99" s="1">
        <v>43291</v>
      </c>
      <c r="C99" t="s">
        <v>13</v>
      </c>
      <c r="D99" t="s">
        <v>16</v>
      </c>
      <c r="E99">
        <v>10</v>
      </c>
      <c r="F99">
        <v>230</v>
      </c>
      <c r="G99">
        <v>0.02</v>
      </c>
      <c r="H99" t="s">
        <v>15</v>
      </c>
      <c r="I99">
        <v>2300</v>
      </c>
      <c r="J99">
        <v>4.6000000000000005</v>
      </c>
    </row>
    <row r="100" spans="1:10" x14ac:dyDescent="0.25">
      <c r="A100" t="s">
        <v>130</v>
      </c>
      <c r="B100" s="1">
        <v>43291</v>
      </c>
      <c r="C100" t="s">
        <v>20</v>
      </c>
      <c r="D100" t="s">
        <v>16</v>
      </c>
      <c r="E100">
        <v>14</v>
      </c>
      <c r="F100">
        <v>16</v>
      </c>
      <c r="G100">
        <v>0.01</v>
      </c>
      <c r="H100" t="s">
        <v>17</v>
      </c>
      <c r="I100">
        <v>224</v>
      </c>
      <c r="J100">
        <v>0.16</v>
      </c>
    </row>
    <row r="101" spans="1:10" x14ac:dyDescent="0.25">
      <c r="A101" t="s">
        <v>131</v>
      </c>
      <c r="B101" s="1">
        <v>43291</v>
      </c>
      <c r="C101" t="s">
        <v>10</v>
      </c>
      <c r="D101" t="s">
        <v>11</v>
      </c>
      <c r="E101">
        <v>19</v>
      </c>
      <c r="F101">
        <v>40</v>
      </c>
      <c r="G101">
        <v>0.1</v>
      </c>
      <c r="H101" t="s">
        <v>19</v>
      </c>
      <c r="I101">
        <v>760</v>
      </c>
      <c r="J101">
        <v>4</v>
      </c>
    </row>
    <row r="102" spans="1:10" x14ac:dyDescent="0.25">
      <c r="A102" t="s">
        <v>132</v>
      </c>
      <c r="B102" s="1">
        <v>43291</v>
      </c>
      <c r="C102" t="s">
        <v>7</v>
      </c>
      <c r="D102" t="s">
        <v>21</v>
      </c>
      <c r="E102">
        <v>22</v>
      </c>
      <c r="F102">
        <v>80</v>
      </c>
      <c r="G102">
        <v>0.09</v>
      </c>
      <c r="H102" t="s">
        <v>22</v>
      </c>
      <c r="I102">
        <v>1760</v>
      </c>
      <c r="J102">
        <v>7.1999999999999993</v>
      </c>
    </row>
    <row r="103" spans="1:10" x14ac:dyDescent="0.25">
      <c r="A103" t="s">
        <v>133</v>
      </c>
      <c r="B103" s="1">
        <v>43291</v>
      </c>
      <c r="C103" t="s">
        <v>20</v>
      </c>
      <c r="D103" t="s">
        <v>8</v>
      </c>
      <c r="E103">
        <v>18</v>
      </c>
      <c r="F103">
        <v>16</v>
      </c>
      <c r="G103">
        <v>0.05</v>
      </c>
      <c r="H103" t="s">
        <v>24</v>
      </c>
      <c r="I103">
        <v>288</v>
      </c>
      <c r="J103">
        <v>0.8</v>
      </c>
    </row>
    <row r="104" spans="1:10" x14ac:dyDescent="0.25">
      <c r="A104" t="s">
        <v>134</v>
      </c>
      <c r="B104" s="1">
        <v>43291</v>
      </c>
      <c r="C104" t="s">
        <v>10</v>
      </c>
      <c r="D104" t="s">
        <v>8</v>
      </c>
      <c r="E104">
        <v>18</v>
      </c>
      <c r="F104">
        <v>40</v>
      </c>
      <c r="G104">
        <v>0.11</v>
      </c>
      <c r="H104" t="s">
        <v>25</v>
      </c>
      <c r="I104">
        <v>720</v>
      </c>
      <c r="J104">
        <v>4.4000000000000004</v>
      </c>
    </row>
    <row r="105" spans="1:10" x14ac:dyDescent="0.25">
      <c r="A105" t="s">
        <v>135</v>
      </c>
      <c r="B105" s="1">
        <v>43291</v>
      </c>
      <c r="C105" t="s">
        <v>10</v>
      </c>
      <c r="D105" t="s">
        <v>21</v>
      </c>
      <c r="E105">
        <v>21</v>
      </c>
      <c r="F105">
        <v>40</v>
      </c>
      <c r="G105">
        <v>0.01</v>
      </c>
      <c r="H105" t="s">
        <v>26</v>
      </c>
      <c r="I105">
        <v>840</v>
      </c>
      <c r="J105">
        <v>0.4</v>
      </c>
    </row>
    <row r="106" spans="1:10" x14ac:dyDescent="0.25">
      <c r="A106" t="s">
        <v>136</v>
      </c>
      <c r="B106" s="1">
        <v>43291</v>
      </c>
      <c r="C106" t="s">
        <v>7</v>
      </c>
      <c r="D106" t="s">
        <v>8</v>
      </c>
      <c r="E106">
        <v>6</v>
      </c>
      <c r="F106">
        <v>80</v>
      </c>
      <c r="G106">
        <v>7.0000000000000007E-2</v>
      </c>
      <c r="H106" t="s">
        <v>27</v>
      </c>
      <c r="I106">
        <v>480</v>
      </c>
      <c r="J106">
        <v>5.6000000000000005</v>
      </c>
    </row>
    <row r="107" spans="1:10" x14ac:dyDescent="0.25">
      <c r="A107" t="s">
        <v>137</v>
      </c>
      <c r="B107" s="1">
        <v>43291</v>
      </c>
      <c r="C107" t="s">
        <v>23</v>
      </c>
      <c r="D107" t="s">
        <v>21</v>
      </c>
      <c r="E107">
        <v>17</v>
      </c>
      <c r="F107">
        <v>150</v>
      </c>
      <c r="G107">
        <v>0.02</v>
      </c>
      <c r="H107" t="s">
        <v>28</v>
      </c>
      <c r="I107">
        <v>2550</v>
      </c>
      <c r="J107">
        <v>3</v>
      </c>
    </row>
    <row r="108" spans="1:10" x14ac:dyDescent="0.25">
      <c r="A108" t="s">
        <v>138</v>
      </c>
      <c r="B108" s="1">
        <v>43291</v>
      </c>
      <c r="C108" t="s">
        <v>7</v>
      </c>
      <c r="D108" t="s">
        <v>16</v>
      </c>
      <c r="E108">
        <v>16</v>
      </c>
      <c r="F108">
        <v>80</v>
      </c>
      <c r="G108">
        <v>0.02</v>
      </c>
      <c r="H108" t="s">
        <v>9</v>
      </c>
      <c r="I108">
        <v>1280</v>
      </c>
      <c r="J108">
        <v>1.6</v>
      </c>
    </row>
    <row r="109" spans="1:10" x14ac:dyDescent="0.25">
      <c r="A109" t="s">
        <v>139</v>
      </c>
      <c r="B109" s="1">
        <v>43291</v>
      </c>
      <c r="C109" t="s">
        <v>10</v>
      </c>
      <c r="D109" t="s">
        <v>11</v>
      </c>
      <c r="E109">
        <v>15</v>
      </c>
      <c r="F109">
        <v>40</v>
      </c>
      <c r="G109">
        <v>0.04</v>
      </c>
      <c r="H109" t="s">
        <v>12</v>
      </c>
      <c r="I109">
        <v>600</v>
      </c>
      <c r="J109">
        <v>1.6</v>
      </c>
    </row>
    <row r="110" spans="1:10" x14ac:dyDescent="0.25">
      <c r="A110" t="s">
        <v>140</v>
      </c>
      <c r="B110" s="1">
        <v>43291</v>
      </c>
      <c r="C110" t="s">
        <v>13</v>
      </c>
      <c r="D110" t="s">
        <v>18</v>
      </c>
      <c r="E110">
        <v>2</v>
      </c>
      <c r="F110">
        <v>230</v>
      </c>
      <c r="G110">
        <v>0.08</v>
      </c>
      <c r="H110" t="s">
        <v>14</v>
      </c>
      <c r="I110">
        <v>460</v>
      </c>
      <c r="J110">
        <v>18.400000000000002</v>
      </c>
    </row>
    <row r="111" spans="1:10" x14ac:dyDescent="0.25">
      <c r="A111" t="s">
        <v>141</v>
      </c>
      <c r="B111" s="1">
        <v>43291</v>
      </c>
      <c r="C111" t="s">
        <v>10</v>
      </c>
      <c r="D111" t="s">
        <v>21</v>
      </c>
      <c r="E111">
        <v>3</v>
      </c>
      <c r="F111">
        <v>40</v>
      </c>
      <c r="G111">
        <v>0.03</v>
      </c>
      <c r="H111" t="s">
        <v>15</v>
      </c>
      <c r="I111">
        <v>120</v>
      </c>
      <c r="J111">
        <v>1.2</v>
      </c>
    </row>
    <row r="112" spans="1:10" x14ac:dyDescent="0.25">
      <c r="A112" t="s">
        <v>142</v>
      </c>
      <c r="B112" s="1">
        <v>43291</v>
      </c>
      <c r="C112" t="s">
        <v>13</v>
      </c>
      <c r="D112" t="s">
        <v>21</v>
      </c>
      <c r="E112">
        <v>21</v>
      </c>
      <c r="F112">
        <v>230</v>
      </c>
      <c r="G112">
        <v>0.05</v>
      </c>
      <c r="H112" t="s">
        <v>17</v>
      </c>
      <c r="I112">
        <v>4830</v>
      </c>
      <c r="J112">
        <v>11.5</v>
      </c>
    </row>
    <row r="113" spans="1:10" x14ac:dyDescent="0.25">
      <c r="A113" t="s">
        <v>143</v>
      </c>
      <c r="B113" s="1">
        <v>43291</v>
      </c>
      <c r="C113" t="s">
        <v>23</v>
      </c>
      <c r="D113" t="s">
        <v>8</v>
      </c>
      <c r="E113">
        <v>11</v>
      </c>
      <c r="F113">
        <v>150</v>
      </c>
      <c r="G113">
        <v>0.05</v>
      </c>
      <c r="H113" t="s">
        <v>19</v>
      </c>
      <c r="I113">
        <v>1650</v>
      </c>
      <c r="J113">
        <v>7.5</v>
      </c>
    </row>
    <row r="114" spans="1:10" x14ac:dyDescent="0.25">
      <c r="A114" t="s">
        <v>144</v>
      </c>
      <c r="B114" s="1">
        <v>43292</v>
      </c>
      <c r="C114" t="s">
        <v>23</v>
      </c>
      <c r="D114" t="s">
        <v>11</v>
      </c>
      <c r="E114">
        <v>15</v>
      </c>
      <c r="F114">
        <v>150</v>
      </c>
      <c r="G114">
        <v>0.02</v>
      </c>
      <c r="H114" t="s">
        <v>22</v>
      </c>
      <c r="I114">
        <v>2250</v>
      </c>
      <c r="J114">
        <v>3</v>
      </c>
    </row>
    <row r="115" spans="1:10" x14ac:dyDescent="0.25">
      <c r="A115" t="s">
        <v>145</v>
      </c>
      <c r="B115" s="1">
        <v>43292</v>
      </c>
      <c r="C115" t="s">
        <v>7</v>
      </c>
      <c r="D115" t="s">
        <v>18</v>
      </c>
      <c r="E115">
        <v>16</v>
      </c>
      <c r="F115">
        <v>80</v>
      </c>
      <c r="G115">
        <v>0.1</v>
      </c>
      <c r="H115" t="s">
        <v>24</v>
      </c>
      <c r="I115">
        <v>1280</v>
      </c>
      <c r="J115">
        <v>8</v>
      </c>
    </row>
    <row r="116" spans="1:10" x14ac:dyDescent="0.25">
      <c r="A116" t="s">
        <v>146</v>
      </c>
      <c r="B116" s="1">
        <v>43292</v>
      </c>
      <c r="C116" t="s">
        <v>13</v>
      </c>
      <c r="D116" t="s">
        <v>21</v>
      </c>
      <c r="E116">
        <v>17</v>
      </c>
      <c r="F116">
        <v>230</v>
      </c>
      <c r="G116">
        <v>0.11</v>
      </c>
      <c r="H116" t="s">
        <v>25</v>
      </c>
      <c r="I116">
        <v>3910</v>
      </c>
      <c r="J116">
        <v>25.3</v>
      </c>
    </row>
    <row r="117" spans="1:10" x14ac:dyDescent="0.25">
      <c r="A117" t="s">
        <v>147</v>
      </c>
      <c r="B117" s="1">
        <v>43292</v>
      </c>
      <c r="C117" t="s">
        <v>10</v>
      </c>
      <c r="D117" t="s">
        <v>21</v>
      </c>
      <c r="E117">
        <v>16</v>
      </c>
      <c r="F117">
        <v>40</v>
      </c>
      <c r="G117">
        <v>0.11</v>
      </c>
      <c r="H117" t="s">
        <v>26</v>
      </c>
      <c r="I117">
        <v>640</v>
      </c>
      <c r="J117">
        <v>4.4000000000000004</v>
      </c>
    </row>
    <row r="118" spans="1:10" x14ac:dyDescent="0.25">
      <c r="A118" t="s">
        <v>148</v>
      </c>
      <c r="B118" s="1">
        <v>43292</v>
      </c>
      <c r="C118" t="s">
        <v>7</v>
      </c>
      <c r="D118" t="s">
        <v>18</v>
      </c>
      <c r="E118">
        <v>2</v>
      </c>
      <c r="F118">
        <v>80</v>
      </c>
      <c r="G118">
        <v>0.08</v>
      </c>
      <c r="H118" t="s">
        <v>27</v>
      </c>
      <c r="I118">
        <v>160</v>
      </c>
      <c r="J118">
        <v>6.4</v>
      </c>
    </row>
    <row r="119" spans="1:10" x14ac:dyDescent="0.25">
      <c r="A119" t="s">
        <v>149</v>
      </c>
      <c r="B119" s="1">
        <v>43292</v>
      </c>
      <c r="C119" t="s">
        <v>23</v>
      </c>
      <c r="D119" t="s">
        <v>11</v>
      </c>
      <c r="E119">
        <v>22</v>
      </c>
      <c r="F119">
        <v>150</v>
      </c>
      <c r="G119">
        <v>0.02</v>
      </c>
      <c r="H119" t="s">
        <v>28</v>
      </c>
      <c r="I119">
        <v>3300</v>
      </c>
      <c r="J119">
        <v>3</v>
      </c>
    </row>
    <row r="120" spans="1:10" x14ac:dyDescent="0.25">
      <c r="A120" t="s">
        <v>150</v>
      </c>
      <c r="B120" s="1">
        <v>43292</v>
      </c>
      <c r="C120" t="s">
        <v>7</v>
      </c>
      <c r="D120" t="s">
        <v>8</v>
      </c>
      <c r="E120">
        <v>16</v>
      </c>
      <c r="F120">
        <v>80</v>
      </c>
      <c r="G120">
        <v>0.03</v>
      </c>
      <c r="H120" t="s">
        <v>9</v>
      </c>
      <c r="I120">
        <v>1280</v>
      </c>
      <c r="J120">
        <v>2.4</v>
      </c>
    </row>
    <row r="121" spans="1:10" x14ac:dyDescent="0.25">
      <c r="A121" t="s">
        <v>151</v>
      </c>
      <c r="B121" s="1">
        <v>43293</v>
      </c>
      <c r="C121" t="s">
        <v>20</v>
      </c>
      <c r="D121" t="s">
        <v>8</v>
      </c>
      <c r="E121">
        <v>20</v>
      </c>
      <c r="F121">
        <v>16</v>
      </c>
      <c r="G121">
        <v>0.11</v>
      </c>
      <c r="H121" t="s">
        <v>12</v>
      </c>
      <c r="I121">
        <v>320</v>
      </c>
      <c r="J121">
        <v>1.76</v>
      </c>
    </row>
    <row r="122" spans="1:10" x14ac:dyDescent="0.25">
      <c r="A122" t="s">
        <v>152</v>
      </c>
      <c r="B122" s="1">
        <v>43293</v>
      </c>
      <c r="C122" t="s">
        <v>7</v>
      </c>
      <c r="D122" t="s">
        <v>21</v>
      </c>
      <c r="E122">
        <v>9</v>
      </c>
      <c r="F122">
        <v>80</v>
      </c>
      <c r="G122">
        <v>7.0000000000000007E-2</v>
      </c>
      <c r="H122" t="s">
        <v>14</v>
      </c>
      <c r="I122">
        <v>720</v>
      </c>
      <c r="J122">
        <v>5.6000000000000005</v>
      </c>
    </row>
    <row r="123" spans="1:10" x14ac:dyDescent="0.25">
      <c r="A123" t="s">
        <v>153</v>
      </c>
      <c r="B123" s="1">
        <v>43293</v>
      </c>
      <c r="C123" t="s">
        <v>13</v>
      </c>
      <c r="D123" t="s">
        <v>21</v>
      </c>
      <c r="E123">
        <v>5</v>
      </c>
      <c r="F123">
        <v>230</v>
      </c>
      <c r="G123">
        <v>0.12</v>
      </c>
      <c r="H123" t="s">
        <v>15</v>
      </c>
      <c r="I123">
        <v>1150</v>
      </c>
      <c r="J123">
        <v>27.599999999999998</v>
      </c>
    </row>
    <row r="124" spans="1:10" x14ac:dyDescent="0.25">
      <c r="A124" t="s">
        <v>154</v>
      </c>
      <c r="B124" s="1">
        <v>43293</v>
      </c>
      <c r="C124" t="s">
        <v>20</v>
      </c>
      <c r="D124" t="s">
        <v>8</v>
      </c>
      <c r="E124">
        <v>20</v>
      </c>
      <c r="F124">
        <v>16</v>
      </c>
      <c r="G124">
        <v>0.01</v>
      </c>
      <c r="H124" t="s">
        <v>17</v>
      </c>
      <c r="I124">
        <v>320</v>
      </c>
      <c r="J124">
        <v>0.16</v>
      </c>
    </row>
    <row r="125" spans="1:10" x14ac:dyDescent="0.25">
      <c r="A125" t="s">
        <v>155</v>
      </c>
      <c r="B125" s="1">
        <v>43293</v>
      </c>
      <c r="C125" t="s">
        <v>20</v>
      </c>
      <c r="D125" t="s">
        <v>8</v>
      </c>
      <c r="E125">
        <v>16</v>
      </c>
      <c r="F125">
        <v>16</v>
      </c>
      <c r="G125">
        <v>0.03</v>
      </c>
      <c r="H125" t="s">
        <v>19</v>
      </c>
      <c r="I125">
        <v>256</v>
      </c>
      <c r="J125">
        <v>0.48</v>
      </c>
    </row>
    <row r="126" spans="1:10" x14ac:dyDescent="0.25">
      <c r="A126" t="s">
        <v>156</v>
      </c>
      <c r="B126" s="1">
        <v>43293</v>
      </c>
      <c r="C126" t="s">
        <v>23</v>
      </c>
      <c r="D126" t="s">
        <v>18</v>
      </c>
      <c r="E126">
        <v>15</v>
      </c>
      <c r="F126">
        <v>150</v>
      </c>
      <c r="G126">
        <v>0.05</v>
      </c>
      <c r="H126" t="s">
        <v>22</v>
      </c>
      <c r="I126">
        <v>2250</v>
      </c>
      <c r="J126">
        <v>7.5</v>
      </c>
    </row>
    <row r="127" spans="1:10" x14ac:dyDescent="0.25">
      <c r="A127" t="s">
        <v>157</v>
      </c>
      <c r="B127" s="1">
        <v>43293</v>
      </c>
      <c r="C127" t="s">
        <v>13</v>
      </c>
      <c r="D127" t="s">
        <v>11</v>
      </c>
      <c r="E127">
        <v>19</v>
      </c>
      <c r="F127">
        <v>230</v>
      </c>
      <c r="G127">
        <v>0.11</v>
      </c>
      <c r="H127" t="s">
        <v>24</v>
      </c>
      <c r="I127">
        <v>4370</v>
      </c>
      <c r="J127">
        <v>25.3</v>
      </c>
    </row>
    <row r="128" spans="1:10" x14ac:dyDescent="0.25">
      <c r="A128" t="s">
        <v>158</v>
      </c>
      <c r="B128" s="1">
        <v>43294</v>
      </c>
      <c r="C128" t="s">
        <v>23</v>
      </c>
      <c r="D128" t="s">
        <v>16</v>
      </c>
      <c r="E128">
        <v>2</v>
      </c>
      <c r="F128">
        <v>150</v>
      </c>
      <c r="G128">
        <v>0.02</v>
      </c>
      <c r="H128" t="s">
        <v>25</v>
      </c>
      <c r="I128">
        <v>300</v>
      </c>
      <c r="J128">
        <v>3</v>
      </c>
    </row>
    <row r="129" spans="1:10" x14ac:dyDescent="0.25">
      <c r="A129" t="s">
        <v>159</v>
      </c>
      <c r="B129" s="1">
        <v>43294</v>
      </c>
      <c r="C129" t="s">
        <v>7</v>
      </c>
      <c r="D129" t="s">
        <v>21</v>
      </c>
      <c r="E129">
        <v>16</v>
      </c>
      <c r="F129">
        <v>80</v>
      </c>
      <c r="G129">
        <v>0.05</v>
      </c>
      <c r="H129" t="s">
        <v>26</v>
      </c>
      <c r="I129">
        <v>1280</v>
      </c>
      <c r="J129">
        <v>4</v>
      </c>
    </row>
    <row r="130" spans="1:10" x14ac:dyDescent="0.25">
      <c r="A130" t="s">
        <v>160</v>
      </c>
      <c r="B130" s="1">
        <v>43294</v>
      </c>
      <c r="C130" t="s">
        <v>10</v>
      </c>
      <c r="D130" t="s">
        <v>16</v>
      </c>
      <c r="E130">
        <v>2</v>
      </c>
      <c r="F130">
        <v>40</v>
      </c>
      <c r="G130">
        <v>0.03</v>
      </c>
      <c r="H130" t="s">
        <v>27</v>
      </c>
      <c r="I130">
        <v>80</v>
      </c>
      <c r="J130">
        <v>1.2</v>
      </c>
    </row>
    <row r="131" spans="1:10" x14ac:dyDescent="0.25">
      <c r="A131" t="s">
        <v>161</v>
      </c>
      <c r="B131" s="1">
        <v>43294</v>
      </c>
      <c r="C131" t="s">
        <v>7</v>
      </c>
      <c r="D131" t="s">
        <v>11</v>
      </c>
      <c r="E131">
        <v>5</v>
      </c>
      <c r="F131">
        <v>80</v>
      </c>
      <c r="G131">
        <v>0.04</v>
      </c>
      <c r="H131" t="s">
        <v>28</v>
      </c>
      <c r="I131">
        <v>400</v>
      </c>
      <c r="J131">
        <v>3.2</v>
      </c>
    </row>
    <row r="132" spans="1:10" x14ac:dyDescent="0.25">
      <c r="A132" t="s">
        <v>162</v>
      </c>
      <c r="B132" s="1">
        <v>43294</v>
      </c>
      <c r="C132" t="s">
        <v>13</v>
      </c>
      <c r="D132" t="s">
        <v>18</v>
      </c>
      <c r="E132">
        <v>17</v>
      </c>
      <c r="F132">
        <v>230</v>
      </c>
      <c r="G132">
        <v>0.12</v>
      </c>
      <c r="H132" t="s">
        <v>9</v>
      </c>
      <c r="I132">
        <v>3910</v>
      </c>
      <c r="J132">
        <v>27.599999999999998</v>
      </c>
    </row>
    <row r="133" spans="1:10" x14ac:dyDescent="0.25">
      <c r="A133" t="s">
        <v>163</v>
      </c>
      <c r="B133" s="1">
        <v>43294</v>
      </c>
      <c r="C133" t="s">
        <v>7</v>
      </c>
      <c r="D133" t="s">
        <v>8</v>
      </c>
      <c r="E133">
        <v>8</v>
      </c>
      <c r="F133">
        <v>80</v>
      </c>
      <c r="G133">
        <v>0.08</v>
      </c>
      <c r="H133" t="s">
        <v>12</v>
      </c>
      <c r="I133">
        <v>640</v>
      </c>
      <c r="J133">
        <v>6.4</v>
      </c>
    </row>
    <row r="134" spans="1:10" x14ac:dyDescent="0.25">
      <c r="A134" t="s">
        <v>164</v>
      </c>
      <c r="B134" s="1">
        <v>43294</v>
      </c>
      <c r="C134" t="s">
        <v>10</v>
      </c>
      <c r="D134" t="s">
        <v>11</v>
      </c>
      <c r="E134">
        <v>4</v>
      </c>
      <c r="F134">
        <v>40</v>
      </c>
      <c r="G134">
        <v>0.06</v>
      </c>
      <c r="H134" t="s">
        <v>14</v>
      </c>
      <c r="I134">
        <v>160</v>
      </c>
      <c r="J134">
        <v>2.4</v>
      </c>
    </row>
    <row r="135" spans="1:10" x14ac:dyDescent="0.25">
      <c r="A135" t="s">
        <v>165</v>
      </c>
      <c r="B135" s="1">
        <v>43294</v>
      </c>
      <c r="C135" t="s">
        <v>20</v>
      </c>
      <c r="D135" t="s">
        <v>16</v>
      </c>
      <c r="E135">
        <v>17</v>
      </c>
      <c r="F135">
        <v>16</v>
      </c>
      <c r="G135">
        <v>0.05</v>
      </c>
      <c r="H135" t="s">
        <v>15</v>
      </c>
      <c r="I135">
        <v>272</v>
      </c>
      <c r="J135">
        <v>0.8</v>
      </c>
    </row>
    <row r="136" spans="1:10" x14ac:dyDescent="0.25">
      <c r="A136" t="s">
        <v>166</v>
      </c>
      <c r="B136" s="1">
        <v>43294</v>
      </c>
      <c r="C136" t="s">
        <v>13</v>
      </c>
      <c r="D136" t="s">
        <v>18</v>
      </c>
      <c r="E136">
        <v>8</v>
      </c>
      <c r="F136">
        <v>230</v>
      </c>
      <c r="G136">
        <v>0.01</v>
      </c>
      <c r="H136" t="s">
        <v>17</v>
      </c>
      <c r="I136">
        <v>1840</v>
      </c>
      <c r="J136">
        <v>2.3000000000000003</v>
      </c>
    </row>
    <row r="137" spans="1:10" x14ac:dyDescent="0.25">
      <c r="A137" t="s">
        <v>167</v>
      </c>
      <c r="B137" s="1">
        <v>43294</v>
      </c>
      <c r="C137" t="s">
        <v>20</v>
      </c>
      <c r="D137" t="s">
        <v>21</v>
      </c>
      <c r="E137">
        <v>19</v>
      </c>
      <c r="F137">
        <v>16</v>
      </c>
      <c r="G137">
        <v>0.02</v>
      </c>
      <c r="H137" t="s">
        <v>19</v>
      </c>
      <c r="I137">
        <v>304</v>
      </c>
      <c r="J137">
        <v>0.32</v>
      </c>
    </row>
    <row r="138" spans="1:10" x14ac:dyDescent="0.25">
      <c r="A138" t="s">
        <v>168</v>
      </c>
      <c r="B138" s="1">
        <v>43295</v>
      </c>
      <c r="C138" t="s">
        <v>10</v>
      </c>
      <c r="D138" t="s">
        <v>8</v>
      </c>
      <c r="E138">
        <v>18</v>
      </c>
      <c r="F138">
        <v>40</v>
      </c>
      <c r="G138">
        <v>0.06</v>
      </c>
      <c r="H138" t="s">
        <v>22</v>
      </c>
      <c r="I138">
        <v>720</v>
      </c>
      <c r="J138">
        <v>2.4</v>
      </c>
    </row>
    <row r="139" spans="1:10" x14ac:dyDescent="0.25">
      <c r="A139" t="s">
        <v>169</v>
      </c>
      <c r="B139" s="1">
        <v>43295</v>
      </c>
      <c r="C139" t="s">
        <v>23</v>
      </c>
      <c r="D139" t="s">
        <v>21</v>
      </c>
      <c r="E139">
        <v>23</v>
      </c>
      <c r="F139">
        <v>150</v>
      </c>
      <c r="G139">
        <v>0.08</v>
      </c>
      <c r="H139" t="s">
        <v>24</v>
      </c>
      <c r="I139">
        <v>3450</v>
      </c>
      <c r="J139">
        <v>12</v>
      </c>
    </row>
    <row r="140" spans="1:10" x14ac:dyDescent="0.25">
      <c r="A140" t="s">
        <v>170</v>
      </c>
      <c r="B140" s="1">
        <v>43295</v>
      </c>
      <c r="C140" t="s">
        <v>13</v>
      </c>
      <c r="D140" t="s">
        <v>8</v>
      </c>
      <c r="E140">
        <v>5</v>
      </c>
      <c r="F140">
        <v>230</v>
      </c>
      <c r="G140">
        <v>0.1</v>
      </c>
      <c r="H140" t="s">
        <v>25</v>
      </c>
      <c r="I140">
        <v>1150</v>
      </c>
      <c r="J140">
        <v>23</v>
      </c>
    </row>
    <row r="141" spans="1:10" x14ac:dyDescent="0.25">
      <c r="A141" t="s">
        <v>171</v>
      </c>
      <c r="B141" s="1">
        <v>43295</v>
      </c>
      <c r="C141" t="s">
        <v>7</v>
      </c>
      <c r="D141" t="s">
        <v>18</v>
      </c>
      <c r="E141">
        <v>21</v>
      </c>
      <c r="F141">
        <v>80</v>
      </c>
      <c r="G141">
        <v>0.02</v>
      </c>
      <c r="H141" t="s">
        <v>26</v>
      </c>
      <c r="I141">
        <v>1680</v>
      </c>
      <c r="J141">
        <v>1.6</v>
      </c>
    </row>
    <row r="142" spans="1:10" x14ac:dyDescent="0.25">
      <c r="A142" t="s">
        <v>172</v>
      </c>
      <c r="B142" s="1">
        <v>43295</v>
      </c>
      <c r="C142" t="s">
        <v>20</v>
      </c>
      <c r="D142" t="s">
        <v>16</v>
      </c>
      <c r="E142">
        <v>6</v>
      </c>
      <c r="F142">
        <v>16</v>
      </c>
      <c r="G142">
        <v>7.0000000000000007E-2</v>
      </c>
      <c r="H142" t="s">
        <v>9</v>
      </c>
      <c r="I142">
        <v>96</v>
      </c>
      <c r="J142">
        <v>1.1200000000000001</v>
      </c>
    </row>
    <row r="143" spans="1:10" x14ac:dyDescent="0.25">
      <c r="A143" t="s">
        <v>173</v>
      </c>
      <c r="B143" s="1">
        <v>43295</v>
      </c>
      <c r="C143" t="s">
        <v>10</v>
      </c>
      <c r="D143" t="s">
        <v>8</v>
      </c>
      <c r="E143">
        <v>9</v>
      </c>
      <c r="F143">
        <v>40</v>
      </c>
      <c r="G143">
        <v>0.01</v>
      </c>
      <c r="H143" t="s">
        <v>12</v>
      </c>
      <c r="I143">
        <v>360</v>
      </c>
      <c r="J143">
        <v>0.4</v>
      </c>
    </row>
    <row r="144" spans="1:10" x14ac:dyDescent="0.25">
      <c r="A144" t="s">
        <v>174</v>
      </c>
      <c r="B144" s="1">
        <v>43295</v>
      </c>
      <c r="C144" t="s">
        <v>13</v>
      </c>
      <c r="D144" t="s">
        <v>11</v>
      </c>
      <c r="E144">
        <v>9</v>
      </c>
      <c r="F144">
        <v>230</v>
      </c>
      <c r="G144">
        <v>0.03</v>
      </c>
      <c r="H144" t="s">
        <v>14</v>
      </c>
      <c r="I144">
        <v>2070</v>
      </c>
      <c r="J144">
        <v>6.8999999999999995</v>
      </c>
    </row>
    <row r="145" spans="1:10" x14ac:dyDescent="0.25">
      <c r="A145" t="s">
        <v>175</v>
      </c>
      <c r="B145" s="1">
        <v>43295</v>
      </c>
      <c r="C145" t="s">
        <v>13</v>
      </c>
      <c r="D145" t="s">
        <v>16</v>
      </c>
      <c r="E145">
        <v>5</v>
      </c>
      <c r="F145">
        <v>230</v>
      </c>
      <c r="G145">
        <v>0.1</v>
      </c>
      <c r="H145" t="s">
        <v>15</v>
      </c>
      <c r="I145">
        <v>1150</v>
      </c>
      <c r="J145">
        <v>23</v>
      </c>
    </row>
    <row r="146" spans="1:10" x14ac:dyDescent="0.25">
      <c r="A146" t="s">
        <v>176</v>
      </c>
      <c r="B146" s="1">
        <v>43295</v>
      </c>
      <c r="C146" t="s">
        <v>10</v>
      </c>
      <c r="D146" t="s">
        <v>18</v>
      </c>
      <c r="E146">
        <v>7</v>
      </c>
      <c r="F146">
        <v>40</v>
      </c>
      <c r="G146">
        <v>0.11</v>
      </c>
      <c r="H146" t="s">
        <v>17</v>
      </c>
      <c r="I146">
        <v>280</v>
      </c>
      <c r="J146">
        <v>4.4000000000000004</v>
      </c>
    </row>
    <row r="147" spans="1:10" x14ac:dyDescent="0.25">
      <c r="A147" t="s">
        <v>177</v>
      </c>
      <c r="B147" s="1">
        <v>43295</v>
      </c>
      <c r="C147" t="s">
        <v>13</v>
      </c>
      <c r="D147" t="s">
        <v>8</v>
      </c>
      <c r="E147">
        <v>20</v>
      </c>
      <c r="F147">
        <v>230</v>
      </c>
      <c r="G147">
        <v>0.04</v>
      </c>
      <c r="H147" t="s">
        <v>19</v>
      </c>
      <c r="I147">
        <v>4600</v>
      </c>
      <c r="J147">
        <v>9.2000000000000011</v>
      </c>
    </row>
    <row r="148" spans="1:10" x14ac:dyDescent="0.25">
      <c r="A148" t="s">
        <v>178</v>
      </c>
      <c r="B148" s="1">
        <v>43295</v>
      </c>
      <c r="C148" t="s">
        <v>23</v>
      </c>
      <c r="D148" t="s">
        <v>8</v>
      </c>
      <c r="E148">
        <v>22</v>
      </c>
      <c r="F148">
        <v>150</v>
      </c>
      <c r="G148">
        <v>7.0000000000000007E-2</v>
      </c>
      <c r="H148" t="s">
        <v>22</v>
      </c>
      <c r="I148">
        <v>3300</v>
      </c>
      <c r="J148">
        <v>10.500000000000002</v>
      </c>
    </row>
    <row r="149" spans="1:10" x14ac:dyDescent="0.25">
      <c r="A149" t="s">
        <v>179</v>
      </c>
      <c r="B149" s="1">
        <v>43296</v>
      </c>
      <c r="C149" t="s">
        <v>13</v>
      </c>
      <c r="D149" t="s">
        <v>16</v>
      </c>
      <c r="E149">
        <v>6</v>
      </c>
      <c r="F149">
        <v>230</v>
      </c>
      <c r="G149">
        <v>0.05</v>
      </c>
      <c r="H149" t="s">
        <v>24</v>
      </c>
      <c r="I149">
        <v>1380</v>
      </c>
      <c r="J149">
        <v>11.5</v>
      </c>
    </row>
    <row r="150" spans="1:10" x14ac:dyDescent="0.25">
      <c r="A150" t="s">
        <v>180</v>
      </c>
      <c r="B150" s="1">
        <v>43296</v>
      </c>
      <c r="C150" t="s">
        <v>13</v>
      </c>
      <c r="D150" t="s">
        <v>16</v>
      </c>
      <c r="E150">
        <v>15</v>
      </c>
      <c r="F150">
        <v>230</v>
      </c>
      <c r="G150">
        <v>0.11</v>
      </c>
      <c r="H150" t="s">
        <v>25</v>
      </c>
      <c r="I150">
        <v>3450</v>
      </c>
      <c r="J150">
        <v>25.3</v>
      </c>
    </row>
    <row r="151" spans="1:10" x14ac:dyDescent="0.25">
      <c r="A151" t="s">
        <v>181</v>
      </c>
      <c r="B151" s="1">
        <v>43296</v>
      </c>
      <c r="C151" t="s">
        <v>10</v>
      </c>
      <c r="D151" t="s">
        <v>11</v>
      </c>
      <c r="E151">
        <v>8</v>
      </c>
      <c r="F151">
        <v>40</v>
      </c>
      <c r="G151">
        <v>0.09</v>
      </c>
      <c r="H151" t="s">
        <v>26</v>
      </c>
      <c r="I151">
        <v>320</v>
      </c>
      <c r="J151">
        <v>3.5999999999999996</v>
      </c>
    </row>
    <row r="152" spans="1:10" x14ac:dyDescent="0.25">
      <c r="A152" t="s">
        <v>182</v>
      </c>
      <c r="B152" s="1">
        <v>43296</v>
      </c>
      <c r="C152" t="s">
        <v>10</v>
      </c>
      <c r="D152" t="s">
        <v>8</v>
      </c>
      <c r="E152">
        <v>5</v>
      </c>
      <c r="F152">
        <v>40</v>
      </c>
      <c r="G152">
        <v>0.06</v>
      </c>
      <c r="H152" t="s">
        <v>27</v>
      </c>
      <c r="I152">
        <v>200</v>
      </c>
      <c r="J152">
        <v>2.4</v>
      </c>
    </row>
    <row r="153" spans="1:10" x14ac:dyDescent="0.25">
      <c r="A153" t="s">
        <v>183</v>
      </c>
      <c r="B153" s="1">
        <v>43296</v>
      </c>
      <c r="C153" t="s">
        <v>7</v>
      </c>
      <c r="D153" t="s">
        <v>21</v>
      </c>
      <c r="E153">
        <v>6</v>
      </c>
      <c r="F153">
        <v>80</v>
      </c>
      <c r="G153">
        <v>0.09</v>
      </c>
      <c r="H153" t="s">
        <v>28</v>
      </c>
      <c r="I153">
        <v>480</v>
      </c>
      <c r="J153">
        <v>7.1999999999999993</v>
      </c>
    </row>
    <row r="154" spans="1:10" x14ac:dyDescent="0.25">
      <c r="A154" t="s">
        <v>184</v>
      </c>
      <c r="B154" s="1">
        <v>43296</v>
      </c>
      <c r="C154" t="s">
        <v>10</v>
      </c>
      <c r="D154" t="s">
        <v>18</v>
      </c>
      <c r="E154">
        <v>22</v>
      </c>
      <c r="F154">
        <v>40</v>
      </c>
      <c r="G154">
        <v>0.01</v>
      </c>
      <c r="H154" t="s">
        <v>9</v>
      </c>
      <c r="I154">
        <v>880</v>
      </c>
      <c r="J154">
        <v>0.4</v>
      </c>
    </row>
    <row r="155" spans="1:10" x14ac:dyDescent="0.25">
      <c r="A155" t="s">
        <v>185</v>
      </c>
      <c r="B155" s="1">
        <v>43296</v>
      </c>
      <c r="C155" t="s">
        <v>20</v>
      </c>
      <c r="D155" t="s">
        <v>8</v>
      </c>
      <c r="E155">
        <v>7</v>
      </c>
      <c r="F155">
        <v>16</v>
      </c>
      <c r="G155">
        <v>0.08</v>
      </c>
      <c r="H155" t="s">
        <v>12</v>
      </c>
      <c r="I155">
        <v>112</v>
      </c>
      <c r="J155">
        <v>1.28</v>
      </c>
    </row>
    <row r="156" spans="1:10" x14ac:dyDescent="0.25">
      <c r="A156" t="s">
        <v>186</v>
      </c>
      <c r="B156" s="1">
        <v>43296</v>
      </c>
      <c r="C156" t="s">
        <v>23</v>
      </c>
      <c r="D156" t="s">
        <v>16</v>
      </c>
      <c r="E156">
        <v>22</v>
      </c>
      <c r="F156">
        <v>150</v>
      </c>
      <c r="G156">
        <v>0.04</v>
      </c>
      <c r="H156" t="s">
        <v>14</v>
      </c>
      <c r="I156">
        <v>3300</v>
      </c>
      <c r="J156">
        <v>6</v>
      </c>
    </row>
    <row r="157" spans="1:10" x14ac:dyDescent="0.25">
      <c r="A157" t="s">
        <v>187</v>
      </c>
      <c r="B157" s="1">
        <v>43296</v>
      </c>
      <c r="C157" t="s">
        <v>20</v>
      </c>
      <c r="D157" t="s">
        <v>18</v>
      </c>
      <c r="E157">
        <v>15</v>
      </c>
      <c r="F157">
        <v>16</v>
      </c>
      <c r="G157">
        <v>0.12</v>
      </c>
      <c r="H157" t="s">
        <v>15</v>
      </c>
      <c r="I157">
        <v>240</v>
      </c>
      <c r="J157">
        <v>1.92</v>
      </c>
    </row>
    <row r="158" spans="1:10" x14ac:dyDescent="0.25">
      <c r="A158" t="s">
        <v>188</v>
      </c>
      <c r="B158" s="1">
        <v>43296</v>
      </c>
      <c r="C158" t="s">
        <v>7</v>
      </c>
      <c r="D158" t="s">
        <v>16</v>
      </c>
      <c r="E158">
        <v>20</v>
      </c>
      <c r="F158">
        <v>80</v>
      </c>
      <c r="G158">
        <v>7.0000000000000007E-2</v>
      </c>
      <c r="H158" t="s">
        <v>17</v>
      </c>
      <c r="I158">
        <v>1600</v>
      </c>
      <c r="J158">
        <v>5.6000000000000005</v>
      </c>
    </row>
    <row r="159" spans="1:10" x14ac:dyDescent="0.25">
      <c r="A159" t="s">
        <v>189</v>
      </c>
      <c r="B159" s="1">
        <v>43296</v>
      </c>
      <c r="C159" t="s">
        <v>7</v>
      </c>
      <c r="D159" t="s">
        <v>16</v>
      </c>
      <c r="E159">
        <v>7</v>
      </c>
      <c r="F159">
        <v>80</v>
      </c>
      <c r="G159">
        <v>0.05</v>
      </c>
      <c r="H159" t="s">
        <v>19</v>
      </c>
      <c r="I159">
        <v>560</v>
      </c>
      <c r="J159">
        <v>4</v>
      </c>
    </row>
    <row r="160" spans="1:10" x14ac:dyDescent="0.25">
      <c r="A160" t="s">
        <v>190</v>
      </c>
      <c r="B160" s="1">
        <v>43296</v>
      </c>
      <c r="C160" t="s">
        <v>7</v>
      </c>
      <c r="D160" t="s">
        <v>11</v>
      </c>
      <c r="E160">
        <v>10</v>
      </c>
      <c r="F160">
        <v>80</v>
      </c>
      <c r="G160">
        <v>0.11</v>
      </c>
      <c r="H160" t="s">
        <v>22</v>
      </c>
      <c r="I160">
        <v>800</v>
      </c>
      <c r="J160">
        <v>8.8000000000000007</v>
      </c>
    </row>
    <row r="161" spans="1:10" x14ac:dyDescent="0.25">
      <c r="A161" t="s">
        <v>191</v>
      </c>
      <c r="B161" s="1">
        <v>43296</v>
      </c>
      <c r="C161" t="s">
        <v>7</v>
      </c>
      <c r="D161" t="s">
        <v>11</v>
      </c>
      <c r="E161">
        <v>2</v>
      </c>
      <c r="F161">
        <v>80</v>
      </c>
      <c r="G161">
        <v>7.0000000000000007E-2</v>
      </c>
      <c r="H161" t="s">
        <v>24</v>
      </c>
      <c r="I161">
        <v>160</v>
      </c>
      <c r="J161">
        <v>5.6000000000000005</v>
      </c>
    </row>
    <row r="162" spans="1:10" x14ac:dyDescent="0.25">
      <c r="A162" t="s">
        <v>192</v>
      </c>
      <c r="B162" s="1">
        <v>43296</v>
      </c>
      <c r="C162" t="s">
        <v>20</v>
      </c>
      <c r="D162" t="s">
        <v>21</v>
      </c>
      <c r="E162">
        <v>23</v>
      </c>
      <c r="F162">
        <v>16</v>
      </c>
      <c r="G162">
        <v>0.01</v>
      </c>
      <c r="H162" t="s">
        <v>25</v>
      </c>
      <c r="I162">
        <v>368</v>
      </c>
      <c r="J162">
        <v>0.16</v>
      </c>
    </row>
    <row r="163" spans="1:10" x14ac:dyDescent="0.25">
      <c r="A163" t="s">
        <v>193</v>
      </c>
      <c r="B163" s="1">
        <v>43296</v>
      </c>
      <c r="C163" t="s">
        <v>13</v>
      </c>
      <c r="D163" t="s">
        <v>11</v>
      </c>
      <c r="E163">
        <v>12</v>
      </c>
      <c r="F163">
        <v>230</v>
      </c>
      <c r="G163">
        <v>0.03</v>
      </c>
      <c r="H163" t="s">
        <v>26</v>
      </c>
      <c r="I163">
        <v>2760</v>
      </c>
      <c r="J163">
        <v>6.8999999999999995</v>
      </c>
    </row>
    <row r="164" spans="1:10" x14ac:dyDescent="0.25">
      <c r="A164" t="s">
        <v>194</v>
      </c>
      <c r="B164" s="1">
        <v>43297</v>
      </c>
      <c r="C164" t="s">
        <v>13</v>
      </c>
      <c r="D164" t="s">
        <v>8</v>
      </c>
      <c r="E164">
        <v>7</v>
      </c>
      <c r="F164">
        <v>230</v>
      </c>
      <c r="G164">
        <v>0.08</v>
      </c>
      <c r="H164" t="s">
        <v>27</v>
      </c>
      <c r="I164">
        <v>1610</v>
      </c>
      <c r="J164">
        <v>18.400000000000002</v>
      </c>
    </row>
    <row r="165" spans="1:10" x14ac:dyDescent="0.25">
      <c r="A165" t="s">
        <v>195</v>
      </c>
      <c r="B165" s="1">
        <v>43297</v>
      </c>
      <c r="C165" t="s">
        <v>10</v>
      </c>
      <c r="D165" t="s">
        <v>18</v>
      </c>
      <c r="E165">
        <v>11</v>
      </c>
      <c r="F165">
        <v>40</v>
      </c>
      <c r="G165">
        <v>0.06</v>
      </c>
      <c r="H165" t="s">
        <v>28</v>
      </c>
      <c r="I165">
        <v>440</v>
      </c>
      <c r="J165">
        <v>2.4</v>
      </c>
    </row>
    <row r="166" spans="1:10" x14ac:dyDescent="0.25">
      <c r="A166" t="s">
        <v>196</v>
      </c>
      <c r="B166" s="1">
        <v>43297</v>
      </c>
      <c r="C166" t="s">
        <v>13</v>
      </c>
      <c r="D166" t="s">
        <v>11</v>
      </c>
      <c r="E166">
        <v>7</v>
      </c>
      <c r="F166">
        <v>230</v>
      </c>
      <c r="G166">
        <v>0.08</v>
      </c>
      <c r="H166" t="s">
        <v>9</v>
      </c>
      <c r="I166">
        <v>1610</v>
      </c>
      <c r="J166">
        <v>18.400000000000002</v>
      </c>
    </row>
    <row r="167" spans="1:10" x14ac:dyDescent="0.25">
      <c r="A167" t="s">
        <v>197</v>
      </c>
      <c r="B167" s="1">
        <v>43297</v>
      </c>
      <c r="C167" t="s">
        <v>7</v>
      </c>
      <c r="D167" t="s">
        <v>8</v>
      </c>
      <c r="E167">
        <v>8</v>
      </c>
      <c r="F167">
        <v>80</v>
      </c>
      <c r="G167">
        <v>0.09</v>
      </c>
      <c r="H167" t="s">
        <v>12</v>
      </c>
      <c r="I167">
        <v>640</v>
      </c>
      <c r="J167">
        <v>7.1999999999999993</v>
      </c>
    </row>
    <row r="168" spans="1:10" x14ac:dyDescent="0.25">
      <c r="A168" t="s">
        <v>198</v>
      </c>
      <c r="B168" s="1">
        <v>43297</v>
      </c>
      <c r="C168" t="s">
        <v>7</v>
      </c>
      <c r="D168" t="s">
        <v>18</v>
      </c>
      <c r="E168">
        <v>16</v>
      </c>
      <c r="F168">
        <v>80</v>
      </c>
      <c r="G168">
        <v>7.0000000000000007E-2</v>
      </c>
      <c r="H168" t="s">
        <v>14</v>
      </c>
      <c r="I168">
        <v>1280</v>
      </c>
      <c r="J168">
        <v>5.6000000000000005</v>
      </c>
    </row>
    <row r="169" spans="1:10" x14ac:dyDescent="0.25">
      <c r="A169" t="s">
        <v>199</v>
      </c>
      <c r="B169" s="1">
        <v>43297</v>
      </c>
      <c r="C169" t="s">
        <v>7</v>
      </c>
      <c r="D169" t="s">
        <v>16</v>
      </c>
      <c r="E169">
        <v>16</v>
      </c>
      <c r="F169">
        <v>80</v>
      </c>
      <c r="G169">
        <v>0.04</v>
      </c>
      <c r="H169" t="s">
        <v>15</v>
      </c>
      <c r="I169">
        <v>1280</v>
      </c>
      <c r="J169">
        <v>3.2</v>
      </c>
    </row>
    <row r="170" spans="1:10" x14ac:dyDescent="0.25">
      <c r="A170" t="s">
        <v>200</v>
      </c>
      <c r="B170" s="1">
        <v>43297</v>
      </c>
      <c r="C170" t="s">
        <v>20</v>
      </c>
      <c r="D170" t="s">
        <v>16</v>
      </c>
      <c r="E170">
        <v>9</v>
      </c>
      <c r="F170">
        <v>16</v>
      </c>
      <c r="G170">
        <v>0.05</v>
      </c>
      <c r="H170" t="s">
        <v>17</v>
      </c>
      <c r="I170">
        <v>144</v>
      </c>
      <c r="J170">
        <v>0.8</v>
      </c>
    </row>
    <row r="171" spans="1:10" x14ac:dyDescent="0.25">
      <c r="A171" t="s">
        <v>201</v>
      </c>
      <c r="B171" s="1">
        <v>43297</v>
      </c>
      <c r="C171" t="s">
        <v>23</v>
      </c>
      <c r="D171" t="s">
        <v>21</v>
      </c>
      <c r="E171">
        <v>11</v>
      </c>
      <c r="F171">
        <v>150</v>
      </c>
      <c r="G171">
        <v>0.09</v>
      </c>
      <c r="H171" t="s">
        <v>19</v>
      </c>
      <c r="I171">
        <v>1650</v>
      </c>
      <c r="J171">
        <v>13.5</v>
      </c>
    </row>
    <row r="172" spans="1:10" x14ac:dyDescent="0.25">
      <c r="A172" t="s">
        <v>202</v>
      </c>
      <c r="B172" s="1">
        <v>43297</v>
      </c>
      <c r="C172" t="s">
        <v>20</v>
      </c>
      <c r="D172" t="s">
        <v>8</v>
      </c>
      <c r="E172">
        <v>4</v>
      </c>
      <c r="F172">
        <v>16</v>
      </c>
      <c r="G172">
        <v>0.12</v>
      </c>
      <c r="H172" t="s">
        <v>22</v>
      </c>
      <c r="I172">
        <v>64</v>
      </c>
      <c r="J172">
        <v>1.92</v>
      </c>
    </row>
    <row r="173" spans="1:10" x14ac:dyDescent="0.25">
      <c r="A173" t="s">
        <v>203</v>
      </c>
      <c r="B173" s="1">
        <v>43297</v>
      </c>
      <c r="C173" t="s">
        <v>10</v>
      </c>
      <c r="D173" t="s">
        <v>18</v>
      </c>
      <c r="E173">
        <v>15</v>
      </c>
      <c r="F173">
        <v>40</v>
      </c>
      <c r="G173">
        <v>0.03</v>
      </c>
      <c r="H173" t="s">
        <v>24</v>
      </c>
      <c r="I173">
        <v>600</v>
      </c>
      <c r="J173">
        <v>1.2</v>
      </c>
    </row>
    <row r="174" spans="1:10" x14ac:dyDescent="0.25">
      <c r="A174" t="s">
        <v>204</v>
      </c>
      <c r="B174" s="1">
        <v>43297</v>
      </c>
      <c r="C174" t="s">
        <v>10</v>
      </c>
      <c r="D174" t="s">
        <v>21</v>
      </c>
      <c r="E174">
        <v>20</v>
      </c>
      <c r="F174">
        <v>40</v>
      </c>
      <c r="G174">
        <v>0.03</v>
      </c>
      <c r="H174" t="s">
        <v>25</v>
      </c>
      <c r="I174">
        <v>800</v>
      </c>
      <c r="J174">
        <v>1.2</v>
      </c>
    </row>
    <row r="175" spans="1:10" x14ac:dyDescent="0.25">
      <c r="A175" t="s">
        <v>205</v>
      </c>
      <c r="B175" s="1">
        <v>43298</v>
      </c>
      <c r="C175" t="s">
        <v>23</v>
      </c>
      <c r="D175" t="s">
        <v>16</v>
      </c>
      <c r="E175">
        <v>9</v>
      </c>
      <c r="F175">
        <v>150</v>
      </c>
      <c r="G175">
        <v>0.06</v>
      </c>
      <c r="H175" t="s">
        <v>26</v>
      </c>
      <c r="I175">
        <v>1350</v>
      </c>
      <c r="J175">
        <v>9</v>
      </c>
    </row>
    <row r="176" spans="1:10" x14ac:dyDescent="0.25">
      <c r="A176" t="s">
        <v>206</v>
      </c>
      <c r="B176" s="1">
        <v>43298</v>
      </c>
      <c r="C176" t="s">
        <v>10</v>
      </c>
      <c r="D176" t="s">
        <v>11</v>
      </c>
      <c r="E176">
        <v>23</v>
      </c>
      <c r="F176">
        <v>40</v>
      </c>
      <c r="G176">
        <v>0.06</v>
      </c>
      <c r="H176" t="s">
        <v>27</v>
      </c>
      <c r="I176">
        <v>920</v>
      </c>
      <c r="J176">
        <v>2.4</v>
      </c>
    </row>
    <row r="177" spans="1:10" x14ac:dyDescent="0.25">
      <c r="A177" t="s">
        <v>207</v>
      </c>
      <c r="B177" s="1">
        <v>43298</v>
      </c>
      <c r="C177" t="s">
        <v>7</v>
      </c>
      <c r="D177" t="s">
        <v>21</v>
      </c>
      <c r="E177">
        <v>13</v>
      </c>
      <c r="F177">
        <v>80</v>
      </c>
      <c r="G177">
        <v>0.05</v>
      </c>
      <c r="H177" t="s">
        <v>28</v>
      </c>
      <c r="I177">
        <v>1040</v>
      </c>
      <c r="J177">
        <v>4</v>
      </c>
    </row>
    <row r="178" spans="1:10" x14ac:dyDescent="0.25">
      <c r="A178" t="s">
        <v>208</v>
      </c>
      <c r="B178" s="1">
        <v>43298</v>
      </c>
      <c r="C178" t="s">
        <v>20</v>
      </c>
      <c r="D178" t="s">
        <v>8</v>
      </c>
      <c r="E178">
        <v>22</v>
      </c>
      <c r="F178">
        <v>16</v>
      </c>
      <c r="G178">
        <v>0.01</v>
      </c>
      <c r="H178" t="s">
        <v>9</v>
      </c>
      <c r="I178">
        <v>352</v>
      </c>
      <c r="J178">
        <v>0.16</v>
      </c>
    </row>
    <row r="179" spans="1:10" x14ac:dyDescent="0.25">
      <c r="A179" t="s">
        <v>209</v>
      </c>
      <c r="B179" s="1">
        <v>43298</v>
      </c>
      <c r="C179" t="s">
        <v>10</v>
      </c>
      <c r="D179" t="s">
        <v>8</v>
      </c>
      <c r="E179">
        <v>19</v>
      </c>
      <c r="F179">
        <v>40</v>
      </c>
      <c r="G179">
        <v>0.04</v>
      </c>
      <c r="H179" t="s">
        <v>12</v>
      </c>
      <c r="I179">
        <v>760</v>
      </c>
      <c r="J179">
        <v>1.6</v>
      </c>
    </row>
    <row r="180" spans="1:10" x14ac:dyDescent="0.25">
      <c r="A180" t="s">
        <v>210</v>
      </c>
      <c r="B180" s="1">
        <v>43298</v>
      </c>
      <c r="C180" t="s">
        <v>7</v>
      </c>
      <c r="D180" t="s">
        <v>18</v>
      </c>
      <c r="E180">
        <v>4</v>
      </c>
      <c r="F180">
        <v>80</v>
      </c>
      <c r="G180">
        <v>0.11</v>
      </c>
      <c r="H180" t="s">
        <v>14</v>
      </c>
      <c r="I180">
        <v>320</v>
      </c>
      <c r="J180">
        <v>8.8000000000000007</v>
      </c>
    </row>
    <row r="181" spans="1:10" x14ac:dyDescent="0.25">
      <c r="A181" t="s">
        <v>211</v>
      </c>
      <c r="B181" s="1">
        <v>43298</v>
      </c>
      <c r="C181" t="s">
        <v>20</v>
      </c>
      <c r="D181" t="s">
        <v>8</v>
      </c>
      <c r="E181">
        <v>12</v>
      </c>
      <c r="F181">
        <v>16</v>
      </c>
      <c r="G181">
        <v>0.11</v>
      </c>
      <c r="H181" t="s">
        <v>15</v>
      </c>
      <c r="I181">
        <v>192</v>
      </c>
      <c r="J181">
        <v>1.76</v>
      </c>
    </row>
    <row r="182" spans="1:10" x14ac:dyDescent="0.25">
      <c r="A182" t="s">
        <v>212</v>
      </c>
      <c r="B182" s="1">
        <v>43298</v>
      </c>
      <c r="C182" t="s">
        <v>23</v>
      </c>
      <c r="D182" t="s">
        <v>11</v>
      </c>
      <c r="E182">
        <v>16</v>
      </c>
      <c r="F182">
        <v>150</v>
      </c>
      <c r="G182">
        <v>0.08</v>
      </c>
      <c r="H182" t="s">
        <v>17</v>
      </c>
      <c r="I182">
        <v>2400</v>
      </c>
      <c r="J182">
        <v>12</v>
      </c>
    </row>
    <row r="183" spans="1:10" x14ac:dyDescent="0.25">
      <c r="A183" t="s">
        <v>213</v>
      </c>
      <c r="B183" s="1">
        <v>43298</v>
      </c>
      <c r="C183" t="s">
        <v>7</v>
      </c>
      <c r="D183" t="s">
        <v>8</v>
      </c>
      <c r="E183">
        <v>7</v>
      </c>
      <c r="F183">
        <v>80</v>
      </c>
      <c r="G183">
        <v>0.02</v>
      </c>
      <c r="H183" t="s">
        <v>19</v>
      </c>
      <c r="I183">
        <v>560</v>
      </c>
      <c r="J183">
        <v>1.6</v>
      </c>
    </row>
    <row r="184" spans="1:10" x14ac:dyDescent="0.25">
      <c r="A184" t="s">
        <v>214</v>
      </c>
      <c r="B184" s="1">
        <v>43298</v>
      </c>
      <c r="C184" t="s">
        <v>10</v>
      </c>
      <c r="D184" t="s">
        <v>21</v>
      </c>
      <c r="E184">
        <v>20</v>
      </c>
      <c r="F184">
        <v>40</v>
      </c>
      <c r="G184">
        <v>7.0000000000000007E-2</v>
      </c>
      <c r="H184" t="s">
        <v>22</v>
      </c>
      <c r="I184">
        <v>800</v>
      </c>
      <c r="J184">
        <v>2.8000000000000003</v>
      </c>
    </row>
    <row r="185" spans="1:10" x14ac:dyDescent="0.25">
      <c r="A185" t="s">
        <v>215</v>
      </c>
      <c r="B185" s="1">
        <v>43298</v>
      </c>
      <c r="C185" t="s">
        <v>7</v>
      </c>
      <c r="D185" t="s">
        <v>11</v>
      </c>
      <c r="E185">
        <v>15</v>
      </c>
      <c r="F185">
        <v>80</v>
      </c>
      <c r="G185">
        <v>0.12</v>
      </c>
      <c r="H185" t="s">
        <v>24</v>
      </c>
      <c r="I185">
        <v>1200</v>
      </c>
      <c r="J185">
        <v>9.6</v>
      </c>
    </row>
    <row r="186" spans="1:10" x14ac:dyDescent="0.25">
      <c r="A186" t="s">
        <v>216</v>
      </c>
      <c r="B186" s="1">
        <v>43298</v>
      </c>
      <c r="C186" t="s">
        <v>10</v>
      </c>
      <c r="D186" t="s">
        <v>8</v>
      </c>
      <c r="E186">
        <v>5</v>
      </c>
      <c r="F186">
        <v>40</v>
      </c>
      <c r="G186">
        <v>0.09</v>
      </c>
      <c r="H186" t="s">
        <v>25</v>
      </c>
      <c r="I186">
        <v>200</v>
      </c>
      <c r="J186">
        <v>3.5999999999999996</v>
      </c>
    </row>
    <row r="187" spans="1:10" x14ac:dyDescent="0.25">
      <c r="A187" t="s">
        <v>217</v>
      </c>
      <c r="B187" s="1">
        <v>43298</v>
      </c>
      <c r="C187" t="s">
        <v>20</v>
      </c>
      <c r="D187" t="s">
        <v>21</v>
      </c>
      <c r="E187">
        <v>12</v>
      </c>
      <c r="F187">
        <v>16</v>
      </c>
      <c r="G187">
        <v>0.04</v>
      </c>
      <c r="H187" t="s">
        <v>26</v>
      </c>
      <c r="I187">
        <v>192</v>
      </c>
      <c r="J187">
        <v>0.64</v>
      </c>
    </row>
    <row r="188" spans="1:10" x14ac:dyDescent="0.25">
      <c r="A188" t="s">
        <v>218</v>
      </c>
      <c r="B188" s="1">
        <v>43299</v>
      </c>
      <c r="C188" t="s">
        <v>23</v>
      </c>
      <c r="D188" t="s">
        <v>18</v>
      </c>
      <c r="E188">
        <v>3</v>
      </c>
      <c r="F188">
        <v>150</v>
      </c>
      <c r="G188">
        <v>0.01</v>
      </c>
      <c r="H188" t="s">
        <v>27</v>
      </c>
      <c r="I188">
        <v>450</v>
      </c>
      <c r="J188">
        <v>1.5</v>
      </c>
    </row>
    <row r="189" spans="1:10" x14ac:dyDescent="0.25">
      <c r="A189" t="s">
        <v>219</v>
      </c>
      <c r="B189" s="1">
        <v>43299</v>
      </c>
      <c r="C189" t="s">
        <v>10</v>
      </c>
      <c r="D189" t="s">
        <v>21</v>
      </c>
      <c r="E189">
        <v>7</v>
      </c>
      <c r="F189">
        <v>40</v>
      </c>
      <c r="G189">
        <v>0.12</v>
      </c>
      <c r="H189" t="s">
        <v>28</v>
      </c>
      <c r="I189">
        <v>280</v>
      </c>
      <c r="J189">
        <v>4.8</v>
      </c>
    </row>
    <row r="190" spans="1:10" x14ac:dyDescent="0.25">
      <c r="A190" t="s">
        <v>220</v>
      </c>
      <c r="B190" s="1">
        <v>43299</v>
      </c>
      <c r="C190" t="s">
        <v>7</v>
      </c>
      <c r="D190" t="s">
        <v>11</v>
      </c>
      <c r="E190">
        <v>2</v>
      </c>
      <c r="F190">
        <v>80</v>
      </c>
      <c r="G190">
        <v>0.04</v>
      </c>
      <c r="H190" t="s">
        <v>9</v>
      </c>
      <c r="I190">
        <v>160</v>
      </c>
      <c r="J190">
        <v>3.2</v>
      </c>
    </row>
    <row r="191" spans="1:10" x14ac:dyDescent="0.25">
      <c r="A191" t="s">
        <v>221</v>
      </c>
      <c r="B191" s="1">
        <v>43299</v>
      </c>
      <c r="C191" t="s">
        <v>10</v>
      </c>
      <c r="D191" t="s">
        <v>18</v>
      </c>
      <c r="E191">
        <v>6</v>
      </c>
      <c r="F191">
        <v>40</v>
      </c>
      <c r="G191">
        <v>7.0000000000000007E-2</v>
      </c>
      <c r="H191" t="s">
        <v>12</v>
      </c>
      <c r="I191">
        <v>240</v>
      </c>
      <c r="J191">
        <v>2.8000000000000003</v>
      </c>
    </row>
    <row r="192" spans="1:10" x14ac:dyDescent="0.25">
      <c r="A192" t="s">
        <v>222</v>
      </c>
      <c r="B192" s="1">
        <v>43299</v>
      </c>
      <c r="C192" t="s">
        <v>20</v>
      </c>
      <c r="D192" t="s">
        <v>16</v>
      </c>
      <c r="E192">
        <v>6</v>
      </c>
      <c r="F192">
        <v>16</v>
      </c>
      <c r="G192">
        <v>0.06</v>
      </c>
      <c r="H192" t="s">
        <v>14</v>
      </c>
      <c r="I192">
        <v>96</v>
      </c>
      <c r="J192">
        <v>0.96</v>
      </c>
    </row>
    <row r="193" spans="1:10" x14ac:dyDescent="0.25">
      <c r="A193" t="s">
        <v>223</v>
      </c>
      <c r="B193" s="1">
        <v>43299</v>
      </c>
      <c r="C193" t="s">
        <v>20</v>
      </c>
      <c r="D193" t="s">
        <v>8</v>
      </c>
      <c r="E193">
        <v>7</v>
      </c>
      <c r="F193">
        <v>16</v>
      </c>
      <c r="G193">
        <v>0.02</v>
      </c>
      <c r="H193" t="s">
        <v>15</v>
      </c>
      <c r="I193">
        <v>112</v>
      </c>
      <c r="J193">
        <v>0.32</v>
      </c>
    </row>
    <row r="194" spans="1:10" x14ac:dyDescent="0.25">
      <c r="A194" t="s">
        <v>224</v>
      </c>
      <c r="B194" s="1">
        <v>43299</v>
      </c>
      <c r="C194" t="s">
        <v>20</v>
      </c>
      <c r="D194" t="s">
        <v>11</v>
      </c>
      <c r="E194">
        <v>20</v>
      </c>
      <c r="F194">
        <v>16</v>
      </c>
      <c r="G194">
        <v>0.06</v>
      </c>
      <c r="H194" t="s">
        <v>17</v>
      </c>
      <c r="I194">
        <v>320</v>
      </c>
      <c r="J194">
        <v>0.96</v>
      </c>
    </row>
    <row r="195" spans="1:10" x14ac:dyDescent="0.25">
      <c r="A195" t="s">
        <v>225</v>
      </c>
      <c r="B195" s="1">
        <v>43299</v>
      </c>
      <c r="C195" t="s">
        <v>20</v>
      </c>
      <c r="D195" t="s">
        <v>11</v>
      </c>
      <c r="E195">
        <v>21</v>
      </c>
      <c r="F195">
        <v>16</v>
      </c>
      <c r="G195">
        <v>0.02</v>
      </c>
      <c r="H195" t="s">
        <v>19</v>
      </c>
      <c r="I195">
        <v>336</v>
      </c>
      <c r="J195">
        <v>0.32</v>
      </c>
    </row>
    <row r="196" spans="1:10" x14ac:dyDescent="0.25">
      <c r="A196" t="s">
        <v>226</v>
      </c>
      <c r="B196" s="1">
        <v>43299</v>
      </c>
      <c r="C196" t="s">
        <v>7</v>
      </c>
      <c r="D196" t="s">
        <v>18</v>
      </c>
      <c r="E196">
        <v>21</v>
      </c>
      <c r="F196">
        <v>80</v>
      </c>
      <c r="G196">
        <v>0.05</v>
      </c>
      <c r="H196" t="s">
        <v>22</v>
      </c>
      <c r="I196">
        <v>1680</v>
      </c>
      <c r="J196">
        <v>4</v>
      </c>
    </row>
    <row r="197" spans="1:10" x14ac:dyDescent="0.25">
      <c r="A197" t="s">
        <v>227</v>
      </c>
      <c r="B197" s="1">
        <v>43299</v>
      </c>
      <c r="C197" t="s">
        <v>20</v>
      </c>
      <c r="D197" t="s">
        <v>18</v>
      </c>
      <c r="E197">
        <v>10</v>
      </c>
      <c r="F197">
        <v>16</v>
      </c>
      <c r="G197">
        <v>0.01</v>
      </c>
      <c r="H197" t="s">
        <v>24</v>
      </c>
      <c r="I197">
        <v>160</v>
      </c>
      <c r="J197">
        <v>0.16</v>
      </c>
    </row>
    <row r="198" spans="1:10" x14ac:dyDescent="0.25">
      <c r="A198" t="s">
        <v>228</v>
      </c>
      <c r="B198" s="1">
        <v>43300</v>
      </c>
      <c r="C198" t="s">
        <v>13</v>
      </c>
      <c r="D198" t="s">
        <v>18</v>
      </c>
      <c r="E198">
        <v>2</v>
      </c>
      <c r="F198">
        <v>230</v>
      </c>
      <c r="G198">
        <v>0.09</v>
      </c>
      <c r="H198" t="s">
        <v>25</v>
      </c>
      <c r="I198">
        <v>460</v>
      </c>
      <c r="J198">
        <v>20.7</v>
      </c>
    </row>
    <row r="199" spans="1:10" x14ac:dyDescent="0.25">
      <c r="A199" t="s">
        <v>229</v>
      </c>
      <c r="B199" s="1">
        <v>43300</v>
      </c>
      <c r="C199" t="s">
        <v>23</v>
      </c>
      <c r="D199" t="s">
        <v>8</v>
      </c>
      <c r="E199">
        <v>20</v>
      </c>
      <c r="F199">
        <v>150</v>
      </c>
      <c r="G199">
        <v>0.03</v>
      </c>
      <c r="H199" t="s">
        <v>26</v>
      </c>
      <c r="I199">
        <v>3000</v>
      </c>
      <c r="J199">
        <v>4.5</v>
      </c>
    </row>
    <row r="200" spans="1:10" x14ac:dyDescent="0.25">
      <c r="A200" t="s">
        <v>230</v>
      </c>
      <c r="B200" s="1">
        <v>43300</v>
      </c>
      <c r="C200" t="s">
        <v>10</v>
      </c>
      <c r="D200" t="s">
        <v>8</v>
      </c>
      <c r="E200">
        <v>23</v>
      </c>
      <c r="F200">
        <v>40</v>
      </c>
      <c r="G200">
        <v>0.03</v>
      </c>
      <c r="H200" t="s">
        <v>27</v>
      </c>
      <c r="I200">
        <v>920</v>
      </c>
      <c r="J200">
        <v>1.2</v>
      </c>
    </row>
    <row r="201" spans="1:10" x14ac:dyDescent="0.25">
      <c r="A201" t="s">
        <v>231</v>
      </c>
      <c r="B201" s="1">
        <v>43300</v>
      </c>
      <c r="C201" t="s">
        <v>7</v>
      </c>
      <c r="D201" t="s">
        <v>18</v>
      </c>
      <c r="E201">
        <v>17</v>
      </c>
      <c r="F201">
        <v>80</v>
      </c>
      <c r="G201">
        <v>0.05</v>
      </c>
      <c r="H201" t="s">
        <v>28</v>
      </c>
      <c r="I201">
        <v>1360</v>
      </c>
      <c r="J201">
        <v>4</v>
      </c>
    </row>
    <row r="202" spans="1:10" x14ac:dyDescent="0.25">
      <c r="A202" t="s">
        <v>232</v>
      </c>
      <c r="B202" s="1">
        <v>43300</v>
      </c>
      <c r="C202" t="s">
        <v>13</v>
      </c>
      <c r="D202" t="s">
        <v>18</v>
      </c>
      <c r="E202">
        <v>11</v>
      </c>
      <c r="F202">
        <v>230</v>
      </c>
      <c r="G202">
        <v>0.12</v>
      </c>
      <c r="H202" t="s">
        <v>9</v>
      </c>
      <c r="I202">
        <v>2530</v>
      </c>
      <c r="J202">
        <v>27.599999999999998</v>
      </c>
    </row>
    <row r="203" spans="1:10" x14ac:dyDescent="0.25">
      <c r="A203" t="s">
        <v>233</v>
      </c>
      <c r="B203" s="1">
        <v>43300</v>
      </c>
      <c r="C203" t="s">
        <v>23</v>
      </c>
      <c r="D203" t="s">
        <v>11</v>
      </c>
      <c r="E203">
        <v>10</v>
      </c>
      <c r="F203">
        <v>150</v>
      </c>
      <c r="G203">
        <v>0.01</v>
      </c>
      <c r="H203" t="s">
        <v>12</v>
      </c>
      <c r="I203">
        <v>1500</v>
      </c>
      <c r="J203">
        <v>1.5</v>
      </c>
    </row>
    <row r="204" spans="1:10" x14ac:dyDescent="0.25">
      <c r="A204" t="s">
        <v>234</v>
      </c>
      <c r="B204" s="1">
        <v>43300</v>
      </c>
      <c r="C204" t="s">
        <v>7</v>
      </c>
      <c r="D204" t="s">
        <v>11</v>
      </c>
      <c r="E204">
        <v>17</v>
      </c>
      <c r="F204">
        <v>80</v>
      </c>
      <c r="G204">
        <v>0.03</v>
      </c>
      <c r="H204" t="s">
        <v>14</v>
      </c>
      <c r="I204">
        <v>1360</v>
      </c>
      <c r="J204">
        <v>2.4</v>
      </c>
    </row>
    <row r="205" spans="1:10" x14ac:dyDescent="0.25">
      <c r="A205" t="s">
        <v>235</v>
      </c>
      <c r="B205" s="1">
        <v>43301</v>
      </c>
      <c r="C205" t="s">
        <v>13</v>
      </c>
      <c r="D205" t="s">
        <v>8</v>
      </c>
      <c r="E205">
        <v>9</v>
      </c>
      <c r="F205">
        <v>230</v>
      </c>
      <c r="G205">
        <v>7.0000000000000007E-2</v>
      </c>
      <c r="H205" t="s">
        <v>15</v>
      </c>
      <c r="I205">
        <v>2070</v>
      </c>
      <c r="J205">
        <v>16.100000000000001</v>
      </c>
    </row>
    <row r="206" spans="1:10" x14ac:dyDescent="0.25">
      <c r="A206" t="s">
        <v>236</v>
      </c>
      <c r="B206" s="1">
        <v>43301</v>
      </c>
      <c r="C206" t="s">
        <v>13</v>
      </c>
      <c r="D206" t="s">
        <v>8</v>
      </c>
      <c r="E206">
        <v>11</v>
      </c>
      <c r="F206">
        <v>230</v>
      </c>
      <c r="G206">
        <v>0.02</v>
      </c>
      <c r="H206" t="s">
        <v>17</v>
      </c>
      <c r="I206">
        <v>2530</v>
      </c>
      <c r="J206">
        <v>4.6000000000000005</v>
      </c>
    </row>
    <row r="207" spans="1:10" x14ac:dyDescent="0.25">
      <c r="A207" t="s">
        <v>237</v>
      </c>
      <c r="B207" s="1">
        <v>43301</v>
      </c>
      <c r="C207" t="s">
        <v>10</v>
      </c>
      <c r="D207" t="s">
        <v>16</v>
      </c>
      <c r="E207">
        <v>2</v>
      </c>
      <c r="F207">
        <v>40</v>
      </c>
      <c r="G207">
        <v>0.02</v>
      </c>
      <c r="H207" t="s">
        <v>19</v>
      </c>
      <c r="I207">
        <v>80</v>
      </c>
      <c r="J207">
        <v>0.8</v>
      </c>
    </row>
    <row r="208" spans="1:10" x14ac:dyDescent="0.25">
      <c r="A208" t="s">
        <v>238</v>
      </c>
      <c r="B208" s="1">
        <v>43301</v>
      </c>
      <c r="C208" t="s">
        <v>13</v>
      </c>
      <c r="D208" t="s">
        <v>21</v>
      </c>
      <c r="E208">
        <v>3</v>
      </c>
      <c r="F208">
        <v>230</v>
      </c>
      <c r="G208">
        <v>0.1</v>
      </c>
      <c r="H208" t="s">
        <v>22</v>
      </c>
      <c r="I208">
        <v>690</v>
      </c>
      <c r="J208">
        <v>23</v>
      </c>
    </row>
    <row r="209" spans="1:10" x14ac:dyDescent="0.25">
      <c r="A209" t="s">
        <v>239</v>
      </c>
      <c r="B209" s="1">
        <v>43301</v>
      </c>
      <c r="C209" t="s">
        <v>10</v>
      </c>
      <c r="D209" t="s">
        <v>21</v>
      </c>
      <c r="E209">
        <v>7</v>
      </c>
      <c r="F209">
        <v>40</v>
      </c>
      <c r="G209">
        <v>0.05</v>
      </c>
      <c r="H209" t="s">
        <v>24</v>
      </c>
      <c r="I209">
        <v>280</v>
      </c>
      <c r="J209">
        <v>2</v>
      </c>
    </row>
    <row r="210" spans="1:10" x14ac:dyDescent="0.25">
      <c r="A210" t="s">
        <v>240</v>
      </c>
      <c r="B210" s="1">
        <v>43301</v>
      </c>
      <c r="C210" t="s">
        <v>23</v>
      </c>
      <c r="D210" t="s">
        <v>11</v>
      </c>
      <c r="E210">
        <v>20</v>
      </c>
      <c r="F210">
        <v>150</v>
      </c>
      <c r="G210">
        <v>0.09</v>
      </c>
      <c r="H210" t="s">
        <v>25</v>
      </c>
      <c r="I210">
        <v>3000</v>
      </c>
      <c r="J210">
        <v>13.5</v>
      </c>
    </row>
    <row r="211" spans="1:10" x14ac:dyDescent="0.25">
      <c r="A211" t="s">
        <v>241</v>
      </c>
      <c r="B211" s="1">
        <v>43301</v>
      </c>
      <c r="C211" t="s">
        <v>10</v>
      </c>
      <c r="D211" t="s">
        <v>16</v>
      </c>
      <c r="E211">
        <v>4</v>
      </c>
      <c r="F211">
        <v>40</v>
      </c>
      <c r="G211">
        <v>0.11</v>
      </c>
      <c r="H211" t="s">
        <v>26</v>
      </c>
      <c r="I211">
        <v>160</v>
      </c>
      <c r="J211">
        <v>4.4000000000000004</v>
      </c>
    </row>
    <row r="212" spans="1:10" x14ac:dyDescent="0.25">
      <c r="A212" t="s">
        <v>242</v>
      </c>
      <c r="B212" s="1">
        <v>43302</v>
      </c>
      <c r="C212" t="s">
        <v>13</v>
      </c>
      <c r="D212" t="s">
        <v>16</v>
      </c>
      <c r="E212">
        <v>2</v>
      </c>
      <c r="F212">
        <v>230</v>
      </c>
      <c r="G212">
        <v>0.09</v>
      </c>
      <c r="H212" t="s">
        <v>9</v>
      </c>
      <c r="I212">
        <v>460</v>
      </c>
      <c r="J212">
        <v>20.7</v>
      </c>
    </row>
    <row r="213" spans="1:10" x14ac:dyDescent="0.25">
      <c r="A213" t="s">
        <v>243</v>
      </c>
      <c r="B213" s="1">
        <v>43302</v>
      </c>
      <c r="C213" t="s">
        <v>10</v>
      </c>
      <c r="D213" t="s">
        <v>11</v>
      </c>
      <c r="E213">
        <v>7</v>
      </c>
      <c r="F213">
        <v>40</v>
      </c>
      <c r="G213">
        <v>0.01</v>
      </c>
      <c r="H213" t="s">
        <v>12</v>
      </c>
      <c r="I213">
        <v>280</v>
      </c>
      <c r="J213">
        <v>0.4</v>
      </c>
    </row>
    <row r="214" spans="1:10" x14ac:dyDescent="0.25">
      <c r="A214" t="s">
        <v>244</v>
      </c>
      <c r="B214" s="1">
        <v>43302</v>
      </c>
      <c r="C214" t="s">
        <v>10</v>
      </c>
      <c r="D214" t="s">
        <v>8</v>
      </c>
      <c r="E214">
        <v>2</v>
      </c>
      <c r="F214">
        <v>40</v>
      </c>
      <c r="G214">
        <v>0.12</v>
      </c>
      <c r="H214" t="s">
        <v>14</v>
      </c>
      <c r="I214">
        <v>80</v>
      </c>
      <c r="J214">
        <v>4.8</v>
      </c>
    </row>
    <row r="215" spans="1:10" x14ac:dyDescent="0.25">
      <c r="A215" t="s">
        <v>245</v>
      </c>
      <c r="B215" s="1">
        <v>43302</v>
      </c>
      <c r="C215" t="s">
        <v>7</v>
      </c>
      <c r="D215" t="s">
        <v>11</v>
      </c>
      <c r="E215">
        <v>3</v>
      </c>
      <c r="F215">
        <v>80</v>
      </c>
      <c r="G215">
        <v>0.02</v>
      </c>
      <c r="H215" t="s">
        <v>15</v>
      </c>
      <c r="I215">
        <v>240</v>
      </c>
      <c r="J215">
        <v>1.6</v>
      </c>
    </row>
    <row r="216" spans="1:10" x14ac:dyDescent="0.25">
      <c r="A216" t="s">
        <v>246</v>
      </c>
      <c r="B216" s="1">
        <v>43302</v>
      </c>
      <c r="C216" t="s">
        <v>20</v>
      </c>
      <c r="D216" t="s">
        <v>8</v>
      </c>
      <c r="E216">
        <v>18</v>
      </c>
      <c r="F216">
        <v>16</v>
      </c>
      <c r="G216">
        <v>0.11</v>
      </c>
      <c r="H216" t="s">
        <v>17</v>
      </c>
      <c r="I216">
        <v>288</v>
      </c>
      <c r="J216">
        <v>1.76</v>
      </c>
    </row>
    <row r="217" spans="1:10" x14ac:dyDescent="0.25">
      <c r="A217" t="s">
        <v>247</v>
      </c>
      <c r="B217" s="1">
        <v>43302</v>
      </c>
      <c r="C217" t="s">
        <v>7</v>
      </c>
      <c r="D217" t="s">
        <v>11</v>
      </c>
      <c r="E217">
        <v>5</v>
      </c>
      <c r="F217">
        <v>80</v>
      </c>
      <c r="G217">
        <v>7.0000000000000007E-2</v>
      </c>
      <c r="H217" t="s">
        <v>19</v>
      </c>
      <c r="I217">
        <v>400</v>
      </c>
      <c r="J217">
        <v>5.6000000000000005</v>
      </c>
    </row>
    <row r="218" spans="1:10" x14ac:dyDescent="0.25">
      <c r="A218" t="s">
        <v>248</v>
      </c>
      <c r="B218" s="1">
        <v>43302</v>
      </c>
      <c r="C218" t="s">
        <v>20</v>
      </c>
      <c r="D218" t="s">
        <v>16</v>
      </c>
      <c r="E218">
        <v>3</v>
      </c>
      <c r="F218">
        <v>16</v>
      </c>
      <c r="G218">
        <v>0.05</v>
      </c>
      <c r="H218" t="s">
        <v>22</v>
      </c>
      <c r="I218">
        <v>48</v>
      </c>
      <c r="J218">
        <v>0.8</v>
      </c>
    </row>
    <row r="219" spans="1:10" x14ac:dyDescent="0.25">
      <c r="A219" t="s">
        <v>249</v>
      </c>
      <c r="B219" s="1">
        <v>43302</v>
      </c>
      <c r="C219" t="s">
        <v>7</v>
      </c>
      <c r="D219" t="s">
        <v>18</v>
      </c>
      <c r="E219">
        <v>7</v>
      </c>
      <c r="F219">
        <v>80</v>
      </c>
      <c r="G219">
        <v>0.02</v>
      </c>
      <c r="H219" t="s">
        <v>24</v>
      </c>
      <c r="I219">
        <v>560</v>
      </c>
      <c r="J219">
        <v>1.6</v>
      </c>
    </row>
    <row r="220" spans="1:10" x14ac:dyDescent="0.25">
      <c r="A220" t="s">
        <v>250</v>
      </c>
      <c r="B220" s="1">
        <v>43302</v>
      </c>
      <c r="C220" t="s">
        <v>23</v>
      </c>
      <c r="D220" t="s">
        <v>18</v>
      </c>
      <c r="E220">
        <v>15</v>
      </c>
      <c r="F220">
        <v>150</v>
      </c>
      <c r="G220">
        <v>0.08</v>
      </c>
      <c r="H220" t="s">
        <v>25</v>
      </c>
      <c r="I220">
        <v>2250</v>
      </c>
      <c r="J220">
        <v>12</v>
      </c>
    </row>
    <row r="221" spans="1:10" x14ac:dyDescent="0.25">
      <c r="A221" t="s">
        <v>251</v>
      </c>
      <c r="B221" s="1">
        <v>43302</v>
      </c>
      <c r="C221" t="s">
        <v>7</v>
      </c>
      <c r="D221" t="s">
        <v>16</v>
      </c>
      <c r="E221">
        <v>10</v>
      </c>
      <c r="F221">
        <v>80</v>
      </c>
      <c r="G221">
        <v>0.11</v>
      </c>
      <c r="H221" t="s">
        <v>26</v>
      </c>
      <c r="I221">
        <v>800</v>
      </c>
      <c r="J221">
        <v>8.8000000000000007</v>
      </c>
    </row>
    <row r="222" spans="1:10" x14ac:dyDescent="0.25">
      <c r="A222" t="s">
        <v>252</v>
      </c>
      <c r="B222" s="1">
        <v>43302</v>
      </c>
      <c r="C222" t="s">
        <v>13</v>
      </c>
      <c r="D222" t="s">
        <v>21</v>
      </c>
      <c r="E222">
        <v>13</v>
      </c>
      <c r="F222">
        <v>230</v>
      </c>
      <c r="G222">
        <v>0.06</v>
      </c>
      <c r="H222" t="s">
        <v>27</v>
      </c>
      <c r="I222">
        <v>2990</v>
      </c>
      <c r="J222">
        <v>13.799999999999999</v>
      </c>
    </row>
    <row r="223" spans="1:10" x14ac:dyDescent="0.25">
      <c r="A223" t="s">
        <v>253</v>
      </c>
      <c r="B223" s="1">
        <v>43302</v>
      </c>
      <c r="C223" t="s">
        <v>10</v>
      </c>
      <c r="D223" t="s">
        <v>8</v>
      </c>
      <c r="E223">
        <v>7</v>
      </c>
      <c r="F223">
        <v>40</v>
      </c>
      <c r="G223">
        <v>0.1</v>
      </c>
      <c r="H223" t="s">
        <v>28</v>
      </c>
      <c r="I223">
        <v>280</v>
      </c>
      <c r="J223">
        <v>4</v>
      </c>
    </row>
    <row r="224" spans="1:10" x14ac:dyDescent="0.25">
      <c r="A224" t="s">
        <v>254</v>
      </c>
      <c r="B224" s="1">
        <v>43302</v>
      </c>
      <c r="C224" t="s">
        <v>20</v>
      </c>
      <c r="D224" t="s">
        <v>16</v>
      </c>
      <c r="E224">
        <v>6</v>
      </c>
      <c r="F224">
        <v>16</v>
      </c>
      <c r="G224">
        <v>0.01</v>
      </c>
      <c r="H224" t="s">
        <v>9</v>
      </c>
      <c r="I224">
        <v>96</v>
      </c>
      <c r="J224">
        <v>0.16</v>
      </c>
    </row>
    <row r="225" spans="1:10" x14ac:dyDescent="0.25">
      <c r="A225" t="s">
        <v>255</v>
      </c>
      <c r="B225" s="1">
        <v>43303</v>
      </c>
      <c r="C225" t="s">
        <v>10</v>
      </c>
      <c r="D225" t="s">
        <v>16</v>
      </c>
      <c r="E225">
        <v>11</v>
      </c>
      <c r="F225">
        <v>40</v>
      </c>
      <c r="G225">
        <v>0.05</v>
      </c>
      <c r="H225" t="s">
        <v>12</v>
      </c>
      <c r="I225">
        <v>440</v>
      </c>
      <c r="J225">
        <v>2</v>
      </c>
    </row>
    <row r="226" spans="1:10" x14ac:dyDescent="0.25">
      <c r="A226" t="s">
        <v>256</v>
      </c>
      <c r="B226" s="1">
        <v>43303</v>
      </c>
      <c r="C226" t="s">
        <v>7</v>
      </c>
      <c r="D226" t="s">
        <v>18</v>
      </c>
      <c r="E226">
        <v>8</v>
      </c>
      <c r="F226">
        <v>80</v>
      </c>
      <c r="G226">
        <v>0.06</v>
      </c>
      <c r="H226" t="s">
        <v>14</v>
      </c>
      <c r="I226">
        <v>640</v>
      </c>
      <c r="J226">
        <v>4.8</v>
      </c>
    </row>
    <row r="227" spans="1:10" x14ac:dyDescent="0.25">
      <c r="A227" t="s">
        <v>257</v>
      </c>
      <c r="B227" s="1">
        <v>43303</v>
      </c>
      <c r="C227" t="s">
        <v>7</v>
      </c>
      <c r="D227" t="s">
        <v>8</v>
      </c>
      <c r="E227">
        <v>9</v>
      </c>
      <c r="F227">
        <v>80</v>
      </c>
      <c r="G227">
        <v>0.04</v>
      </c>
      <c r="H227" t="s">
        <v>15</v>
      </c>
      <c r="I227">
        <v>720</v>
      </c>
      <c r="J227">
        <v>3.2</v>
      </c>
    </row>
    <row r="228" spans="1:10" x14ac:dyDescent="0.25">
      <c r="A228" t="s">
        <v>258</v>
      </c>
      <c r="B228" s="1">
        <v>43303</v>
      </c>
      <c r="C228" t="s">
        <v>10</v>
      </c>
      <c r="D228" t="s">
        <v>21</v>
      </c>
      <c r="E228">
        <v>4</v>
      </c>
      <c r="F228">
        <v>40</v>
      </c>
      <c r="G228">
        <v>0.09</v>
      </c>
      <c r="H228" t="s">
        <v>17</v>
      </c>
      <c r="I228">
        <v>160</v>
      </c>
      <c r="J228">
        <v>3.5999999999999996</v>
      </c>
    </row>
    <row r="229" spans="1:10" x14ac:dyDescent="0.25">
      <c r="A229" t="s">
        <v>259</v>
      </c>
      <c r="B229" s="1">
        <v>43303</v>
      </c>
      <c r="C229" t="s">
        <v>7</v>
      </c>
      <c r="D229" t="s">
        <v>11</v>
      </c>
      <c r="E229">
        <v>13</v>
      </c>
      <c r="F229">
        <v>80</v>
      </c>
      <c r="G229">
        <v>0.06</v>
      </c>
      <c r="H229" t="s">
        <v>19</v>
      </c>
      <c r="I229">
        <v>1040</v>
      </c>
      <c r="J229">
        <v>4.8</v>
      </c>
    </row>
    <row r="230" spans="1:10" x14ac:dyDescent="0.25">
      <c r="A230" t="s">
        <v>260</v>
      </c>
      <c r="B230" s="1">
        <v>43303</v>
      </c>
      <c r="C230" t="s">
        <v>23</v>
      </c>
      <c r="D230" t="s">
        <v>21</v>
      </c>
      <c r="E230">
        <v>4</v>
      </c>
      <c r="F230">
        <v>150</v>
      </c>
      <c r="G230">
        <v>0.05</v>
      </c>
      <c r="H230" t="s">
        <v>22</v>
      </c>
      <c r="I230">
        <v>600</v>
      </c>
      <c r="J230">
        <v>7.5</v>
      </c>
    </row>
    <row r="231" spans="1:10" x14ac:dyDescent="0.25">
      <c r="A231" t="s">
        <v>261</v>
      </c>
      <c r="B231" s="1">
        <v>43303</v>
      </c>
      <c r="C231" t="s">
        <v>13</v>
      </c>
      <c r="D231" t="s">
        <v>16</v>
      </c>
      <c r="E231">
        <v>14</v>
      </c>
      <c r="F231">
        <v>230</v>
      </c>
      <c r="G231">
        <v>0.12</v>
      </c>
      <c r="H231" t="s">
        <v>24</v>
      </c>
      <c r="I231">
        <v>3220</v>
      </c>
      <c r="J231">
        <v>27.599999999999998</v>
      </c>
    </row>
    <row r="232" spans="1:10" x14ac:dyDescent="0.25">
      <c r="A232" t="s">
        <v>262</v>
      </c>
      <c r="B232" s="1">
        <v>43303</v>
      </c>
      <c r="C232" t="s">
        <v>23</v>
      </c>
      <c r="D232" t="s">
        <v>21</v>
      </c>
      <c r="E232">
        <v>13</v>
      </c>
      <c r="F232">
        <v>150</v>
      </c>
      <c r="G232">
        <v>0.11</v>
      </c>
      <c r="H232" t="s">
        <v>25</v>
      </c>
      <c r="I232">
        <v>1950</v>
      </c>
      <c r="J232">
        <v>16.5</v>
      </c>
    </row>
    <row r="233" spans="1:10" x14ac:dyDescent="0.25">
      <c r="A233" t="s">
        <v>263</v>
      </c>
      <c r="B233" s="1">
        <v>43303</v>
      </c>
      <c r="C233" t="s">
        <v>23</v>
      </c>
      <c r="D233" t="s">
        <v>11</v>
      </c>
      <c r="E233">
        <v>16</v>
      </c>
      <c r="F233">
        <v>150</v>
      </c>
      <c r="G233">
        <v>0.03</v>
      </c>
      <c r="H233" t="s">
        <v>26</v>
      </c>
      <c r="I233">
        <v>2400</v>
      </c>
      <c r="J233">
        <v>4.5</v>
      </c>
    </row>
    <row r="234" spans="1:10" x14ac:dyDescent="0.25">
      <c r="A234" t="s">
        <v>264</v>
      </c>
      <c r="B234" s="1">
        <v>43303</v>
      </c>
      <c r="C234" t="s">
        <v>20</v>
      </c>
      <c r="D234" t="s">
        <v>8</v>
      </c>
      <c r="E234">
        <v>7</v>
      </c>
      <c r="F234">
        <v>16</v>
      </c>
      <c r="G234">
        <v>0.12</v>
      </c>
      <c r="H234" t="s">
        <v>27</v>
      </c>
      <c r="I234">
        <v>112</v>
      </c>
      <c r="J234">
        <v>1.92</v>
      </c>
    </row>
    <row r="235" spans="1:10" x14ac:dyDescent="0.25">
      <c r="A235" t="s">
        <v>265</v>
      </c>
      <c r="B235" s="1">
        <v>43303</v>
      </c>
      <c r="C235" t="s">
        <v>23</v>
      </c>
      <c r="D235" t="s">
        <v>18</v>
      </c>
      <c r="E235">
        <v>9</v>
      </c>
      <c r="F235">
        <v>150</v>
      </c>
      <c r="G235">
        <v>0.02</v>
      </c>
      <c r="H235" t="s">
        <v>28</v>
      </c>
      <c r="I235">
        <v>1350</v>
      </c>
      <c r="J235">
        <v>3</v>
      </c>
    </row>
    <row r="236" spans="1:10" x14ac:dyDescent="0.25">
      <c r="A236" t="s">
        <v>266</v>
      </c>
      <c r="B236" s="1">
        <v>43303</v>
      </c>
      <c r="C236" t="s">
        <v>20</v>
      </c>
      <c r="D236" t="s">
        <v>8</v>
      </c>
      <c r="E236">
        <v>10</v>
      </c>
      <c r="F236">
        <v>16</v>
      </c>
      <c r="G236">
        <v>0.08</v>
      </c>
      <c r="H236" t="s">
        <v>9</v>
      </c>
      <c r="I236">
        <v>160</v>
      </c>
      <c r="J236">
        <v>1.28</v>
      </c>
    </row>
    <row r="237" spans="1:10" x14ac:dyDescent="0.25">
      <c r="A237" t="s">
        <v>267</v>
      </c>
      <c r="B237" s="1">
        <v>43303</v>
      </c>
      <c r="C237" t="s">
        <v>7</v>
      </c>
      <c r="D237" t="s">
        <v>18</v>
      </c>
      <c r="E237">
        <v>15</v>
      </c>
      <c r="F237">
        <v>80</v>
      </c>
      <c r="G237">
        <v>0.08</v>
      </c>
      <c r="H237" t="s">
        <v>12</v>
      </c>
      <c r="I237">
        <v>1200</v>
      </c>
      <c r="J237">
        <v>6.4</v>
      </c>
    </row>
    <row r="238" spans="1:10" x14ac:dyDescent="0.25">
      <c r="A238" t="s">
        <v>268</v>
      </c>
      <c r="B238" s="1">
        <v>43303</v>
      </c>
      <c r="C238" t="s">
        <v>7</v>
      </c>
      <c r="D238" t="s">
        <v>21</v>
      </c>
      <c r="E238">
        <v>9</v>
      </c>
      <c r="F238">
        <v>80</v>
      </c>
      <c r="G238">
        <v>0.06</v>
      </c>
      <c r="H238" t="s">
        <v>14</v>
      </c>
      <c r="I238">
        <v>720</v>
      </c>
      <c r="J238">
        <v>4.8</v>
      </c>
    </row>
    <row r="239" spans="1:10" x14ac:dyDescent="0.25">
      <c r="A239" t="s">
        <v>269</v>
      </c>
      <c r="B239" s="1">
        <v>43304</v>
      </c>
      <c r="C239" t="s">
        <v>20</v>
      </c>
      <c r="D239" t="s">
        <v>18</v>
      </c>
      <c r="E239">
        <v>7</v>
      </c>
      <c r="F239">
        <v>16</v>
      </c>
      <c r="G239">
        <v>0.08</v>
      </c>
      <c r="H239" t="s">
        <v>15</v>
      </c>
      <c r="I239">
        <v>112</v>
      </c>
      <c r="J239">
        <v>1.28</v>
      </c>
    </row>
    <row r="240" spans="1:10" x14ac:dyDescent="0.25">
      <c r="A240" t="s">
        <v>270</v>
      </c>
      <c r="B240" s="1">
        <v>43304</v>
      </c>
      <c r="C240" t="s">
        <v>23</v>
      </c>
      <c r="D240" t="s">
        <v>21</v>
      </c>
      <c r="E240">
        <v>7</v>
      </c>
      <c r="F240">
        <v>150</v>
      </c>
      <c r="G240">
        <v>0.03</v>
      </c>
      <c r="H240" t="s">
        <v>17</v>
      </c>
      <c r="I240">
        <v>1050</v>
      </c>
      <c r="J240">
        <v>4.5</v>
      </c>
    </row>
    <row r="241" spans="1:10" x14ac:dyDescent="0.25">
      <c r="A241" t="s">
        <v>271</v>
      </c>
      <c r="B241" s="1">
        <v>43304</v>
      </c>
      <c r="C241" t="s">
        <v>13</v>
      </c>
      <c r="D241" t="s">
        <v>18</v>
      </c>
      <c r="E241">
        <v>16</v>
      </c>
      <c r="F241">
        <v>230</v>
      </c>
      <c r="G241">
        <v>0.11</v>
      </c>
      <c r="H241" t="s">
        <v>19</v>
      </c>
      <c r="I241">
        <v>3680</v>
      </c>
      <c r="J241">
        <v>25.3</v>
      </c>
    </row>
    <row r="242" spans="1:10" x14ac:dyDescent="0.25">
      <c r="A242" t="s">
        <v>272</v>
      </c>
      <c r="B242" s="1">
        <v>43304</v>
      </c>
      <c r="C242" t="s">
        <v>20</v>
      </c>
      <c r="D242" t="s">
        <v>18</v>
      </c>
      <c r="E242">
        <v>18</v>
      </c>
      <c r="F242">
        <v>16</v>
      </c>
      <c r="G242">
        <v>0.04</v>
      </c>
      <c r="H242" t="s">
        <v>22</v>
      </c>
      <c r="I242">
        <v>288</v>
      </c>
      <c r="J242">
        <v>0.64</v>
      </c>
    </row>
    <row r="243" spans="1:10" x14ac:dyDescent="0.25">
      <c r="A243" t="s">
        <v>273</v>
      </c>
      <c r="B243" s="1">
        <v>43304</v>
      </c>
      <c r="C243" t="s">
        <v>13</v>
      </c>
      <c r="D243" t="s">
        <v>21</v>
      </c>
      <c r="E243">
        <v>20</v>
      </c>
      <c r="F243">
        <v>230</v>
      </c>
      <c r="G243">
        <v>0.11</v>
      </c>
      <c r="H243" t="s">
        <v>24</v>
      </c>
      <c r="I243">
        <v>4600</v>
      </c>
      <c r="J243">
        <v>25.3</v>
      </c>
    </row>
    <row r="244" spans="1:10" x14ac:dyDescent="0.25">
      <c r="A244" t="s">
        <v>274</v>
      </c>
      <c r="B244" s="1">
        <v>43304</v>
      </c>
      <c r="C244" t="s">
        <v>23</v>
      </c>
      <c r="D244" t="s">
        <v>8</v>
      </c>
      <c r="E244">
        <v>7</v>
      </c>
      <c r="F244">
        <v>150</v>
      </c>
      <c r="G244">
        <v>0.02</v>
      </c>
      <c r="H244" t="s">
        <v>25</v>
      </c>
      <c r="I244">
        <v>1050</v>
      </c>
      <c r="J244">
        <v>3</v>
      </c>
    </row>
    <row r="245" spans="1:10" x14ac:dyDescent="0.25">
      <c r="A245" t="s">
        <v>275</v>
      </c>
      <c r="B245" s="1">
        <v>43304</v>
      </c>
      <c r="C245" t="s">
        <v>20</v>
      </c>
      <c r="D245" t="s">
        <v>16</v>
      </c>
      <c r="E245">
        <v>11</v>
      </c>
      <c r="F245">
        <v>16</v>
      </c>
      <c r="G245">
        <v>0.12</v>
      </c>
      <c r="H245" t="s">
        <v>26</v>
      </c>
      <c r="I245">
        <v>176</v>
      </c>
      <c r="J245">
        <v>1.92</v>
      </c>
    </row>
    <row r="246" spans="1:10" x14ac:dyDescent="0.25">
      <c r="A246" t="s">
        <v>276</v>
      </c>
      <c r="B246" s="1">
        <v>43304</v>
      </c>
      <c r="C246" t="s">
        <v>10</v>
      </c>
      <c r="D246" t="s">
        <v>16</v>
      </c>
      <c r="E246">
        <v>12</v>
      </c>
      <c r="F246">
        <v>40</v>
      </c>
      <c r="G246">
        <v>0.02</v>
      </c>
      <c r="H246" t="s">
        <v>27</v>
      </c>
      <c r="I246">
        <v>480</v>
      </c>
      <c r="J246">
        <v>0.8</v>
      </c>
    </row>
    <row r="247" spans="1:10" x14ac:dyDescent="0.25">
      <c r="A247" t="s">
        <v>277</v>
      </c>
      <c r="B247" s="1">
        <v>43304</v>
      </c>
      <c r="C247" t="s">
        <v>23</v>
      </c>
      <c r="D247" t="s">
        <v>21</v>
      </c>
      <c r="E247">
        <v>7</v>
      </c>
      <c r="F247">
        <v>150</v>
      </c>
      <c r="G247">
        <v>0.02</v>
      </c>
      <c r="H247" t="s">
        <v>28</v>
      </c>
      <c r="I247">
        <v>1050</v>
      </c>
      <c r="J247">
        <v>3</v>
      </c>
    </row>
    <row r="248" spans="1:10" x14ac:dyDescent="0.25">
      <c r="A248" t="s">
        <v>278</v>
      </c>
      <c r="B248" s="1">
        <v>43304</v>
      </c>
      <c r="C248" t="s">
        <v>7</v>
      </c>
      <c r="D248" t="s">
        <v>16</v>
      </c>
      <c r="E248">
        <v>14</v>
      </c>
      <c r="F248">
        <v>80</v>
      </c>
      <c r="G248">
        <v>0.1</v>
      </c>
      <c r="H248" t="s">
        <v>9</v>
      </c>
      <c r="I248">
        <v>1120</v>
      </c>
      <c r="J248">
        <v>8</v>
      </c>
    </row>
    <row r="249" spans="1:10" x14ac:dyDescent="0.25">
      <c r="A249" t="s">
        <v>279</v>
      </c>
      <c r="B249" s="1">
        <v>43304</v>
      </c>
      <c r="C249" t="s">
        <v>13</v>
      </c>
      <c r="D249" t="s">
        <v>16</v>
      </c>
      <c r="E249">
        <v>12</v>
      </c>
      <c r="F249">
        <v>230</v>
      </c>
      <c r="G249">
        <v>0.06</v>
      </c>
      <c r="H249" t="s">
        <v>12</v>
      </c>
      <c r="I249">
        <v>2760</v>
      </c>
      <c r="J249">
        <v>13.799999999999999</v>
      </c>
    </row>
    <row r="250" spans="1:10" x14ac:dyDescent="0.25">
      <c r="A250" t="s">
        <v>280</v>
      </c>
      <c r="B250" s="1">
        <v>43305</v>
      </c>
      <c r="C250" t="s">
        <v>7</v>
      </c>
      <c r="D250" t="s">
        <v>11</v>
      </c>
      <c r="E250">
        <v>21</v>
      </c>
      <c r="F250">
        <v>80</v>
      </c>
      <c r="G250">
        <v>0.04</v>
      </c>
      <c r="H250" t="s">
        <v>14</v>
      </c>
      <c r="I250">
        <v>1680</v>
      </c>
      <c r="J250">
        <v>3.2</v>
      </c>
    </row>
    <row r="251" spans="1:10" x14ac:dyDescent="0.25">
      <c r="A251" t="s">
        <v>281</v>
      </c>
      <c r="B251" s="1">
        <v>43305</v>
      </c>
      <c r="C251" t="s">
        <v>23</v>
      </c>
      <c r="D251" t="s">
        <v>8</v>
      </c>
      <c r="E251">
        <v>8</v>
      </c>
      <c r="F251">
        <v>150</v>
      </c>
      <c r="G251">
        <v>0.09</v>
      </c>
      <c r="H251" t="s">
        <v>15</v>
      </c>
      <c r="I251">
        <v>1200</v>
      </c>
      <c r="J251">
        <v>13.5</v>
      </c>
    </row>
    <row r="252" spans="1:10" x14ac:dyDescent="0.25">
      <c r="A252" t="s">
        <v>282</v>
      </c>
      <c r="B252" s="1">
        <v>43305</v>
      </c>
      <c r="C252" t="s">
        <v>7</v>
      </c>
      <c r="D252" t="s">
        <v>11</v>
      </c>
      <c r="E252">
        <v>16</v>
      </c>
      <c r="F252">
        <v>80</v>
      </c>
      <c r="G252">
        <v>0.04</v>
      </c>
      <c r="H252" t="s">
        <v>17</v>
      </c>
      <c r="I252">
        <v>1280</v>
      </c>
      <c r="J252">
        <v>3.2</v>
      </c>
    </row>
    <row r="253" spans="1:10" x14ac:dyDescent="0.25">
      <c r="A253" t="s">
        <v>283</v>
      </c>
      <c r="B253" s="1">
        <v>43305</v>
      </c>
      <c r="C253" t="s">
        <v>13</v>
      </c>
      <c r="D253" t="s">
        <v>11</v>
      </c>
      <c r="E253">
        <v>14</v>
      </c>
      <c r="F253">
        <v>230</v>
      </c>
      <c r="G253">
        <v>0.05</v>
      </c>
      <c r="H253" t="s">
        <v>19</v>
      </c>
      <c r="I253">
        <v>3220</v>
      </c>
      <c r="J253">
        <v>11.5</v>
      </c>
    </row>
    <row r="254" spans="1:10" x14ac:dyDescent="0.25">
      <c r="A254" t="s">
        <v>284</v>
      </c>
      <c r="B254" s="1">
        <v>43305</v>
      </c>
      <c r="C254" t="s">
        <v>10</v>
      </c>
      <c r="D254" t="s">
        <v>16</v>
      </c>
      <c r="E254">
        <v>2</v>
      </c>
      <c r="F254">
        <v>40</v>
      </c>
      <c r="G254">
        <v>0.03</v>
      </c>
      <c r="H254" t="s">
        <v>22</v>
      </c>
      <c r="I254">
        <v>80</v>
      </c>
      <c r="J254">
        <v>1.2</v>
      </c>
    </row>
    <row r="255" spans="1:10" x14ac:dyDescent="0.25">
      <c r="A255" t="s">
        <v>285</v>
      </c>
      <c r="B255" s="1">
        <v>43305</v>
      </c>
      <c r="C255" t="s">
        <v>23</v>
      </c>
      <c r="D255" t="s">
        <v>8</v>
      </c>
      <c r="E255">
        <v>4</v>
      </c>
      <c r="F255">
        <v>150</v>
      </c>
      <c r="G255">
        <v>0.1</v>
      </c>
      <c r="H255" t="s">
        <v>24</v>
      </c>
      <c r="I255">
        <v>600</v>
      </c>
      <c r="J255">
        <v>15</v>
      </c>
    </row>
    <row r="256" spans="1:10" x14ac:dyDescent="0.25">
      <c r="A256" t="s">
        <v>286</v>
      </c>
      <c r="B256" s="1">
        <v>43305</v>
      </c>
      <c r="C256" t="s">
        <v>7</v>
      </c>
      <c r="D256" t="s">
        <v>16</v>
      </c>
      <c r="E256">
        <v>6</v>
      </c>
      <c r="F256">
        <v>80</v>
      </c>
      <c r="G256">
        <v>0.01</v>
      </c>
      <c r="H256" t="s">
        <v>25</v>
      </c>
      <c r="I256">
        <v>480</v>
      </c>
      <c r="J256">
        <v>0.8</v>
      </c>
    </row>
    <row r="257" spans="1:10" x14ac:dyDescent="0.25">
      <c r="A257" t="s">
        <v>287</v>
      </c>
      <c r="B257" s="1">
        <v>43305</v>
      </c>
      <c r="C257" t="s">
        <v>10</v>
      </c>
      <c r="D257" t="s">
        <v>16</v>
      </c>
      <c r="E257">
        <v>6</v>
      </c>
      <c r="F257">
        <v>40</v>
      </c>
      <c r="G257">
        <v>0.06</v>
      </c>
      <c r="H257" t="s">
        <v>26</v>
      </c>
      <c r="I257">
        <v>240</v>
      </c>
      <c r="J257">
        <v>2.4</v>
      </c>
    </row>
    <row r="258" spans="1:10" x14ac:dyDescent="0.25">
      <c r="A258" t="s">
        <v>288</v>
      </c>
      <c r="B258" s="1">
        <v>43305</v>
      </c>
      <c r="C258" t="s">
        <v>23</v>
      </c>
      <c r="D258" t="s">
        <v>8</v>
      </c>
      <c r="E258">
        <v>20</v>
      </c>
      <c r="F258">
        <v>150</v>
      </c>
      <c r="G258">
        <v>0.04</v>
      </c>
      <c r="H258" t="s">
        <v>27</v>
      </c>
      <c r="I258">
        <v>3000</v>
      </c>
      <c r="J258">
        <v>6</v>
      </c>
    </row>
    <row r="259" spans="1:10" x14ac:dyDescent="0.25">
      <c r="A259" t="s">
        <v>289</v>
      </c>
      <c r="B259" s="1">
        <v>43305</v>
      </c>
      <c r="C259" t="s">
        <v>10</v>
      </c>
      <c r="D259" t="s">
        <v>16</v>
      </c>
      <c r="E259">
        <v>18</v>
      </c>
      <c r="F259">
        <v>40</v>
      </c>
      <c r="G259">
        <v>0.03</v>
      </c>
      <c r="H259" t="s">
        <v>28</v>
      </c>
      <c r="I259">
        <v>720</v>
      </c>
      <c r="J259">
        <v>1.2</v>
      </c>
    </row>
    <row r="260" spans="1:10" x14ac:dyDescent="0.25">
      <c r="A260" t="s">
        <v>290</v>
      </c>
      <c r="B260" s="1">
        <v>43305</v>
      </c>
      <c r="C260" t="s">
        <v>13</v>
      </c>
      <c r="D260" t="s">
        <v>18</v>
      </c>
      <c r="E260">
        <v>18</v>
      </c>
      <c r="F260">
        <v>230</v>
      </c>
      <c r="G260">
        <v>0.01</v>
      </c>
      <c r="H260" t="s">
        <v>9</v>
      </c>
      <c r="I260">
        <v>4140</v>
      </c>
      <c r="J260">
        <v>2.3000000000000003</v>
      </c>
    </row>
    <row r="261" spans="1:10" x14ac:dyDescent="0.25">
      <c r="A261" t="s">
        <v>291</v>
      </c>
      <c r="B261" s="1">
        <v>43305</v>
      </c>
      <c r="C261" t="s">
        <v>13</v>
      </c>
      <c r="D261" t="s">
        <v>16</v>
      </c>
      <c r="E261">
        <v>15</v>
      </c>
      <c r="F261">
        <v>230</v>
      </c>
      <c r="G261">
        <v>0.04</v>
      </c>
      <c r="H261" t="s">
        <v>12</v>
      </c>
      <c r="I261">
        <v>3450</v>
      </c>
      <c r="J261">
        <v>9.2000000000000011</v>
      </c>
    </row>
    <row r="262" spans="1:10" x14ac:dyDescent="0.25">
      <c r="A262" t="s">
        <v>292</v>
      </c>
      <c r="B262" s="1">
        <v>43305</v>
      </c>
      <c r="C262" t="s">
        <v>20</v>
      </c>
      <c r="D262" t="s">
        <v>11</v>
      </c>
      <c r="E262">
        <v>22</v>
      </c>
      <c r="F262">
        <v>16</v>
      </c>
      <c r="G262">
        <v>0.01</v>
      </c>
      <c r="H262" t="s">
        <v>14</v>
      </c>
      <c r="I262">
        <v>352</v>
      </c>
      <c r="J262">
        <v>0.16</v>
      </c>
    </row>
    <row r="263" spans="1:10" x14ac:dyDescent="0.25">
      <c r="A263" t="s">
        <v>293</v>
      </c>
      <c r="B263" s="1">
        <v>43305</v>
      </c>
      <c r="C263" t="s">
        <v>23</v>
      </c>
      <c r="D263" t="s">
        <v>8</v>
      </c>
      <c r="E263">
        <v>17</v>
      </c>
      <c r="F263">
        <v>150</v>
      </c>
      <c r="G263">
        <v>0.12</v>
      </c>
      <c r="H263" t="s">
        <v>15</v>
      </c>
      <c r="I263">
        <v>2550</v>
      </c>
      <c r="J263">
        <v>18</v>
      </c>
    </row>
    <row r="264" spans="1:10" x14ac:dyDescent="0.25">
      <c r="A264" t="s">
        <v>294</v>
      </c>
      <c r="B264" s="1">
        <v>43306</v>
      </c>
      <c r="C264" t="s">
        <v>20</v>
      </c>
      <c r="D264" t="s">
        <v>11</v>
      </c>
      <c r="E264">
        <v>5</v>
      </c>
      <c r="F264">
        <v>16</v>
      </c>
      <c r="G264">
        <v>0.11</v>
      </c>
      <c r="H264" t="s">
        <v>17</v>
      </c>
      <c r="I264">
        <v>80</v>
      </c>
      <c r="J264">
        <v>1.76</v>
      </c>
    </row>
    <row r="265" spans="1:10" x14ac:dyDescent="0.25">
      <c r="A265" t="s">
        <v>295</v>
      </c>
      <c r="B265" s="1">
        <v>43306</v>
      </c>
      <c r="C265" t="s">
        <v>23</v>
      </c>
      <c r="D265" t="s">
        <v>8</v>
      </c>
      <c r="E265">
        <v>23</v>
      </c>
      <c r="F265">
        <v>150</v>
      </c>
      <c r="G265">
        <v>0.1</v>
      </c>
      <c r="H265" t="s">
        <v>19</v>
      </c>
      <c r="I265">
        <v>3450</v>
      </c>
      <c r="J265">
        <v>15</v>
      </c>
    </row>
    <row r="266" spans="1:10" x14ac:dyDescent="0.25">
      <c r="A266" t="s">
        <v>296</v>
      </c>
      <c r="B266" s="1">
        <v>43306</v>
      </c>
      <c r="C266" t="s">
        <v>23</v>
      </c>
      <c r="D266" t="s">
        <v>18</v>
      </c>
      <c r="E266">
        <v>22</v>
      </c>
      <c r="F266">
        <v>150</v>
      </c>
      <c r="G266">
        <v>0.05</v>
      </c>
      <c r="H266" t="s">
        <v>22</v>
      </c>
      <c r="I266">
        <v>3300</v>
      </c>
      <c r="J266">
        <v>7.5</v>
      </c>
    </row>
    <row r="267" spans="1:10" x14ac:dyDescent="0.25">
      <c r="A267" t="s">
        <v>297</v>
      </c>
      <c r="B267" s="1">
        <v>43306</v>
      </c>
      <c r="C267" t="s">
        <v>20</v>
      </c>
      <c r="D267" t="s">
        <v>21</v>
      </c>
      <c r="E267">
        <v>15</v>
      </c>
      <c r="F267">
        <v>16</v>
      </c>
      <c r="G267">
        <v>0.01</v>
      </c>
      <c r="H267" t="s">
        <v>24</v>
      </c>
      <c r="I267">
        <v>240</v>
      </c>
      <c r="J267">
        <v>0.16</v>
      </c>
    </row>
    <row r="268" spans="1:10" x14ac:dyDescent="0.25">
      <c r="A268" t="s">
        <v>298</v>
      </c>
      <c r="B268" s="1">
        <v>43306</v>
      </c>
      <c r="C268" t="s">
        <v>10</v>
      </c>
      <c r="D268" t="s">
        <v>18</v>
      </c>
      <c r="E268">
        <v>7</v>
      </c>
      <c r="F268">
        <v>40</v>
      </c>
      <c r="G268">
        <v>7.0000000000000007E-2</v>
      </c>
      <c r="H268" t="s">
        <v>25</v>
      </c>
      <c r="I268">
        <v>280</v>
      </c>
      <c r="J268">
        <v>2.8000000000000003</v>
      </c>
    </row>
    <row r="269" spans="1:10" x14ac:dyDescent="0.25">
      <c r="A269" t="s">
        <v>299</v>
      </c>
      <c r="B269" s="1">
        <v>43306</v>
      </c>
      <c r="C269" t="s">
        <v>7</v>
      </c>
      <c r="D269" t="s">
        <v>21</v>
      </c>
      <c r="E269">
        <v>22</v>
      </c>
      <c r="F269">
        <v>80</v>
      </c>
      <c r="G269">
        <v>0.11</v>
      </c>
      <c r="H269" t="s">
        <v>26</v>
      </c>
      <c r="I269">
        <v>1760</v>
      </c>
      <c r="J269">
        <v>8.8000000000000007</v>
      </c>
    </row>
    <row r="270" spans="1:10" x14ac:dyDescent="0.25">
      <c r="A270" t="s">
        <v>300</v>
      </c>
      <c r="B270" s="1">
        <v>43306</v>
      </c>
      <c r="C270" t="s">
        <v>23</v>
      </c>
      <c r="D270" t="s">
        <v>16</v>
      </c>
      <c r="E270">
        <v>11</v>
      </c>
      <c r="F270">
        <v>150</v>
      </c>
      <c r="G270">
        <v>0.05</v>
      </c>
      <c r="H270" t="s">
        <v>27</v>
      </c>
      <c r="I270">
        <v>1650</v>
      </c>
      <c r="J270">
        <v>7.5</v>
      </c>
    </row>
    <row r="271" spans="1:10" x14ac:dyDescent="0.25">
      <c r="A271" t="s">
        <v>301</v>
      </c>
      <c r="B271" s="1">
        <v>43306</v>
      </c>
      <c r="C271" t="s">
        <v>10</v>
      </c>
      <c r="D271" t="s">
        <v>11</v>
      </c>
      <c r="E271">
        <v>21</v>
      </c>
      <c r="F271">
        <v>40</v>
      </c>
      <c r="G271">
        <v>0.03</v>
      </c>
      <c r="H271" t="s">
        <v>28</v>
      </c>
      <c r="I271">
        <v>840</v>
      </c>
      <c r="J271">
        <v>1.2</v>
      </c>
    </row>
    <row r="272" spans="1:10" x14ac:dyDescent="0.25">
      <c r="A272" t="s">
        <v>302</v>
      </c>
      <c r="B272" s="1">
        <v>43306</v>
      </c>
      <c r="C272" t="s">
        <v>7</v>
      </c>
      <c r="D272" t="s">
        <v>18</v>
      </c>
      <c r="E272">
        <v>23</v>
      </c>
      <c r="F272">
        <v>80</v>
      </c>
      <c r="G272">
        <v>0.11</v>
      </c>
      <c r="H272" t="s">
        <v>9</v>
      </c>
      <c r="I272">
        <v>1840</v>
      </c>
      <c r="J272">
        <v>8.8000000000000007</v>
      </c>
    </row>
    <row r="273" spans="1:10" x14ac:dyDescent="0.25">
      <c r="A273" t="s">
        <v>303</v>
      </c>
      <c r="B273" s="1">
        <v>43306</v>
      </c>
      <c r="C273" t="s">
        <v>13</v>
      </c>
      <c r="D273" t="s">
        <v>16</v>
      </c>
      <c r="E273">
        <v>7</v>
      </c>
      <c r="F273">
        <v>230</v>
      </c>
      <c r="G273">
        <v>0.01</v>
      </c>
      <c r="H273" t="s">
        <v>12</v>
      </c>
      <c r="I273">
        <v>1610</v>
      </c>
      <c r="J273">
        <v>2.3000000000000003</v>
      </c>
    </row>
    <row r="274" spans="1:10" x14ac:dyDescent="0.25">
      <c r="A274" t="s">
        <v>304</v>
      </c>
      <c r="B274" s="1">
        <v>43306</v>
      </c>
      <c r="C274" t="s">
        <v>13</v>
      </c>
      <c r="D274" t="s">
        <v>8</v>
      </c>
      <c r="E274">
        <v>16</v>
      </c>
      <c r="F274">
        <v>230</v>
      </c>
      <c r="G274">
        <v>7.0000000000000007E-2</v>
      </c>
      <c r="H274" t="s">
        <v>14</v>
      </c>
      <c r="I274">
        <v>3680</v>
      </c>
      <c r="J274">
        <v>16.100000000000001</v>
      </c>
    </row>
    <row r="275" spans="1:10" x14ac:dyDescent="0.25">
      <c r="A275" t="s">
        <v>305</v>
      </c>
      <c r="B275" s="1">
        <v>43306</v>
      </c>
      <c r="C275" t="s">
        <v>7</v>
      </c>
      <c r="D275" t="s">
        <v>11</v>
      </c>
      <c r="E275">
        <v>14</v>
      </c>
      <c r="F275">
        <v>80</v>
      </c>
      <c r="G275">
        <v>0.11</v>
      </c>
      <c r="H275" t="s">
        <v>15</v>
      </c>
      <c r="I275">
        <v>1120</v>
      </c>
      <c r="J275">
        <v>8.8000000000000007</v>
      </c>
    </row>
    <row r="276" spans="1:10" x14ac:dyDescent="0.25">
      <c r="A276" t="s">
        <v>306</v>
      </c>
      <c r="B276" s="1">
        <v>43306</v>
      </c>
      <c r="C276" t="s">
        <v>23</v>
      </c>
      <c r="D276" t="s">
        <v>16</v>
      </c>
      <c r="E276">
        <v>22</v>
      </c>
      <c r="F276">
        <v>150</v>
      </c>
      <c r="G276">
        <v>0.09</v>
      </c>
      <c r="H276" t="s">
        <v>17</v>
      </c>
      <c r="I276">
        <v>3300</v>
      </c>
      <c r="J276">
        <v>13.5</v>
      </c>
    </row>
    <row r="277" spans="1:10" x14ac:dyDescent="0.25">
      <c r="A277" t="s">
        <v>307</v>
      </c>
      <c r="B277" s="1">
        <v>43306</v>
      </c>
      <c r="C277" t="s">
        <v>23</v>
      </c>
      <c r="D277" t="s">
        <v>18</v>
      </c>
      <c r="E277">
        <v>4</v>
      </c>
      <c r="F277">
        <v>150</v>
      </c>
      <c r="G277">
        <v>0.12</v>
      </c>
      <c r="H277" t="s">
        <v>19</v>
      </c>
      <c r="I277">
        <v>600</v>
      </c>
      <c r="J277">
        <v>18</v>
      </c>
    </row>
    <row r="278" spans="1:10" x14ac:dyDescent="0.25">
      <c r="A278" t="s">
        <v>308</v>
      </c>
      <c r="B278" s="1">
        <v>43306</v>
      </c>
      <c r="C278" t="s">
        <v>23</v>
      </c>
      <c r="D278" t="s">
        <v>8</v>
      </c>
      <c r="E278">
        <v>3</v>
      </c>
      <c r="F278">
        <v>150</v>
      </c>
      <c r="G278">
        <v>0.03</v>
      </c>
      <c r="H278" t="s">
        <v>22</v>
      </c>
      <c r="I278">
        <v>450</v>
      </c>
      <c r="J278">
        <v>4.5</v>
      </c>
    </row>
    <row r="279" spans="1:10" x14ac:dyDescent="0.25">
      <c r="A279" t="s">
        <v>309</v>
      </c>
      <c r="B279" s="1">
        <v>43306</v>
      </c>
      <c r="C279" t="s">
        <v>10</v>
      </c>
      <c r="D279" t="s">
        <v>21</v>
      </c>
      <c r="E279">
        <v>17</v>
      </c>
      <c r="F279">
        <v>40</v>
      </c>
      <c r="G279">
        <v>0.02</v>
      </c>
      <c r="H279" t="s">
        <v>24</v>
      </c>
      <c r="I279">
        <v>680</v>
      </c>
      <c r="J279">
        <v>0.8</v>
      </c>
    </row>
    <row r="280" spans="1:10" x14ac:dyDescent="0.25">
      <c r="A280" t="s">
        <v>310</v>
      </c>
      <c r="B280" s="1">
        <v>43306</v>
      </c>
      <c r="C280" t="s">
        <v>7</v>
      </c>
      <c r="D280" t="s">
        <v>21</v>
      </c>
      <c r="E280">
        <v>22</v>
      </c>
      <c r="F280">
        <v>80</v>
      </c>
      <c r="G280">
        <v>0.1</v>
      </c>
      <c r="H280" t="s">
        <v>25</v>
      </c>
      <c r="I280">
        <v>1760</v>
      </c>
      <c r="J280">
        <v>8</v>
      </c>
    </row>
    <row r="281" spans="1:10" x14ac:dyDescent="0.25">
      <c r="A281" t="s">
        <v>311</v>
      </c>
      <c r="B281" s="1">
        <v>43306</v>
      </c>
      <c r="C281" t="s">
        <v>23</v>
      </c>
      <c r="D281" t="s">
        <v>21</v>
      </c>
      <c r="E281">
        <v>18</v>
      </c>
      <c r="F281">
        <v>150</v>
      </c>
      <c r="G281">
        <v>0.12</v>
      </c>
      <c r="H281" t="s">
        <v>26</v>
      </c>
      <c r="I281">
        <v>2700</v>
      </c>
      <c r="J281">
        <v>18</v>
      </c>
    </row>
    <row r="282" spans="1:10" x14ac:dyDescent="0.25">
      <c r="A282" t="s">
        <v>312</v>
      </c>
      <c r="B282" s="1">
        <v>43307</v>
      </c>
      <c r="C282" t="s">
        <v>23</v>
      </c>
      <c r="D282" t="s">
        <v>8</v>
      </c>
      <c r="E282">
        <v>4</v>
      </c>
      <c r="F282">
        <v>150</v>
      </c>
      <c r="G282">
        <v>0.06</v>
      </c>
      <c r="H282" t="s">
        <v>9</v>
      </c>
      <c r="I282">
        <v>600</v>
      </c>
      <c r="J282">
        <v>9</v>
      </c>
    </row>
    <row r="283" spans="1:10" x14ac:dyDescent="0.25">
      <c r="A283" t="s">
        <v>313</v>
      </c>
      <c r="B283" s="1">
        <v>43307</v>
      </c>
      <c r="C283" t="s">
        <v>13</v>
      </c>
      <c r="D283" t="s">
        <v>11</v>
      </c>
      <c r="E283">
        <v>22</v>
      </c>
      <c r="F283">
        <v>230</v>
      </c>
      <c r="G283">
        <v>0.04</v>
      </c>
      <c r="H283" t="s">
        <v>12</v>
      </c>
      <c r="I283">
        <v>5060</v>
      </c>
      <c r="J283">
        <v>9.2000000000000011</v>
      </c>
    </row>
    <row r="284" spans="1:10" x14ac:dyDescent="0.25">
      <c r="A284" t="s">
        <v>314</v>
      </c>
      <c r="B284" s="1">
        <v>43307</v>
      </c>
      <c r="C284" t="s">
        <v>23</v>
      </c>
      <c r="D284" t="s">
        <v>11</v>
      </c>
      <c r="E284">
        <v>15</v>
      </c>
      <c r="F284">
        <v>150</v>
      </c>
      <c r="G284">
        <v>0.12</v>
      </c>
      <c r="H284" t="s">
        <v>14</v>
      </c>
      <c r="I284">
        <v>2250</v>
      </c>
      <c r="J284">
        <v>18</v>
      </c>
    </row>
    <row r="285" spans="1:10" x14ac:dyDescent="0.25">
      <c r="A285" t="s">
        <v>315</v>
      </c>
      <c r="B285" s="1">
        <v>43307</v>
      </c>
      <c r="C285" t="s">
        <v>7</v>
      </c>
      <c r="D285" t="s">
        <v>8</v>
      </c>
      <c r="E285">
        <v>17</v>
      </c>
      <c r="F285">
        <v>80</v>
      </c>
      <c r="G285">
        <v>7.0000000000000007E-2</v>
      </c>
      <c r="H285" t="s">
        <v>15</v>
      </c>
      <c r="I285">
        <v>1360</v>
      </c>
      <c r="J285">
        <v>5.6000000000000005</v>
      </c>
    </row>
    <row r="286" spans="1:10" x14ac:dyDescent="0.25">
      <c r="A286" t="s">
        <v>316</v>
      </c>
      <c r="B286" s="1">
        <v>43307</v>
      </c>
      <c r="C286" t="s">
        <v>10</v>
      </c>
      <c r="D286" t="s">
        <v>21</v>
      </c>
      <c r="E286">
        <v>10</v>
      </c>
      <c r="F286">
        <v>40</v>
      </c>
      <c r="G286">
        <v>0.03</v>
      </c>
      <c r="H286" t="s">
        <v>17</v>
      </c>
      <c r="I286">
        <v>400</v>
      </c>
      <c r="J286">
        <v>1.2</v>
      </c>
    </row>
    <row r="287" spans="1:10" x14ac:dyDescent="0.25">
      <c r="A287" t="s">
        <v>317</v>
      </c>
      <c r="B287" s="1">
        <v>43307</v>
      </c>
      <c r="C287" t="s">
        <v>10</v>
      </c>
      <c r="D287" t="s">
        <v>8</v>
      </c>
      <c r="E287">
        <v>23</v>
      </c>
      <c r="F287">
        <v>40</v>
      </c>
      <c r="G287">
        <v>7.0000000000000007E-2</v>
      </c>
      <c r="H287" t="s">
        <v>19</v>
      </c>
      <c r="I287">
        <v>920</v>
      </c>
      <c r="J287">
        <v>2.8000000000000003</v>
      </c>
    </row>
    <row r="288" spans="1:10" x14ac:dyDescent="0.25">
      <c r="A288" t="s">
        <v>318</v>
      </c>
      <c r="B288" s="1">
        <v>43307</v>
      </c>
      <c r="C288" t="s">
        <v>20</v>
      </c>
      <c r="D288" t="s">
        <v>11</v>
      </c>
      <c r="E288">
        <v>22</v>
      </c>
      <c r="F288">
        <v>16</v>
      </c>
      <c r="G288">
        <v>0.04</v>
      </c>
      <c r="H288" t="s">
        <v>22</v>
      </c>
      <c r="I288">
        <v>352</v>
      </c>
      <c r="J288">
        <v>0.64</v>
      </c>
    </row>
    <row r="289" spans="1:10" x14ac:dyDescent="0.25">
      <c r="A289" t="s">
        <v>319</v>
      </c>
      <c r="B289" s="1">
        <v>43307</v>
      </c>
      <c r="C289" t="s">
        <v>7</v>
      </c>
      <c r="D289" t="s">
        <v>16</v>
      </c>
      <c r="E289">
        <v>8</v>
      </c>
      <c r="F289">
        <v>80</v>
      </c>
      <c r="G289">
        <v>0.02</v>
      </c>
      <c r="H289" t="s">
        <v>24</v>
      </c>
      <c r="I289">
        <v>640</v>
      </c>
      <c r="J289">
        <v>1.6</v>
      </c>
    </row>
    <row r="290" spans="1:10" x14ac:dyDescent="0.25">
      <c r="A290" t="s">
        <v>320</v>
      </c>
      <c r="B290" s="1">
        <v>43307</v>
      </c>
      <c r="C290" t="s">
        <v>20</v>
      </c>
      <c r="D290" t="s">
        <v>11</v>
      </c>
      <c r="E290">
        <v>4</v>
      </c>
      <c r="F290">
        <v>16</v>
      </c>
      <c r="G290">
        <v>0.09</v>
      </c>
      <c r="H290" t="s">
        <v>25</v>
      </c>
      <c r="I290">
        <v>64</v>
      </c>
      <c r="J290">
        <v>1.44</v>
      </c>
    </row>
    <row r="291" spans="1:10" x14ac:dyDescent="0.25">
      <c r="A291" t="s">
        <v>321</v>
      </c>
      <c r="B291" s="1">
        <v>43307</v>
      </c>
      <c r="C291" t="s">
        <v>10</v>
      </c>
      <c r="D291" t="s">
        <v>18</v>
      </c>
      <c r="E291">
        <v>11</v>
      </c>
      <c r="F291">
        <v>40</v>
      </c>
      <c r="G291">
        <v>0.09</v>
      </c>
      <c r="H291" t="s">
        <v>26</v>
      </c>
      <c r="I291">
        <v>440</v>
      </c>
      <c r="J291">
        <v>3.5999999999999996</v>
      </c>
    </row>
    <row r="292" spans="1:10" x14ac:dyDescent="0.25">
      <c r="A292" t="s">
        <v>322</v>
      </c>
      <c r="B292" s="1">
        <v>43307</v>
      </c>
      <c r="C292" t="s">
        <v>13</v>
      </c>
      <c r="D292" t="s">
        <v>16</v>
      </c>
      <c r="E292">
        <v>18</v>
      </c>
      <c r="F292">
        <v>230</v>
      </c>
      <c r="G292">
        <v>0.01</v>
      </c>
      <c r="H292" t="s">
        <v>27</v>
      </c>
      <c r="I292">
        <v>4140</v>
      </c>
      <c r="J292">
        <v>2.3000000000000003</v>
      </c>
    </row>
    <row r="293" spans="1:10" x14ac:dyDescent="0.25">
      <c r="A293" t="s">
        <v>323</v>
      </c>
      <c r="B293" s="1">
        <v>43308</v>
      </c>
      <c r="C293" t="s">
        <v>13</v>
      </c>
      <c r="D293" t="s">
        <v>11</v>
      </c>
      <c r="E293">
        <v>11</v>
      </c>
      <c r="F293">
        <v>230</v>
      </c>
      <c r="G293">
        <v>0.1</v>
      </c>
      <c r="H293" t="s">
        <v>28</v>
      </c>
      <c r="I293">
        <v>2530</v>
      </c>
      <c r="J293">
        <v>23</v>
      </c>
    </row>
    <row r="294" spans="1:10" x14ac:dyDescent="0.25">
      <c r="A294" t="s">
        <v>324</v>
      </c>
      <c r="B294" s="1">
        <v>43308</v>
      </c>
      <c r="C294" t="s">
        <v>13</v>
      </c>
      <c r="D294" t="s">
        <v>8</v>
      </c>
      <c r="E294">
        <v>15</v>
      </c>
      <c r="F294">
        <v>230</v>
      </c>
      <c r="G294">
        <v>0.05</v>
      </c>
      <c r="H294" t="s">
        <v>9</v>
      </c>
      <c r="I294">
        <v>3450</v>
      </c>
      <c r="J294">
        <v>11.5</v>
      </c>
    </row>
    <row r="295" spans="1:10" x14ac:dyDescent="0.25">
      <c r="A295" t="s">
        <v>325</v>
      </c>
      <c r="B295" s="1">
        <v>43308</v>
      </c>
      <c r="C295" t="s">
        <v>10</v>
      </c>
      <c r="D295" t="s">
        <v>21</v>
      </c>
      <c r="E295">
        <v>7</v>
      </c>
      <c r="F295">
        <v>40</v>
      </c>
      <c r="G295">
        <v>0.04</v>
      </c>
      <c r="H295" t="s">
        <v>12</v>
      </c>
      <c r="I295">
        <v>280</v>
      </c>
      <c r="J295">
        <v>1.6</v>
      </c>
    </row>
    <row r="296" spans="1:10" x14ac:dyDescent="0.25">
      <c r="A296" t="s">
        <v>326</v>
      </c>
      <c r="B296" s="1">
        <v>43308</v>
      </c>
      <c r="C296" t="s">
        <v>23</v>
      </c>
      <c r="D296" t="s">
        <v>16</v>
      </c>
      <c r="E296">
        <v>20</v>
      </c>
      <c r="F296">
        <v>150</v>
      </c>
      <c r="G296">
        <v>0.12</v>
      </c>
      <c r="H296" t="s">
        <v>14</v>
      </c>
      <c r="I296">
        <v>3000</v>
      </c>
      <c r="J296">
        <v>18</v>
      </c>
    </row>
    <row r="297" spans="1:10" x14ac:dyDescent="0.25">
      <c r="A297" t="s">
        <v>327</v>
      </c>
      <c r="B297" s="1">
        <v>43308</v>
      </c>
      <c r="C297" t="s">
        <v>7</v>
      </c>
      <c r="D297" t="s">
        <v>16</v>
      </c>
      <c r="E297">
        <v>5</v>
      </c>
      <c r="F297">
        <v>80</v>
      </c>
      <c r="G297">
        <v>0.09</v>
      </c>
      <c r="H297" t="s">
        <v>15</v>
      </c>
      <c r="I297">
        <v>400</v>
      </c>
      <c r="J297">
        <v>7.1999999999999993</v>
      </c>
    </row>
    <row r="298" spans="1:10" x14ac:dyDescent="0.25">
      <c r="A298" t="s">
        <v>328</v>
      </c>
      <c r="B298" s="1">
        <v>43308</v>
      </c>
      <c r="C298" t="s">
        <v>7</v>
      </c>
      <c r="D298" t="s">
        <v>18</v>
      </c>
      <c r="E298">
        <v>14</v>
      </c>
      <c r="F298">
        <v>80</v>
      </c>
      <c r="G298">
        <v>0.05</v>
      </c>
      <c r="H298" t="s">
        <v>17</v>
      </c>
      <c r="I298">
        <v>1120</v>
      </c>
      <c r="J298">
        <v>4</v>
      </c>
    </row>
    <row r="299" spans="1:10" x14ac:dyDescent="0.25">
      <c r="A299" t="s">
        <v>329</v>
      </c>
      <c r="B299" s="1">
        <v>43308</v>
      </c>
      <c r="C299" t="s">
        <v>13</v>
      </c>
      <c r="D299" t="s">
        <v>18</v>
      </c>
      <c r="E299">
        <v>7</v>
      </c>
      <c r="F299">
        <v>230</v>
      </c>
      <c r="G299">
        <v>0.06</v>
      </c>
      <c r="H299" t="s">
        <v>19</v>
      </c>
      <c r="I299">
        <v>1610</v>
      </c>
      <c r="J299">
        <v>13.799999999999999</v>
      </c>
    </row>
    <row r="300" spans="1:10" x14ac:dyDescent="0.25">
      <c r="A300" t="s">
        <v>330</v>
      </c>
      <c r="B300" s="1">
        <v>43308</v>
      </c>
      <c r="C300" t="s">
        <v>10</v>
      </c>
      <c r="D300" t="s">
        <v>18</v>
      </c>
      <c r="E300">
        <v>13</v>
      </c>
      <c r="F300">
        <v>40</v>
      </c>
      <c r="G300">
        <v>0.06</v>
      </c>
      <c r="H300" t="s">
        <v>22</v>
      </c>
      <c r="I300">
        <v>520</v>
      </c>
      <c r="J300">
        <v>2.4</v>
      </c>
    </row>
    <row r="301" spans="1:10" x14ac:dyDescent="0.25">
      <c r="A301" t="s">
        <v>331</v>
      </c>
      <c r="B301" s="1">
        <v>43309</v>
      </c>
      <c r="C301" t="s">
        <v>20</v>
      </c>
      <c r="D301" t="s">
        <v>11</v>
      </c>
      <c r="E301">
        <v>15</v>
      </c>
      <c r="F301">
        <v>16</v>
      </c>
      <c r="G301">
        <v>0.02</v>
      </c>
      <c r="H301" t="s">
        <v>24</v>
      </c>
      <c r="I301">
        <v>240</v>
      </c>
      <c r="J301">
        <v>0.32</v>
      </c>
    </row>
    <row r="302" spans="1:10" x14ac:dyDescent="0.25">
      <c r="A302" t="s">
        <v>332</v>
      </c>
      <c r="B302" s="1">
        <v>43309</v>
      </c>
      <c r="C302" t="s">
        <v>20</v>
      </c>
      <c r="D302" t="s">
        <v>18</v>
      </c>
      <c r="E302">
        <v>5</v>
      </c>
      <c r="F302">
        <v>16</v>
      </c>
      <c r="G302">
        <v>0.09</v>
      </c>
      <c r="H302" t="s">
        <v>25</v>
      </c>
      <c r="I302">
        <v>80</v>
      </c>
      <c r="J302">
        <v>1.44</v>
      </c>
    </row>
    <row r="303" spans="1:10" x14ac:dyDescent="0.25">
      <c r="A303" t="s">
        <v>333</v>
      </c>
      <c r="B303" s="1">
        <v>43309</v>
      </c>
      <c r="C303" t="s">
        <v>20</v>
      </c>
      <c r="D303" t="s">
        <v>8</v>
      </c>
      <c r="E303">
        <v>22</v>
      </c>
      <c r="F303">
        <v>16</v>
      </c>
      <c r="G303">
        <v>0.06</v>
      </c>
      <c r="H303" t="s">
        <v>26</v>
      </c>
      <c r="I303">
        <v>352</v>
      </c>
      <c r="J303">
        <v>0.96</v>
      </c>
    </row>
    <row r="304" spans="1:10" x14ac:dyDescent="0.25">
      <c r="A304" t="s">
        <v>334</v>
      </c>
      <c r="B304" s="1">
        <v>43309</v>
      </c>
      <c r="C304" t="s">
        <v>23</v>
      </c>
      <c r="D304" t="s">
        <v>16</v>
      </c>
      <c r="E304">
        <v>15</v>
      </c>
      <c r="F304">
        <v>150</v>
      </c>
      <c r="G304">
        <v>0.05</v>
      </c>
      <c r="H304" t="s">
        <v>27</v>
      </c>
      <c r="I304">
        <v>2250</v>
      </c>
      <c r="J304">
        <v>7.5</v>
      </c>
    </row>
    <row r="305" spans="1:10" x14ac:dyDescent="0.25">
      <c r="A305" t="s">
        <v>335</v>
      </c>
      <c r="B305" s="1">
        <v>43309</v>
      </c>
      <c r="C305" t="s">
        <v>13</v>
      </c>
      <c r="D305" t="s">
        <v>16</v>
      </c>
      <c r="E305">
        <v>5</v>
      </c>
      <c r="F305">
        <v>230</v>
      </c>
      <c r="G305">
        <v>0.01</v>
      </c>
      <c r="H305" t="s">
        <v>28</v>
      </c>
      <c r="I305">
        <v>1150</v>
      </c>
      <c r="J305">
        <v>2.3000000000000003</v>
      </c>
    </row>
    <row r="306" spans="1:10" x14ac:dyDescent="0.25">
      <c r="A306" t="s">
        <v>336</v>
      </c>
      <c r="B306" s="1">
        <v>43309</v>
      </c>
      <c r="C306" t="s">
        <v>10</v>
      </c>
      <c r="D306" t="s">
        <v>8</v>
      </c>
      <c r="E306">
        <v>11</v>
      </c>
      <c r="F306">
        <v>40</v>
      </c>
      <c r="G306">
        <v>0.04</v>
      </c>
      <c r="H306" t="s">
        <v>9</v>
      </c>
      <c r="I306">
        <v>440</v>
      </c>
      <c r="J306">
        <v>1.6</v>
      </c>
    </row>
    <row r="307" spans="1:10" x14ac:dyDescent="0.25">
      <c r="A307" t="s">
        <v>337</v>
      </c>
      <c r="B307" s="1">
        <v>43309</v>
      </c>
      <c r="C307" t="s">
        <v>23</v>
      </c>
      <c r="D307" t="s">
        <v>11</v>
      </c>
      <c r="E307">
        <v>13</v>
      </c>
      <c r="F307">
        <v>150</v>
      </c>
      <c r="G307">
        <v>0.08</v>
      </c>
      <c r="H307" t="s">
        <v>12</v>
      </c>
      <c r="I307">
        <v>1950</v>
      </c>
      <c r="J307">
        <v>12</v>
      </c>
    </row>
    <row r="308" spans="1:10" x14ac:dyDescent="0.25">
      <c r="A308" t="s">
        <v>338</v>
      </c>
      <c r="B308" s="1">
        <v>43309</v>
      </c>
      <c r="C308" t="s">
        <v>20</v>
      </c>
      <c r="D308" t="s">
        <v>21</v>
      </c>
      <c r="E308">
        <v>13</v>
      </c>
      <c r="F308">
        <v>16</v>
      </c>
      <c r="G308">
        <v>7.0000000000000007E-2</v>
      </c>
      <c r="H308" t="s">
        <v>14</v>
      </c>
      <c r="I308">
        <v>208</v>
      </c>
      <c r="J308">
        <v>1.1200000000000001</v>
      </c>
    </row>
    <row r="309" spans="1:10" x14ac:dyDescent="0.25">
      <c r="A309" t="s">
        <v>339</v>
      </c>
      <c r="B309" s="1">
        <v>43309</v>
      </c>
      <c r="C309" t="s">
        <v>20</v>
      </c>
      <c r="D309" t="s">
        <v>21</v>
      </c>
      <c r="E309">
        <v>3</v>
      </c>
      <c r="F309">
        <v>16</v>
      </c>
      <c r="G309">
        <v>0.03</v>
      </c>
      <c r="H309" t="s">
        <v>15</v>
      </c>
      <c r="I309">
        <v>48</v>
      </c>
      <c r="J309">
        <v>0.48</v>
      </c>
    </row>
    <row r="310" spans="1:10" x14ac:dyDescent="0.25">
      <c r="A310" t="s">
        <v>340</v>
      </c>
      <c r="B310" s="1">
        <v>43310</v>
      </c>
      <c r="C310" t="s">
        <v>23</v>
      </c>
      <c r="D310" t="s">
        <v>11</v>
      </c>
      <c r="E310">
        <v>2</v>
      </c>
      <c r="F310">
        <v>150</v>
      </c>
      <c r="G310">
        <v>0.09</v>
      </c>
      <c r="H310" t="s">
        <v>17</v>
      </c>
      <c r="I310">
        <v>300</v>
      </c>
      <c r="J310">
        <v>13.5</v>
      </c>
    </row>
    <row r="311" spans="1:10" x14ac:dyDescent="0.25">
      <c r="A311" t="s">
        <v>341</v>
      </c>
      <c r="B311" s="1">
        <v>43310</v>
      </c>
      <c r="C311" t="s">
        <v>13</v>
      </c>
      <c r="D311" t="s">
        <v>16</v>
      </c>
      <c r="E311">
        <v>14</v>
      </c>
      <c r="F311">
        <v>230</v>
      </c>
      <c r="G311">
        <v>0.03</v>
      </c>
      <c r="H311" t="s">
        <v>19</v>
      </c>
      <c r="I311">
        <v>3220</v>
      </c>
      <c r="J311">
        <v>6.8999999999999995</v>
      </c>
    </row>
    <row r="312" spans="1:10" x14ac:dyDescent="0.25">
      <c r="A312" t="s">
        <v>342</v>
      </c>
      <c r="B312" s="1">
        <v>43310</v>
      </c>
      <c r="C312" t="s">
        <v>10</v>
      </c>
      <c r="D312" t="s">
        <v>16</v>
      </c>
      <c r="E312">
        <v>11</v>
      </c>
      <c r="F312">
        <v>40</v>
      </c>
      <c r="G312">
        <v>0.12</v>
      </c>
      <c r="H312" t="s">
        <v>22</v>
      </c>
      <c r="I312">
        <v>440</v>
      </c>
      <c r="J312">
        <v>4.8</v>
      </c>
    </row>
    <row r="313" spans="1:10" x14ac:dyDescent="0.25">
      <c r="A313" t="s">
        <v>343</v>
      </c>
      <c r="B313" s="1">
        <v>43310</v>
      </c>
      <c r="C313" t="s">
        <v>20</v>
      </c>
      <c r="D313" t="s">
        <v>21</v>
      </c>
      <c r="E313">
        <v>3</v>
      </c>
      <c r="F313">
        <v>16</v>
      </c>
      <c r="G313">
        <v>0.06</v>
      </c>
      <c r="H313" t="s">
        <v>24</v>
      </c>
      <c r="I313">
        <v>48</v>
      </c>
      <c r="J313">
        <v>0.96</v>
      </c>
    </row>
    <row r="314" spans="1:10" x14ac:dyDescent="0.25">
      <c r="A314" t="s">
        <v>344</v>
      </c>
      <c r="B314" s="1">
        <v>43310</v>
      </c>
      <c r="C314" t="s">
        <v>10</v>
      </c>
      <c r="D314" t="s">
        <v>21</v>
      </c>
      <c r="E314">
        <v>18</v>
      </c>
      <c r="F314">
        <v>40</v>
      </c>
      <c r="G314">
        <v>0.06</v>
      </c>
      <c r="H314" t="s">
        <v>25</v>
      </c>
      <c r="I314">
        <v>720</v>
      </c>
      <c r="J314">
        <v>2.4</v>
      </c>
    </row>
    <row r="315" spans="1:10" x14ac:dyDescent="0.25">
      <c r="A315" t="s">
        <v>345</v>
      </c>
      <c r="B315" s="1">
        <v>43310</v>
      </c>
      <c r="C315" t="s">
        <v>13</v>
      </c>
      <c r="D315" t="s">
        <v>21</v>
      </c>
      <c r="E315">
        <v>7</v>
      </c>
      <c r="F315">
        <v>230</v>
      </c>
      <c r="G315">
        <v>0.05</v>
      </c>
      <c r="H315" t="s">
        <v>26</v>
      </c>
      <c r="I315">
        <v>1610</v>
      </c>
      <c r="J315">
        <v>11.5</v>
      </c>
    </row>
    <row r="316" spans="1:10" x14ac:dyDescent="0.25">
      <c r="A316" t="s">
        <v>346</v>
      </c>
      <c r="B316" s="1">
        <v>43310</v>
      </c>
      <c r="C316" t="s">
        <v>10</v>
      </c>
      <c r="D316" t="s">
        <v>21</v>
      </c>
      <c r="E316">
        <v>23</v>
      </c>
      <c r="F316">
        <v>40</v>
      </c>
      <c r="G316">
        <v>0.05</v>
      </c>
      <c r="H316" t="s">
        <v>27</v>
      </c>
      <c r="I316">
        <v>920</v>
      </c>
      <c r="J316">
        <v>2</v>
      </c>
    </row>
    <row r="317" spans="1:10" x14ac:dyDescent="0.25">
      <c r="A317" t="s">
        <v>347</v>
      </c>
      <c r="B317" s="1">
        <v>43311</v>
      </c>
      <c r="C317" t="s">
        <v>13</v>
      </c>
      <c r="D317" t="s">
        <v>21</v>
      </c>
      <c r="E317">
        <v>2</v>
      </c>
      <c r="F317">
        <v>230</v>
      </c>
      <c r="G317">
        <v>0.08</v>
      </c>
      <c r="H317" t="s">
        <v>28</v>
      </c>
      <c r="I317">
        <v>460</v>
      </c>
      <c r="J317">
        <v>18.400000000000002</v>
      </c>
    </row>
    <row r="318" spans="1:10" x14ac:dyDescent="0.25">
      <c r="A318" t="s">
        <v>348</v>
      </c>
      <c r="B318" s="1">
        <v>43311</v>
      </c>
      <c r="C318" t="s">
        <v>10</v>
      </c>
      <c r="D318" t="s">
        <v>18</v>
      </c>
      <c r="E318">
        <v>18</v>
      </c>
      <c r="F318">
        <v>40</v>
      </c>
      <c r="G318">
        <v>0.04</v>
      </c>
      <c r="H318" t="s">
        <v>9</v>
      </c>
      <c r="I318">
        <v>720</v>
      </c>
      <c r="J318">
        <v>1.6</v>
      </c>
    </row>
    <row r="319" spans="1:10" x14ac:dyDescent="0.25">
      <c r="A319" t="s">
        <v>349</v>
      </c>
      <c r="B319" s="1">
        <v>43311</v>
      </c>
      <c r="C319" t="s">
        <v>13</v>
      </c>
      <c r="D319" t="s">
        <v>11</v>
      </c>
      <c r="E319">
        <v>7</v>
      </c>
      <c r="F319">
        <v>230</v>
      </c>
      <c r="G319">
        <v>0.05</v>
      </c>
      <c r="H319" t="s">
        <v>12</v>
      </c>
      <c r="I319">
        <v>1610</v>
      </c>
      <c r="J319">
        <v>11.5</v>
      </c>
    </row>
    <row r="320" spans="1:10" x14ac:dyDescent="0.25">
      <c r="A320" t="s">
        <v>350</v>
      </c>
      <c r="B320" s="1">
        <v>43311</v>
      </c>
      <c r="C320" t="s">
        <v>10</v>
      </c>
      <c r="D320" t="s">
        <v>21</v>
      </c>
      <c r="E320">
        <v>14</v>
      </c>
      <c r="F320">
        <v>40</v>
      </c>
      <c r="G320">
        <v>0.11</v>
      </c>
      <c r="H320" t="s">
        <v>14</v>
      </c>
      <c r="I320">
        <v>560</v>
      </c>
      <c r="J320">
        <v>4.4000000000000004</v>
      </c>
    </row>
    <row r="321" spans="1:10" x14ac:dyDescent="0.25">
      <c r="A321" t="s">
        <v>351</v>
      </c>
      <c r="B321" s="1">
        <v>43311</v>
      </c>
      <c r="C321" t="s">
        <v>23</v>
      </c>
      <c r="D321" t="s">
        <v>11</v>
      </c>
      <c r="E321">
        <v>13</v>
      </c>
      <c r="F321">
        <v>150</v>
      </c>
      <c r="G321">
        <v>0.02</v>
      </c>
      <c r="H321" t="s">
        <v>15</v>
      </c>
      <c r="I321">
        <v>1950</v>
      </c>
      <c r="J321">
        <v>3</v>
      </c>
    </row>
    <row r="322" spans="1:10" x14ac:dyDescent="0.25">
      <c r="A322" t="s">
        <v>352</v>
      </c>
      <c r="B322" s="1">
        <v>43311</v>
      </c>
      <c r="C322" t="s">
        <v>7</v>
      </c>
      <c r="D322" t="s">
        <v>8</v>
      </c>
      <c r="E322">
        <v>12</v>
      </c>
      <c r="F322">
        <v>80</v>
      </c>
      <c r="G322">
        <v>0.04</v>
      </c>
      <c r="H322" t="s">
        <v>17</v>
      </c>
      <c r="I322">
        <v>960</v>
      </c>
      <c r="J322">
        <v>3.2</v>
      </c>
    </row>
    <row r="323" spans="1:10" x14ac:dyDescent="0.25">
      <c r="A323" t="s">
        <v>353</v>
      </c>
      <c r="B323" s="1">
        <v>43311</v>
      </c>
      <c r="C323" t="s">
        <v>13</v>
      </c>
      <c r="D323" t="s">
        <v>21</v>
      </c>
      <c r="E323">
        <v>20</v>
      </c>
      <c r="F323">
        <v>230</v>
      </c>
      <c r="G323">
        <v>0.09</v>
      </c>
      <c r="H323" t="s">
        <v>19</v>
      </c>
      <c r="I323">
        <v>4600</v>
      </c>
      <c r="J323">
        <v>20.7</v>
      </c>
    </row>
    <row r="324" spans="1:10" x14ac:dyDescent="0.25">
      <c r="A324" t="s">
        <v>354</v>
      </c>
      <c r="B324" s="1">
        <v>43311</v>
      </c>
      <c r="C324" t="s">
        <v>10</v>
      </c>
      <c r="D324" t="s">
        <v>21</v>
      </c>
      <c r="E324">
        <v>5</v>
      </c>
      <c r="F324">
        <v>40</v>
      </c>
      <c r="G324">
        <v>0.03</v>
      </c>
      <c r="H324" t="s">
        <v>22</v>
      </c>
      <c r="I324">
        <v>200</v>
      </c>
      <c r="J324">
        <v>1.2</v>
      </c>
    </row>
    <row r="325" spans="1:10" x14ac:dyDescent="0.25">
      <c r="A325" t="s">
        <v>355</v>
      </c>
      <c r="B325" s="1">
        <v>43311</v>
      </c>
      <c r="C325" t="s">
        <v>20</v>
      </c>
      <c r="D325" t="s">
        <v>21</v>
      </c>
      <c r="E325">
        <v>2</v>
      </c>
      <c r="F325">
        <v>16</v>
      </c>
      <c r="G325">
        <v>0.04</v>
      </c>
      <c r="H325" t="s">
        <v>24</v>
      </c>
      <c r="I325">
        <v>32</v>
      </c>
      <c r="J325">
        <v>0.64</v>
      </c>
    </row>
    <row r="326" spans="1:10" x14ac:dyDescent="0.25">
      <c r="A326" t="s">
        <v>356</v>
      </c>
      <c r="B326" s="1">
        <v>43282</v>
      </c>
      <c r="C326" t="s">
        <v>7</v>
      </c>
      <c r="D326" t="s">
        <v>16</v>
      </c>
      <c r="E326">
        <v>10</v>
      </c>
      <c r="F326">
        <v>80</v>
      </c>
      <c r="G326">
        <v>0.08</v>
      </c>
      <c r="H326" t="s">
        <v>25</v>
      </c>
      <c r="I326">
        <v>800</v>
      </c>
      <c r="J326">
        <v>6.4</v>
      </c>
    </row>
    <row r="327" spans="1:10" x14ac:dyDescent="0.25">
      <c r="A327" t="s">
        <v>357</v>
      </c>
      <c r="B327" s="1">
        <v>43282</v>
      </c>
      <c r="C327" t="s">
        <v>10</v>
      </c>
      <c r="D327" t="s">
        <v>18</v>
      </c>
      <c r="E327">
        <v>18</v>
      </c>
      <c r="F327">
        <v>40</v>
      </c>
      <c r="G327">
        <v>0.06</v>
      </c>
      <c r="H327" t="s">
        <v>26</v>
      </c>
      <c r="I327">
        <v>720</v>
      </c>
      <c r="J327">
        <v>2.4</v>
      </c>
    </row>
    <row r="328" spans="1:10" x14ac:dyDescent="0.25">
      <c r="A328" t="s">
        <v>358</v>
      </c>
      <c r="B328" s="1">
        <v>43282</v>
      </c>
      <c r="C328" t="s">
        <v>13</v>
      </c>
      <c r="D328" t="s">
        <v>11</v>
      </c>
      <c r="E328">
        <v>7</v>
      </c>
      <c r="F328">
        <v>230</v>
      </c>
      <c r="G328">
        <v>0.08</v>
      </c>
      <c r="H328" t="s">
        <v>27</v>
      </c>
      <c r="I328">
        <v>1610</v>
      </c>
      <c r="J328">
        <v>18.400000000000002</v>
      </c>
    </row>
    <row r="329" spans="1:10" x14ac:dyDescent="0.25">
      <c r="A329" t="s">
        <v>359</v>
      </c>
      <c r="B329" s="1">
        <v>43282</v>
      </c>
      <c r="C329" t="s">
        <v>10</v>
      </c>
      <c r="D329" t="s">
        <v>18</v>
      </c>
      <c r="E329">
        <v>15</v>
      </c>
      <c r="F329">
        <v>40</v>
      </c>
      <c r="G329">
        <v>0.03</v>
      </c>
      <c r="H329" t="s">
        <v>28</v>
      </c>
      <c r="I329">
        <v>600</v>
      </c>
      <c r="J329">
        <v>1.2</v>
      </c>
    </row>
    <row r="330" spans="1:10" x14ac:dyDescent="0.25">
      <c r="A330" t="s">
        <v>360</v>
      </c>
      <c r="B330" s="1">
        <v>43282</v>
      </c>
      <c r="C330" t="s">
        <v>20</v>
      </c>
      <c r="D330" t="s">
        <v>16</v>
      </c>
      <c r="E330">
        <v>6</v>
      </c>
      <c r="F330">
        <v>16</v>
      </c>
      <c r="G330">
        <v>0.01</v>
      </c>
      <c r="H330" t="s">
        <v>9</v>
      </c>
      <c r="I330">
        <v>96</v>
      </c>
      <c r="J330">
        <v>0.16</v>
      </c>
    </row>
    <row r="331" spans="1:10" x14ac:dyDescent="0.25">
      <c r="A331" t="s">
        <v>361</v>
      </c>
      <c r="B331" s="1">
        <v>43282</v>
      </c>
      <c r="C331" t="s">
        <v>23</v>
      </c>
      <c r="D331" t="s">
        <v>18</v>
      </c>
      <c r="E331">
        <v>9</v>
      </c>
      <c r="F331">
        <v>150</v>
      </c>
      <c r="G331">
        <v>0.02</v>
      </c>
      <c r="H331" t="s">
        <v>12</v>
      </c>
      <c r="I331">
        <v>1350</v>
      </c>
      <c r="J331">
        <v>3</v>
      </c>
    </row>
    <row r="332" spans="1:10" x14ac:dyDescent="0.25">
      <c r="A332" t="s">
        <v>362</v>
      </c>
      <c r="B332" s="1">
        <v>43282</v>
      </c>
      <c r="C332" t="s">
        <v>20</v>
      </c>
      <c r="D332" t="s">
        <v>21</v>
      </c>
      <c r="E332">
        <v>15</v>
      </c>
      <c r="F332">
        <v>16</v>
      </c>
      <c r="G332">
        <v>0.01</v>
      </c>
      <c r="H332" t="s">
        <v>14</v>
      </c>
      <c r="I332">
        <v>240</v>
      </c>
      <c r="J332">
        <v>0.16</v>
      </c>
    </row>
    <row r="333" spans="1:10" x14ac:dyDescent="0.25">
      <c r="A333" t="s">
        <v>363</v>
      </c>
      <c r="B333" s="1">
        <v>43282</v>
      </c>
      <c r="C333" t="s">
        <v>7</v>
      </c>
      <c r="D333" t="s">
        <v>21</v>
      </c>
      <c r="E333">
        <v>22</v>
      </c>
      <c r="F333">
        <v>80</v>
      </c>
      <c r="G333">
        <v>0.11</v>
      </c>
      <c r="H333" t="s">
        <v>15</v>
      </c>
      <c r="I333">
        <v>1760</v>
      </c>
      <c r="J333">
        <v>8.8000000000000007</v>
      </c>
    </row>
    <row r="334" spans="1:10" x14ac:dyDescent="0.25">
      <c r="A334" t="s">
        <v>364</v>
      </c>
      <c r="B334" s="1">
        <v>43282</v>
      </c>
      <c r="C334" t="s">
        <v>23</v>
      </c>
      <c r="D334" t="s">
        <v>11</v>
      </c>
      <c r="E334">
        <v>13</v>
      </c>
      <c r="F334">
        <v>150</v>
      </c>
      <c r="G334">
        <v>0.02</v>
      </c>
      <c r="H334" t="s">
        <v>17</v>
      </c>
      <c r="I334">
        <v>1950</v>
      </c>
      <c r="J334">
        <v>3</v>
      </c>
    </row>
    <row r="335" spans="1:10" x14ac:dyDescent="0.25">
      <c r="A335" t="s">
        <v>365</v>
      </c>
      <c r="B335" s="1">
        <v>43283</v>
      </c>
      <c r="C335" t="s">
        <v>20</v>
      </c>
      <c r="D335" t="s">
        <v>16</v>
      </c>
      <c r="E335">
        <v>12</v>
      </c>
      <c r="F335">
        <v>16</v>
      </c>
      <c r="G335">
        <v>0.03</v>
      </c>
      <c r="H335" t="s">
        <v>19</v>
      </c>
      <c r="I335">
        <v>192</v>
      </c>
      <c r="J335">
        <v>0.48</v>
      </c>
    </row>
    <row r="336" spans="1:10" x14ac:dyDescent="0.25">
      <c r="A336" t="s">
        <v>366</v>
      </c>
      <c r="B336" s="1">
        <v>43283</v>
      </c>
      <c r="C336" t="s">
        <v>10</v>
      </c>
      <c r="D336" t="s">
        <v>18</v>
      </c>
      <c r="E336">
        <v>4</v>
      </c>
      <c r="F336">
        <v>40</v>
      </c>
      <c r="G336">
        <v>0.05</v>
      </c>
      <c r="H336" t="s">
        <v>22</v>
      </c>
      <c r="I336">
        <v>160</v>
      </c>
      <c r="J336">
        <v>2</v>
      </c>
    </row>
    <row r="337" spans="1:10" x14ac:dyDescent="0.25">
      <c r="A337" t="s">
        <v>367</v>
      </c>
      <c r="B337" s="1">
        <v>43283</v>
      </c>
      <c r="C337" t="s">
        <v>13</v>
      </c>
      <c r="D337" t="s">
        <v>11</v>
      </c>
      <c r="E337">
        <v>19</v>
      </c>
      <c r="F337">
        <v>230</v>
      </c>
      <c r="G337">
        <v>0.11</v>
      </c>
      <c r="H337" t="s">
        <v>24</v>
      </c>
      <c r="I337">
        <v>4370</v>
      </c>
      <c r="J337">
        <v>25.3</v>
      </c>
    </row>
    <row r="338" spans="1:10" x14ac:dyDescent="0.25">
      <c r="A338" t="s">
        <v>368</v>
      </c>
      <c r="B338" s="1">
        <v>43283</v>
      </c>
      <c r="C338" t="s">
        <v>10</v>
      </c>
      <c r="D338" t="s">
        <v>11</v>
      </c>
      <c r="E338">
        <v>4</v>
      </c>
      <c r="F338">
        <v>40</v>
      </c>
      <c r="G338">
        <v>0.06</v>
      </c>
      <c r="H338" t="s">
        <v>25</v>
      </c>
      <c r="I338">
        <v>160</v>
      </c>
      <c r="J338">
        <v>2.4</v>
      </c>
    </row>
    <row r="339" spans="1:10" x14ac:dyDescent="0.25">
      <c r="A339" t="s">
        <v>369</v>
      </c>
      <c r="B339" s="1">
        <v>43283</v>
      </c>
      <c r="C339" t="s">
        <v>20</v>
      </c>
      <c r="D339" t="s">
        <v>16</v>
      </c>
      <c r="E339">
        <v>6</v>
      </c>
      <c r="F339">
        <v>16</v>
      </c>
      <c r="G339">
        <v>7.0000000000000007E-2</v>
      </c>
      <c r="H339" t="s">
        <v>26</v>
      </c>
      <c r="I339">
        <v>96</v>
      </c>
      <c r="J339">
        <v>1.1200000000000001</v>
      </c>
    </row>
    <row r="340" spans="1:10" x14ac:dyDescent="0.25">
      <c r="A340" t="s">
        <v>370</v>
      </c>
      <c r="B340" s="1">
        <v>43283</v>
      </c>
      <c r="C340" t="s">
        <v>13</v>
      </c>
      <c r="D340" t="s">
        <v>16</v>
      </c>
      <c r="E340">
        <v>15</v>
      </c>
      <c r="F340">
        <v>230</v>
      </c>
      <c r="G340">
        <v>0.11</v>
      </c>
      <c r="H340" t="s">
        <v>27</v>
      </c>
      <c r="I340">
        <v>3450</v>
      </c>
      <c r="J340">
        <v>25.3</v>
      </c>
    </row>
    <row r="341" spans="1:10" x14ac:dyDescent="0.25">
      <c r="A341" t="s">
        <v>371</v>
      </c>
      <c r="B341" s="1">
        <v>43283</v>
      </c>
      <c r="C341" t="s">
        <v>7</v>
      </c>
      <c r="D341" t="s">
        <v>16</v>
      </c>
      <c r="E341">
        <v>16</v>
      </c>
      <c r="F341">
        <v>80</v>
      </c>
      <c r="G341">
        <v>0.04</v>
      </c>
      <c r="H341" t="s">
        <v>28</v>
      </c>
      <c r="I341">
        <v>1280</v>
      </c>
      <c r="J341">
        <v>3.2</v>
      </c>
    </row>
    <row r="342" spans="1:10" x14ac:dyDescent="0.25">
      <c r="A342" t="s">
        <v>372</v>
      </c>
      <c r="B342" s="1">
        <v>43283</v>
      </c>
      <c r="C342" t="s">
        <v>10</v>
      </c>
      <c r="D342" t="s">
        <v>8</v>
      </c>
      <c r="E342">
        <v>7</v>
      </c>
      <c r="F342">
        <v>40</v>
      </c>
      <c r="G342">
        <v>0.1</v>
      </c>
      <c r="H342" t="s">
        <v>9</v>
      </c>
      <c r="I342">
        <v>280</v>
      </c>
      <c r="J342">
        <v>4</v>
      </c>
    </row>
    <row r="343" spans="1:10" x14ac:dyDescent="0.25">
      <c r="A343" t="s">
        <v>373</v>
      </c>
      <c r="B343" s="1">
        <v>43283</v>
      </c>
      <c r="C343" t="s">
        <v>10</v>
      </c>
      <c r="D343" t="s">
        <v>16</v>
      </c>
      <c r="E343">
        <v>11</v>
      </c>
      <c r="F343">
        <v>40</v>
      </c>
      <c r="G343">
        <v>0.05</v>
      </c>
      <c r="H343" t="s">
        <v>12</v>
      </c>
      <c r="I343">
        <v>440</v>
      </c>
      <c r="J343">
        <v>2</v>
      </c>
    </row>
    <row r="344" spans="1:10" x14ac:dyDescent="0.25">
      <c r="A344" t="s">
        <v>374</v>
      </c>
      <c r="B344" s="1">
        <v>43283</v>
      </c>
      <c r="C344" t="s">
        <v>7</v>
      </c>
      <c r="D344" t="s">
        <v>21</v>
      </c>
      <c r="E344">
        <v>9</v>
      </c>
      <c r="F344">
        <v>80</v>
      </c>
      <c r="G344">
        <v>0.06</v>
      </c>
      <c r="H344" t="s">
        <v>14</v>
      </c>
      <c r="I344">
        <v>720</v>
      </c>
      <c r="J344">
        <v>4.8</v>
      </c>
    </row>
    <row r="345" spans="1:10" x14ac:dyDescent="0.25">
      <c r="A345" t="s">
        <v>375</v>
      </c>
      <c r="B345" s="1">
        <v>43283</v>
      </c>
      <c r="C345" t="s">
        <v>7</v>
      </c>
      <c r="D345" t="s">
        <v>11</v>
      </c>
      <c r="E345">
        <v>21</v>
      </c>
      <c r="F345">
        <v>80</v>
      </c>
      <c r="G345">
        <v>0.04</v>
      </c>
      <c r="H345" t="s">
        <v>15</v>
      </c>
      <c r="I345">
        <v>1680</v>
      </c>
      <c r="J345">
        <v>3.2</v>
      </c>
    </row>
    <row r="346" spans="1:10" x14ac:dyDescent="0.25">
      <c r="A346" t="s">
        <v>376</v>
      </c>
      <c r="B346" s="1">
        <v>43283</v>
      </c>
      <c r="C346" t="s">
        <v>10</v>
      </c>
      <c r="D346" t="s">
        <v>16</v>
      </c>
      <c r="E346">
        <v>2</v>
      </c>
      <c r="F346">
        <v>40</v>
      </c>
      <c r="G346">
        <v>0.03</v>
      </c>
      <c r="H346" t="s">
        <v>17</v>
      </c>
      <c r="I346">
        <v>80</v>
      </c>
      <c r="J346">
        <v>1.2</v>
      </c>
    </row>
    <row r="347" spans="1:10" x14ac:dyDescent="0.25">
      <c r="A347" t="s">
        <v>377</v>
      </c>
      <c r="B347" s="1">
        <v>43284</v>
      </c>
      <c r="C347" t="s">
        <v>20</v>
      </c>
      <c r="D347" t="s">
        <v>16</v>
      </c>
      <c r="E347">
        <v>17</v>
      </c>
      <c r="F347">
        <v>16</v>
      </c>
      <c r="G347">
        <v>0.05</v>
      </c>
      <c r="H347" t="s">
        <v>19</v>
      </c>
      <c r="I347">
        <v>272</v>
      </c>
      <c r="J347">
        <v>0.8</v>
      </c>
    </row>
    <row r="348" spans="1:10" x14ac:dyDescent="0.25">
      <c r="A348" t="s">
        <v>378</v>
      </c>
      <c r="B348" s="1">
        <v>43284</v>
      </c>
      <c r="C348" t="s">
        <v>10</v>
      </c>
      <c r="D348" t="s">
        <v>8</v>
      </c>
      <c r="E348">
        <v>18</v>
      </c>
      <c r="F348">
        <v>40</v>
      </c>
      <c r="G348">
        <v>0.06</v>
      </c>
      <c r="H348" t="s">
        <v>22</v>
      </c>
      <c r="I348">
        <v>720</v>
      </c>
      <c r="J348">
        <v>2.4</v>
      </c>
    </row>
    <row r="349" spans="1:10" x14ac:dyDescent="0.25">
      <c r="A349" t="s">
        <v>379</v>
      </c>
      <c r="B349" s="1">
        <v>43284</v>
      </c>
      <c r="C349" t="s">
        <v>10</v>
      </c>
      <c r="D349" t="s">
        <v>8</v>
      </c>
      <c r="E349">
        <v>9</v>
      </c>
      <c r="F349">
        <v>40</v>
      </c>
      <c r="G349">
        <v>0.01</v>
      </c>
      <c r="H349" t="s">
        <v>24</v>
      </c>
      <c r="I349">
        <v>360</v>
      </c>
      <c r="J349">
        <v>0.4</v>
      </c>
    </row>
    <row r="350" spans="1:10" x14ac:dyDescent="0.25">
      <c r="A350" t="s">
        <v>380</v>
      </c>
      <c r="B350" s="1">
        <v>43284</v>
      </c>
      <c r="C350" t="s">
        <v>10</v>
      </c>
      <c r="D350" t="s">
        <v>11</v>
      </c>
      <c r="E350">
        <v>7</v>
      </c>
      <c r="F350">
        <v>40</v>
      </c>
      <c r="G350">
        <v>0.01</v>
      </c>
      <c r="H350" t="s">
        <v>25</v>
      </c>
      <c r="I350">
        <v>280</v>
      </c>
      <c r="J350">
        <v>0.4</v>
      </c>
    </row>
    <row r="351" spans="1:10" x14ac:dyDescent="0.25">
      <c r="A351" t="s">
        <v>381</v>
      </c>
      <c r="B351" s="1">
        <v>43284</v>
      </c>
      <c r="C351" t="s">
        <v>13</v>
      </c>
      <c r="D351" t="s">
        <v>16</v>
      </c>
      <c r="E351">
        <v>12</v>
      </c>
      <c r="F351">
        <v>230</v>
      </c>
      <c r="G351">
        <v>0.06</v>
      </c>
      <c r="H351" t="s">
        <v>26</v>
      </c>
      <c r="I351">
        <v>2760</v>
      </c>
      <c r="J351">
        <v>13.799999999999999</v>
      </c>
    </row>
    <row r="352" spans="1:10" x14ac:dyDescent="0.25">
      <c r="A352" t="s">
        <v>382</v>
      </c>
      <c r="B352" s="1">
        <v>43284</v>
      </c>
      <c r="C352" t="s">
        <v>20</v>
      </c>
      <c r="D352" t="s">
        <v>11</v>
      </c>
      <c r="E352">
        <v>22</v>
      </c>
      <c r="F352">
        <v>16</v>
      </c>
      <c r="G352">
        <v>0.04</v>
      </c>
      <c r="H352" t="s">
        <v>9</v>
      </c>
      <c r="I352">
        <v>352</v>
      </c>
      <c r="J352">
        <v>0.64</v>
      </c>
    </row>
    <row r="353" spans="1:10" x14ac:dyDescent="0.25">
      <c r="A353" t="s">
        <v>383</v>
      </c>
      <c r="B353" s="1">
        <v>43285</v>
      </c>
      <c r="C353" t="s">
        <v>23</v>
      </c>
      <c r="D353" t="s">
        <v>8</v>
      </c>
      <c r="E353">
        <v>5</v>
      </c>
      <c r="F353">
        <v>150</v>
      </c>
      <c r="G353">
        <v>0.11</v>
      </c>
      <c r="H353" t="s">
        <v>12</v>
      </c>
      <c r="I353">
        <v>750</v>
      </c>
      <c r="J353">
        <v>16.5</v>
      </c>
    </row>
    <row r="354" spans="1:10" x14ac:dyDescent="0.25">
      <c r="A354" t="s">
        <v>384</v>
      </c>
      <c r="B354" s="1">
        <v>43285</v>
      </c>
      <c r="C354" t="s">
        <v>7</v>
      </c>
      <c r="D354" t="s">
        <v>11</v>
      </c>
      <c r="E354">
        <v>14</v>
      </c>
      <c r="F354">
        <v>80</v>
      </c>
      <c r="G354">
        <v>0.11</v>
      </c>
      <c r="H354" t="s">
        <v>14</v>
      </c>
      <c r="I354">
        <v>1120</v>
      </c>
      <c r="J354">
        <v>8.8000000000000007</v>
      </c>
    </row>
    <row r="355" spans="1:10" x14ac:dyDescent="0.25">
      <c r="A355" t="s">
        <v>385</v>
      </c>
      <c r="B355" s="1">
        <v>43285</v>
      </c>
      <c r="C355" t="s">
        <v>20</v>
      </c>
      <c r="D355" t="s">
        <v>16</v>
      </c>
      <c r="E355">
        <v>8</v>
      </c>
      <c r="F355">
        <v>16</v>
      </c>
      <c r="G355">
        <v>0.03</v>
      </c>
      <c r="H355" t="s">
        <v>15</v>
      </c>
      <c r="I355">
        <v>128</v>
      </c>
      <c r="J355">
        <v>0.48</v>
      </c>
    </row>
    <row r="356" spans="1:10" x14ac:dyDescent="0.25">
      <c r="A356" t="s">
        <v>386</v>
      </c>
      <c r="B356" s="1">
        <v>43285</v>
      </c>
      <c r="C356" t="s">
        <v>13</v>
      </c>
      <c r="D356" t="s">
        <v>16</v>
      </c>
      <c r="E356">
        <v>6</v>
      </c>
      <c r="F356">
        <v>230</v>
      </c>
      <c r="G356">
        <v>0.05</v>
      </c>
      <c r="H356" t="s">
        <v>17</v>
      </c>
      <c r="I356">
        <v>1380</v>
      </c>
      <c r="J356">
        <v>11.5</v>
      </c>
    </row>
    <row r="357" spans="1:10" x14ac:dyDescent="0.25">
      <c r="A357" t="s">
        <v>387</v>
      </c>
      <c r="B357" s="1">
        <v>43285</v>
      </c>
      <c r="C357" t="s">
        <v>20</v>
      </c>
      <c r="D357" t="s">
        <v>18</v>
      </c>
      <c r="E357">
        <v>7</v>
      </c>
      <c r="F357">
        <v>16</v>
      </c>
      <c r="G357">
        <v>0.08</v>
      </c>
      <c r="H357" t="s">
        <v>19</v>
      </c>
      <c r="I357">
        <v>112</v>
      </c>
      <c r="J357">
        <v>1.28</v>
      </c>
    </row>
    <row r="358" spans="1:10" x14ac:dyDescent="0.25">
      <c r="A358" t="s">
        <v>388</v>
      </c>
      <c r="B358" s="1">
        <v>43285</v>
      </c>
      <c r="C358" t="s">
        <v>7</v>
      </c>
      <c r="D358" t="s">
        <v>11</v>
      </c>
      <c r="E358">
        <v>16</v>
      </c>
      <c r="F358">
        <v>80</v>
      </c>
      <c r="G358">
        <v>0.04</v>
      </c>
      <c r="H358" t="s">
        <v>22</v>
      </c>
      <c r="I358">
        <v>1280</v>
      </c>
      <c r="J358">
        <v>3.2</v>
      </c>
    </row>
    <row r="359" spans="1:10" x14ac:dyDescent="0.25">
      <c r="A359" t="s">
        <v>389</v>
      </c>
      <c r="B359" s="1">
        <v>43285</v>
      </c>
      <c r="C359" t="s">
        <v>23</v>
      </c>
      <c r="D359" t="s">
        <v>8</v>
      </c>
      <c r="E359">
        <v>17</v>
      </c>
      <c r="F359">
        <v>150</v>
      </c>
      <c r="G359">
        <v>0.12</v>
      </c>
      <c r="H359" t="s">
        <v>24</v>
      </c>
      <c r="I359">
        <v>2550</v>
      </c>
      <c r="J359">
        <v>18</v>
      </c>
    </row>
    <row r="360" spans="1:10" x14ac:dyDescent="0.25">
      <c r="A360" t="s">
        <v>390</v>
      </c>
      <c r="B360" s="1">
        <v>43285</v>
      </c>
      <c r="C360" t="s">
        <v>20</v>
      </c>
      <c r="D360" t="s">
        <v>11</v>
      </c>
      <c r="E360">
        <v>7</v>
      </c>
      <c r="F360">
        <v>16</v>
      </c>
      <c r="G360">
        <v>0.08</v>
      </c>
      <c r="H360" t="s">
        <v>25</v>
      </c>
      <c r="I360">
        <v>112</v>
      </c>
      <c r="J360">
        <v>1.28</v>
      </c>
    </row>
    <row r="361" spans="1:10" x14ac:dyDescent="0.25">
      <c r="A361" t="s">
        <v>391</v>
      </c>
      <c r="B361" s="1">
        <v>43286</v>
      </c>
      <c r="C361" t="s">
        <v>20</v>
      </c>
      <c r="D361" t="s">
        <v>8</v>
      </c>
      <c r="E361">
        <v>21</v>
      </c>
      <c r="F361">
        <v>16</v>
      </c>
      <c r="G361">
        <v>0.09</v>
      </c>
      <c r="H361" t="s">
        <v>26</v>
      </c>
      <c r="I361">
        <v>336</v>
      </c>
      <c r="J361">
        <v>1.44</v>
      </c>
    </row>
    <row r="362" spans="1:10" x14ac:dyDescent="0.25">
      <c r="A362" t="s">
        <v>392</v>
      </c>
      <c r="B362" s="1">
        <v>43286</v>
      </c>
      <c r="C362" t="s">
        <v>20</v>
      </c>
      <c r="D362" t="s">
        <v>16</v>
      </c>
      <c r="E362">
        <v>23</v>
      </c>
      <c r="F362">
        <v>16</v>
      </c>
      <c r="G362">
        <v>0.11</v>
      </c>
      <c r="H362" t="s">
        <v>27</v>
      </c>
      <c r="I362">
        <v>368</v>
      </c>
      <c r="J362">
        <v>1.76</v>
      </c>
    </row>
    <row r="363" spans="1:10" x14ac:dyDescent="0.25">
      <c r="A363" t="s">
        <v>393</v>
      </c>
      <c r="B363" s="1">
        <v>43286</v>
      </c>
      <c r="C363" t="s">
        <v>23</v>
      </c>
      <c r="D363" t="s">
        <v>16</v>
      </c>
      <c r="E363">
        <v>2</v>
      </c>
      <c r="F363">
        <v>150</v>
      </c>
      <c r="G363">
        <v>0.02</v>
      </c>
      <c r="H363" t="s">
        <v>28</v>
      </c>
      <c r="I363">
        <v>300</v>
      </c>
      <c r="J363">
        <v>3</v>
      </c>
    </row>
    <row r="364" spans="1:10" x14ac:dyDescent="0.25">
      <c r="A364" t="s">
        <v>394</v>
      </c>
      <c r="B364" s="1">
        <v>43286</v>
      </c>
      <c r="C364" t="s">
        <v>23</v>
      </c>
      <c r="D364" t="s">
        <v>8</v>
      </c>
      <c r="E364">
        <v>22</v>
      </c>
      <c r="F364">
        <v>150</v>
      </c>
      <c r="G364">
        <v>7.0000000000000007E-2</v>
      </c>
      <c r="H364" t="s">
        <v>9</v>
      </c>
      <c r="I364">
        <v>3300</v>
      </c>
      <c r="J364">
        <v>10.500000000000002</v>
      </c>
    </row>
    <row r="365" spans="1:10" x14ac:dyDescent="0.25">
      <c r="A365" t="s">
        <v>395</v>
      </c>
      <c r="B365" s="1">
        <v>43286</v>
      </c>
      <c r="C365" t="s">
        <v>10</v>
      </c>
      <c r="D365" t="s">
        <v>18</v>
      </c>
      <c r="E365">
        <v>22</v>
      </c>
      <c r="F365">
        <v>40</v>
      </c>
      <c r="G365">
        <v>0.01</v>
      </c>
      <c r="H365" t="s">
        <v>12</v>
      </c>
      <c r="I365">
        <v>880</v>
      </c>
      <c r="J365">
        <v>0.4</v>
      </c>
    </row>
    <row r="366" spans="1:10" x14ac:dyDescent="0.25">
      <c r="A366" t="s">
        <v>396</v>
      </c>
      <c r="B366" s="1">
        <v>43286</v>
      </c>
      <c r="C366" t="s">
        <v>7</v>
      </c>
      <c r="D366" t="s">
        <v>11</v>
      </c>
      <c r="E366">
        <v>10</v>
      </c>
      <c r="F366">
        <v>80</v>
      </c>
      <c r="G366">
        <v>0.11</v>
      </c>
      <c r="H366" t="s">
        <v>14</v>
      </c>
      <c r="I366">
        <v>800</v>
      </c>
      <c r="J366">
        <v>8.8000000000000007</v>
      </c>
    </row>
    <row r="367" spans="1:10" x14ac:dyDescent="0.25">
      <c r="A367" t="s">
        <v>397</v>
      </c>
      <c r="B367" s="1">
        <v>43286</v>
      </c>
      <c r="C367" t="s">
        <v>7</v>
      </c>
      <c r="D367" t="s">
        <v>21</v>
      </c>
      <c r="E367">
        <v>13</v>
      </c>
      <c r="F367">
        <v>80</v>
      </c>
      <c r="G367">
        <v>0.05</v>
      </c>
      <c r="H367" t="s">
        <v>15</v>
      </c>
      <c r="I367">
        <v>1040</v>
      </c>
      <c r="J367">
        <v>4</v>
      </c>
    </row>
    <row r="368" spans="1:10" x14ac:dyDescent="0.25">
      <c r="A368" t="s">
        <v>398</v>
      </c>
      <c r="B368" s="1">
        <v>43286</v>
      </c>
      <c r="C368" t="s">
        <v>13</v>
      </c>
      <c r="D368" t="s">
        <v>18</v>
      </c>
      <c r="E368">
        <v>11</v>
      </c>
      <c r="F368">
        <v>230</v>
      </c>
      <c r="G368">
        <v>0.12</v>
      </c>
      <c r="H368" t="s">
        <v>17</v>
      </c>
      <c r="I368">
        <v>2530</v>
      </c>
      <c r="J368">
        <v>27.599999999999998</v>
      </c>
    </row>
    <row r="369" spans="1:10" x14ac:dyDescent="0.25">
      <c r="A369" t="s">
        <v>399</v>
      </c>
      <c r="B369" s="1">
        <v>43286</v>
      </c>
      <c r="C369" t="s">
        <v>13</v>
      </c>
      <c r="D369" t="s">
        <v>8</v>
      </c>
      <c r="E369">
        <v>9</v>
      </c>
      <c r="F369">
        <v>230</v>
      </c>
      <c r="G369">
        <v>7.0000000000000007E-2</v>
      </c>
      <c r="H369" t="s">
        <v>19</v>
      </c>
      <c r="I369">
        <v>2070</v>
      </c>
      <c r="J369">
        <v>16.100000000000001</v>
      </c>
    </row>
    <row r="370" spans="1:10" x14ac:dyDescent="0.25">
      <c r="A370" t="s">
        <v>400</v>
      </c>
      <c r="B370" s="1">
        <v>43286</v>
      </c>
      <c r="C370" t="s">
        <v>13</v>
      </c>
      <c r="D370" t="s">
        <v>18</v>
      </c>
      <c r="E370">
        <v>16</v>
      </c>
      <c r="F370">
        <v>230</v>
      </c>
      <c r="G370">
        <v>0.11</v>
      </c>
      <c r="H370" t="s">
        <v>22</v>
      </c>
      <c r="I370">
        <v>3680</v>
      </c>
      <c r="J370">
        <v>25.3</v>
      </c>
    </row>
    <row r="371" spans="1:10" x14ac:dyDescent="0.25">
      <c r="A371" t="s">
        <v>401</v>
      </c>
      <c r="B371" s="1">
        <v>43286</v>
      </c>
      <c r="C371" t="s">
        <v>13</v>
      </c>
      <c r="D371" t="s">
        <v>18</v>
      </c>
      <c r="E371">
        <v>18</v>
      </c>
      <c r="F371">
        <v>230</v>
      </c>
      <c r="G371">
        <v>0.01</v>
      </c>
      <c r="H371" t="s">
        <v>24</v>
      </c>
      <c r="I371">
        <v>4140</v>
      </c>
      <c r="J371">
        <v>2.3000000000000003</v>
      </c>
    </row>
    <row r="372" spans="1:10" x14ac:dyDescent="0.25">
      <c r="A372" t="s">
        <v>402</v>
      </c>
      <c r="B372" s="1">
        <v>43286</v>
      </c>
      <c r="C372" t="s">
        <v>20</v>
      </c>
      <c r="D372" t="s">
        <v>11</v>
      </c>
      <c r="E372">
        <v>15</v>
      </c>
      <c r="F372">
        <v>16</v>
      </c>
      <c r="G372">
        <v>0.02</v>
      </c>
      <c r="H372" t="s">
        <v>25</v>
      </c>
      <c r="I372">
        <v>240</v>
      </c>
      <c r="J372">
        <v>0.32</v>
      </c>
    </row>
    <row r="373" spans="1:10" x14ac:dyDescent="0.25">
      <c r="A373" t="s">
        <v>403</v>
      </c>
      <c r="B373" s="1">
        <v>43286</v>
      </c>
      <c r="C373" t="s">
        <v>10</v>
      </c>
      <c r="D373" t="s">
        <v>21</v>
      </c>
      <c r="E373">
        <v>18</v>
      </c>
      <c r="F373">
        <v>40</v>
      </c>
      <c r="G373">
        <v>0.06</v>
      </c>
      <c r="H373" t="s">
        <v>26</v>
      </c>
      <c r="I373">
        <v>720</v>
      </c>
      <c r="J373">
        <v>2.4</v>
      </c>
    </row>
    <row r="374" spans="1:10" x14ac:dyDescent="0.25">
      <c r="A374" t="s">
        <v>404</v>
      </c>
      <c r="B374" s="1">
        <v>43286</v>
      </c>
      <c r="C374" t="s">
        <v>10</v>
      </c>
      <c r="D374" t="s">
        <v>18</v>
      </c>
      <c r="E374">
        <v>18</v>
      </c>
      <c r="F374">
        <v>40</v>
      </c>
      <c r="G374">
        <v>0.04</v>
      </c>
      <c r="H374" t="s">
        <v>27</v>
      </c>
      <c r="I374">
        <v>720</v>
      </c>
      <c r="J374">
        <v>1.6</v>
      </c>
    </row>
    <row r="375" spans="1:10" x14ac:dyDescent="0.25">
      <c r="A375" t="s">
        <v>405</v>
      </c>
      <c r="B375" s="1">
        <v>43286</v>
      </c>
      <c r="C375" t="s">
        <v>20</v>
      </c>
      <c r="D375" t="s">
        <v>18</v>
      </c>
      <c r="E375">
        <v>22</v>
      </c>
      <c r="F375">
        <v>16</v>
      </c>
      <c r="G375">
        <v>0.03</v>
      </c>
      <c r="H375" t="s">
        <v>28</v>
      </c>
      <c r="I375">
        <v>352</v>
      </c>
      <c r="J375">
        <v>0.48</v>
      </c>
    </row>
    <row r="376" spans="1:10" x14ac:dyDescent="0.25">
      <c r="A376" t="s">
        <v>406</v>
      </c>
      <c r="B376" s="1">
        <v>43286</v>
      </c>
      <c r="C376" t="s">
        <v>20</v>
      </c>
      <c r="D376" t="s">
        <v>16</v>
      </c>
      <c r="E376">
        <v>12</v>
      </c>
      <c r="F376">
        <v>16</v>
      </c>
      <c r="G376">
        <v>0.11</v>
      </c>
      <c r="H376" t="s">
        <v>9</v>
      </c>
      <c r="I376">
        <v>192</v>
      </c>
      <c r="J376">
        <v>1.76</v>
      </c>
    </row>
    <row r="377" spans="1:10" x14ac:dyDescent="0.25">
      <c r="A377" t="s">
        <v>407</v>
      </c>
      <c r="B377" s="1">
        <v>43287</v>
      </c>
      <c r="C377" t="s">
        <v>7</v>
      </c>
      <c r="D377" t="s">
        <v>8</v>
      </c>
      <c r="E377">
        <v>20</v>
      </c>
      <c r="F377">
        <v>80</v>
      </c>
      <c r="G377">
        <v>0.01</v>
      </c>
      <c r="H377" t="s">
        <v>12</v>
      </c>
      <c r="I377">
        <v>1600</v>
      </c>
      <c r="J377">
        <v>0.8</v>
      </c>
    </row>
    <row r="378" spans="1:10" x14ac:dyDescent="0.25">
      <c r="A378" t="s">
        <v>408</v>
      </c>
      <c r="B378" s="1">
        <v>43287</v>
      </c>
      <c r="C378" t="s">
        <v>13</v>
      </c>
      <c r="D378" t="s">
        <v>16</v>
      </c>
      <c r="E378">
        <v>10</v>
      </c>
      <c r="F378">
        <v>230</v>
      </c>
      <c r="G378">
        <v>0.02</v>
      </c>
      <c r="H378" t="s">
        <v>14</v>
      </c>
      <c r="I378">
        <v>2300</v>
      </c>
      <c r="J378">
        <v>4.6000000000000005</v>
      </c>
    </row>
    <row r="379" spans="1:10" x14ac:dyDescent="0.25">
      <c r="A379" t="s">
        <v>409</v>
      </c>
      <c r="B379" s="1">
        <v>43287</v>
      </c>
      <c r="C379" t="s">
        <v>13</v>
      </c>
      <c r="D379" t="s">
        <v>11</v>
      </c>
      <c r="E379">
        <v>9</v>
      </c>
      <c r="F379">
        <v>230</v>
      </c>
      <c r="G379">
        <v>0.03</v>
      </c>
      <c r="H379" t="s">
        <v>15</v>
      </c>
      <c r="I379">
        <v>2070</v>
      </c>
      <c r="J379">
        <v>6.8999999999999995</v>
      </c>
    </row>
    <row r="380" spans="1:10" x14ac:dyDescent="0.25">
      <c r="A380" t="s">
        <v>410</v>
      </c>
      <c r="B380" s="1">
        <v>43287</v>
      </c>
      <c r="C380" t="s">
        <v>7</v>
      </c>
      <c r="D380" t="s">
        <v>11</v>
      </c>
      <c r="E380">
        <v>17</v>
      </c>
      <c r="F380">
        <v>80</v>
      </c>
      <c r="G380">
        <v>0.03</v>
      </c>
      <c r="H380" t="s">
        <v>17</v>
      </c>
      <c r="I380">
        <v>1360</v>
      </c>
      <c r="J380">
        <v>2.4</v>
      </c>
    </row>
    <row r="381" spans="1:10" x14ac:dyDescent="0.25">
      <c r="A381" t="s">
        <v>411</v>
      </c>
      <c r="B381" s="1">
        <v>43287</v>
      </c>
      <c r="C381" t="s">
        <v>10</v>
      </c>
      <c r="D381" t="s">
        <v>21</v>
      </c>
      <c r="E381">
        <v>4</v>
      </c>
      <c r="F381">
        <v>40</v>
      </c>
      <c r="G381">
        <v>0.09</v>
      </c>
      <c r="H381" t="s">
        <v>19</v>
      </c>
      <c r="I381">
        <v>160</v>
      </c>
      <c r="J381">
        <v>3.5999999999999996</v>
      </c>
    </row>
    <row r="382" spans="1:10" x14ac:dyDescent="0.25">
      <c r="A382" t="s">
        <v>412</v>
      </c>
      <c r="B382" s="1">
        <v>43287</v>
      </c>
      <c r="C382" t="s">
        <v>23</v>
      </c>
      <c r="D382" t="s">
        <v>11</v>
      </c>
      <c r="E382">
        <v>16</v>
      </c>
      <c r="F382">
        <v>150</v>
      </c>
      <c r="G382">
        <v>0.03</v>
      </c>
      <c r="H382" t="s">
        <v>22</v>
      </c>
      <c r="I382">
        <v>2400</v>
      </c>
      <c r="J382">
        <v>4.5</v>
      </c>
    </row>
    <row r="383" spans="1:10" x14ac:dyDescent="0.25">
      <c r="A383" t="s">
        <v>413</v>
      </c>
      <c r="B383" s="1">
        <v>43287</v>
      </c>
      <c r="C383" t="s">
        <v>7</v>
      </c>
      <c r="D383" t="s">
        <v>16</v>
      </c>
      <c r="E383">
        <v>8</v>
      </c>
      <c r="F383">
        <v>80</v>
      </c>
      <c r="G383">
        <v>0.02</v>
      </c>
      <c r="H383" t="s">
        <v>24</v>
      </c>
      <c r="I383">
        <v>640</v>
      </c>
      <c r="J383">
        <v>1.6</v>
      </c>
    </row>
    <row r="384" spans="1:10" x14ac:dyDescent="0.25">
      <c r="A384" t="s">
        <v>414</v>
      </c>
      <c r="B384" s="1">
        <v>43287</v>
      </c>
      <c r="C384" t="s">
        <v>10</v>
      </c>
      <c r="D384" t="s">
        <v>18</v>
      </c>
      <c r="E384">
        <v>23</v>
      </c>
      <c r="F384">
        <v>40</v>
      </c>
      <c r="G384">
        <v>0.06</v>
      </c>
      <c r="H384" t="s">
        <v>25</v>
      </c>
      <c r="I384">
        <v>920</v>
      </c>
      <c r="J384">
        <v>2.4</v>
      </c>
    </row>
    <row r="385" spans="1:10" x14ac:dyDescent="0.25">
      <c r="A385" t="s">
        <v>415</v>
      </c>
      <c r="B385" s="1">
        <v>43288</v>
      </c>
      <c r="C385" t="s">
        <v>23</v>
      </c>
      <c r="D385" t="s">
        <v>18</v>
      </c>
      <c r="E385">
        <v>20</v>
      </c>
      <c r="F385">
        <v>150</v>
      </c>
      <c r="G385">
        <v>0.1</v>
      </c>
      <c r="H385" t="s">
        <v>26</v>
      </c>
      <c r="I385">
        <v>3000</v>
      </c>
      <c r="J385">
        <v>15</v>
      </c>
    </row>
    <row r="386" spans="1:10" x14ac:dyDescent="0.25">
      <c r="A386" t="s">
        <v>416</v>
      </c>
      <c r="B386" s="1">
        <v>43288</v>
      </c>
      <c r="C386" t="s">
        <v>13</v>
      </c>
      <c r="D386" t="s">
        <v>21</v>
      </c>
      <c r="E386">
        <v>22</v>
      </c>
      <c r="F386">
        <v>230</v>
      </c>
      <c r="G386">
        <v>0.1</v>
      </c>
      <c r="H386" t="s">
        <v>27</v>
      </c>
      <c r="I386">
        <v>5060</v>
      </c>
      <c r="J386">
        <v>23</v>
      </c>
    </row>
    <row r="387" spans="1:10" x14ac:dyDescent="0.25">
      <c r="A387" t="s">
        <v>417</v>
      </c>
      <c r="B387" s="1">
        <v>43288</v>
      </c>
      <c r="C387" t="s">
        <v>13</v>
      </c>
      <c r="D387" t="s">
        <v>11</v>
      </c>
      <c r="E387">
        <v>6</v>
      </c>
      <c r="F387">
        <v>230</v>
      </c>
      <c r="G387">
        <v>0.1</v>
      </c>
      <c r="H387" t="s">
        <v>28</v>
      </c>
      <c r="I387">
        <v>1380</v>
      </c>
      <c r="J387">
        <v>23</v>
      </c>
    </row>
    <row r="388" spans="1:10" x14ac:dyDescent="0.25">
      <c r="A388" t="s">
        <v>418</v>
      </c>
      <c r="B388" s="1">
        <v>43288</v>
      </c>
      <c r="C388" t="s">
        <v>7</v>
      </c>
      <c r="D388" t="s">
        <v>18</v>
      </c>
      <c r="E388">
        <v>10</v>
      </c>
      <c r="F388">
        <v>80</v>
      </c>
      <c r="G388">
        <v>0.1</v>
      </c>
      <c r="H388" t="s">
        <v>9</v>
      </c>
      <c r="I388">
        <v>800</v>
      </c>
      <c r="J388">
        <v>8</v>
      </c>
    </row>
    <row r="389" spans="1:10" x14ac:dyDescent="0.25">
      <c r="A389" t="s">
        <v>419</v>
      </c>
      <c r="B389" s="1">
        <v>43288</v>
      </c>
      <c r="C389" t="s">
        <v>13</v>
      </c>
      <c r="D389" t="s">
        <v>21</v>
      </c>
      <c r="E389">
        <v>21</v>
      </c>
      <c r="F389">
        <v>230</v>
      </c>
      <c r="G389">
        <v>0.05</v>
      </c>
      <c r="H389" t="s">
        <v>12</v>
      </c>
      <c r="I389">
        <v>4830</v>
      </c>
      <c r="J389">
        <v>11.5</v>
      </c>
    </row>
    <row r="390" spans="1:10" x14ac:dyDescent="0.25">
      <c r="A390" t="s">
        <v>420</v>
      </c>
      <c r="B390" s="1">
        <v>43288</v>
      </c>
      <c r="C390" t="s">
        <v>13</v>
      </c>
      <c r="D390" t="s">
        <v>8</v>
      </c>
      <c r="E390">
        <v>20</v>
      </c>
      <c r="F390">
        <v>230</v>
      </c>
      <c r="G390">
        <v>0.04</v>
      </c>
      <c r="H390" t="s">
        <v>14</v>
      </c>
      <c r="I390">
        <v>4600</v>
      </c>
      <c r="J390">
        <v>9.2000000000000011</v>
      </c>
    </row>
    <row r="391" spans="1:10" x14ac:dyDescent="0.25">
      <c r="A391" t="s">
        <v>421</v>
      </c>
      <c r="B391" s="1">
        <v>43288</v>
      </c>
      <c r="C391" t="s">
        <v>7</v>
      </c>
      <c r="D391" t="s">
        <v>16</v>
      </c>
      <c r="E391">
        <v>20</v>
      </c>
      <c r="F391">
        <v>80</v>
      </c>
      <c r="G391">
        <v>7.0000000000000007E-2</v>
      </c>
      <c r="H391" t="s">
        <v>15</v>
      </c>
      <c r="I391">
        <v>1600</v>
      </c>
      <c r="J391">
        <v>5.6000000000000005</v>
      </c>
    </row>
    <row r="392" spans="1:10" x14ac:dyDescent="0.25">
      <c r="A392" t="s">
        <v>422</v>
      </c>
      <c r="B392" s="1">
        <v>43288</v>
      </c>
      <c r="C392" t="s">
        <v>7</v>
      </c>
      <c r="D392" t="s">
        <v>16</v>
      </c>
      <c r="E392">
        <v>7</v>
      </c>
      <c r="F392">
        <v>80</v>
      </c>
      <c r="G392">
        <v>0.05</v>
      </c>
      <c r="H392" t="s">
        <v>17</v>
      </c>
      <c r="I392">
        <v>560</v>
      </c>
      <c r="J392">
        <v>4</v>
      </c>
    </row>
    <row r="393" spans="1:10" x14ac:dyDescent="0.25">
      <c r="A393" t="s">
        <v>423</v>
      </c>
      <c r="B393" s="1">
        <v>43288</v>
      </c>
      <c r="C393" t="s">
        <v>7</v>
      </c>
      <c r="D393" t="s">
        <v>8</v>
      </c>
      <c r="E393">
        <v>8</v>
      </c>
      <c r="F393">
        <v>80</v>
      </c>
      <c r="G393">
        <v>0.09</v>
      </c>
      <c r="H393" t="s">
        <v>19</v>
      </c>
      <c r="I393">
        <v>640</v>
      </c>
      <c r="J393">
        <v>7.1999999999999993</v>
      </c>
    </row>
    <row r="394" spans="1:10" x14ac:dyDescent="0.25">
      <c r="A394" t="s">
        <v>424</v>
      </c>
      <c r="B394" s="1">
        <v>43288</v>
      </c>
      <c r="C394" t="s">
        <v>7</v>
      </c>
      <c r="D394" t="s">
        <v>11</v>
      </c>
      <c r="E394">
        <v>3</v>
      </c>
      <c r="F394">
        <v>80</v>
      </c>
      <c r="G394">
        <v>0.02</v>
      </c>
      <c r="H394" t="s">
        <v>22</v>
      </c>
      <c r="I394">
        <v>240</v>
      </c>
      <c r="J394">
        <v>1.6</v>
      </c>
    </row>
    <row r="395" spans="1:10" x14ac:dyDescent="0.25">
      <c r="A395" t="s">
        <v>425</v>
      </c>
      <c r="B395" s="1">
        <v>43288</v>
      </c>
      <c r="C395" t="s">
        <v>7</v>
      </c>
      <c r="D395" t="s">
        <v>18</v>
      </c>
      <c r="E395">
        <v>8</v>
      </c>
      <c r="F395">
        <v>80</v>
      </c>
      <c r="G395">
        <v>0.06</v>
      </c>
      <c r="H395" t="s">
        <v>24</v>
      </c>
      <c r="I395">
        <v>640</v>
      </c>
      <c r="J395">
        <v>4.8</v>
      </c>
    </row>
    <row r="396" spans="1:10" x14ac:dyDescent="0.25">
      <c r="A396" t="s">
        <v>426</v>
      </c>
      <c r="B396" s="1">
        <v>43288</v>
      </c>
      <c r="C396" t="s">
        <v>23</v>
      </c>
      <c r="D396" t="s">
        <v>21</v>
      </c>
      <c r="E396">
        <v>13</v>
      </c>
      <c r="F396">
        <v>150</v>
      </c>
      <c r="G396">
        <v>0.11</v>
      </c>
      <c r="H396" t="s">
        <v>25</v>
      </c>
      <c r="I396">
        <v>1950</v>
      </c>
      <c r="J396">
        <v>16.5</v>
      </c>
    </row>
    <row r="397" spans="1:10" x14ac:dyDescent="0.25">
      <c r="A397" t="s">
        <v>427</v>
      </c>
      <c r="B397" s="1">
        <v>43288</v>
      </c>
      <c r="C397" t="s">
        <v>7</v>
      </c>
      <c r="D397" t="s">
        <v>18</v>
      </c>
      <c r="E397">
        <v>15</v>
      </c>
      <c r="F397">
        <v>80</v>
      </c>
      <c r="G397">
        <v>0.08</v>
      </c>
      <c r="H397" t="s">
        <v>26</v>
      </c>
      <c r="I397">
        <v>1200</v>
      </c>
      <c r="J397">
        <v>6.4</v>
      </c>
    </row>
    <row r="398" spans="1:10" x14ac:dyDescent="0.25">
      <c r="A398" t="s">
        <v>428</v>
      </c>
      <c r="B398" s="1">
        <v>43288</v>
      </c>
      <c r="C398" t="s">
        <v>23</v>
      </c>
      <c r="D398" t="s">
        <v>21</v>
      </c>
      <c r="E398">
        <v>7</v>
      </c>
      <c r="F398">
        <v>150</v>
      </c>
      <c r="G398">
        <v>0.02</v>
      </c>
      <c r="H398" t="s">
        <v>27</v>
      </c>
      <c r="I398">
        <v>1050</v>
      </c>
      <c r="J398">
        <v>3</v>
      </c>
    </row>
    <row r="399" spans="1:10" x14ac:dyDescent="0.25">
      <c r="A399" t="s">
        <v>429</v>
      </c>
      <c r="B399" s="1">
        <v>43288</v>
      </c>
      <c r="C399" t="s">
        <v>10</v>
      </c>
      <c r="D399" t="s">
        <v>16</v>
      </c>
      <c r="E399">
        <v>6</v>
      </c>
      <c r="F399">
        <v>40</v>
      </c>
      <c r="G399">
        <v>0.06</v>
      </c>
      <c r="H399" t="s">
        <v>28</v>
      </c>
      <c r="I399">
        <v>240</v>
      </c>
      <c r="J399">
        <v>2.4</v>
      </c>
    </row>
    <row r="400" spans="1:10" x14ac:dyDescent="0.25">
      <c r="A400" t="s">
        <v>430</v>
      </c>
      <c r="B400" s="1">
        <v>43288</v>
      </c>
      <c r="C400" t="s">
        <v>7</v>
      </c>
      <c r="D400" t="s">
        <v>18</v>
      </c>
      <c r="E400">
        <v>23</v>
      </c>
      <c r="F400">
        <v>80</v>
      </c>
      <c r="G400">
        <v>0.11</v>
      </c>
      <c r="H400" t="s">
        <v>9</v>
      </c>
      <c r="I400">
        <v>1840</v>
      </c>
      <c r="J400">
        <v>8.8000000000000007</v>
      </c>
    </row>
    <row r="401" spans="1:10" x14ac:dyDescent="0.25">
      <c r="A401" t="s">
        <v>431</v>
      </c>
      <c r="B401" s="1">
        <v>43288</v>
      </c>
      <c r="C401" t="s">
        <v>13</v>
      </c>
      <c r="D401" t="s">
        <v>16</v>
      </c>
      <c r="E401">
        <v>18</v>
      </c>
      <c r="F401">
        <v>230</v>
      </c>
      <c r="G401">
        <v>0.01</v>
      </c>
      <c r="H401" t="s">
        <v>12</v>
      </c>
      <c r="I401">
        <v>4140</v>
      </c>
      <c r="J401">
        <v>2.3000000000000003</v>
      </c>
    </row>
    <row r="402" spans="1:10" x14ac:dyDescent="0.25">
      <c r="A402" t="s">
        <v>432</v>
      </c>
      <c r="B402" s="1">
        <v>43289</v>
      </c>
      <c r="C402" t="s">
        <v>7</v>
      </c>
      <c r="D402" t="s">
        <v>21</v>
      </c>
      <c r="E402">
        <v>21</v>
      </c>
      <c r="F402">
        <v>80</v>
      </c>
      <c r="G402">
        <v>0.09</v>
      </c>
      <c r="H402" t="s">
        <v>14</v>
      </c>
      <c r="I402">
        <v>1680</v>
      </c>
      <c r="J402">
        <v>7.1999999999999993</v>
      </c>
    </row>
    <row r="403" spans="1:10" x14ac:dyDescent="0.25">
      <c r="A403" t="s">
        <v>433</v>
      </c>
      <c r="B403" s="1">
        <v>43289</v>
      </c>
      <c r="C403" t="s">
        <v>10</v>
      </c>
      <c r="D403" t="s">
        <v>16</v>
      </c>
      <c r="E403">
        <v>13</v>
      </c>
      <c r="F403">
        <v>40</v>
      </c>
      <c r="G403">
        <v>0.02</v>
      </c>
      <c r="H403" t="s">
        <v>15</v>
      </c>
      <c r="I403">
        <v>520</v>
      </c>
      <c r="J403">
        <v>0.8</v>
      </c>
    </row>
    <row r="404" spans="1:10" x14ac:dyDescent="0.25">
      <c r="A404" t="s">
        <v>434</v>
      </c>
      <c r="B404" s="1">
        <v>43289</v>
      </c>
      <c r="C404" t="s">
        <v>7</v>
      </c>
      <c r="D404" t="s">
        <v>16</v>
      </c>
      <c r="E404">
        <v>23</v>
      </c>
      <c r="F404">
        <v>80</v>
      </c>
      <c r="G404">
        <v>0.05</v>
      </c>
      <c r="H404" t="s">
        <v>17</v>
      </c>
      <c r="I404">
        <v>1840</v>
      </c>
      <c r="J404">
        <v>4</v>
      </c>
    </row>
    <row r="405" spans="1:10" x14ac:dyDescent="0.25">
      <c r="A405" t="s">
        <v>435</v>
      </c>
      <c r="B405" s="1">
        <v>43289</v>
      </c>
      <c r="C405" t="s">
        <v>23</v>
      </c>
      <c r="D405" t="s">
        <v>18</v>
      </c>
      <c r="E405">
        <v>15</v>
      </c>
      <c r="F405">
        <v>150</v>
      </c>
      <c r="G405">
        <v>0.05</v>
      </c>
      <c r="H405" t="s">
        <v>19</v>
      </c>
      <c r="I405">
        <v>2250</v>
      </c>
      <c r="J405">
        <v>7.5</v>
      </c>
    </row>
    <row r="406" spans="1:10" x14ac:dyDescent="0.25">
      <c r="A406" t="s">
        <v>436</v>
      </c>
      <c r="B406" s="1">
        <v>43289</v>
      </c>
      <c r="C406" t="s">
        <v>10</v>
      </c>
      <c r="D406" t="s">
        <v>8</v>
      </c>
      <c r="E406">
        <v>5</v>
      </c>
      <c r="F406">
        <v>40</v>
      </c>
      <c r="G406">
        <v>0.09</v>
      </c>
      <c r="H406" t="s">
        <v>22</v>
      </c>
      <c r="I406">
        <v>200</v>
      </c>
      <c r="J406">
        <v>3.5999999999999996</v>
      </c>
    </row>
    <row r="407" spans="1:10" x14ac:dyDescent="0.25">
      <c r="A407" t="s">
        <v>437</v>
      </c>
      <c r="B407" s="1">
        <v>43289</v>
      </c>
      <c r="C407" t="s">
        <v>20</v>
      </c>
      <c r="D407" t="s">
        <v>18</v>
      </c>
      <c r="E407">
        <v>10</v>
      </c>
      <c r="F407">
        <v>16</v>
      </c>
      <c r="G407">
        <v>0.01</v>
      </c>
      <c r="H407" t="s">
        <v>24</v>
      </c>
      <c r="I407">
        <v>160</v>
      </c>
      <c r="J407">
        <v>0.16</v>
      </c>
    </row>
    <row r="408" spans="1:10" x14ac:dyDescent="0.25">
      <c r="A408" t="s">
        <v>438</v>
      </c>
      <c r="B408" s="1">
        <v>43289</v>
      </c>
      <c r="C408" t="s">
        <v>13</v>
      </c>
      <c r="D408" t="s">
        <v>16</v>
      </c>
      <c r="E408">
        <v>2</v>
      </c>
      <c r="F408">
        <v>230</v>
      </c>
      <c r="G408">
        <v>0.09</v>
      </c>
      <c r="H408" t="s">
        <v>25</v>
      </c>
      <c r="I408">
        <v>460</v>
      </c>
      <c r="J408">
        <v>20.7</v>
      </c>
    </row>
    <row r="409" spans="1:10" x14ac:dyDescent="0.25">
      <c r="A409" t="s">
        <v>439</v>
      </c>
      <c r="B409" s="1">
        <v>43289</v>
      </c>
      <c r="C409" t="s">
        <v>7</v>
      </c>
      <c r="D409" t="s">
        <v>18</v>
      </c>
      <c r="E409">
        <v>7</v>
      </c>
      <c r="F409">
        <v>80</v>
      </c>
      <c r="G409">
        <v>0.02</v>
      </c>
      <c r="H409" t="s">
        <v>26</v>
      </c>
      <c r="I409">
        <v>560</v>
      </c>
      <c r="J409">
        <v>1.6</v>
      </c>
    </row>
    <row r="410" spans="1:10" x14ac:dyDescent="0.25">
      <c r="A410" t="s">
        <v>440</v>
      </c>
      <c r="B410" s="1">
        <v>43289</v>
      </c>
      <c r="C410" t="s">
        <v>23</v>
      </c>
      <c r="D410" t="s">
        <v>18</v>
      </c>
      <c r="E410">
        <v>22</v>
      </c>
      <c r="F410">
        <v>150</v>
      </c>
      <c r="G410">
        <v>0.05</v>
      </c>
      <c r="H410" t="s">
        <v>27</v>
      </c>
      <c r="I410">
        <v>3300</v>
      </c>
      <c r="J410">
        <v>7.5</v>
      </c>
    </row>
    <row r="411" spans="1:10" x14ac:dyDescent="0.25">
      <c r="A411" t="s">
        <v>441</v>
      </c>
      <c r="B411" s="1">
        <v>43289</v>
      </c>
      <c r="C411" t="s">
        <v>10</v>
      </c>
      <c r="D411" t="s">
        <v>21</v>
      </c>
      <c r="E411">
        <v>17</v>
      </c>
      <c r="F411">
        <v>40</v>
      </c>
      <c r="G411">
        <v>0.02</v>
      </c>
      <c r="H411" t="s">
        <v>28</v>
      </c>
      <c r="I411">
        <v>680</v>
      </c>
      <c r="J411">
        <v>0.8</v>
      </c>
    </row>
    <row r="412" spans="1:10" x14ac:dyDescent="0.25">
      <c r="A412" t="s">
        <v>442</v>
      </c>
      <c r="B412" s="1">
        <v>43289</v>
      </c>
      <c r="C412" t="s">
        <v>20</v>
      </c>
      <c r="D412" t="s">
        <v>8</v>
      </c>
      <c r="E412">
        <v>22</v>
      </c>
      <c r="F412">
        <v>16</v>
      </c>
      <c r="G412">
        <v>0.06</v>
      </c>
      <c r="H412" t="s">
        <v>9</v>
      </c>
      <c r="I412">
        <v>352</v>
      </c>
      <c r="J412">
        <v>0.96</v>
      </c>
    </row>
    <row r="413" spans="1:10" x14ac:dyDescent="0.25">
      <c r="A413" t="s">
        <v>443</v>
      </c>
      <c r="B413" s="1">
        <v>43289</v>
      </c>
      <c r="C413" t="s">
        <v>20</v>
      </c>
      <c r="D413" t="s">
        <v>21</v>
      </c>
      <c r="E413">
        <v>3</v>
      </c>
      <c r="F413">
        <v>16</v>
      </c>
      <c r="G413">
        <v>0.03</v>
      </c>
      <c r="H413" t="s">
        <v>12</v>
      </c>
      <c r="I413">
        <v>48</v>
      </c>
      <c r="J413">
        <v>0.48</v>
      </c>
    </row>
    <row r="414" spans="1:10" x14ac:dyDescent="0.25">
      <c r="A414" t="s">
        <v>444</v>
      </c>
      <c r="B414" s="1">
        <v>43289</v>
      </c>
      <c r="C414" t="s">
        <v>13</v>
      </c>
      <c r="D414" t="s">
        <v>21</v>
      </c>
      <c r="E414">
        <v>2</v>
      </c>
      <c r="F414">
        <v>230</v>
      </c>
      <c r="G414">
        <v>0.08</v>
      </c>
      <c r="H414" t="s">
        <v>14</v>
      </c>
      <c r="I414">
        <v>460</v>
      </c>
      <c r="J414">
        <v>18.400000000000002</v>
      </c>
    </row>
    <row r="415" spans="1:10" x14ac:dyDescent="0.25">
      <c r="A415" t="s">
        <v>445</v>
      </c>
      <c r="B415" s="1">
        <v>43289</v>
      </c>
      <c r="C415" t="s">
        <v>20</v>
      </c>
      <c r="D415" t="s">
        <v>8</v>
      </c>
      <c r="E415">
        <v>21</v>
      </c>
      <c r="F415">
        <v>16</v>
      </c>
      <c r="G415">
        <v>0.09</v>
      </c>
      <c r="H415" t="s">
        <v>15</v>
      </c>
      <c r="I415">
        <v>336</v>
      </c>
      <c r="J415">
        <v>1.44</v>
      </c>
    </row>
    <row r="416" spans="1:10" x14ac:dyDescent="0.25">
      <c r="A416" t="s">
        <v>446</v>
      </c>
      <c r="B416" s="1">
        <v>43289</v>
      </c>
      <c r="C416" t="s">
        <v>7</v>
      </c>
      <c r="D416" t="s">
        <v>18</v>
      </c>
      <c r="E416">
        <v>7</v>
      </c>
      <c r="F416">
        <v>80</v>
      </c>
      <c r="G416">
        <v>7.0000000000000007E-2</v>
      </c>
      <c r="H416" t="s">
        <v>17</v>
      </c>
      <c r="I416">
        <v>560</v>
      </c>
      <c r="J416">
        <v>5.6000000000000005</v>
      </c>
    </row>
    <row r="417" spans="1:10" x14ac:dyDescent="0.25">
      <c r="A417" t="s">
        <v>447</v>
      </c>
      <c r="B417" s="1">
        <v>43289</v>
      </c>
      <c r="C417" t="s">
        <v>23</v>
      </c>
      <c r="D417" t="s">
        <v>11</v>
      </c>
      <c r="E417">
        <v>23</v>
      </c>
      <c r="F417">
        <v>150</v>
      </c>
      <c r="G417">
        <v>0.11</v>
      </c>
      <c r="H417" t="s">
        <v>19</v>
      </c>
      <c r="I417">
        <v>3450</v>
      </c>
      <c r="J417">
        <v>16.5</v>
      </c>
    </row>
    <row r="418" spans="1:10" x14ac:dyDescent="0.25">
      <c r="A418" t="s">
        <v>448</v>
      </c>
      <c r="B418" s="1">
        <v>43290</v>
      </c>
      <c r="C418" t="s">
        <v>23</v>
      </c>
      <c r="D418" t="s">
        <v>8</v>
      </c>
      <c r="E418">
        <v>11</v>
      </c>
      <c r="F418">
        <v>150</v>
      </c>
      <c r="G418">
        <v>0.05</v>
      </c>
      <c r="H418" t="s">
        <v>22</v>
      </c>
      <c r="I418">
        <v>1650</v>
      </c>
      <c r="J418">
        <v>7.5</v>
      </c>
    </row>
    <row r="419" spans="1:10" x14ac:dyDescent="0.25">
      <c r="A419" t="s">
        <v>449</v>
      </c>
      <c r="B419" s="1">
        <v>43290</v>
      </c>
      <c r="C419" t="s">
        <v>7</v>
      </c>
      <c r="D419" t="s">
        <v>21</v>
      </c>
      <c r="E419">
        <v>16</v>
      </c>
      <c r="F419">
        <v>80</v>
      </c>
      <c r="G419">
        <v>0.05</v>
      </c>
      <c r="H419" t="s">
        <v>24</v>
      </c>
      <c r="I419">
        <v>1280</v>
      </c>
      <c r="J419">
        <v>4</v>
      </c>
    </row>
    <row r="420" spans="1:10" x14ac:dyDescent="0.25">
      <c r="A420" t="s">
        <v>450</v>
      </c>
      <c r="B420" s="1">
        <v>43290</v>
      </c>
      <c r="C420" t="s">
        <v>13</v>
      </c>
      <c r="D420" t="s">
        <v>16</v>
      </c>
      <c r="E420">
        <v>5</v>
      </c>
      <c r="F420">
        <v>230</v>
      </c>
      <c r="G420">
        <v>0.1</v>
      </c>
      <c r="H420" t="s">
        <v>25</v>
      </c>
      <c r="I420">
        <v>1150</v>
      </c>
      <c r="J420">
        <v>23</v>
      </c>
    </row>
    <row r="421" spans="1:10" x14ac:dyDescent="0.25">
      <c r="A421" t="s">
        <v>451</v>
      </c>
      <c r="B421" s="1">
        <v>43290</v>
      </c>
      <c r="C421" t="s">
        <v>20</v>
      </c>
      <c r="D421" t="s">
        <v>8</v>
      </c>
      <c r="E421">
        <v>22</v>
      </c>
      <c r="F421">
        <v>16</v>
      </c>
      <c r="G421">
        <v>0.01</v>
      </c>
      <c r="H421" t="s">
        <v>26</v>
      </c>
      <c r="I421">
        <v>352</v>
      </c>
      <c r="J421">
        <v>0.16</v>
      </c>
    </row>
    <row r="422" spans="1:10" x14ac:dyDescent="0.25">
      <c r="A422" t="s">
        <v>452</v>
      </c>
      <c r="B422" s="1">
        <v>43290</v>
      </c>
      <c r="C422" t="s">
        <v>10</v>
      </c>
      <c r="D422" t="s">
        <v>21</v>
      </c>
      <c r="E422">
        <v>7</v>
      </c>
      <c r="F422">
        <v>40</v>
      </c>
      <c r="G422">
        <v>0.12</v>
      </c>
      <c r="H422" t="s">
        <v>9</v>
      </c>
      <c r="I422">
        <v>280</v>
      </c>
      <c r="J422">
        <v>4.8</v>
      </c>
    </row>
    <row r="423" spans="1:10" x14ac:dyDescent="0.25">
      <c r="A423" t="s">
        <v>453</v>
      </c>
      <c r="B423" s="1">
        <v>43290</v>
      </c>
      <c r="C423" t="s">
        <v>7</v>
      </c>
      <c r="D423" t="s">
        <v>11</v>
      </c>
      <c r="E423">
        <v>2</v>
      </c>
      <c r="F423">
        <v>80</v>
      </c>
      <c r="G423">
        <v>0.04</v>
      </c>
      <c r="H423" t="s">
        <v>12</v>
      </c>
      <c r="I423">
        <v>160</v>
      </c>
      <c r="J423">
        <v>3.2</v>
      </c>
    </row>
    <row r="424" spans="1:10" x14ac:dyDescent="0.25">
      <c r="A424" t="s">
        <v>454</v>
      </c>
      <c r="B424" s="1">
        <v>43290</v>
      </c>
      <c r="C424" t="s">
        <v>10</v>
      </c>
      <c r="D424" t="s">
        <v>18</v>
      </c>
      <c r="E424">
        <v>6</v>
      </c>
      <c r="F424">
        <v>40</v>
      </c>
      <c r="G424">
        <v>7.0000000000000007E-2</v>
      </c>
      <c r="H424" t="s">
        <v>14</v>
      </c>
      <c r="I424">
        <v>240</v>
      </c>
      <c r="J424">
        <v>2.8000000000000003</v>
      </c>
    </row>
    <row r="425" spans="1:10" x14ac:dyDescent="0.25">
      <c r="A425" t="s">
        <v>455</v>
      </c>
      <c r="B425" s="1">
        <v>43290</v>
      </c>
      <c r="C425" t="s">
        <v>7</v>
      </c>
      <c r="D425" t="s">
        <v>16</v>
      </c>
      <c r="E425">
        <v>6</v>
      </c>
      <c r="F425">
        <v>80</v>
      </c>
      <c r="G425">
        <v>0.01</v>
      </c>
      <c r="H425" t="s">
        <v>15</v>
      </c>
      <c r="I425">
        <v>480</v>
      </c>
      <c r="J425">
        <v>0.8</v>
      </c>
    </row>
    <row r="426" spans="1:10" x14ac:dyDescent="0.25">
      <c r="A426" t="s">
        <v>456</v>
      </c>
      <c r="B426" s="1">
        <v>43290</v>
      </c>
      <c r="C426" t="s">
        <v>20</v>
      </c>
      <c r="D426" t="s">
        <v>11</v>
      </c>
      <c r="E426">
        <v>22</v>
      </c>
      <c r="F426">
        <v>16</v>
      </c>
      <c r="G426">
        <v>0.01</v>
      </c>
      <c r="H426" t="s">
        <v>17</v>
      </c>
      <c r="I426">
        <v>352</v>
      </c>
      <c r="J426">
        <v>0.16</v>
      </c>
    </row>
    <row r="427" spans="1:10" x14ac:dyDescent="0.25">
      <c r="A427" t="s">
        <v>457</v>
      </c>
      <c r="B427" s="1">
        <v>43290</v>
      </c>
      <c r="C427" t="s">
        <v>13</v>
      </c>
      <c r="D427" t="s">
        <v>18</v>
      </c>
      <c r="E427">
        <v>7</v>
      </c>
      <c r="F427">
        <v>230</v>
      </c>
      <c r="G427">
        <v>0.06</v>
      </c>
      <c r="H427" t="s">
        <v>19</v>
      </c>
      <c r="I427">
        <v>1610</v>
      </c>
      <c r="J427">
        <v>13.799999999999999</v>
      </c>
    </row>
    <row r="428" spans="1:10" x14ac:dyDescent="0.25">
      <c r="A428" t="s">
        <v>458</v>
      </c>
      <c r="B428" s="1">
        <v>43291</v>
      </c>
      <c r="C428" t="s">
        <v>20</v>
      </c>
      <c r="D428" t="s">
        <v>18</v>
      </c>
      <c r="E428">
        <v>22</v>
      </c>
      <c r="F428">
        <v>16</v>
      </c>
      <c r="G428">
        <v>0.03</v>
      </c>
      <c r="H428" t="s">
        <v>22</v>
      </c>
      <c r="I428">
        <v>352</v>
      </c>
      <c r="J428">
        <v>0.48</v>
      </c>
    </row>
    <row r="429" spans="1:10" x14ac:dyDescent="0.25">
      <c r="A429" t="s">
        <v>459</v>
      </c>
      <c r="B429" s="1">
        <v>43291</v>
      </c>
      <c r="C429" t="s">
        <v>10</v>
      </c>
      <c r="D429" t="s">
        <v>21</v>
      </c>
      <c r="E429">
        <v>20</v>
      </c>
      <c r="F429">
        <v>40</v>
      </c>
      <c r="G429">
        <v>0.05</v>
      </c>
      <c r="H429" t="s">
        <v>24</v>
      </c>
      <c r="I429">
        <v>800</v>
      </c>
      <c r="J429">
        <v>2</v>
      </c>
    </row>
    <row r="430" spans="1:10" x14ac:dyDescent="0.25">
      <c r="A430" t="s">
        <v>460</v>
      </c>
      <c r="B430" s="1">
        <v>43291</v>
      </c>
      <c r="C430" t="s">
        <v>10</v>
      </c>
      <c r="D430" t="s">
        <v>11</v>
      </c>
      <c r="E430">
        <v>19</v>
      </c>
      <c r="F430">
        <v>40</v>
      </c>
      <c r="G430">
        <v>0.1</v>
      </c>
      <c r="H430" t="s">
        <v>25</v>
      </c>
      <c r="I430">
        <v>760</v>
      </c>
      <c r="J430">
        <v>4</v>
      </c>
    </row>
    <row r="431" spans="1:10" x14ac:dyDescent="0.25">
      <c r="A431" t="s">
        <v>461</v>
      </c>
      <c r="B431" s="1">
        <v>43291</v>
      </c>
      <c r="C431" t="s">
        <v>20</v>
      </c>
      <c r="D431" t="s">
        <v>8</v>
      </c>
      <c r="E431">
        <v>18</v>
      </c>
      <c r="F431">
        <v>16</v>
      </c>
      <c r="G431">
        <v>0.05</v>
      </c>
      <c r="H431" t="s">
        <v>26</v>
      </c>
      <c r="I431">
        <v>288</v>
      </c>
      <c r="J431">
        <v>0.8</v>
      </c>
    </row>
    <row r="432" spans="1:10" x14ac:dyDescent="0.25">
      <c r="A432" t="s">
        <v>462</v>
      </c>
      <c r="B432" s="1">
        <v>43291</v>
      </c>
      <c r="C432" t="s">
        <v>10</v>
      </c>
      <c r="D432" t="s">
        <v>16</v>
      </c>
      <c r="E432">
        <v>2</v>
      </c>
      <c r="F432">
        <v>40</v>
      </c>
      <c r="G432">
        <v>0.02</v>
      </c>
      <c r="H432" t="s">
        <v>27</v>
      </c>
      <c r="I432">
        <v>80</v>
      </c>
      <c r="J432">
        <v>0.8</v>
      </c>
    </row>
    <row r="433" spans="1:10" x14ac:dyDescent="0.25">
      <c r="A433" t="s">
        <v>463</v>
      </c>
      <c r="B433" s="1">
        <v>43291</v>
      </c>
      <c r="C433" t="s">
        <v>10</v>
      </c>
      <c r="D433" t="s">
        <v>18</v>
      </c>
      <c r="E433">
        <v>7</v>
      </c>
      <c r="F433">
        <v>40</v>
      </c>
      <c r="G433">
        <v>7.0000000000000007E-2</v>
      </c>
      <c r="H433" t="s">
        <v>28</v>
      </c>
      <c r="I433">
        <v>280</v>
      </c>
      <c r="J433">
        <v>2.8000000000000003</v>
      </c>
    </row>
    <row r="434" spans="1:10" x14ac:dyDescent="0.25">
      <c r="A434" t="s">
        <v>464</v>
      </c>
      <c r="B434" s="1">
        <v>43291</v>
      </c>
      <c r="C434" t="s">
        <v>23</v>
      </c>
      <c r="D434" t="s">
        <v>16</v>
      </c>
      <c r="E434">
        <v>11</v>
      </c>
      <c r="F434">
        <v>150</v>
      </c>
      <c r="G434">
        <v>0.05</v>
      </c>
      <c r="H434" t="s">
        <v>9</v>
      </c>
      <c r="I434">
        <v>1650</v>
      </c>
      <c r="J434">
        <v>7.5</v>
      </c>
    </row>
    <row r="435" spans="1:10" x14ac:dyDescent="0.25">
      <c r="A435" t="s">
        <v>465</v>
      </c>
      <c r="B435" s="1">
        <v>43291</v>
      </c>
      <c r="C435" t="s">
        <v>7</v>
      </c>
      <c r="D435" t="s">
        <v>11</v>
      </c>
      <c r="E435">
        <v>14</v>
      </c>
      <c r="F435">
        <v>80</v>
      </c>
      <c r="G435">
        <v>0.11</v>
      </c>
      <c r="H435" t="s">
        <v>12</v>
      </c>
      <c r="I435">
        <v>1120</v>
      </c>
      <c r="J435">
        <v>8.8000000000000007</v>
      </c>
    </row>
    <row r="436" spans="1:10" x14ac:dyDescent="0.25">
      <c r="A436" t="s">
        <v>466</v>
      </c>
      <c r="B436" s="1">
        <v>43291</v>
      </c>
      <c r="C436" t="s">
        <v>10</v>
      </c>
      <c r="D436" t="s">
        <v>21</v>
      </c>
      <c r="E436">
        <v>7</v>
      </c>
      <c r="F436">
        <v>40</v>
      </c>
      <c r="G436">
        <v>0.04</v>
      </c>
      <c r="H436" t="s">
        <v>14</v>
      </c>
      <c r="I436">
        <v>280</v>
      </c>
      <c r="J436">
        <v>1.6</v>
      </c>
    </row>
    <row r="437" spans="1:10" x14ac:dyDescent="0.25">
      <c r="A437" t="s">
        <v>467</v>
      </c>
      <c r="B437" s="1">
        <v>43291</v>
      </c>
      <c r="C437" t="s">
        <v>7</v>
      </c>
      <c r="D437" t="s">
        <v>18</v>
      </c>
      <c r="E437">
        <v>14</v>
      </c>
      <c r="F437">
        <v>80</v>
      </c>
      <c r="G437">
        <v>0.05</v>
      </c>
      <c r="H437" t="s">
        <v>15</v>
      </c>
      <c r="I437">
        <v>1120</v>
      </c>
      <c r="J437">
        <v>4</v>
      </c>
    </row>
    <row r="438" spans="1:10" x14ac:dyDescent="0.25">
      <c r="A438" t="s">
        <v>468</v>
      </c>
      <c r="B438" s="1">
        <v>43292</v>
      </c>
      <c r="C438" t="s">
        <v>20</v>
      </c>
      <c r="D438" t="s">
        <v>16</v>
      </c>
      <c r="E438">
        <v>12</v>
      </c>
      <c r="F438">
        <v>16</v>
      </c>
      <c r="G438">
        <v>0.11</v>
      </c>
      <c r="H438" t="s">
        <v>17</v>
      </c>
      <c r="I438">
        <v>192</v>
      </c>
      <c r="J438">
        <v>1.76</v>
      </c>
    </row>
    <row r="439" spans="1:10" x14ac:dyDescent="0.25">
      <c r="A439" t="s">
        <v>469</v>
      </c>
      <c r="B439" s="1">
        <v>43292</v>
      </c>
      <c r="C439" t="s">
        <v>10</v>
      </c>
      <c r="D439" t="s">
        <v>21</v>
      </c>
      <c r="E439">
        <v>11</v>
      </c>
      <c r="F439">
        <v>40</v>
      </c>
      <c r="G439">
        <v>0.05</v>
      </c>
      <c r="H439" t="s">
        <v>19</v>
      </c>
      <c r="I439">
        <v>440</v>
      </c>
      <c r="J439">
        <v>2</v>
      </c>
    </row>
    <row r="440" spans="1:10" x14ac:dyDescent="0.25">
      <c r="A440" t="s">
        <v>470</v>
      </c>
      <c r="B440" s="1">
        <v>43292</v>
      </c>
      <c r="C440" t="s">
        <v>20</v>
      </c>
      <c r="D440" t="s">
        <v>16</v>
      </c>
      <c r="E440">
        <v>14</v>
      </c>
      <c r="F440">
        <v>16</v>
      </c>
      <c r="G440">
        <v>0.01</v>
      </c>
      <c r="H440" t="s">
        <v>22</v>
      </c>
      <c r="I440">
        <v>224</v>
      </c>
      <c r="J440">
        <v>0.16</v>
      </c>
    </row>
    <row r="441" spans="1:10" x14ac:dyDescent="0.25">
      <c r="A441" t="s">
        <v>471</v>
      </c>
      <c r="B441" s="1">
        <v>43292</v>
      </c>
      <c r="C441" t="s">
        <v>13</v>
      </c>
      <c r="D441" t="s">
        <v>18</v>
      </c>
      <c r="E441">
        <v>2</v>
      </c>
      <c r="F441">
        <v>230</v>
      </c>
      <c r="G441">
        <v>0.08</v>
      </c>
      <c r="H441" t="s">
        <v>24</v>
      </c>
      <c r="I441">
        <v>460</v>
      </c>
      <c r="J441">
        <v>18.400000000000002</v>
      </c>
    </row>
    <row r="442" spans="1:10" x14ac:dyDescent="0.25">
      <c r="A442" t="s">
        <v>472</v>
      </c>
      <c r="B442" s="1">
        <v>43292</v>
      </c>
      <c r="C442" t="s">
        <v>20</v>
      </c>
      <c r="D442" t="s">
        <v>8</v>
      </c>
      <c r="E442">
        <v>20</v>
      </c>
      <c r="F442">
        <v>16</v>
      </c>
      <c r="G442">
        <v>0.11</v>
      </c>
      <c r="H442" t="s">
        <v>25</v>
      </c>
      <c r="I442">
        <v>320</v>
      </c>
      <c r="J442">
        <v>1.76</v>
      </c>
    </row>
    <row r="443" spans="1:10" x14ac:dyDescent="0.25">
      <c r="A443" t="s">
        <v>473</v>
      </c>
      <c r="B443" s="1">
        <v>43292</v>
      </c>
      <c r="C443" t="s">
        <v>20</v>
      </c>
      <c r="D443" t="s">
        <v>16</v>
      </c>
      <c r="E443">
        <v>6</v>
      </c>
      <c r="F443">
        <v>16</v>
      </c>
      <c r="G443">
        <v>0.06</v>
      </c>
      <c r="H443" t="s">
        <v>26</v>
      </c>
      <c r="I443">
        <v>96</v>
      </c>
      <c r="J443">
        <v>0.96</v>
      </c>
    </row>
    <row r="444" spans="1:10" x14ac:dyDescent="0.25">
      <c r="A444" t="s">
        <v>474</v>
      </c>
      <c r="B444" s="1">
        <v>43292</v>
      </c>
      <c r="C444" t="s">
        <v>7</v>
      </c>
      <c r="D444" t="s">
        <v>18</v>
      </c>
      <c r="E444">
        <v>17</v>
      </c>
      <c r="F444">
        <v>80</v>
      </c>
      <c r="G444">
        <v>0.05</v>
      </c>
      <c r="H444" t="s">
        <v>27</v>
      </c>
      <c r="I444">
        <v>1360</v>
      </c>
      <c r="J444">
        <v>4</v>
      </c>
    </row>
    <row r="445" spans="1:10" x14ac:dyDescent="0.25">
      <c r="A445" t="s">
        <v>475</v>
      </c>
      <c r="B445" s="1">
        <v>43292</v>
      </c>
      <c r="C445" t="s">
        <v>10</v>
      </c>
      <c r="D445" t="s">
        <v>8</v>
      </c>
      <c r="E445">
        <v>2</v>
      </c>
      <c r="F445">
        <v>40</v>
      </c>
      <c r="G445">
        <v>0.12</v>
      </c>
      <c r="H445" t="s">
        <v>28</v>
      </c>
      <c r="I445">
        <v>80</v>
      </c>
      <c r="J445">
        <v>4.8</v>
      </c>
    </row>
    <row r="446" spans="1:10" x14ac:dyDescent="0.25">
      <c r="A446" t="s">
        <v>476</v>
      </c>
      <c r="B446" s="1">
        <v>43292</v>
      </c>
      <c r="C446" t="s">
        <v>20</v>
      </c>
      <c r="D446" t="s">
        <v>8</v>
      </c>
      <c r="E446">
        <v>7</v>
      </c>
      <c r="F446">
        <v>16</v>
      </c>
      <c r="G446">
        <v>0.12</v>
      </c>
      <c r="H446" t="s">
        <v>9</v>
      </c>
      <c r="I446">
        <v>112</v>
      </c>
      <c r="J446">
        <v>1.92</v>
      </c>
    </row>
    <row r="447" spans="1:10" x14ac:dyDescent="0.25">
      <c r="A447" t="s">
        <v>477</v>
      </c>
      <c r="B447" s="1">
        <v>43292</v>
      </c>
      <c r="C447" t="s">
        <v>23</v>
      </c>
      <c r="D447" t="s">
        <v>8</v>
      </c>
      <c r="E447">
        <v>7</v>
      </c>
      <c r="F447">
        <v>150</v>
      </c>
      <c r="G447">
        <v>0.02</v>
      </c>
      <c r="H447" t="s">
        <v>12</v>
      </c>
      <c r="I447">
        <v>1050</v>
      </c>
      <c r="J447">
        <v>3</v>
      </c>
    </row>
    <row r="448" spans="1:10" x14ac:dyDescent="0.25">
      <c r="A448" t="s">
        <v>478</v>
      </c>
      <c r="B448" s="1">
        <v>43292</v>
      </c>
      <c r="C448" t="s">
        <v>7</v>
      </c>
      <c r="D448" t="s">
        <v>8</v>
      </c>
      <c r="E448">
        <v>20</v>
      </c>
      <c r="F448">
        <v>80</v>
      </c>
      <c r="G448">
        <v>0.01</v>
      </c>
      <c r="H448" t="s">
        <v>14</v>
      </c>
      <c r="I448">
        <v>1600</v>
      </c>
      <c r="J448">
        <v>0.8</v>
      </c>
    </row>
    <row r="449" spans="1:10" x14ac:dyDescent="0.25">
      <c r="A449" t="s">
        <v>479</v>
      </c>
      <c r="B449" s="1">
        <v>43292</v>
      </c>
      <c r="C449" t="s">
        <v>7</v>
      </c>
      <c r="D449" t="s">
        <v>18</v>
      </c>
      <c r="E449">
        <v>11</v>
      </c>
      <c r="F449">
        <v>80</v>
      </c>
      <c r="G449">
        <v>0.01</v>
      </c>
      <c r="H449" t="s">
        <v>15</v>
      </c>
      <c r="I449">
        <v>880</v>
      </c>
      <c r="J449">
        <v>0.8</v>
      </c>
    </row>
    <row r="450" spans="1:10" x14ac:dyDescent="0.25">
      <c r="A450" t="s">
        <v>480</v>
      </c>
      <c r="B450" s="1">
        <v>43292</v>
      </c>
      <c r="C450" t="s">
        <v>7</v>
      </c>
      <c r="D450" t="s">
        <v>16</v>
      </c>
      <c r="E450">
        <v>10</v>
      </c>
      <c r="F450">
        <v>80</v>
      </c>
      <c r="G450">
        <v>0.08</v>
      </c>
      <c r="H450" t="s">
        <v>17</v>
      </c>
      <c r="I450">
        <v>800</v>
      </c>
      <c r="J450">
        <v>6.4</v>
      </c>
    </row>
    <row r="451" spans="1:10" x14ac:dyDescent="0.25">
      <c r="A451" t="s">
        <v>481</v>
      </c>
      <c r="B451" s="1">
        <v>43293</v>
      </c>
      <c r="C451" t="s">
        <v>7</v>
      </c>
      <c r="D451" t="s">
        <v>11</v>
      </c>
      <c r="E451">
        <v>5</v>
      </c>
      <c r="F451">
        <v>80</v>
      </c>
      <c r="G451">
        <v>0.04</v>
      </c>
      <c r="H451" t="s">
        <v>19</v>
      </c>
      <c r="I451">
        <v>400</v>
      </c>
      <c r="J451">
        <v>3.2</v>
      </c>
    </row>
    <row r="452" spans="1:10" x14ac:dyDescent="0.25">
      <c r="A452" t="s">
        <v>482</v>
      </c>
      <c r="B452" s="1">
        <v>43293</v>
      </c>
      <c r="C452" t="s">
        <v>7</v>
      </c>
      <c r="D452" t="s">
        <v>18</v>
      </c>
      <c r="E452">
        <v>4</v>
      </c>
      <c r="F452">
        <v>80</v>
      </c>
      <c r="G452">
        <v>0.11</v>
      </c>
      <c r="H452" t="s">
        <v>22</v>
      </c>
      <c r="I452">
        <v>320</v>
      </c>
      <c r="J452">
        <v>8.8000000000000007</v>
      </c>
    </row>
    <row r="453" spans="1:10" x14ac:dyDescent="0.25">
      <c r="A453" t="s">
        <v>483</v>
      </c>
      <c r="B453" s="1">
        <v>43293</v>
      </c>
      <c r="C453" t="s">
        <v>20</v>
      </c>
      <c r="D453" t="s">
        <v>16</v>
      </c>
      <c r="E453">
        <v>3</v>
      </c>
      <c r="F453">
        <v>16</v>
      </c>
      <c r="G453">
        <v>0.05</v>
      </c>
      <c r="H453" t="s">
        <v>24</v>
      </c>
      <c r="I453">
        <v>48</v>
      </c>
      <c r="J453">
        <v>0.8</v>
      </c>
    </row>
    <row r="454" spans="1:10" x14ac:dyDescent="0.25">
      <c r="A454" t="s">
        <v>484</v>
      </c>
      <c r="B454" s="1">
        <v>43293</v>
      </c>
      <c r="C454" t="s">
        <v>7</v>
      </c>
      <c r="D454" t="s">
        <v>8</v>
      </c>
      <c r="E454">
        <v>9</v>
      </c>
      <c r="F454">
        <v>80</v>
      </c>
      <c r="G454">
        <v>0.04</v>
      </c>
      <c r="H454" t="s">
        <v>25</v>
      </c>
      <c r="I454">
        <v>720</v>
      </c>
      <c r="J454">
        <v>3.2</v>
      </c>
    </row>
    <row r="455" spans="1:10" x14ac:dyDescent="0.25">
      <c r="A455" t="s">
        <v>485</v>
      </c>
      <c r="B455" s="1">
        <v>43293</v>
      </c>
      <c r="C455" t="s">
        <v>7</v>
      </c>
      <c r="D455" t="s">
        <v>21</v>
      </c>
      <c r="E455">
        <v>16</v>
      </c>
      <c r="F455">
        <v>80</v>
      </c>
      <c r="G455">
        <v>0.09</v>
      </c>
      <c r="H455" t="s">
        <v>26</v>
      </c>
      <c r="I455">
        <v>1280</v>
      </c>
      <c r="J455">
        <v>7.1999999999999993</v>
      </c>
    </row>
    <row r="456" spans="1:10" x14ac:dyDescent="0.25">
      <c r="A456" t="s">
        <v>486</v>
      </c>
      <c r="B456" s="1">
        <v>43294</v>
      </c>
      <c r="C456" t="s">
        <v>20</v>
      </c>
      <c r="D456" t="s">
        <v>11</v>
      </c>
      <c r="E456">
        <v>7</v>
      </c>
      <c r="F456">
        <v>16</v>
      </c>
      <c r="G456">
        <v>0.08</v>
      </c>
      <c r="H456" t="s">
        <v>27</v>
      </c>
      <c r="I456">
        <v>112</v>
      </c>
      <c r="J456">
        <v>1.28</v>
      </c>
    </row>
    <row r="457" spans="1:10" x14ac:dyDescent="0.25">
      <c r="A457" t="s">
        <v>487</v>
      </c>
      <c r="B457" s="1">
        <v>43294</v>
      </c>
      <c r="C457" t="s">
        <v>23</v>
      </c>
      <c r="D457" t="s">
        <v>11</v>
      </c>
      <c r="E457">
        <v>16</v>
      </c>
      <c r="F457">
        <v>150</v>
      </c>
      <c r="G457">
        <v>0.05</v>
      </c>
      <c r="H457" t="s">
        <v>28</v>
      </c>
      <c r="I457">
        <v>2400</v>
      </c>
      <c r="J457">
        <v>7.5</v>
      </c>
    </row>
    <row r="458" spans="1:10" x14ac:dyDescent="0.25">
      <c r="A458" t="s">
        <v>488</v>
      </c>
      <c r="B458" s="1">
        <v>43294</v>
      </c>
      <c r="C458" t="s">
        <v>20</v>
      </c>
      <c r="D458" t="s">
        <v>18</v>
      </c>
      <c r="E458">
        <v>10</v>
      </c>
      <c r="F458">
        <v>16</v>
      </c>
      <c r="G458">
        <v>0.04</v>
      </c>
      <c r="H458" t="s">
        <v>9</v>
      </c>
      <c r="I458">
        <v>160</v>
      </c>
      <c r="J458">
        <v>0.64</v>
      </c>
    </row>
    <row r="459" spans="1:10" x14ac:dyDescent="0.25">
      <c r="A459" t="s">
        <v>489</v>
      </c>
      <c r="B459" s="1">
        <v>43294</v>
      </c>
      <c r="C459" t="s">
        <v>10</v>
      </c>
      <c r="D459" t="s">
        <v>11</v>
      </c>
      <c r="E459">
        <v>4</v>
      </c>
      <c r="F459">
        <v>40</v>
      </c>
      <c r="G459">
        <v>0.03</v>
      </c>
      <c r="H459" t="s">
        <v>12</v>
      </c>
      <c r="I459">
        <v>160</v>
      </c>
      <c r="J459">
        <v>1.2</v>
      </c>
    </row>
    <row r="460" spans="1:10" x14ac:dyDescent="0.25">
      <c r="A460" t="s">
        <v>490</v>
      </c>
      <c r="B460" s="1">
        <v>43294</v>
      </c>
      <c r="C460" t="s">
        <v>10</v>
      </c>
      <c r="D460" t="s">
        <v>11</v>
      </c>
      <c r="E460">
        <v>15</v>
      </c>
      <c r="F460">
        <v>40</v>
      </c>
      <c r="G460">
        <v>0.02</v>
      </c>
      <c r="H460" t="s">
        <v>14</v>
      </c>
      <c r="I460">
        <v>600</v>
      </c>
      <c r="J460">
        <v>0.8</v>
      </c>
    </row>
    <row r="461" spans="1:10" x14ac:dyDescent="0.25">
      <c r="A461" t="s">
        <v>491</v>
      </c>
      <c r="B461" s="1">
        <v>43294</v>
      </c>
      <c r="C461" t="s">
        <v>7</v>
      </c>
      <c r="D461" t="s">
        <v>16</v>
      </c>
      <c r="E461">
        <v>6</v>
      </c>
      <c r="F461">
        <v>80</v>
      </c>
      <c r="G461">
        <v>0.09</v>
      </c>
      <c r="H461" t="s">
        <v>15</v>
      </c>
      <c r="I461">
        <v>480</v>
      </c>
      <c r="J461">
        <v>7.1999999999999993</v>
      </c>
    </row>
    <row r="462" spans="1:10" x14ac:dyDescent="0.25">
      <c r="A462" t="s">
        <v>492</v>
      </c>
      <c r="B462" s="1">
        <v>43294</v>
      </c>
      <c r="C462" t="s">
        <v>23</v>
      </c>
      <c r="D462" t="s">
        <v>8</v>
      </c>
      <c r="E462">
        <v>20</v>
      </c>
      <c r="F462">
        <v>150</v>
      </c>
      <c r="G462">
        <v>0.01</v>
      </c>
      <c r="H462" t="s">
        <v>17</v>
      </c>
      <c r="I462">
        <v>3000</v>
      </c>
      <c r="J462">
        <v>1.5</v>
      </c>
    </row>
    <row r="463" spans="1:10" x14ac:dyDescent="0.25">
      <c r="A463" t="s">
        <v>493</v>
      </c>
      <c r="B463" s="1">
        <v>43294</v>
      </c>
      <c r="C463" t="s">
        <v>20</v>
      </c>
      <c r="D463" t="s">
        <v>8</v>
      </c>
      <c r="E463">
        <v>7</v>
      </c>
      <c r="F463">
        <v>16</v>
      </c>
      <c r="G463">
        <v>0.08</v>
      </c>
      <c r="H463" t="s">
        <v>19</v>
      </c>
      <c r="I463">
        <v>112</v>
      </c>
      <c r="J463">
        <v>1.28</v>
      </c>
    </row>
    <row r="464" spans="1:10" x14ac:dyDescent="0.25">
      <c r="A464" t="s">
        <v>494</v>
      </c>
      <c r="B464" s="1">
        <v>43294</v>
      </c>
      <c r="C464" t="s">
        <v>7</v>
      </c>
      <c r="D464" t="s">
        <v>11</v>
      </c>
      <c r="E464">
        <v>2</v>
      </c>
      <c r="F464">
        <v>80</v>
      </c>
      <c r="G464">
        <v>7.0000000000000007E-2</v>
      </c>
      <c r="H464" t="s">
        <v>22</v>
      </c>
      <c r="I464">
        <v>160</v>
      </c>
      <c r="J464">
        <v>5.6000000000000005</v>
      </c>
    </row>
    <row r="465" spans="1:10" x14ac:dyDescent="0.25">
      <c r="A465" t="s">
        <v>495</v>
      </c>
      <c r="B465" s="1">
        <v>43294</v>
      </c>
      <c r="C465" t="s">
        <v>10</v>
      </c>
      <c r="D465" t="s">
        <v>11</v>
      </c>
      <c r="E465">
        <v>23</v>
      </c>
      <c r="F465">
        <v>40</v>
      </c>
      <c r="G465">
        <v>0.06</v>
      </c>
      <c r="H465" t="s">
        <v>24</v>
      </c>
      <c r="I465">
        <v>920</v>
      </c>
      <c r="J465">
        <v>2.4</v>
      </c>
    </row>
    <row r="466" spans="1:10" x14ac:dyDescent="0.25">
      <c r="A466" t="s">
        <v>496</v>
      </c>
      <c r="B466" s="1">
        <v>43294</v>
      </c>
      <c r="C466" t="s">
        <v>20</v>
      </c>
      <c r="D466" t="s">
        <v>8</v>
      </c>
      <c r="E466">
        <v>12</v>
      </c>
      <c r="F466">
        <v>16</v>
      </c>
      <c r="G466">
        <v>0.11</v>
      </c>
      <c r="H466" t="s">
        <v>25</v>
      </c>
      <c r="I466">
        <v>192</v>
      </c>
      <c r="J466">
        <v>1.76</v>
      </c>
    </row>
    <row r="467" spans="1:10" x14ac:dyDescent="0.25">
      <c r="A467" t="s">
        <v>497</v>
      </c>
      <c r="B467" s="1">
        <v>43294</v>
      </c>
      <c r="C467" t="s">
        <v>13</v>
      </c>
      <c r="D467" t="s">
        <v>18</v>
      </c>
      <c r="E467">
        <v>2</v>
      </c>
      <c r="F467">
        <v>230</v>
      </c>
      <c r="G467">
        <v>0.09</v>
      </c>
      <c r="H467" t="s">
        <v>26</v>
      </c>
      <c r="I467">
        <v>460</v>
      </c>
      <c r="J467">
        <v>20.7</v>
      </c>
    </row>
    <row r="468" spans="1:10" x14ac:dyDescent="0.25">
      <c r="A468" t="s">
        <v>498</v>
      </c>
      <c r="B468" s="1">
        <v>43294</v>
      </c>
      <c r="C468" t="s">
        <v>23</v>
      </c>
      <c r="D468" t="s">
        <v>8</v>
      </c>
      <c r="E468">
        <v>4</v>
      </c>
      <c r="F468">
        <v>150</v>
      </c>
      <c r="G468">
        <v>0.06</v>
      </c>
      <c r="H468" t="s">
        <v>27</v>
      </c>
      <c r="I468">
        <v>600</v>
      </c>
      <c r="J468">
        <v>9</v>
      </c>
    </row>
    <row r="469" spans="1:10" x14ac:dyDescent="0.25">
      <c r="A469" t="s">
        <v>499</v>
      </c>
      <c r="B469" s="1">
        <v>43294</v>
      </c>
      <c r="C469" t="s">
        <v>10</v>
      </c>
      <c r="D469" t="s">
        <v>8</v>
      </c>
      <c r="E469">
        <v>23</v>
      </c>
      <c r="F469">
        <v>40</v>
      </c>
      <c r="G469">
        <v>7.0000000000000007E-2</v>
      </c>
      <c r="H469" t="s">
        <v>28</v>
      </c>
      <c r="I469">
        <v>920</v>
      </c>
      <c r="J469">
        <v>2.8000000000000003</v>
      </c>
    </row>
    <row r="470" spans="1:10" x14ac:dyDescent="0.25">
      <c r="A470" t="s">
        <v>500</v>
      </c>
      <c r="B470" s="1">
        <v>43294</v>
      </c>
      <c r="C470" t="s">
        <v>20</v>
      </c>
      <c r="D470" t="s">
        <v>21</v>
      </c>
      <c r="E470">
        <v>2</v>
      </c>
      <c r="F470">
        <v>16</v>
      </c>
      <c r="G470">
        <v>0.04</v>
      </c>
      <c r="H470" t="s">
        <v>9</v>
      </c>
      <c r="I470">
        <v>32</v>
      </c>
      <c r="J470">
        <v>0.64</v>
      </c>
    </row>
    <row r="471" spans="1:10" x14ac:dyDescent="0.25">
      <c r="A471" t="s">
        <v>501</v>
      </c>
      <c r="B471" s="1">
        <v>43294</v>
      </c>
      <c r="C471" t="s">
        <v>23</v>
      </c>
      <c r="D471" t="s">
        <v>18</v>
      </c>
      <c r="E471">
        <v>7</v>
      </c>
      <c r="F471">
        <v>150</v>
      </c>
      <c r="G471">
        <v>0.05</v>
      </c>
      <c r="H471" t="s">
        <v>12</v>
      </c>
      <c r="I471">
        <v>1050</v>
      </c>
      <c r="J471">
        <v>7.5</v>
      </c>
    </row>
    <row r="472" spans="1:10" x14ac:dyDescent="0.25">
      <c r="A472" t="s">
        <v>502</v>
      </c>
      <c r="B472" s="1">
        <v>43295</v>
      </c>
      <c r="C472" t="s">
        <v>10</v>
      </c>
      <c r="D472" t="s">
        <v>8</v>
      </c>
      <c r="E472">
        <v>15</v>
      </c>
      <c r="F472">
        <v>40</v>
      </c>
      <c r="G472">
        <v>0.06</v>
      </c>
      <c r="H472" t="s">
        <v>14</v>
      </c>
      <c r="I472">
        <v>600</v>
      </c>
      <c r="J472">
        <v>2.4</v>
      </c>
    </row>
    <row r="473" spans="1:10" x14ac:dyDescent="0.25">
      <c r="A473" t="s">
        <v>503</v>
      </c>
      <c r="B473" s="1">
        <v>43295</v>
      </c>
      <c r="C473" t="s">
        <v>7</v>
      </c>
      <c r="D473" t="s">
        <v>18</v>
      </c>
      <c r="E473">
        <v>16</v>
      </c>
      <c r="F473">
        <v>80</v>
      </c>
      <c r="G473">
        <v>0.05</v>
      </c>
      <c r="H473" t="s">
        <v>15</v>
      </c>
      <c r="I473">
        <v>1280</v>
      </c>
      <c r="J473">
        <v>4</v>
      </c>
    </row>
    <row r="474" spans="1:10" x14ac:dyDescent="0.25">
      <c r="A474" t="s">
        <v>504</v>
      </c>
      <c r="B474" s="1">
        <v>43295</v>
      </c>
      <c r="C474" t="s">
        <v>10</v>
      </c>
      <c r="D474" t="s">
        <v>21</v>
      </c>
      <c r="E474">
        <v>16</v>
      </c>
      <c r="F474">
        <v>40</v>
      </c>
      <c r="G474">
        <v>0.11</v>
      </c>
      <c r="H474" t="s">
        <v>17</v>
      </c>
      <c r="I474">
        <v>640</v>
      </c>
      <c r="J474">
        <v>4.4000000000000004</v>
      </c>
    </row>
    <row r="475" spans="1:10" x14ac:dyDescent="0.25">
      <c r="A475" t="s">
        <v>505</v>
      </c>
      <c r="B475" s="1">
        <v>43295</v>
      </c>
      <c r="C475" t="s">
        <v>20</v>
      </c>
      <c r="D475" t="s">
        <v>21</v>
      </c>
      <c r="E475">
        <v>23</v>
      </c>
      <c r="F475">
        <v>16</v>
      </c>
      <c r="G475">
        <v>0.01</v>
      </c>
      <c r="H475" t="s">
        <v>19</v>
      </c>
      <c r="I475">
        <v>368</v>
      </c>
      <c r="J475">
        <v>0.16</v>
      </c>
    </row>
    <row r="476" spans="1:10" x14ac:dyDescent="0.25">
      <c r="A476" t="s">
        <v>506</v>
      </c>
      <c r="B476" s="1">
        <v>43295</v>
      </c>
      <c r="C476" t="s">
        <v>13</v>
      </c>
      <c r="D476" t="s">
        <v>11</v>
      </c>
      <c r="E476">
        <v>12</v>
      </c>
      <c r="F476">
        <v>230</v>
      </c>
      <c r="G476">
        <v>0.03</v>
      </c>
      <c r="H476" t="s">
        <v>22</v>
      </c>
      <c r="I476">
        <v>2760</v>
      </c>
      <c r="J476">
        <v>6.8999999999999995</v>
      </c>
    </row>
    <row r="477" spans="1:10" x14ac:dyDescent="0.25">
      <c r="A477" t="s">
        <v>507</v>
      </c>
      <c r="B477" s="1">
        <v>43295</v>
      </c>
      <c r="C477" t="s">
        <v>20</v>
      </c>
      <c r="D477" t="s">
        <v>8</v>
      </c>
      <c r="E477">
        <v>4</v>
      </c>
      <c r="F477">
        <v>16</v>
      </c>
      <c r="G477">
        <v>0.12</v>
      </c>
      <c r="H477" t="s">
        <v>24</v>
      </c>
      <c r="I477">
        <v>64</v>
      </c>
      <c r="J477">
        <v>1.92</v>
      </c>
    </row>
    <row r="478" spans="1:10" x14ac:dyDescent="0.25">
      <c r="A478" t="s">
        <v>508</v>
      </c>
      <c r="B478" s="1">
        <v>43295</v>
      </c>
      <c r="C478" t="s">
        <v>23</v>
      </c>
      <c r="D478" t="s">
        <v>18</v>
      </c>
      <c r="E478">
        <v>3</v>
      </c>
      <c r="F478">
        <v>150</v>
      </c>
      <c r="G478">
        <v>0.01</v>
      </c>
      <c r="H478" t="s">
        <v>25</v>
      </c>
      <c r="I478">
        <v>450</v>
      </c>
      <c r="J478">
        <v>1.5</v>
      </c>
    </row>
    <row r="479" spans="1:10" x14ac:dyDescent="0.25">
      <c r="A479" t="s">
        <v>509</v>
      </c>
      <c r="B479" s="1">
        <v>43295</v>
      </c>
      <c r="C479" t="s">
        <v>23</v>
      </c>
      <c r="D479" t="s">
        <v>11</v>
      </c>
      <c r="E479">
        <v>10</v>
      </c>
      <c r="F479">
        <v>150</v>
      </c>
      <c r="G479">
        <v>0.01</v>
      </c>
      <c r="H479" t="s">
        <v>26</v>
      </c>
      <c r="I479">
        <v>1500</v>
      </c>
      <c r="J479">
        <v>1.5</v>
      </c>
    </row>
    <row r="480" spans="1:10" x14ac:dyDescent="0.25">
      <c r="A480" t="s">
        <v>510</v>
      </c>
      <c r="B480" s="1">
        <v>43295</v>
      </c>
      <c r="C480" t="s">
        <v>7</v>
      </c>
      <c r="D480" t="s">
        <v>11</v>
      </c>
      <c r="E480">
        <v>13</v>
      </c>
      <c r="F480">
        <v>80</v>
      </c>
      <c r="G480">
        <v>0.06</v>
      </c>
      <c r="H480" t="s">
        <v>27</v>
      </c>
      <c r="I480">
        <v>1040</v>
      </c>
      <c r="J480">
        <v>4.8</v>
      </c>
    </row>
    <row r="481" spans="1:10" x14ac:dyDescent="0.25">
      <c r="A481" t="s">
        <v>511</v>
      </c>
      <c r="B481" s="1">
        <v>43295</v>
      </c>
      <c r="C481" t="s">
        <v>13</v>
      </c>
      <c r="D481" t="s">
        <v>16</v>
      </c>
      <c r="E481">
        <v>15</v>
      </c>
      <c r="F481">
        <v>230</v>
      </c>
      <c r="G481">
        <v>0.04</v>
      </c>
      <c r="H481" t="s">
        <v>28</v>
      </c>
      <c r="I481">
        <v>3450</v>
      </c>
      <c r="J481">
        <v>9.2000000000000011</v>
      </c>
    </row>
    <row r="482" spans="1:10" x14ac:dyDescent="0.25">
      <c r="A482" t="s">
        <v>512</v>
      </c>
      <c r="B482" s="1">
        <v>43295</v>
      </c>
      <c r="C482" t="s">
        <v>23</v>
      </c>
      <c r="D482" t="s">
        <v>8</v>
      </c>
      <c r="E482">
        <v>23</v>
      </c>
      <c r="F482">
        <v>150</v>
      </c>
      <c r="G482">
        <v>0.1</v>
      </c>
      <c r="H482" t="s">
        <v>9</v>
      </c>
      <c r="I482">
        <v>3450</v>
      </c>
      <c r="J482">
        <v>15</v>
      </c>
    </row>
    <row r="483" spans="1:10" x14ac:dyDescent="0.25">
      <c r="A483" t="s">
        <v>513</v>
      </c>
      <c r="B483" s="1">
        <v>43295</v>
      </c>
      <c r="C483" t="s">
        <v>23</v>
      </c>
      <c r="D483" t="s">
        <v>11</v>
      </c>
      <c r="E483">
        <v>15</v>
      </c>
      <c r="F483">
        <v>150</v>
      </c>
      <c r="G483">
        <v>0.12</v>
      </c>
      <c r="H483" t="s">
        <v>12</v>
      </c>
      <c r="I483">
        <v>2250</v>
      </c>
      <c r="J483">
        <v>18</v>
      </c>
    </row>
    <row r="484" spans="1:10" x14ac:dyDescent="0.25">
      <c r="A484" t="s">
        <v>514</v>
      </c>
      <c r="B484" s="1">
        <v>43295</v>
      </c>
      <c r="C484" t="s">
        <v>23</v>
      </c>
      <c r="D484" t="s">
        <v>16</v>
      </c>
      <c r="E484">
        <v>20</v>
      </c>
      <c r="F484">
        <v>150</v>
      </c>
      <c r="G484">
        <v>0.12</v>
      </c>
      <c r="H484" t="s">
        <v>14</v>
      </c>
      <c r="I484">
        <v>3000</v>
      </c>
      <c r="J484">
        <v>18</v>
      </c>
    </row>
    <row r="485" spans="1:10" x14ac:dyDescent="0.25">
      <c r="A485" t="s">
        <v>515</v>
      </c>
      <c r="B485" s="1">
        <v>43295</v>
      </c>
      <c r="C485" t="s">
        <v>10</v>
      </c>
      <c r="D485" t="s">
        <v>18</v>
      </c>
      <c r="E485">
        <v>13</v>
      </c>
      <c r="F485">
        <v>40</v>
      </c>
      <c r="G485">
        <v>0.09</v>
      </c>
      <c r="H485" t="s">
        <v>15</v>
      </c>
      <c r="I485">
        <v>520</v>
      </c>
      <c r="J485">
        <v>3.5999999999999996</v>
      </c>
    </row>
    <row r="486" spans="1:10" x14ac:dyDescent="0.25">
      <c r="A486" t="s">
        <v>516</v>
      </c>
      <c r="B486" s="1">
        <v>43296</v>
      </c>
      <c r="C486" t="s">
        <v>20</v>
      </c>
      <c r="D486" t="s">
        <v>16</v>
      </c>
      <c r="E486">
        <v>11</v>
      </c>
      <c r="F486">
        <v>16</v>
      </c>
      <c r="G486">
        <v>0.04</v>
      </c>
      <c r="H486" t="s">
        <v>17</v>
      </c>
      <c r="I486">
        <v>176</v>
      </c>
      <c r="J486">
        <v>0.64</v>
      </c>
    </row>
    <row r="487" spans="1:10" x14ac:dyDescent="0.25">
      <c r="A487" t="s">
        <v>517</v>
      </c>
      <c r="B487" s="1">
        <v>43296</v>
      </c>
      <c r="C487" t="s">
        <v>23</v>
      </c>
      <c r="D487" t="s">
        <v>16</v>
      </c>
      <c r="E487">
        <v>20</v>
      </c>
      <c r="F487">
        <v>150</v>
      </c>
      <c r="G487">
        <v>0.04</v>
      </c>
      <c r="H487" t="s">
        <v>19</v>
      </c>
      <c r="I487">
        <v>3000</v>
      </c>
      <c r="J487">
        <v>6</v>
      </c>
    </row>
    <row r="488" spans="1:10" x14ac:dyDescent="0.25">
      <c r="A488" t="s">
        <v>518</v>
      </c>
      <c r="B488" s="1">
        <v>43296</v>
      </c>
      <c r="C488" t="s">
        <v>10</v>
      </c>
      <c r="D488" t="s">
        <v>8</v>
      </c>
      <c r="E488">
        <v>18</v>
      </c>
      <c r="F488">
        <v>40</v>
      </c>
      <c r="G488">
        <v>0.11</v>
      </c>
      <c r="H488" t="s">
        <v>22</v>
      </c>
      <c r="I488">
        <v>720</v>
      </c>
      <c r="J488">
        <v>4.4000000000000004</v>
      </c>
    </row>
    <row r="489" spans="1:10" x14ac:dyDescent="0.25">
      <c r="A489" t="s">
        <v>519</v>
      </c>
      <c r="B489" s="1">
        <v>43296</v>
      </c>
      <c r="C489" t="s">
        <v>10</v>
      </c>
      <c r="D489" t="s">
        <v>16</v>
      </c>
      <c r="E489">
        <v>2</v>
      </c>
      <c r="F489">
        <v>40</v>
      </c>
      <c r="G489">
        <v>0.03</v>
      </c>
      <c r="H489" t="s">
        <v>24</v>
      </c>
      <c r="I489">
        <v>80</v>
      </c>
      <c r="J489">
        <v>1.2</v>
      </c>
    </row>
    <row r="490" spans="1:10" x14ac:dyDescent="0.25">
      <c r="A490" t="s">
        <v>520</v>
      </c>
      <c r="B490" s="1">
        <v>43296</v>
      </c>
      <c r="C490" t="s">
        <v>20</v>
      </c>
      <c r="D490" t="s">
        <v>18</v>
      </c>
      <c r="E490">
        <v>15</v>
      </c>
      <c r="F490">
        <v>16</v>
      </c>
      <c r="G490">
        <v>0.12</v>
      </c>
      <c r="H490" t="s">
        <v>25</v>
      </c>
      <c r="I490">
        <v>240</v>
      </c>
      <c r="J490">
        <v>1.92</v>
      </c>
    </row>
    <row r="491" spans="1:10" x14ac:dyDescent="0.25">
      <c r="A491" t="s">
        <v>521</v>
      </c>
      <c r="B491" s="1">
        <v>43296</v>
      </c>
      <c r="C491" t="s">
        <v>20</v>
      </c>
      <c r="D491" t="s">
        <v>16</v>
      </c>
      <c r="E491">
        <v>9</v>
      </c>
      <c r="F491">
        <v>16</v>
      </c>
      <c r="G491">
        <v>0.05</v>
      </c>
      <c r="H491" t="s">
        <v>26</v>
      </c>
      <c r="I491">
        <v>144</v>
      </c>
      <c r="J491">
        <v>0.8</v>
      </c>
    </row>
    <row r="492" spans="1:10" x14ac:dyDescent="0.25">
      <c r="A492" t="s">
        <v>522</v>
      </c>
      <c r="B492" s="1">
        <v>43296</v>
      </c>
      <c r="C492" t="s">
        <v>10</v>
      </c>
      <c r="D492" t="s">
        <v>21</v>
      </c>
      <c r="E492">
        <v>7</v>
      </c>
      <c r="F492">
        <v>40</v>
      </c>
      <c r="G492">
        <v>0.05</v>
      </c>
      <c r="H492" t="s">
        <v>9</v>
      </c>
      <c r="I492">
        <v>280</v>
      </c>
      <c r="J492">
        <v>2</v>
      </c>
    </row>
    <row r="493" spans="1:10" x14ac:dyDescent="0.25">
      <c r="A493" t="s">
        <v>523</v>
      </c>
      <c r="B493" s="1">
        <v>43296</v>
      </c>
      <c r="C493" t="s">
        <v>23</v>
      </c>
      <c r="D493" t="s">
        <v>21</v>
      </c>
      <c r="E493">
        <v>4</v>
      </c>
      <c r="F493">
        <v>150</v>
      </c>
      <c r="G493">
        <v>0.05</v>
      </c>
      <c r="H493" t="s">
        <v>12</v>
      </c>
      <c r="I493">
        <v>600</v>
      </c>
      <c r="J493">
        <v>7.5</v>
      </c>
    </row>
    <row r="494" spans="1:10" x14ac:dyDescent="0.25">
      <c r="A494" t="s">
        <v>524</v>
      </c>
      <c r="B494" s="1">
        <v>43296</v>
      </c>
      <c r="C494" t="s">
        <v>13</v>
      </c>
      <c r="D494" t="s">
        <v>8</v>
      </c>
      <c r="E494">
        <v>15</v>
      </c>
      <c r="F494">
        <v>230</v>
      </c>
      <c r="G494">
        <v>0.05</v>
      </c>
      <c r="H494" t="s">
        <v>14</v>
      </c>
      <c r="I494">
        <v>3450</v>
      </c>
      <c r="J494">
        <v>11.5</v>
      </c>
    </row>
    <row r="495" spans="1:10" x14ac:dyDescent="0.25">
      <c r="A495" t="s">
        <v>525</v>
      </c>
      <c r="B495" s="1">
        <v>43297</v>
      </c>
      <c r="C495" t="s">
        <v>10</v>
      </c>
      <c r="D495" t="s">
        <v>11</v>
      </c>
      <c r="E495">
        <v>12</v>
      </c>
      <c r="F495">
        <v>40</v>
      </c>
      <c r="G495">
        <v>0.1</v>
      </c>
      <c r="H495" t="s">
        <v>15</v>
      </c>
      <c r="I495">
        <v>480</v>
      </c>
      <c r="J495">
        <v>4</v>
      </c>
    </row>
    <row r="496" spans="1:10" x14ac:dyDescent="0.25">
      <c r="A496" t="s">
        <v>526</v>
      </c>
      <c r="B496" s="1">
        <v>43297</v>
      </c>
      <c r="C496" t="s">
        <v>13</v>
      </c>
      <c r="D496" t="s">
        <v>18</v>
      </c>
      <c r="E496">
        <v>23</v>
      </c>
      <c r="F496">
        <v>230</v>
      </c>
      <c r="G496">
        <v>0.06</v>
      </c>
      <c r="H496" t="s">
        <v>17</v>
      </c>
      <c r="I496">
        <v>5290</v>
      </c>
      <c r="J496">
        <v>13.799999999999999</v>
      </c>
    </row>
    <row r="497" spans="1:10" x14ac:dyDescent="0.25">
      <c r="A497" t="s">
        <v>527</v>
      </c>
      <c r="B497" s="1">
        <v>43297</v>
      </c>
      <c r="C497" t="s">
        <v>20</v>
      </c>
      <c r="D497" t="s">
        <v>8</v>
      </c>
      <c r="E497">
        <v>11</v>
      </c>
      <c r="F497">
        <v>16</v>
      </c>
      <c r="G497">
        <v>0.09</v>
      </c>
      <c r="H497" t="s">
        <v>19</v>
      </c>
      <c r="I497">
        <v>176</v>
      </c>
      <c r="J497">
        <v>1.44</v>
      </c>
    </row>
    <row r="498" spans="1:10" x14ac:dyDescent="0.25">
      <c r="A498" t="s">
        <v>528</v>
      </c>
      <c r="B498" s="1">
        <v>43297</v>
      </c>
      <c r="C498" t="s">
        <v>23</v>
      </c>
      <c r="D498" t="s">
        <v>8</v>
      </c>
      <c r="E498">
        <v>9</v>
      </c>
      <c r="F498">
        <v>150</v>
      </c>
      <c r="G498">
        <v>0.1</v>
      </c>
      <c r="H498" t="s">
        <v>22</v>
      </c>
      <c r="I498">
        <v>1350</v>
      </c>
      <c r="J498">
        <v>15</v>
      </c>
    </row>
    <row r="499" spans="1:10" x14ac:dyDescent="0.25">
      <c r="A499" t="s">
        <v>529</v>
      </c>
      <c r="B499" s="1">
        <v>43297</v>
      </c>
      <c r="C499" t="s">
        <v>7</v>
      </c>
      <c r="D499" t="s">
        <v>8</v>
      </c>
      <c r="E499">
        <v>18</v>
      </c>
      <c r="F499">
        <v>80</v>
      </c>
      <c r="G499">
        <v>0.02</v>
      </c>
      <c r="H499" t="s">
        <v>24</v>
      </c>
      <c r="I499">
        <v>1440</v>
      </c>
      <c r="J499">
        <v>1.6</v>
      </c>
    </row>
    <row r="500" spans="1:10" x14ac:dyDescent="0.25">
      <c r="A500" t="s">
        <v>530</v>
      </c>
      <c r="B500" s="1">
        <v>43297</v>
      </c>
      <c r="C500" t="s">
        <v>10</v>
      </c>
      <c r="D500" t="s">
        <v>21</v>
      </c>
      <c r="E500">
        <v>23</v>
      </c>
      <c r="F500">
        <v>40</v>
      </c>
      <c r="G500">
        <v>0.04</v>
      </c>
      <c r="H500" t="s">
        <v>25</v>
      </c>
      <c r="I500">
        <v>920</v>
      </c>
      <c r="J500">
        <v>1.6</v>
      </c>
    </row>
    <row r="501" spans="1:10" x14ac:dyDescent="0.25">
      <c r="A501" t="s">
        <v>531</v>
      </c>
      <c r="B501" s="1">
        <v>43297</v>
      </c>
      <c r="C501" t="s">
        <v>20</v>
      </c>
      <c r="D501" t="s">
        <v>21</v>
      </c>
      <c r="E501">
        <v>17</v>
      </c>
      <c r="F501">
        <v>16</v>
      </c>
      <c r="G501">
        <v>0.1</v>
      </c>
      <c r="H501" t="s">
        <v>26</v>
      </c>
      <c r="I501">
        <v>272</v>
      </c>
      <c r="J501">
        <v>1.6</v>
      </c>
    </row>
    <row r="502" spans="1:10" x14ac:dyDescent="0.25">
      <c r="A502" t="s">
        <v>532</v>
      </c>
      <c r="B502" s="1">
        <v>43297</v>
      </c>
      <c r="C502" t="s">
        <v>23</v>
      </c>
      <c r="D502" t="s">
        <v>21</v>
      </c>
      <c r="E502">
        <v>17</v>
      </c>
      <c r="F502">
        <v>150</v>
      </c>
      <c r="G502">
        <v>0.02</v>
      </c>
      <c r="H502" t="s">
        <v>27</v>
      </c>
      <c r="I502">
        <v>2550</v>
      </c>
      <c r="J502">
        <v>3</v>
      </c>
    </row>
    <row r="503" spans="1:10" x14ac:dyDescent="0.25">
      <c r="A503" t="s">
        <v>533</v>
      </c>
      <c r="B503" s="1">
        <v>43297</v>
      </c>
      <c r="C503" t="s">
        <v>7</v>
      </c>
      <c r="D503" t="s">
        <v>18</v>
      </c>
      <c r="E503">
        <v>21</v>
      </c>
      <c r="F503">
        <v>80</v>
      </c>
      <c r="G503">
        <v>0.02</v>
      </c>
      <c r="H503" t="s">
        <v>28</v>
      </c>
      <c r="I503">
        <v>1680</v>
      </c>
      <c r="J503">
        <v>1.6</v>
      </c>
    </row>
    <row r="504" spans="1:10" x14ac:dyDescent="0.25">
      <c r="A504" t="s">
        <v>534</v>
      </c>
      <c r="B504" s="1">
        <v>43297</v>
      </c>
      <c r="C504" t="s">
        <v>10</v>
      </c>
      <c r="D504" t="s">
        <v>18</v>
      </c>
      <c r="E504">
        <v>11</v>
      </c>
      <c r="F504">
        <v>40</v>
      </c>
      <c r="G504">
        <v>0.06</v>
      </c>
      <c r="H504" t="s">
        <v>9</v>
      </c>
      <c r="I504">
        <v>440</v>
      </c>
      <c r="J504">
        <v>2.4</v>
      </c>
    </row>
    <row r="505" spans="1:10" x14ac:dyDescent="0.25">
      <c r="A505" t="s">
        <v>535</v>
      </c>
      <c r="B505" s="1">
        <v>43297</v>
      </c>
      <c r="C505" t="s">
        <v>10</v>
      </c>
      <c r="D505" t="s">
        <v>8</v>
      </c>
      <c r="E505">
        <v>19</v>
      </c>
      <c r="F505">
        <v>40</v>
      </c>
      <c r="G505">
        <v>0.04</v>
      </c>
      <c r="H505" t="s">
        <v>12</v>
      </c>
      <c r="I505">
        <v>760</v>
      </c>
      <c r="J505">
        <v>1.6</v>
      </c>
    </row>
    <row r="506" spans="1:10" x14ac:dyDescent="0.25">
      <c r="A506" t="s">
        <v>536</v>
      </c>
      <c r="B506" s="1">
        <v>43297</v>
      </c>
      <c r="C506" t="s">
        <v>10</v>
      </c>
      <c r="D506" t="s">
        <v>8</v>
      </c>
      <c r="E506">
        <v>23</v>
      </c>
      <c r="F506">
        <v>40</v>
      </c>
      <c r="G506">
        <v>0.03</v>
      </c>
      <c r="H506" t="s">
        <v>14</v>
      </c>
      <c r="I506">
        <v>920</v>
      </c>
      <c r="J506">
        <v>1.2</v>
      </c>
    </row>
    <row r="507" spans="1:10" x14ac:dyDescent="0.25">
      <c r="A507" t="s">
        <v>537</v>
      </c>
      <c r="B507" s="1">
        <v>43297</v>
      </c>
      <c r="C507" t="s">
        <v>13</v>
      </c>
      <c r="D507" t="s">
        <v>11</v>
      </c>
      <c r="E507">
        <v>14</v>
      </c>
      <c r="F507">
        <v>230</v>
      </c>
      <c r="G507">
        <v>0.05</v>
      </c>
      <c r="H507" t="s">
        <v>15</v>
      </c>
      <c r="I507">
        <v>3220</v>
      </c>
      <c r="J507">
        <v>11.5</v>
      </c>
    </row>
    <row r="508" spans="1:10" x14ac:dyDescent="0.25">
      <c r="A508" t="s">
        <v>538</v>
      </c>
      <c r="B508" s="1">
        <v>43297</v>
      </c>
      <c r="C508" t="s">
        <v>10</v>
      </c>
      <c r="D508" t="s">
        <v>16</v>
      </c>
      <c r="E508">
        <v>18</v>
      </c>
      <c r="F508">
        <v>40</v>
      </c>
      <c r="G508">
        <v>0.03</v>
      </c>
      <c r="H508" t="s">
        <v>17</v>
      </c>
      <c r="I508">
        <v>720</v>
      </c>
      <c r="J508">
        <v>1.2</v>
      </c>
    </row>
    <row r="509" spans="1:10" x14ac:dyDescent="0.25">
      <c r="A509" t="s">
        <v>539</v>
      </c>
      <c r="B509" s="1">
        <v>43297</v>
      </c>
      <c r="C509" t="s">
        <v>23</v>
      </c>
      <c r="D509" t="s">
        <v>11</v>
      </c>
      <c r="E509">
        <v>2</v>
      </c>
      <c r="F509">
        <v>150</v>
      </c>
      <c r="G509">
        <v>0.09</v>
      </c>
      <c r="H509" t="s">
        <v>19</v>
      </c>
      <c r="I509">
        <v>300</v>
      </c>
      <c r="J509">
        <v>13.5</v>
      </c>
    </row>
    <row r="510" spans="1:10" x14ac:dyDescent="0.25">
      <c r="A510" t="s">
        <v>540</v>
      </c>
      <c r="B510" s="1">
        <v>43297</v>
      </c>
      <c r="C510" t="s">
        <v>13</v>
      </c>
      <c r="D510" t="s">
        <v>11</v>
      </c>
      <c r="E510">
        <v>7</v>
      </c>
      <c r="F510">
        <v>230</v>
      </c>
      <c r="G510">
        <v>0.05</v>
      </c>
      <c r="H510" t="s">
        <v>22</v>
      </c>
      <c r="I510">
        <v>1610</v>
      </c>
      <c r="J510">
        <v>11.5</v>
      </c>
    </row>
    <row r="511" spans="1:10" x14ac:dyDescent="0.25">
      <c r="A511" t="s">
        <v>541</v>
      </c>
      <c r="B511" s="1">
        <v>43298</v>
      </c>
      <c r="C511" t="s">
        <v>23</v>
      </c>
      <c r="D511" t="s">
        <v>16</v>
      </c>
      <c r="E511">
        <v>9</v>
      </c>
      <c r="F511">
        <v>150</v>
      </c>
      <c r="G511">
        <v>0.02</v>
      </c>
      <c r="H511" t="s">
        <v>24</v>
      </c>
      <c r="I511">
        <v>1350</v>
      </c>
      <c r="J511">
        <v>3</v>
      </c>
    </row>
    <row r="512" spans="1:10" x14ac:dyDescent="0.25">
      <c r="A512" t="s">
        <v>542</v>
      </c>
      <c r="B512" s="1">
        <v>43298</v>
      </c>
      <c r="C512" t="s">
        <v>10</v>
      </c>
      <c r="D512" t="s">
        <v>21</v>
      </c>
      <c r="E512">
        <v>3</v>
      </c>
      <c r="F512">
        <v>40</v>
      </c>
      <c r="G512">
        <v>0.03</v>
      </c>
      <c r="H512" t="s">
        <v>25</v>
      </c>
      <c r="I512">
        <v>120</v>
      </c>
      <c r="J512">
        <v>1.2</v>
      </c>
    </row>
    <row r="513" spans="1:10" x14ac:dyDescent="0.25">
      <c r="A513" t="s">
        <v>543</v>
      </c>
      <c r="B513" s="1">
        <v>43298</v>
      </c>
      <c r="C513" t="s">
        <v>7</v>
      </c>
      <c r="D513" t="s">
        <v>18</v>
      </c>
      <c r="E513">
        <v>2</v>
      </c>
      <c r="F513">
        <v>80</v>
      </c>
      <c r="G513">
        <v>0.08</v>
      </c>
      <c r="H513" t="s">
        <v>26</v>
      </c>
      <c r="I513">
        <v>160</v>
      </c>
      <c r="J513">
        <v>6.4</v>
      </c>
    </row>
    <row r="514" spans="1:10" x14ac:dyDescent="0.25">
      <c r="A514" t="s">
        <v>544</v>
      </c>
      <c r="B514" s="1">
        <v>43298</v>
      </c>
      <c r="C514" t="s">
        <v>20</v>
      </c>
      <c r="D514" t="s">
        <v>21</v>
      </c>
      <c r="E514">
        <v>19</v>
      </c>
      <c r="F514">
        <v>16</v>
      </c>
      <c r="G514">
        <v>0.02</v>
      </c>
      <c r="H514" t="s">
        <v>27</v>
      </c>
      <c r="I514">
        <v>304</v>
      </c>
      <c r="J514">
        <v>0.32</v>
      </c>
    </row>
    <row r="515" spans="1:10" x14ac:dyDescent="0.25">
      <c r="A515" t="s">
        <v>545</v>
      </c>
      <c r="B515" s="1">
        <v>43298</v>
      </c>
      <c r="C515" t="s">
        <v>20</v>
      </c>
      <c r="D515" t="s">
        <v>11</v>
      </c>
      <c r="E515">
        <v>21</v>
      </c>
      <c r="F515">
        <v>16</v>
      </c>
      <c r="G515">
        <v>0.02</v>
      </c>
      <c r="H515" t="s">
        <v>28</v>
      </c>
      <c r="I515">
        <v>336</v>
      </c>
      <c r="J515">
        <v>0.32</v>
      </c>
    </row>
    <row r="516" spans="1:10" x14ac:dyDescent="0.25">
      <c r="A516" t="s">
        <v>546</v>
      </c>
      <c r="B516" s="1">
        <v>43298</v>
      </c>
      <c r="C516" t="s">
        <v>7</v>
      </c>
      <c r="D516" t="s">
        <v>18</v>
      </c>
      <c r="E516">
        <v>21</v>
      </c>
      <c r="F516">
        <v>80</v>
      </c>
      <c r="G516">
        <v>0.05</v>
      </c>
      <c r="H516" t="s">
        <v>9</v>
      </c>
      <c r="I516">
        <v>1680</v>
      </c>
      <c r="J516">
        <v>4</v>
      </c>
    </row>
    <row r="517" spans="1:10" x14ac:dyDescent="0.25">
      <c r="A517" t="s">
        <v>547</v>
      </c>
      <c r="B517" s="1">
        <v>43298</v>
      </c>
      <c r="C517" t="s">
        <v>13</v>
      </c>
      <c r="D517" t="s">
        <v>21</v>
      </c>
      <c r="E517">
        <v>3</v>
      </c>
      <c r="F517">
        <v>230</v>
      </c>
      <c r="G517">
        <v>0.1</v>
      </c>
      <c r="H517" t="s">
        <v>12</v>
      </c>
      <c r="I517">
        <v>690</v>
      </c>
      <c r="J517">
        <v>23</v>
      </c>
    </row>
    <row r="518" spans="1:10" x14ac:dyDescent="0.25">
      <c r="A518" t="s">
        <v>548</v>
      </c>
      <c r="B518" s="1">
        <v>43298</v>
      </c>
      <c r="C518" t="s">
        <v>10</v>
      </c>
      <c r="D518" t="s">
        <v>16</v>
      </c>
      <c r="E518">
        <v>4</v>
      </c>
      <c r="F518">
        <v>40</v>
      </c>
      <c r="G518">
        <v>0.11</v>
      </c>
      <c r="H518" t="s">
        <v>14</v>
      </c>
      <c r="I518">
        <v>160</v>
      </c>
      <c r="J518">
        <v>4.4000000000000004</v>
      </c>
    </row>
    <row r="519" spans="1:10" x14ac:dyDescent="0.25">
      <c r="A519" t="s">
        <v>549</v>
      </c>
      <c r="B519" s="1">
        <v>43298</v>
      </c>
      <c r="C519" t="s">
        <v>23</v>
      </c>
      <c r="D519" t="s">
        <v>21</v>
      </c>
      <c r="E519">
        <v>7</v>
      </c>
      <c r="F519">
        <v>150</v>
      </c>
      <c r="G519">
        <v>0.03</v>
      </c>
      <c r="H519" t="s">
        <v>15</v>
      </c>
      <c r="I519">
        <v>1050</v>
      </c>
      <c r="J519">
        <v>4.5</v>
      </c>
    </row>
    <row r="520" spans="1:10" x14ac:dyDescent="0.25">
      <c r="A520" t="s">
        <v>550</v>
      </c>
      <c r="B520" s="1">
        <v>43298</v>
      </c>
      <c r="C520" t="s">
        <v>20</v>
      </c>
      <c r="D520" t="s">
        <v>16</v>
      </c>
      <c r="E520">
        <v>11</v>
      </c>
      <c r="F520">
        <v>16</v>
      </c>
      <c r="G520">
        <v>0.12</v>
      </c>
      <c r="H520" t="s">
        <v>17</v>
      </c>
      <c r="I520">
        <v>176</v>
      </c>
      <c r="J520">
        <v>1.92</v>
      </c>
    </row>
    <row r="521" spans="1:10" x14ac:dyDescent="0.25">
      <c r="A521" t="s">
        <v>551</v>
      </c>
      <c r="B521" s="1">
        <v>43298</v>
      </c>
      <c r="C521" t="s">
        <v>7</v>
      </c>
      <c r="D521" t="s">
        <v>8</v>
      </c>
      <c r="E521">
        <v>17</v>
      </c>
      <c r="F521">
        <v>80</v>
      </c>
      <c r="G521">
        <v>7.0000000000000007E-2</v>
      </c>
      <c r="H521" t="s">
        <v>19</v>
      </c>
      <c r="I521">
        <v>1360</v>
      </c>
      <c r="J521">
        <v>5.6000000000000005</v>
      </c>
    </row>
    <row r="522" spans="1:10" x14ac:dyDescent="0.25">
      <c r="A522" t="s">
        <v>552</v>
      </c>
      <c r="B522" s="1">
        <v>43298</v>
      </c>
      <c r="C522" t="s">
        <v>20</v>
      </c>
      <c r="D522" t="s">
        <v>18</v>
      </c>
      <c r="E522">
        <v>5</v>
      </c>
      <c r="F522">
        <v>16</v>
      </c>
      <c r="G522">
        <v>0.09</v>
      </c>
      <c r="H522" t="s">
        <v>22</v>
      </c>
      <c r="I522">
        <v>80</v>
      </c>
      <c r="J522">
        <v>1.44</v>
      </c>
    </row>
    <row r="523" spans="1:10" x14ac:dyDescent="0.25">
      <c r="A523" t="s">
        <v>553</v>
      </c>
      <c r="B523" s="1">
        <v>43298</v>
      </c>
      <c r="C523" t="s">
        <v>20</v>
      </c>
      <c r="D523" t="s">
        <v>21</v>
      </c>
      <c r="E523">
        <v>13</v>
      </c>
      <c r="F523">
        <v>16</v>
      </c>
      <c r="G523">
        <v>7.0000000000000007E-2</v>
      </c>
      <c r="H523" t="s">
        <v>24</v>
      </c>
      <c r="I523">
        <v>208</v>
      </c>
      <c r="J523">
        <v>1.1200000000000001</v>
      </c>
    </row>
    <row r="524" spans="1:10" x14ac:dyDescent="0.25">
      <c r="A524" t="s">
        <v>554</v>
      </c>
      <c r="B524" s="1">
        <v>43298</v>
      </c>
      <c r="C524" t="s">
        <v>7</v>
      </c>
      <c r="D524" t="s">
        <v>21</v>
      </c>
      <c r="E524">
        <v>9</v>
      </c>
      <c r="F524">
        <v>80</v>
      </c>
      <c r="G524">
        <v>0.02</v>
      </c>
      <c r="H524" t="s">
        <v>25</v>
      </c>
      <c r="I524">
        <v>720</v>
      </c>
      <c r="J524">
        <v>1.6</v>
      </c>
    </row>
    <row r="525" spans="1:10" x14ac:dyDescent="0.25">
      <c r="A525" t="s">
        <v>555</v>
      </c>
      <c r="B525" s="1">
        <v>43299</v>
      </c>
      <c r="C525" t="s">
        <v>7</v>
      </c>
      <c r="D525" t="s">
        <v>21</v>
      </c>
      <c r="E525">
        <v>9</v>
      </c>
      <c r="F525">
        <v>80</v>
      </c>
      <c r="G525">
        <v>0.02</v>
      </c>
      <c r="H525" t="s">
        <v>26</v>
      </c>
      <c r="I525">
        <v>720</v>
      </c>
      <c r="J525">
        <v>1.6</v>
      </c>
    </row>
    <row r="526" spans="1:10" x14ac:dyDescent="0.25">
      <c r="A526" t="s">
        <v>556</v>
      </c>
      <c r="B526" s="1">
        <v>43299</v>
      </c>
      <c r="C526" t="s">
        <v>7</v>
      </c>
      <c r="D526" t="s">
        <v>18</v>
      </c>
      <c r="E526">
        <v>22</v>
      </c>
      <c r="F526">
        <v>80</v>
      </c>
      <c r="G526">
        <v>0.03</v>
      </c>
      <c r="H526" t="s">
        <v>27</v>
      </c>
      <c r="I526">
        <v>1760</v>
      </c>
      <c r="J526">
        <v>2.4</v>
      </c>
    </row>
    <row r="527" spans="1:10" x14ac:dyDescent="0.25">
      <c r="A527" t="s">
        <v>557</v>
      </c>
      <c r="B527" s="1">
        <v>43299</v>
      </c>
      <c r="C527" t="s">
        <v>23</v>
      </c>
      <c r="D527" t="s">
        <v>8</v>
      </c>
      <c r="E527">
        <v>13</v>
      </c>
      <c r="F527">
        <v>150</v>
      </c>
      <c r="G527">
        <v>0.05</v>
      </c>
      <c r="H527" t="s">
        <v>28</v>
      </c>
      <c r="I527">
        <v>1950</v>
      </c>
      <c r="J527">
        <v>7.5</v>
      </c>
    </row>
    <row r="528" spans="1:10" x14ac:dyDescent="0.25">
      <c r="A528" t="s">
        <v>558</v>
      </c>
      <c r="B528" s="1">
        <v>43299</v>
      </c>
      <c r="C528" t="s">
        <v>7</v>
      </c>
      <c r="D528" t="s">
        <v>8</v>
      </c>
      <c r="E528">
        <v>14</v>
      </c>
      <c r="F528">
        <v>80</v>
      </c>
      <c r="G528">
        <v>0.08</v>
      </c>
      <c r="H528" t="s">
        <v>9</v>
      </c>
      <c r="I528">
        <v>1120</v>
      </c>
      <c r="J528">
        <v>6.4</v>
      </c>
    </row>
    <row r="529" spans="1:10" x14ac:dyDescent="0.25">
      <c r="A529" t="s">
        <v>559</v>
      </c>
      <c r="B529" s="1">
        <v>43299</v>
      </c>
      <c r="C529" t="s">
        <v>7</v>
      </c>
      <c r="D529" t="s">
        <v>8</v>
      </c>
      <c r="E529">
        <v>6</v>
      </c>
      <c r="F529">
        <v>80</v>
      </c>
      <c r="G529">
        <v>7.0000000000000007E-2</v>
      </c>
      <c r="H529" t="s">
        <v>12</v>
      </c>
      <c r="I529">
        <v>480</v>
      </c>
      <c r="J529">
        <v>5.6000000000000005</v>
      </c>
    </row>
    <row r="530" spans="1:10" x14ac:dyDescent="0.25">
      <c r="A530" t="s">
        <v>560</v>
      </c>
      <c r="B530" s="1">
        <v>43299</v>
      </c>
      <c r="C530" t="s">
        <v>7</v>
      </c>
      <c r="D530" t="s">
        <v>8</v>
      </c>
      <c r="E530">
        <v>16</v>
      </c>
      <c r="F530">
        <v>80</v>
      </c>
      <c r="G530">
        <v>0.03</v>
      </c>
      <c r="H530" t="s">
        <v>14</v>
      </c>
      <c r="I530">
        <v>1280</v>
      </c>
      <c r="J530">
        <v>2.4</v>
      </c>
    </row>
    <row r="531" spans="1:10" x14ac:dyDescent="0.25">
      <c r="A531" t="s">
        <v>561</v>
      </c>
      <c r="B531" s="1">
        <v>43299</v>
      </c>
      <c r="C531" t="s">
        <v>23</v>
      </c>
      <c r="D531" t="s">
        <v>16</v>
      </c>
      <c r="E531">
        <v>22</v>
      </c>
      <c r="F531">
        <v>150</v>
      </c>
      <c r="G531">
        <v>0.09</v>
      </c>
      <c r="H531" t="s">
        <v>15</v>
      </c>
      <c r="I531">
        <v>3300</v>
      </c>
      <c r="J531">
        <v>13.5</v>
      </c>
    </row>
    <row r="532" spans="1:10" x14ac:dyDescent="0.25">
      <c r="A532" t="s">
        <v>562</v>
      </c>
      <c r="B532" s="1">
        <v>43299</v>
      </c>
      <c r="C532" t="s">
        <v>23</v>
      </c>
      <c r="D532" t="s">
        <v>18</v>
      </c>
      <c r="E532">
        <v>4</v>
      </c>
      <c r="F532">
        <v>150</v>
      </c>
      <c r="G532">
        <v>0.12</v>
      </c>
      <c r="H532" t="s">
        <v>17</v>
      </c>
      <c r="I532">
        <v>600</v>
      </c>
      <c r="J532">
        <v>18</v>
      </c>
    </row>
    <row r="533" spans="1:10" x14ac:dyDescent="0.25">
      <c r="A533" t="s">
        <v>563</v>
      </c>
      <c r="B533" s="1">
        <v>43299</v>
      </c>
      <c r="C533" t="s">
        <v>13</v>
      </c>
      <c r="D533" t="s">
        <v>21</v>
      </c>
      <c r="E533">
        <v>7</v>
      </c>
      <c r="F533">
        <v>230</v>
      </c>
      <c r="G533">
        <v>0.05</v>
      </c>
      <c r="H533" t="s">
        <v>19</v>
      </c>
      <c r="I533">
        <v>1610</v>
      </c>
      <c r="J533">
        <v>11.5</v>
      </c>
    </row>
    <row r="534" spans="1:10" x14ac:dyDescent="0.25">
      <c r="A534" t="s">
        <v>564</v>
      </c>
      <c r="B534" s="1">
        <v>43299</v>
      </c>
      <c r="C534" t="s">
        <v>23</v>
      </c>
      <c r="D534" t="s">
        <v>18</v>
      </c>
      <c r="E534">
        <v>20</v>
      </c>
      <c r="F534">
        <v>150</v>
      </c>
      <c r="G534">
        <v>0.1</v>
      </c>
      <c r="H534" t="s">
        <v>22</v>
      </c>
      <c r="I534">
        <v>3000</v>
      </c>
      <c r="J534">
        <v>15</v>
      </c>
    </row>
    <row r="535" spans="1:10" x14ac:dyDescent="0.25">
      <c r="A535" t="s">
        <v>565</v>
      </c>
      <c r="B535" s="1">
        <v>43299</v>
      </c>
      <c r="C535" t="s">
        <v>13</v>
      </c>
      <c r="D535" t="s">
        <v>18</v>
      </c>
      <c r="E535">
        <v>8</v>
      </c>
      <c r="F535">
        <v>230</v>
      </c>
      <c r="G535">
        <v>0.05</v>
      </c>
      <c r="H535" t="s">
        <v>24</v>
      </c>
      <c r="I535">
        <v>1840</v>
      </c>
      <c r="J535">
        <v>11.5</v>
      </c>
    </row>
    <row r="536" spans="1:10" x14ac:dyDescent="0.25">
      <c r="A536" t="s">
        <v>566</v>
      </c>
      <c r="B536" s="1">
        <v>43300</v>
      </c>
      <c r="C536" t="s">
        <v>10</v>
      </c>
      <c r="D536" t="s">
        <v>18</v>
      </c>
      <c r="E536">
        <v>9</v>
      </c>
      <c r="F536">
        <v>40</v>
      </c>
      <c r="G536">
        <v>0.06</v>
      </c>
      <c r="H536" t="s">
        <v>25</v>
      </c>
      <c r="I536">
        <v>360</v>
      </c>
      <c r="J536">
        <v>2.4</v>
      </c>
    </row>
    <row r="537" spans="1:10" x14ac:dyDescent="0.25">
      <c r="A537" t="s">
        <v>567</v>
      </c>
      <c r="B537" s="1">
        <v>43300</v>
      </c>
      <c r="C537" t="s">
        <v>13</v>
      </c>
      <c r="D537" t="s">
        <v>18</v>
      </c>
      <c r="E537">
        <v>19</v>
      </c>
      <c r="F537">
        <v>230</v>
      </c>
      <c r="G537">
        <v>0.06</v>
      </c>
      <c r="H537" t="s">
        <v>26</v>
      </c>
      <c r="I537">
        <v>4370</v>
      </c>
      <c r="J537">
        <v>13.799999999999999</v>
      </c>
    </row>
    <row r="538" spans="1:10" x14ac:dyDescent="0.25">
      <c r="A538" t="s">
        <v>568</v>
      </c>
      <c r="B538" s="1">
        <v>43300</v>
      </c>
      <c r="C538" t="s">
        <v>10</v>
      </c>
      <c r="D538" t="s">
        <v>18</v>
      </c>
      <c r="E538">
        <v>22</v>
      </c>
      <c r="F538">
        <v>40</v>
      </c>
      <c r="G538">
        <v>0.01</v>
      </c>
      <c r="H538" t="s">
        <v>27</v>
      </c>
      <c r="I538">
        <v>880</v>
      </c>
      <c r="J538">
        <v>0.4</v>
      </c>
    </row>
    <row r="539" spans="1:10" x14ac:dyDescent="0.25">
      <c r="A539" t="s">
        <v>569</v>
      </c>
      <c r="B539" s="1">
        <v>43300</v>
      </c>
      <c r="C539" t="s">
        <v>10</v>
      </c>
      <c r="D539" t="s">
        <v>8</v>
      </c>
      <c r="E539">
        <v>22</v>
      </c>
      <c r="F539">
        <v>40</v>
      </c>
      <c r="G539">
        <v>0.02</v>
      </c>
      <c r="H539" t="s">
        <v>28</v>
      </c>
      <c r="I539">
        <v>880</v>
      </c>
      <c r="J539">
        <v>0.8</v>
      </c>
    </row>
    <row r="540" spans="1:10" x14ac:dyDescent="0.25">
      <c r="A540" t="s">
        <v>570</v>
      </c>
      <c r="B540" s="1">
        <v>43300</v>
      </c>
      <c r="C540" t="s">
        <v>7</v>
      </c>
      <c r="D540" t="s">
        <v>21</v>
      </c>
      <c r="E540">
        <v>10</v>
      </c>
      <c r="F540">
        <v>80</v>
      </c>
      <c r="G540">
        <v>0.06</v>
      </c>
      <c r="H540" t="s">
        <v>9</v>
      </c>
      <c r="I540">
        <v>800</v>
      </c>
      <c r="J540">
        <v>4.8</v>
      </c>
    </row>
    <row r="541" spans="1:10" x14ac:dyDescent="0.25">
      <c r="A541" t="s">
        <v>571</v>
      </c>
      <c r="B541" s="1">
        <v>43300</v>
      </c>
      <c r="C541" t="s">
        <v>10</v>
      </c>
      <c r="D541" t="s">
        <v>18</v>
      </c>
      <c r="E541">
        <v>7</v>
      </c>
      <c r="F541">
        <v>40</v>
      </c>
      <c r="G541">
        <v>0.11</v>
      </c>
      <c r="H541" t="s">
        <v>12</v>
      </c>
      <c r="I541">
        <v>280</v>
      </c>
      <c r="J541">
        <v>4.4000000000000004</v>
      </c>
    </row>
    <row r="542" spans="1:10" x14ac:dyDescent="0.25">
      <c r="A542" t="s">
        <v>572</v>
      </c>
      <c r="B542" s="1">
        <v>43300</v>
      </c>
      <c r="C542" t="s">
        <v>13</v>
      </c>
      <c r="D542" t="s">
        <v>8</v>
      </c>
      <c r="E542">
        <v>7</v>
      </c>
      <c r="F542">
        <v>230</v>
      </c>
      <c r="G542">
        <v>0.08</v>
      </c>
      <c r="H542" t="s">
        <v>14</v>
      </c>
      <c r="I542">
        <v>1610</v>
      </c>
      <c r="J542">
        <v>18.400000000000002</v>
      </c>
    </row>
    <row r="543" spans="1:10" x14ac:dyDescent="0.25">
      <c r="A543" t="s">
        <v>573</v>
      </c>
      <c r="B543" s="1">
        <v>43300</v>
      </c>
      <c r="C543" t="s">
        <v>20</v>
      </c>
      <c r="D543" t="s">
        <v>8</v>
      </c>
      <c r="E543">
        <v>18</v>
      </c>
      <c r="F543">
        <v>16</v>
      </c>
      <c r="G543">
        <v>0.11</v>
      </c>
      <c r="H543" t="s">
        <v>15</v>
      </c>
      <c r="I543">
        <v>288</v>
      </c>
      <c r="J543">
        <v>1.76</v>
      </c>
    </row>
    <row r="544" spans="1:10" x14ac:dyDescent="0.25">
      <c r="A544" t="s">
        <v>574</v>
      </c>
      <c r="B544" s="1">
        <v>43300</v>
      </c>
      <c r="C544" t="s">
        <v>13</v>
      </c>
      <c r="D544" t="s">
        <v>16</v>
      </c>
      <c r="E544">
        <v>14</v>
      </c>
      <c r="F544">
        <v>230</v>
      </c>
      <c r="G544">
        <v>0.12</v>
      </c>
      <c r="H544" t="s">
        <v>17</v>
      </c>
      <c r="I544">
        <v>3220</v>
      </c>
      <c r="J544">
        <v>27.599999999999998</v>
      </c>
    </row>
    <row r="545" spans="1:10" x14ac:dyDescent="0.25">
      <c r="A545" t="s">
        <v>575</v>
      </c>
      <c r="B545" s="1">
        <v>43300</v>
      </c>
      <c r="C545" t="s">
        <v>10</v>
      </c>
      <c r="D545" t="s">
        <v>11</v>
      </c>
      <c r="E545">
        <v>21</v>
      </c>
      <c r="F545">
        <v>40</v>
      </c>
      <c r="G545">
        <v>0.03</v>
      </c>
      <c r="H545" t="s">
        <v>19</v>
      </c>
      <c r="I545">
        <v>840</v>
      </c>
      <c r="J545">
        <v>1.2</v>
      </c>
    </row>
    <row r="546" spans="1:10" x14ac:dyDescent="0.25">
      <c r="A546" t="s">
        <v>576</v>
      </c>
      <c r="B546" s="1">
        <v>43300</v>
      </c>
      <c r="C546" t="s">
        <v>23</v>
      </c>
      <c r="D546" t="s">
        <v>8</v>
      </c>
      <c r="E546">
        <v>3</v>
      </c>
      <c r="F546">
        <v>150</v>
      </c>
      <c r="G546">
        <v>0.03</v>
      </c>
      <c r="H546" t="s">
        <v>22</v>
      </c>
      <c r="I546">
        <v>450</v>
      </c>
      <c r="J546">
        <v>4.5</v>
      </c>
    </row>
    <row r="547" spans="1:10" x14ac:dyDescent="0.25">
      <c r="A547" t="s">
        <v>577</v>
      </c>
      <c r="B547" s="1">
        <v>43300</v>
      </c>
      <c r="C547" t="s">
        <v>7</v>
      </c>
      <c r="D547" t="s">
        <v>8</v>
      </c>
      <c r="E547">
        <v>12</v>
      </c>
      <c r="F547">
        <v>80</v>
      </c>
      <c r="G547">
        <v>0.04</v>
      </c>
      <c r="H547" t="s">
        <v>24</v>
      </c>
      <c r="I547">
        <v>960</v>
      </c>
      <c r="J547">
        <v>3.2</v>
      </c>
    </row>
    <row r="548" spans="1:10" x14ac:dyDescent="0.25">
      <c r="A548" t="s">
        <v>578</v>
      </c>
      <c r="B548" s="1">
        <v>43301</v>
      </c>
      <c r="C548" t="s">
        <v>23</v>
      </c>
      <c r="D548" t="s">
        <v>18</v>
      </c>
      <c r="E548">
        <v>6</v>
      </c>
      <c r="F548">
        <v>150</v>
      </c>
      <c r="G548">
        <v>0.03</v>
      </c>
      <c r="H548" t="s">
        <v>25</v>
      </c>
      <c r="I548">
        <v>900</v>
      </c>
      <c r="J548">
        <v>4.5</v>
      </c>
    </row>
    <row r="549" spans="1:10" x14ac:dyDescent="0.25">
      <c r="A549" t="s">
        <v>579</v>
      </c>
      <c r="B549" s="1">
        <v>43301</v>
      </c>
      <c r="C549" t="s">
        <v>10</v>
      </c>
      <c r="D549" t="s">
        <v>16</v>
      </c>
      <c r="E549">
        <v>20</v>
      </c>
      <c r="F549">
        <v>40</v>
      </c>
      <c r="G549">
        <v>0.01</v>
      </c>
      <c r="H549" t="s">
        <v>26</v>
      </c>
      <c r="I549">
        <v>800</v>
      </c>
      <c r="J549">
        <v>0.4</v>
      </c>
    </row>
    <row r="550" spans="1:10" x14ac:dyDescent="0.25">
      <c r="A550" t="s">
        <v>580</v>
      </c>
      <c r="B550" s="1">
        <v>43301</v>
      </c>
      <c r="C550" t="s">
        <v>13</v>
      </c>
      <c r="D550" t="s">
        <v>8</v>
      </c>
      <c r="E550">
        <v>3</v>
      </c>
      <c r="F550">
        <v>230</v>
      </c>
      <c r="G550">
        <v>0.06</v>
      </c>
      <c r="H550" t="s">
        <v>22</v>
      </c>
      <c r="I550">
        <v>690</v>
      </c>
      <c r="J550">
        <v>13.799999999999999</v>
      </c>
    </row>
    <row r="551" spans="1:10" x14ac:dyDescent="0.25">
      <c r="A551" t="s">
        <v>581</v>
      </c>
      <c r="B551" s="1">
        <v>43301</v>
      </c>
      <c r="C551" t="s">
        <v>13</v>
      </c>
      <c r="D551" t="s">
        <v>18</v>
      </c>
      <c r="E551">
        <v>3</v>
      </c>
      <c r="F551">
        <v>230</v>
      </c>
      <c r="G551">
        <v>0.01</v>
      </c>
      <c r="H551" t="s">
        <v>24</v>
      </c>
      <c r="I551">
        <v>690</v>
      </c>
      <c r="J551">
        <v>2.3000000000000003</v>
      </c>
    </row>
    <row r="552" spans="1:10" x14ac:dyDescent="0.25">
      <c r="A552" t="s">
        <v>582</v>
      </c>
      <c r="B552" s="1">
        <v>43301</v>
      </c>
      <c r="C552" t="s">
        <v>10</v>
      </c>
      <c r="D552" t="s">
        <v>8</v>
      </c>
      <c r="E552">
        <v>20</v>
      </c>
      <c r="F552">
        <v>40</v>
      </c>
      <c r="G552">
        <v>0.04</v>
      </c>
      <c r="H552" t="s">
        <v>25</v>
      </c>
      <c r="I552">
        <v>800</v>
      </c>
      <c r="J552">
        <v>1.6</v>
      </c>
    </row>
    <row r="553" spans="1:10" x14ac:dyDescent="0.25">
      <c r="A553" t="s">
        <v>583</v>
      </c>
      <c r="B553" s="1">
        <v>43301</v>
      </c>
      <c r="C553" t="s">
        <v>7</v>
      </c>
      <c r="D553" t="s">
        <v>16</v>
      </c>
      <c r="E553">
        <v>16</v>
      </c>
      <c r="F553">
        <v>80</v>
      </c>
      <c r="G553">
        <v>0.02</v>
      </c>
      <c r="H553" t="s">
        <v>26</v>
      </c>
      <c r="I553">
        <v>1280</v>
      </c>
      <c r="J553">
        <v>1.6</v>
      </c>
    </row>
    <row r="554" spans="1:10" x14ac:dyDescent="0.25">
      <c r="A554" t="s">
        <v>584</v>
      </c>
      <c r="B554" s="1">
        <v>43301</v>
      </c>
      <c r="C554" t="s">
        <v>23</v>
      </c>
      <c r="D554" t="s">
        <v>8</v>
      </c>
      <c r="E554">
        <v>8</v>
      </c>
      <c r="F554">
        <v>150</v>
      </c>
      <c r="G554">
        <v>0.09</v>
      </c>
      <c r="H554" t="s">
        <v>22</v>
      </c>
      <c r="I554">
        <v>1200</v>
      </c>
      <c r="J554">
        <v>13.5</v>
      </c>
    </row>
    <row r="555" spans="1:10" x14ac:dyDescent="0.25">
      <c r="A555" t="s">
        <v>585</v>
      </c>
      <c r="B555" s="1">
        <v>43302</v>
      </c>
      <c r="C555" t="s">
        <v>13</v>
      </c>
      <c r="D555" t="s">
        <v>11</v>
      </c>
      <c r="E555">
        <v>7</v>
      </c>
      <c r="F555">
        <v>230</v>
      </c>
      <c r="G555">
        <v>0.01</v>
      </c>
      <c r="H555" t="s">
        <v>24</v>
      </c>
      <c r="I555">
        <v>1610</v>
      </c>
      <c r="J555">
        <v>2.3000000000000003</v>
      </c>
    </row>
    <row r="556" spans="1:10" x14ac:dyDescent="0.25">
      <c r="A556" t="s">
        <v>586</v>
      </c>
      <c r="B556" s="1">
        <v>43302</v>
      </c>
      <c r="C556" t="s">
        <v>23</v>
      </c>
      <c r="D556" t="s">
        <v>11</v>
      </c>
      <c r="E556">
        <v>23</v>
      </c>
      <c r="F556">
        <v>150</v>
      </c>
      <c r="G556">
        <v>0.11</v>
      </c>
      <c r="H556" t="s">
        <v>25</v>
      </c>
      <c r="I556">
        <v>3450</v>
      </c>
      <c r="J556">
        <v>16.5</v>
      </c>
    </row>
    <row r="557" spans="1:10" x14ac:dyDescent="0.25">
      <c r="A557" t="s">
        <v>587</v>
      </c>
      <c r="B557" s="1">
        <v>43302</v>
      </c>
      <c r="C557" t="s">
        <v>10</v>
      </c>
      <c r="D557" t="s">
        <v>21</v>
      </c>
      <c r="E557">
        <v>16</v>
      </c>
      <c r="F557">
        <v>40</v>
      </c>
      <c r="G557">
        <v>0.09</v>
      </c>
      <c r="H557" t="s">
        <v>26</v>
      </c>
      <c r="I557">
        <v>640</v>
      </c>
      <c r="J557">
        <v>3.5999999999999996</v>
      </c>
    </row>
    <row r="558" spans="1:10" x14ac:dyDescent="0.25">
      <c r="A558" t="s">
        <v>588</v>
      </c>
      <c r="B558" s="1">
        <v>43302</v>
      </c>
      <c r="C558" t="s">
        <v>10</v>
      </c>
      <c r="D558" t="s">
        <v>21</v>
      </c>
      <c r="E558">
        <v>20</v>
      </c>
      <c r="F558">
        <v>40</v>
      </c>
      <c r="G558">
        <v>0.1</v>
      </c>
      <c r="H558" t="s">
        <v>22</v>
      </c>
      <c r="I558">
        <v>800</v>
      </c>
      <c r="J558">
        <v>4</v>
      </c>
    </row>
    <row r="559" spans="1:10" x14ac:dyDescent="0.25">
      <c r="A559" t="s">
        <v>589</v>
      </c>
      <c r="B559" s="1">
        <v>43302</v>
      </c>
      <c r="C559" t="s">
        <v>10</v>
      </c>
      <c r="D559" t="s">
        <v>11</v>
      </c>
      <c r="E559">
        <v>18</v>
      </c>
      <c r="F559">
        <v>40</v>
      </c>
      <c r="G559">
        <v>0.08</v>
      </c>
      <c r="H559" t="s">
        <v>24</v>
      </c>
      <c r="I559">
        <v>720</v>
      </c>
      <c r="J559">
        <v>3.2</v>
      </c>
    </row>
    <row r="560" spans="1:10" x14ac:dyDescent="0.25">
      <c r="A560" t="s">
        <v>590</v>
      </c>
      <c r="B560" s="1">
        <v>43302</v>
      </c>
      <c r="C560" t="s">
        <v>7</v>
      </c>
      <c r="D560" t="s">
        <v>21</v>
      </c>
      <c r="E560">
        <v>22</v>
      </c>
      <c r="F560">
        <v>80</v>
      </c>
      <c r="G560">
        <v>0.09</v>
      </c>
      <c r="H560" t="s">
        <v>25</v>
      </c>
      <c r="I560">
        <v>1760</v>
      </c>
      <c r="J560">
        <v>7.1999999999999993</v>
      </c>
    </row>
    <row r="561" spans="1:10" x14ac:dyDescent="0.25">
      <c r="A561" t="s">
        <v>591</v>
      </c>
      <c r="B561" s="1">
        <v>43302</v>
      </c>
      <c r="C561" t="s">
        <v>23</v>
      </c>
      <c r="D561" t="s">
        <v>11</v>
      </c>
      <c r="E561">
        <v>22</v>
      </c>
      <c r="F561">
        <v>150</v>
      </c>
      <c r="G561">
        <v>0.02</v>
      </c>
      <c r="H561" t="s">
        <v>26</v>
      </c>
      <c r="I561">
        <v>3300</v>
      </c>
      <c r="J561">
        <v>3</v>
      </c>
    </row>
    <row r="562" spans="1:10" x14ac:dyDescent="0.25">
      <c r="A562" t="s">
        <v>592</v>
      </c>
      <c r="B562" s="1">
        <v>43302</v>
      </c>
      <c r="C562" t="s">
        <v>23</v>
      </c>
      <c r="D562" t="s">
        <v>11</v>
      </c>
      <c r="E562">
        <v>20</v>
      </c>
      <c r="F562">
        <v>150</v>
      </c>
      <c r="G562">
        <v>0.09</v>
      </c>
      <c r="H562" t="s">
        <v>22</v>
      </c>
      <c r="I562">
        <v>3000</v>
      </c>
      <c r="J562">
        <v>13.5</v>
      </c>
    </row>
    <row r="563" spans="1:10" x14ac:dyDescent="0.25">
      <c r="A563" t="s">
        <v>593</v>
      </c>
      <c r="B563" s="1">
        <v>43302</v>
      </c>
      <c r="C563" t="s">
        <v>20</v>
      </c>
      <c r="D563" t="s">
        <v>8</v>
      </c>
      <c r="E563">
        <v>10</v>
      </c>
      <c r="F563">
        <v>16</v>
      </c>
      <c r="G563">
        <v>0.08</v>
      </c>
      <c r="H563" t="s">
        <v>24</v>
      </c>
      <c r="I563">
        <v>160</v>
      </c>
      <c r="J563">
        <v>1.28</v>
      </c>
    </row>
    <row r="564" spans="1:10" x14ac:dyDescent="0.25">
      <c r="A564" t="s">
        <v>594</v>
      </c>
      <c r="B564" s="1">
        <v>43302</v>
      </c>
      <c r="C564" t="s">
        <v>10</v>
      </c>
      <c r="D564" t="s">
        <v>16</v>
      </c>
      <c r="E564">
        <v>12</v>
      </c>
      <c r="F564">
        <v>40</v>
      </c>
      <c r="G564">
        <v>0.02</v>
      </c>
      <c r="H564" t="s">
        <v>25</v>
      </c>
      <c r="I564">
        <v>480</v>
      </c>
      <c r="J564">
        <v>0.8</v>
      </c>
    </row>
    <row r="565" spans="1:10" x14ac:dyDescent="0.25">
      <c r="A565" t="s">
        <v>595</v>
      </c>
      <c r="B565" s="1">
        <v>43302</v>
      </c>
      <c r="C565" t="s">
        <v>23</v>
      </c>
      <c r="D565" t="s">
        <v>8</v>
      </c>
      <c r="E565">
        <v>4</v>
      </c>
      <c r="F565">
        <v>150</v>
      </c>
      <c r="G565">
        <v>0.1</v>
      </c>
      <c r="H565" t="s">
        <v>26</v>
      </c>
      <c r="I565">
        <v>600</v>
      </c>
      <c r="J565">
        <v>15</v>
      </c>
    </row>
    <row r="566" spans="1:10" x14ac:dyDescent="0.25">
      <c r="A566" t="s">
        <v>596</v>
      </c>
      <c r="B566" s="1">
        <v>43302</v>
      </c>
      <c r="C566" t="s">
        <v>7</v>
      </c>
      <c r="D566" t="s">
        <v>16</v>
      </c>
      <c r="E566">
        <v>5</v>
      </c>
      <c r="F566">
        <v>80</v>
      </c>
      <c r="G566">
        <v>0.09</v>
      </c>
      <c r="H566" t="s">
        <v>22</v>
      </c>
      <c r="I566">
        <v>400</v>
      </c>
      <c r="J566">
        <v>7.1999999999999993</v>
      </c>
    </row>
    <row r="567" spans="1:10" x14ac:dyDescent="0.25">
      <c r="A567" t="s">
        <v>597</v>
      </c>
      <c r="B567" s="1">
        <v>43302</v>
      </c>
      <c r="C567" t="s">
        <v>10</v>
      </c>
      <c r="D567" t="s">
        <v>8</v>
      </c>
      <c r="E567">
        <v>11</v>
      </c>
      <c r="F567">
        <v>40</v>
      </c>
      <c r="G567">
        <v>0.04</v>
      </c>
      <c r="H567" t="s">
        <v>24</v>
      </c>
      <c r="I567">
        <v>440</v>
      </c>
      <c r="J567">
        <v>1.6</v>
      </c>
    </row>
    <row r="568" spans="1:10" x14ac:dyDescent="0.25">
      <c r="A568" t="s">
        <v>598</v>
      </c>
      <c r="B568" s="1">
        <v>43302</v>
      </c>
      <c r="C568" t="s">
        <v>23</v>
      </c>
      <c r="D568" t="s">
        <v>11</v>
      </c>
      <c r="E568">
        <v>13</v>
      </c>
      <c r="F568">
        <v>150</v>
      </c>
      <c r="G568">
        <v>0.08</v>
      </c>
      <c r="H568" t="s">
        <v>25</v>
      </c>
      <c r="I568">
        <v>1950</v>
      </c>
      <c r="J568">
        <v>12</v>
      </c>
    </row>
    <row r="569" spans="1:10" x14ac:dyDescent="0.25">
      <c r="A569" t="s">
        <v>599</v>
      </c>
      <c r="B569" s="1">
        <v>43302</v>
      </c>
      <c r="C569" t="s">
        <v>7</v>
      </c>
      <c r="D569" t="s">
        <v>18</v>
      </c>
      <c r="E569">
        <v>19</v>
      </c>
      <c r="F569">
        <v>80</v>
      </c>
      <c r="G569">
        <v>0.02</v>
      </c>
      <c r="H569" t="s">
        <v>26</v>
      </c>
      <c r="I569">
        <v>1520</v>
      </c>
      <c r="J569">
        <v>1.6</v>
      </c>
    </row>
    <row r="570" spans="1:10" x14ac:dyDescent="0.25">
      <c r="A570" t="s">
        <v>600</v>
      </c>
      <c r="B570" s="1">
        <v>43302</v>
      </c>
      <c r="C570" t="s">
        <v>13</v>
      </c>
      <c r="D570" t="s">
        <v>11</v>
      </c>
      <c r="E570">
        <v>7</v>
      </c>
      <c r="F570">
        <v>230</v>
      </c>
      <c r="G570">
        <v>0.01</v>
      </c>
      <c r="H570" t="s">
        <v>22</v>
      </c>
      <c r="I570">
        <v>1610</v>
      </c>
      <c r="J570">
        <v>2.3000000000000003</v>
      </c>
    </row>
    <row r="571" spans="1:10" x14ac:dyDescent="0.25">
      <c r="A571" t="s">
        <v>601</v>
      </c>
      <c r="B571" s="1">
        <v>43303</v>
      </c>
      <c r="C571" t="s">
        <v>7</v>
      </c>
      <c r="D571" t="s">
        <v>21</v>
      </c>
      <c r="E571">
        <v>16</v>
      </c>
      <c r="F571">
        <v>80</v>
      </c>
      <c r="G571">
        <v>0.09</v>
      </c>
      <c r="H571" t="s">
        <v>24</v>
      </c>
      <c r="I571">
        <v>1280</v>
      </c>
      <c r="J571">
        <v>7.1999999999999993</v>
      </c>
    </row>
    <row r="572" spans="1:10" x14ac:dyDescent="0.25">
      <c r="A572" t="s">
        <v>602</v>
      </c>
      <c r="B572" s="1">
        <v>43303</v>
      </c>
      <c r="C572" t="s">
        <v>13</v>
      </c>
      <c r="D572" t="s">
        <v>8</v>
      </c>
      <c r="E572">
        <v>7</v>
      </c>
      <c r="F572">
        <v>230</v>
      </c>
      <c r="G572">
        <v>0.02</v>
      </c>
      <c r="H572" t="s">
        <v>25</v>
      </c>
      <c r="I572">
        <v>1610</v>
      </c>
      <c r="J572">
        <v>4.6000000000000005</v>
      </c>
    </row>
    <row r="573" spans="1:10" x14ac:dyDescent="0.25">
      <c r="A573" t="s">
        <v>603</v>
      </c>
      <c r="B573" s="1">
        <v>43303</v>
      </c>
      <c r="C573" t="s">
        <v>10</v>
      </c>
      <c r="D573" t="s">
        <v>8</v>
      </c>
      <c r="E573">
        <v>5</v>
      </c>
      <c r="F573">
        <v>40</v>
      </c>
      <c r="G573">
        <v>0.06</v>
      </c>
      <c r="H573" t="s">
        <v>26</v>
      </c>
      <c r="I573">
        <v>200</v>
      </c>
      <c r="J573">
        <v>2.4</v>
      </c>
    </row>
    <row r="574" spans="1:10" x14ac:dyDescent="0.25">
      <c r="A574" t="s">
        <v>604</v>
      </c>
      <c r="B574" s="1">
        <v>43303</v>
      </c>
      <c r="C574" t="s">
        <v>23</v>
      </c>
      <c r="D574" t="s">
        <v>16</v>
      </c>
      <c r="E574">
        <v>9</v>
      </c>
      <c r="F574">
        <v>150</v>
      </c>
      <c r="G574">
        <v>0.06</v>
      </c>
      <c r="H574" t="s">
        <v>22</v>
      </c>
      <c r="I574">
        <v>1350</v>
      </c>
      <c r="J574">
        <v>9</v>
      </c>
    </row>
    <row r="575" spans="1:10" x14ac:dyDescent="0.25">
      <c r="A575" t="s">
        <v>605</v>
      </c>
      <c r="B575" s="1">
        <v>43303</v>
      </c>
      <c r="C575" t="s">
        <v>10</v>
      </c>
      <c r="D575" t="s">
        <v>21</v>
      </c>
      <c r="E575">
        <v>20</v>
      </c>
      <c r="F575">
        <v>40</v>
      </c>
      <c r="G575">
        <v>7.0000000000000007E-2</v>
      </c>
      <c r="H575" t="s">
        <v>24</v>
      </c>
      <c r="I575">
        <v>800</v>
      </c>
      <c r="J575">
        <v>2.8000000000000003</v>
      </c>
    </row>
    <row r="576" spans="1:10" x14ac:dyDescent="0.25">
      <c r="A576" t="s">
        <v>606</v>
      </c>
      <c r="B576" s="1">
        <v>43303</v>
      </c>
      <c r="C576" t="s">
        <v>20</v>
      </c>
      <c r="D576" t="s">
        <v>11</v>
      </c>
      <c r="E576">
        <v>20</v>
      </c>
      <c r="F576">
        <v>16</v>
      </c>
      <c r="G576">
        <v>0.06</v>
      </c>
      <c r="H576" t="s">
        <v>25</v>
      </c>
      <c r="I576">
        <v>320</v>
      </c>
      <c r="J576">
        <v>0.96</v>
      </c>
    </row>
    <row r="577" spans="1:10" x14ac:dyDescent="0.25">
      <c r="A577" t="s">
        <v>607</v>
      </c>
      <c r="B577" s="1">
        <v>43303</v>
      </c>
      <c r="C577" t="s">
        <v>10</v>
      </c>
      <c r="D577" t="s">
        <v>21</v>
      </c>
      <c r="E577">
        <v>5</v>
      </c>
      <c r="F577">
        <v>40</v>
      </c>
      <c r="G577">
        <v>0.03</v>
      </c>
      <c r="H577" t="s">
        <v>26</v>
      </c>
      <c r="I577">
        <v>200</v>
      </c>
      <c r="J577">
        <v>1.2</v>
      </c>
    </row>
    <row r="578" spans="1:10" x14ac:dyDescent="0.25">
      <c r="A578" t="s">
        <v>608</v>
      </c>
      <c r="B578" s="1">
        <v>43304</v>
      </c>
      <c r="C578" t="s">
        <v>7</v>
      </c>
      <c r="D578" t="s">
        <v>18</v>
      </c>
      <c r="E578">
        <v>7</v>
      </c>
      <c r="F578">
        <v>80</v>
      </c>
      <c r="G578">
        <v>7.0000000000000007E-2</v>
      </c>
      <c r="H578" t="s">
        <v>22</v>
      </c>
      <c r="I578">
        <v>560</v>
      </c>
      <c r="J578">
        <v>5.6000000000000005</v>
      </c>
    </row>
    <row r="579" spans="1:10" x14ac:dyDescent="0.25">
      <c r="A579" t="s">
        <v>609</v>
      </c>
      <c r="B579" s="1">
        <v>43304</v>
      </c>
      <c r="C579" t="s">
        <v>20</v>
      </c>
      <c r="D579" t="s">
        <v>21</v>
      </c>
      <c r="E579">
        <v>22</v>
      </c>
      <c r="F579">
        <v>16</v>
      </c>
      <c r="G579">
        <v>0.12</v>
      </c>
      <c r="H579" t="s">
        <v>24</v>
      </c>
      <c r="I579">
        <v>352</v>
      </c>
      <c r="J579">
        <v>1.92</v>
      </c>
    </row>
    <row r="580" spans="1:10" x14ac:dyDescent="0.25">
      <c r="A580" t="s">
        <v>610</v>
      </c>
      <c r="B580" s="1">
        <v>43304</v>
      </c>
      <c r="C580" t="s">
        <v>20</v>
      </c>
      <c r="D580" t="s">
        <v>21</v>
      </c>
      <c r="E580">
        <v>11</v>
      </c>
      <c r="F580">
        <v>16</v>
      </c>
      <c r="G580">
        <v>0.12</v>
      </c>
      <c r="H580" t="s">
        <v>25</v>
      </c>
      <c r="I580">
        <v>176</v>
      </c>
      <c r="J580">
        <v>1.92</v>
      </c>
    </row>
    <row r="581" spans="1:10" x14ac:dyDescent="0.25">
      <c r="A581" t="s">
        <v>611</v>
      </c>
      <c r="B581" s="1">
        <v>43304</v>
      </c>
      <c r="C581" t="s">
        <v>13</v>
      </c>
      <c r="D581" t="s">
        <v>18</v>
      </c>
      <c r="E581">
        <v>17</v>
      </c>
      <c r="F581">
        <v>230</v>
      </c>
      <c r="G581">
        <v>0.12</v>
      </c>
      <c r="H581" t="s">
        <v>26</v>
      </c>
      <c r="I581">
        <v>3910</v>
      </c>
      <c r="J581">
        <v>27.599999999999998</v>
      </c>
    </row>
    <row r="582" spans="1:10" x14ac:dyDescent="0.25">
      <c r="A582" t="s">
        <v>612</v>
      </c>
      <c r="B582" s="1">
        <v>43304</v>
      </c>
      <c r="C582" t="s">
        <v>7</v>
      </c>
      <c r="D582" t="s">
        <v>8</v>
      </c>
      <c r="E582">
        <v>7</v>
      </c>
      <c r="F582">
        <v>80</v>
      </c>
      <c r="G582">
        <v>0.02</v>
      </c>
      <c r="H582" t="s">
        <v>22</v>
      </c>
      <c r="I582">
        <v>560</v>
      </c>
      <c r="J582">
        <v>1.6</v>
      </c>
    </row>
    <row r="583" spans="1:10" x14ac:dyDescent="0.25">
      <c r="A583" t="s">
        <v>613</v>
      </c>
      <c r="B583" s="1">
        <v>43304</v>
      </c>
      <c r="C583" t="s">
        <v>20</v>
      </c>
      <c r="D583" t="s">
        <v>11</v>
      </c>
      <c r="E583">
        <v>5</v>
      </c>
      <c r="F583">
        <v>16</v>
      </c>
      <c r="G583">
        <v>0.11</v>
      </c>
      <c r="H583" t="s">
        <v>24</v>
      </c>
      <c r="I583">
        <v>80</v>
      </c>
      <c r="J583">
        <v>1.76</v>
      </c>
    </row>
    <row r="584" spans="1:10" x14ac:dyDescent="0.25">
      <c r="A584" t="s">
        <v>614</v>
      </c>
      <c r="B584" s="1">
        <v>43304</v>
      </c>
      <c r="C584" t="s">
        <v>23</v>
      </c>
      <c r="D584" t="s">
        <v>21</v>
      </c>
      <c r="E584">
        <v>18</v>
      </c>
      <c r="F584">
        <v>150</v>
      </c>
      <c r="G584">
        <v>0.12</v>
      </c>
      <c r="H584" t="s">
        <v>25</v>
      </c>
      <c r="I584">
        <v>2700</v>
      </c>
      <c r="J584">
        <v>18</v>
      </c>
    </row>
    <row r="585" spans="1:10" x14ac:dyDescent="0.25">
      <c r="A585" t="s">
        <v>615</v>
      </c>
      <c r="B585" s="1">
        <v>43304</v>
      </c>
      <c r="C585" t="s">
        <v>10</v>
      </c>
      <c r="D585" t="s">
        <v>21</v>
      </c>
      <c r="E585">
        <v>10</v>
      </c>
      <c r="F585">
        <v>40</v>
      </c>
      <c r="G585">
        <v>0.03</v>
      </c>
      <c r="H585" t="s">
        <v>26</v>
      </c>
      <c r="I585">
        <v>400</v>
      </c>
      <c r="J585">
        <v>1.2</v>
      </c>
    </row>
    <row r="586" spans="1:10" x14ac:dyDescent="0.25">
      <c r="A586" t="s">
        <v>616</v>
      </c>
      <c r="B586" s="1">
        <v>43304</v>
      </c>
      <c r="C586" t="s">
        <v>10</v>
      </c>
      <c r="D586" t="s">
        <v>21</v>
      </c>
      <c r="E586">
        <v>14</v>
      </c>
      <c r="F586">
        <v>40</v>
      </c>
      <c r="G586">
        <v>0.11</v>
      </c>
      <c r="H586" t="s">
        <v>22</v>
      </c>
      <c r="I586">
        <v>560</v>
      </c>
      <c r="J586">
        <v>4.4000000000000004</v>
      </c>
    </row>
    <row r="587" spans="1:10" x14ac:dyDescent="0.25">
      <c r="A587" t="s">
        <v>617</v>
      </c>
      <c r="B587" s="1">
        <v>43304</v>
      </c>
      <c r="C587" t="s">
        <v>10</v>
      </c>
      <c r="D587" t="s">
        <v>21</v>
      </c>
      <c r="E587">
        <v>16</v>
      </c>
      <c r="F587">
        <v>40</v>
      </c>
      <c r="G587">
        <v>0.09</v>
      </c>
      <c r="H587" t="s">
        <v>24</v>
      </c>
      <c r="I587">
        <v>640</v>
      </c>
      <c r="J587">
        <v>3.5999999999999996</v>
      </c>
    </row>
    <row r="588" spans="1:10" x14ac:dyDescent="0.25">
      <c r="A588" t="s">
        <v>618</v>
      </c>
      <c r="B588" s="1">
        <v>43305</v>
      </c>
      <c r="C588" t="s">
        <v>10</v>
      </c>
      <c r="D588" t="s">
        <v>18</v>
      </c>
      <c r="E588">
        <v>23</v>
      </c>
      <c r="F588">
        <v>40</v>
      </c>
      <c r="G588">
        <v>0.06</v>
      </c>
      <c r="H588" t="s">
        <v>25</v>
      </c>
      <c r="I588">
        <v>920</v>
      </c>
      <c r="J588">
        <v>2.4</v>
      </c>
    </row>
    <row r="589" spans="1:10" x14ac:dyDescent="0.25">
      <c r="A589" t="s">
        <v>619</v>
      </c>
      <c r="B589" s="1">
        <v>43305</v>
      </c>
      <c r="C589" t="s">
        <v>13</v>
      </c>
      <c r="D589" t="s">
        <v>18</v>
      </c>
      <c r="E589">
        <v>8</v>
      </c>
      <c r="F589">
        <v>230</v>
      </c>
      <c r="G589">
        <v>0.05</v>
      </c>
      <c r="H589" t="s">
        <v>26</v>
      </c>
      <c r="I589">
        <v>1840</v>
      </c>
      <c r="J589">
        <v>11.5</v>
      </c>
    </row>
    <row r="590" spans="1:10" x14ac:dyDescent="0.25">
      <c r="A590" t="s">
        <v>620</v>
      </c>
      <c r="B590" s="1">
        <v>43305</v>
      </c>
      <c r="C590" t="s">
        <v>20</v>
      </c>
      <c r="D590" t="s">
        <v>18</v>
      </c>
      <c r="E590">
        <v>14</v>
      </c>
      <c r="F590">
        <v>16</v>
      </c>
      <c r="G590">
        <v>0.12</v>
      </c>
      <c r="H590" t="s">
        <v>22</v>
      </c>
      <c r="I590">
        <v>224</v>
      </c>
      <c r="J590">
        <v>1.92</v>
      </c>
    </row>
    <row r="591" spans="1:10" x14ac:dyDescent="0.25">
      <c r="A591" t="s">
        <v>621</v>
      </c>
      <c r="B591" s="1">
        <v>43305</v>
      </c>
      <c r="C591" t="s">
        <v>7</v>
      </c>
      <c r="D591" t="s">
        <v>8</v>
      </c>
      <c r="E591">
        <v>17</v>
      </c>
      <c r="F591">
        <v>80</v>
      </c>
      <c r="G591">
        <v>0.09</v>
      </c>
      <c r="H591" t="s">
        <v>24</v>
      </c>
      <c r="I591">
        <v>1360</v>
      </c>
      <c r="J591">
        <v>7.1999999999999993</v>
      </c>
    </row>
    <row r="592" spans="1:10" x14ac:dyDescent="0.25">
      <c r="A592" t="s">
        <v>622</v>
      </c>
      <c r="B592" s="1">
        <v>43305</v>
      </c>
      <c r="C592" t="s">
        <v>23</v>
      </c>
      <c r="D592" t="s">
        <v>16</v>
      </c>
      <c r="E592">
        <v>11</v>
      </c>
      <c r="F592">
        <v>150</v>
      </c>
      <c r="G592">
        <v>0.11</v>
      </c>
      <c r="H592" t="s">
        <v>25</v>
      </c>
      <c r="I592">
        <v>1650</v>
      </c>
      <c r="J592">
        <v>16.5</v>
      </c>
    </row>
    <row r="593" spans="1:10" x14ac:dyDescent="0.25">
      <c r="A593" t="s">
        <v>623</v>
      </c>
      <c r="B593" s="1">
        <v>43305</v>
      </c>
      <c r="C593" t="s">
        <v>10</v>
      </c>
      <c r="D593" t="s">
        <v>18</v>
      </c>
      <c r="E593">
        <v>15</v>
      </c>
      <c r="F593">
        <v>40</v>
      </c>
      <c r="G593">
        <v>0.03</v>
      </c>
      <c r="H593" t="s">
        <v>26</v>
      </c>
      <c r="I593">
        <v>600</v>
      </c>
      <c r="J593">
        <v>1.2</v>
      </c>
    </row>
    <row r="594" spans="1:10" x14ac:dyDescent="0.25">
      <c r="A594" t="s">
        <v>624</v>
      </c>
      <c r="B594" s="1">
        <v>43305</v>
      </c>
      <c r="C594" t="s">
        <v>7</v>
      </c>
      <c r="D594" t="s">
        <v>21</v>
      </c>
      <c r="E594">
        <v>9</v>
      </c>
      <c r="F594">
        <v>80</v>
      </c>
      <c r="G594">
        <v>7.0000000000000007E-2</v>
      </c>
      <c r="H594" t="s">
        <v>22</v>
      </c>
      <c r="I594">
        <v>720</v>
      </c>
      <c r="J594">
        <v>5.6000000000000005</v>
      </c>
    </row>
    <row r="595" spans="1:10" x14ac:dyDescent="0.25">
      <c r="A595" t="s">
        <v>625</v>
      </c>
      <c r="B595" s="1">
        <v>43305</v>
      </c>
      <c r="C595" t="s">
        <v>13</v>
      </c>
      <c r="D595" t="s">
        <v>11</v>
      </c>
      <c r="E595">
        <v>22</v>
      </c>
      <c r="F595">
        <v>230</v>
      </c>
      <c r="G595">
        <v>0.04</v>
      </c>
      <c r="H595" t="s">
        <v>24</v>
      </c>
      <c r="I595">
        <v>5060</v>
      </c>
      <c r="J595">
        <v>9.2000000000000011</v>
      </c>
    </row>
    <row r="596" spans="1:10" x14ac:dyDescent="0.25">
      <c r="A596" t="s">
        <v>626</v>
      </c>
      <c r="B596" s="1">
        <v>43305</v>
      </c>
      <c r="C596" t="s">
        <v>13</v>
      </c>
      <c r="D596" t="s">
        <v>11</v>
      </c>
      <c r="E596">
        <v>11</v>
      </c>
      <c r="F596">
        <v>230</v>
      </c>
      <c r="G596">
        <v>0.1</v>
      </c>
      <c r="H596" t="s">
        <v>25</v>
      </c>
      <c r="I596">
        <v>2530</v>
      </c>
      <c r="J596">
        <v>23</v>
      </c>
    </row>
    <row r="597" spans="1:10" x14ac:dyDescent="0.25">
      <c r="A597" t="s">
        <v>627</v>
      </c>
      <c r="B597" s="1">
        <v>43305</v>
      </c>
      <c r="C597" t="s">
        <v>10</v>
      </c>
      <c r="D597" t="s">
        <v>16</v>
      </c>
      <c r="E597">
        <v>11</v>
      </c>
      <c r="F597">
        <v>40</v>
      </c>
      <c r="G597">
        <v>0.12</v>
      </c>
      <c r="H597" t="s">
        <v>26</v>
      </c>
      <c r="I597">
        <v>440</v>
      </c>
      <c r="J597">
        <v>4.8</v>
      </c>
    </row>
    <row r="598" spans="1:10" x14ac:dyDescent="0.25">
      <c r="A598" t="s">
        <v>628</v>
      </c>
      <c r="B598" s="1">
        <v>43305</v>
      </c>
      <c r="C598" t="s">
        <v>10</v>
      </c>
      <c r="D598" t="s">
        <v>18</v>
      </c>
      <c r="E598">
        <v>9</v>
      </c>
      <c r="F598">
        <v>40</v>
      </c>
      <c r="G598">
        <v>0.06</v>
      </c>
      <c r="H598" t="s">
        <v>22</v>
      </c>
      <c r="I598">
        <v>360</v>
      </c>
      <c r="J598">
        <v>2.4</v>
      </c>
    </row>
    <row r="599" spans="1:10" x14ac:dyDescent="0.25">
      <c r="A599" t="s">
        <v>629</v>
      </c>
      <c r="B599" s="1">
        <v>43306</v>
      </c>
      <c r="C599" t="s">
        <v>10</v>
      </c>
      <c r="D599" t="s">
        <v>18</v>
      </c>
      <c r="E599">
        <v>13</v>
      </c>
      <c r="F599">
        <v>40</v>
      </c>
      <c r="G599">
        <v>0.09</v>
      </c>
      <c r="H599" t="s">
        <v>24</v>
      </c>
      <c r="I599">
        <v>520</v>
      </c>
      <c r="J599">
        <v>3.5999999999999996</v>
      </c>
    </row>
    <row r="600" spans="1:10" x14ac:dyDescent="0.25">
      <c r="A600" t="s">
        <v>630</v>
      </c>
      <c r="B600" s="1">
        <v>43306</v>
      </c>
      <c r="C600" t="s">
        <v>10</v>
      </c>
      <c r="D600" t="s">
        <v>11</v>
      </c>
      <c r="E600">
        <v>4</v>
      </c>
      <c r="F600">
        <v>40</v>
      </c>
      <c r="G600">
        <v>0.12</v>
      </c>
      <c r="H600" t="s">
        <v>25</v>
      </c>
      <c r="I600">
        <v>160</v>
      </c>
      <c r="J600">
        <v>4.8</v>
      </c>
    </row>
    <row r="601" spans="1:10" x14ac:dyDescent="0.25">
      <c r="A601" t="s">
        <v>631</v>
      </c>
      <c r="B601" s="1">
        <v>43306</v>
      </c>
      <c r="C601" t="s">
        <v>23</v>
      </c>
      <c r="D601" t="s">
        <v>8</v>
      </c>
      <c r="E601">
        <v>22</v>
      </c>
      <c r="F601">
        <v>150</v>
      </c>
      <c r="G601">
        <v>0.05</v>
      </c>
      <c r="H601" t="s">
        <v>26</v>
      </c>
      <c r="I601">
        <v>3300</v>
      </c>
      <c r="J601">
        <v>7.5</v>
      </c>
    </row>
    <row r="602" spans="1:10" x14ac:dyDescent="0.25">
      <c r="A602" t="s">
        <v>632</v>
      </c>
      <c r="B602" s="1">
        <v>43306</v>
      </c>
      <c r="C602" t="s">
        <v>10</v>
      </c>
      <c r="D602" t="s">
        <v>21</v>
      </c>
      <c r="E602">
        <v>21</v>
      </c>
      <c r="F602">
        <v>40</v>
      </c>
      <c r="G602">
        <v>0.01</v>
      </c>
      <c r="H602" t="s">
        <v>22</v>
      </c>
      <c r="I602">
        <v>840</v>
      </c>
      <c r="J602">
        <v>0.4</v>
      </c>
    </row>
    <row r="603" spans="1:10" x14ac:dyDescent="0.25">
      <c r="A603" t="s">
        <v>633</v>
      </c>
      <c r="B603" s="1">
        <v>43306</v>
      </c>
      <c r="C603" t="s">
        <v>20</v>
      </c>
      <c r="D603" t="s">
        <v>8</v>
      </c>
      <c r="E603">
        <v>16</v>
      </c>
      <c r="F603">
        <v>16</v>
      </c>
      <c r="G603">
        <v>0.03</v>
      </c>
      <c r="H603" t="s">
        <v>24</v>
      </c>
      <c r="I603">
        <v>256</v>
      </c>
      <c r="J603">
        <v>0.48</v>
      </c>
    </row>
    <row r="604" spans="1:10" x14ac:dyDescent="0.25">
      <c r="A604" t="s">
        <v>634</v>
      </c>
      <c r="B604" s="1">
        <v>43306</v>
      </c>
      <c r="C604" t="s">
        <v>7</v>
      </c>
      <c r="D604" t="s">
        <v>18</v>
      </c>
      <c r="E604">
        <v>16</v>
      </c>
      <c r="F604">
        <v>80</v>
      </c>
      <c r="G604">
        <v>7.0000000000000007E-2</v>
      </c>
      <c r="H604" t="s">
        <v>25</v>
      </c>
      <c r="I604">
        <v>1280</v>
      </c>
      <c r="J604">
        <v>5.6000000000000005</v>
      </c>
    </row>
    <row r="605" spans="1:10" x14ac:dyDescent="0.25">
      <c r="A605" t="s">
        <v>635</v>
      </c>
      <c r="B605" s="1">
        <v>43306</v>
      </c>
      <c r="C605" t="s">
        <v>7</v>
      </c>
      <c r="D605" t="s">
        <v>11</v>
      </c>
      <c r="E605">
        <v>15</v>
      </c>
      <c r="F605">
        <v>80</v>
      </c>
      <c r="G605">
        <v>0.12</v>
      </c>
      <c r="H605" t="s">
        <v>26</v>
      </c>
      <c r="I605">
        <v>1200</v>
      </c>
      <c r="J605">
        <v>9.6</v>
      </c>
    </row>
    <row r="606" spans="1:10" x14ac:dyDescent="0.25">
      <c r="A606" t="s">
        <v>636</v>
      </c>
      <c r="B606" s="1">
        <v>43306</v>
      </c>
      <c r="C606" t="s">
        <v>23</v>
      </c>
      <c r="D606" t="s">
        <v>8</v>
      </c>
      <c r="E606">
        <v>20</v>
      </c>
      <c r="F606">
        <v>150</v>
      </c>
      <c r="G606">
        <v>0.03</v>
      </c>
      <c r="H606" t="s">
        <v>22</v>
      </c>
      <c r="I606">
        <v>3000</v>
      </c>
      <c r="J606">
        <v>4.5</v>
      </c>
    </row>
    <row r="607" spans="1:10" x14ac:dyDescent="0.25">
      <c r="A607" t="s">
        <v>637</v>
      </c>
      <c r="B607" s="1">
        <v>43306</v>
      </c>
      <c r="C607" t="s">
        <v>10</v>
      </c>
      <c r="D607" t="s">
        <v>18</v>
      </c>
      <c r="E607">
        <v>13</v>
      </c>
      <c r="F607">
        <v>40</v>
      </c>
      <c r="G607">
        <v>0.06</v>
      </c>
      <c r="H607" t="s">
        <v>24</v>
      </c>
      <c r="I607">
        <v>520</v>
      </c>
      <c r="J607">
        <v>2.4</v>
      </c>
    </row>
    <row r="608" spans="1:10" x14ac:dyDescent="0.25">
      <c r="A608" t="s">
        <v>638</v>
      </c>
      <c r="B608" s="1">
        <v>43306</v>
      </c>
      <c r="C608" t="s">
        <v>20</v>
      </c>
      <c r="D608" t="s">
        <v>21</v>
      </c>
      <c r="E608">
        <v>3</v>
      </c>
      <c r="F608">
        <v>16</v>
      </c>
      <c r="G608">
        <v>0.06</v>
      </c>
      <c r="H608" t="s">
        <v>25</v>
      </c>
      <c r="I608">
        <v>48</v>
      </c>
      <c r="J608">
        <v>0.96</v>
      </c>
    </row>
    <row r="609" spans="1:10" x14ac:dyDescent="0.25">
      <c r="A609" t="s">
        <v>639</v>
      </c>
      <c r="B609" s="1">
        <v>43306</v>
      </c>
      <c r="C609" t="s">
        <v>20</v>
      </c>
      <c r="D609" t="s">
        <v>16</v>
      </c>
      <c r="E609">
        <v>11</v>
      </c>
      <c r="F609">
        <v>16</v>
      </c>
      <c r="G609">
        <v>0.04</v>
      </c>
      <c r="H609" t="s">
        <v>26</v>
      </c>
      <c r="I609">
        <v>176</v>
      </c>
      <c r="J609">
        <v>0.64</v>
      </c>
    </row>
    <row r="610" spans="1:10" x14ac:dyDescent="0.25">
      <c r="A610" t="s">
        <v>640</v>
      </c>
      <c r="B610" s="1">
        <v>43307</v>
      </c>
      <c r="C610" t="s">
        <v>10</v>
      </c>
      <c r="D610" t="s">
        <v>21</v>
      </c>
      <c r="E610">
        <v>16</v>
      </c>
      <c r="F610">
        <v>40</v>
      </c>
      <c r="G610">
        <v>0.09</v>
      </c>
      <c r="H610" t="s">
        <v>22</v>
      </c>
      <c r="I610">
        <v>640</v>
      </c>
      <c r="J610">
        <v>3.5999999999999996</v>
      </c>
    </row>
    <row r="611" spans="1:10" x14ac:dyDescent="0.25">
      <c r="A611" t="s">
        <v>641</v>
      </c>
      <c r="B611" s="1">
        <v>43307</v>
      </c>
      <c r="C611" t="s">
        <v>10</v>
      </c>
      <c r="D611" t="s">
        <v>16</v>
      </c>
      <c r="E611">
        <v>4</v>
      </c>
      <c r="F611">
        <v>40</v>
      </c>
      <c r="G611">
        <v>0.06</v>
      </c>
      <c r="H611" t="s">
        <v>24</v>
      </c>
      <c r="I611">
        <v>160</v>
      </c>
      <c r="J611">
        <v>2.4</v>
      </c>
    </row>
    <row r="612" spans="1:10" x14ac:dyDescent="0.25">
      <c r="A612" t="s">
        <v>642</v>
      </c>
      <c r="B612" s="1">
        <v>43307</v>
      </c>
      <c r="C612" t="s">
        <v>10</v>
      </c>
      <c r="D612" t="s">
        <v>16</v>
      </c>
      <c r="E612">
        <v>20</v>
      </c>
      <c r="F612">
        <v>40</v>
      </c>
      <c r="G612">
        <v>0.01</v>
      </c>
      <c r="H612" t="s">
        <v>25</v>
      </c>
      <c r="I612">
        <v>800</v>
      </c>
      <c r="J612">
        <v>0.4</v>
      </c>
    </row>
    <row r="613" spans="1:10" x14ac:dyDescent="0.25">
      <c r="A613" t="s">
        <v>643</v>
      </c>
      <c r="B613" s="1">
        <v>43307</v>
      </c>
      <c r="C613" t="s">
        <v>10</v>
      </c>
      <c r="D613" t="s">
        <v>16</v>
      </c>
      <c r="E613">
        <v>4</v>
      </c>
      <c r="F613">
        <v>40</v>
      </c>
      <c r="G613">
        <v>0.1</v>
      </c>
      <c r="H613" t="s">
        <v>26</v>
      </c>
      <c r="I613">
        <v>160</v>
      </c>
      <c r="J613">
        <v>4</v>
      </c>
    </row>
    <row r="614" spans="1:10" x14ac:dyDescent="0.25">
      <c r="A614" t="s">
        <v>644</v>
      </c>
      <c r="B614" s="1">
        <v>43307</v>
      </c>
      <c r="C614" t="s">
        <v>7</v>
      </c>
      <c r="D614" t="s">
        <v>11</v>
      </c>
      <c r="E614">
        <v>14</v>
      </c>
      <c r="F614">
        <v>80</v>
      </c>
      <c r="G614">
        <v>0.06</v>
      </c>
      <c r="H614" t="s">
        <v>22</v>
      </c>
      <c r="I614">
        <v>1120</v>
      </c>
      <c r="J614">
        <v>4.8</v>
      </c>
    </row>
    <row r="615" spans="1:10" x14ac:dyDescent="0.25">
      <c r="A615" t="s">
        <v>645</v>
      </c>
      <c r="B615" s="1">
        <v>43307</v>
      </c>
      <c r="C615" t="s">
        <v>23</v>
      </c>
      <c r="D615" t="s">
        <v>11</v>
      </c>
      <c r="E615">
        <v>15</v>
      </c>
      <c r="F615">
        <v>150</v>
      </c>
      <c r="G615">
        <v>0.02</v>
      </c>
      <c r="H615" t="s">
        <v>24</v>
      </c>
      <c r="I615">
        <v>2250</v>
      </c>
      <c r="J615">
        <v>3</v>
      </c>
    </row>
    <row r="616" spans="1:10" x14ac:dyDescent="0.25">
      <c r="A616" t="s">
        <v>646</v>
      </c>
      <c r="B616" s="1">
        <v>43307</v>
      </c>
      <c r="C616" t="s">
        <v>7</v>
      </c>
      <c r="D616" t="s">
        <v>16</v>
      </c>
      <c r="E616">
        <v>14</v>
      </c>
      <c r="F616">
        <v>80</v>
      </c>
      <c r="G616">
        <v>0.1</v>
      </c>
      <c r="H616" t="s">
        <v>25</v>
      </c>
      <c r="I616">
        <v>1120</v>
      </c>
      <c r="J616">
        <v>8</v>
      </c>
    </row>
    <row r="617" spans="1:10" x14ac:dyDescent="0.25">
      <c r="A617" t="s">
        <v>647</v>
      </c>
      <c r="B617" s="1">
        <v>43307</v>
      </c>
      <c r="C617" t="s">
        <v>23</v>
      </c>
      <c r="D617" t="s">
        <v>8</v>
      </c>
      <c r="E617">
        <v>20</v>
      </c>
      <c r="F617">
        <v>150</v>
      </c>
      <c r="G617">
        <v>0.04</v>
      </c>
      <c r="H617" t="s">
        <v>26</v>
      </c>
      <c r="I617">
        <v>3000</v>
      </c>
      <c r="J617">
        <v>6</v>
      </c>
    </row>
    <row r="618" spans="1:10" x14ac:dyDescent="0.25">
      <c r="A618" t="s">
        <v>648</v>
      </c>
      <c r="B618" s="1">
        <v>43307</v>
      </c>
      <c r="C618" t="s">
        <v>7</v>
      </c>
      <c r="D618" t="s">
        <v>21</v>
      </c>
      <c r="E618">
        <v>22</v>
      </c>
      <c r="F618">
        <v>80</v>
      </c>
      <c r="G618">
        <v>0.1</v>
      </c>
      <c r="H618" t="s">
        <v>22</v>
      </c>
      <c r="I618">
        <v>1760</v>
      </c>
      <c r="J618">
        <v>8</v>
      </c>
    </row>
    <row r="619" spans="1:10" x14ac:dyDescent="0.25">
      <c r="A619" t="s">
        <v>649</v>
      </c>
      <c r="B619" s="1">
        <v>43307</v>
      </c>
      <c r="C619" t="s">
        <v>13</v>
      </c>
      <c r="D619" t="s">
        <v>21</v>
      </c>
      <c r="E619">
        <v>20</v>
      </c>
      <c r="F619">
        <v>230</v>
      </c>
      <c r="G619">
        <v>0.09</v>
      </c>
      <c r="H619" t="s">
        <v>24</v>
      </c>
      <c r="I619">
        <v>4600</v>
      </c>
      <c r="J619">
        <v>20.7</v>
      </c>
    </row>
    <row r="620" spans="1:10" x14ac:dyDescent="0.25">
      <c r="A620" t="s">
        <v>650</v>
      </c>
      <c r="B620" s="1">
        <v>43307</v>
      </c>
      <c r="C620" t="s">
        <v>13</v>
      </c>
      <c r="D620" t="s">
        <v>16</v>
      </c>
      <c r="E620">
        <v>12</v>
      </c>
      <c r="F620">
        <v>230</v>
      </c>
      <c r="G620">
        <v>0.03</v>
      </c>
      <c r="H620" t="s">
        <v>25</v>
      </c>
      <c r="I620">
        <v>2760</v>
      </c>
      <c r="J620">
        <v>6.8999999999999995</v>
      </c>
    </row>
    <row r="621" spans="1:10" x14ac:dyDescent="0.25">
      <c r="A621" t="s">
        <v>651</v>
      </c>
      <c r="B621" s="1">
        <v>43308</v>
      </c>
      <c r="C621" t="s">
        <v>7</v>
      </c>
      <c r="D621" t="s">
        <v>8</v>
      </c>
      <c r="E621">
        <v>21</v>
      </c>
      <c r="F621">
        <v>80</v>
      </c>
      <c r="G621">
        <v>0.04</v>
      </c>
      <c r="H621" t="s">
        <v>26</v>
      </c>
      <c r="I621">
        <v>1680</v>
      </c>
      <c r="J621">
        <v>3.2</v>
      </c>
    </row>
    <row r="622" spans="1:10" x14ac:dyDescent="0.25">
      <c r="A622" t="s">
        <v>652</v>
      </c>
      <c r="B622" s="1">
        <v>43308</v>
      </c>
      <c r="C622" t="s">
        <v>10</v>
      </c>
      <c r="D622" t="s">
        <v>11</v>
      </c>
      <c r="E622">
        <v>15</v>
      </c>
      <c r="F622">
        <v>40</v>
      </c>
      <c r="G622">
        <v>0.04</v>
      </c>
      <c r="H622" t="s">
        <v>22</v>
      </c>
      <c r="I622">
        <v>600</v>
      </c>
      <c r="J622">
        <v>1.6</v>
      </c>
    </row>
    <row r="623" spans="1:10" x14ac:dyDescent="0.25">
      <c r="A623" t="s">
        <v>653</v>
      </c>
      <c r="B623" s="1">
        <v>43308</v>
      </c>
      <c r="C623" t="s">
        <v>7</v>
      </c>
      <c r="D623" t="s">
        <v>18</v>
      </c>
      <c r="E623">
        <v>16</v>
      </c>
      <c r="F623">
        <v>80</v>
      </c>
      <c r="G623">
        <v>0.1</v>
      </c>
      <c r="H623" t="s">
        <v>24</v>
      </c>
      <c r="I623">
        <v>1280</v>
      </c>
      <c r="J623">
        <v>8</v>
      </c>
    </row>
    <row r="624" spans="1:10" x14ac:dyDescent="0.25">
      <c r="A624" t="s">
        <v>654</v>
      </c>
      <c r="B624" s="1">
        <v>43308</v>
      </c>
      <c r="C624" t="s">
        <v>13</v>
      </c>
      <c r="D624" t="s">
        <v>21</v>
      </c>
      <c r="E624">
        <v>17</v>
      </c>
      <c r="F624">
        <v>230</v>
      </c>
      <c r="G624">
        <v>0.11</v>
      </c>
      <c r="H624" t="s">
        <v>25</v>
      </c>
      <c r="I624">
        <v>3910</v>
      </c>
      <c r="J624">
        <v>25.3</v>
      </c>
    </row>
    <row r="625" spans="1:10" x14ac:dyDescent="0.25">
      <c r="A625" t="s">
        <v>655</v>
      </c>
      <c r="B625" s="1">
        <v>43308</v>
      </c>
      <c r="C625" t="s">
        <v>13</v>
      </c>
      <c r="D625" t="s">
        <v>21</v>
      </c>
      <c r="E625">
        <v>5</v>
      </c>
      <c r="F625">
        <v>230</v>
      </c>
      <c r="G625">
        <v>0.12</v>
      </c>
      <c r="H625" t="s">
        <v>26</v>
      </c>
      <c r="I625">
        <v>1150</v>
      </c>
      <c r="J625">
        <v>27.599999999999998</v>
      </c>
    </row>
    <row r="626" spans="1:10" x14ac:dyDescent="0.25">
      <c r="A626" t="s">
        <v>656</v>
      </c>
      <c r="B626" s="1">
        <v>43308</v>
      </c>
      <c r="C626" t="s">
        <v>20</v>
      </c>
      <c r="D626" t="s">
        <v>8</v>
      </c>
      <c r="E626">
        <v>20</v>
      </c>
      <c r="F626">
        <v>16</v>
      </c>
      <c r="G626">
        <v>0.01</v>
      </c>
      <c r="H626" t="s">
        <v>22</v>
      </c>
      <c r="I626">
        <v>320</v>
      </c>
      <c r="J626">
        <v>0.16</v>
      </c>
    </row>
    <row r="627" spans="1:10" x14ac:dyDescent="0.25">
      <c r="A627" t="s">
        <v>657</v>
      </c>
      <c r="B627" s="1">
        <v>43308</v>
      </c>
      <c r="C627" t="s">
        <v>13</v>
      </c>
      <c r="D627" t="s">
        <v>8</v>
      </c>
      <c r="E627">
        <v>5</v>
      </c>
      <c r="F627">
        <v>230</v>
      </c>
      <c r="G627">
        <v>0.1</v>
      </c>
      <c r="H627" t="s">
        <v>24</v>
      </c>
      <c r="I627">
        <v>1150</v>
      </c>
      <c r="J627">
        <v>23</v>
      </c>
    </row>
    <row r="628" spans="1:10" x14ac:dyDescent="0.25">
      <c r="A628" t="s">
        <v>658</v>
      </c>
      <c r="B628" s="1">
        <v>43308</v>
      </c>
      <c r="C628" t="s">
        <v>10</v>
      </c>
      <c r="D628" t="s">
        <v>11</v>
      </c>
      <c r="E628">
        <v>8</v>
      </c>
      <c r="F628">
        <v>40</v>
      </c>
      <c r="G628">
        <v>0.09</v>
      </c>
      <c r="H628" t="s">
        <v>25</v>
      </c>
      <c r="I628">
        <v>320</v>
      </c>
      <c r="J628">
        <v>3.5999999999999996</v>
      </c>
    </row>
    <row r="629" spans="1:10" x14ac:dyDescent="0.25">
      <c r="A629" t="s">
        <v>659</v>
      </c>
      <c r="B629" s="1">
        <v>43308</v>
      </c>
      <c r="C629" t="s">
        <v>20</v>
      </c>
      <c r="D629" t="s">
        <v>8</v>
      </c>
      <c r="E629">
        <v>7</v>
      </c>
      <c r="F629">
        <v>16</v>
      </c>
      <c r="G629">
        <v>0.02</v>
      </c>
      <c r="H629" t="s">
        <v>26</v>
      </c>
      <c r="I629">
        <v>112</v>
      </c>
      <c r="J629">
        <v>0.32</v>
      </c>
    </row>
    <row r="630" spans="1:10" x14ac:dyDescent="0.25">
      <c r="A630" t="s">
        <v>660</v>
      </c>
      <c r="B630" s="1">
        <v>43308</v>
      </c>
      <c r="C630" t="s">
        <v>23</v>
      </c>
      <c r="D630" t="s">
        <v>18</v>
      </c>
      <c r="E630">
        <v>15</v>
      </c>
      <c r="F630">
        <v>150</v>
      </c>
      <c r="G630">
        <v>0.08</v>
      </c>
      <c r="H630" t="s">
        <v>22</v>
      </c>
      <c r="I630">
        <v>2250</v>
      </c>
      <c r="J630">
        <v>12</v>
      </c>
    </row>
    <row r="631" spans="1:10" x14ac:dyDescent="0.25">
      <c r="A631" t="s">
        <v>661</v>
      </c>
      <c r="B631" s="1">
        <v>43308</v>
      </c>
      <c r="C631" t="s">
        <v>13</v>
      </c>
      <c r="D631" t="s">
        <v>21</v>
      </c>
      <c r="E631">
        <v>20</v>
      </c>
      <c r="F631">
        <v>230</v>
      </c>
      <c r="G631">
        <v>0.11</v>
      </c>
      <c r="H631" t="s">
        <v>24</v>
      </c>
      <c r="I631">
        <v>4600</v>
      </c>
      <c r="J631">
        <v>25.3</v>
      </c>
    </row>
    <row r="632" spans="1:10" x14ac:dyDescent="0.25">
      <c r="A632" t="s">
        <v>662</v>
      </c>
      <c r="B632" s="1">
        <v>43308</v>
      </c>
      <c r="C632" t="s">
        <v>20</v>
      </c>
      <c r="D632" t="s">
        <v>11</v>
      </c>
      <c r="E632">
        <v>4</v>
      </c>
      <c r="F632">
        <v>16</v>
      </c>
      <c r="G632">
        <v>0.09</v>
      </c>
      <c r="H632" t="s">
        <v>25</v>
      </c>
      <c r="I632">
        <v>64</v>
      </c>
      <c r="J632">
        <v>1.44</v>
      </c>
    </row>
    <row r="633" spans="1:10" x14ac:dyDescent="0.25">
      <c r="A633" t="s">
        <v>663</v>
      </c>
      <c r="B633" s="1">
        <v>43308</v>
      </c>
      <c r="C633" t="s">
        <v>10</v>
      </c>
      <c r="D633" t="s">
        <v>18</v>
      </c>
      <c r="E633">
        <v>11</v>
      </c>
      <c r="F633">
        <v>40</v>
      </c>
      <c r="G633">
        <v>0.09</v>
      </c>
      <c r="H633" t="s">
        <v>26</v>
      </c>
      <c r="I633">
        <v>440</v>
      </c>
      <c r="J633">
        <v>3.5999999999999996</v>
      </c>
    </row>
    <row r="634" spans="1:10" x14ac:dyDescent="0.25">
      <c r="A634" t="s">
        <v>664</v>
      </c>
      <c r="B634" s="1">
        <v>43308</v>
      </c>
      <c r="C634" t="s">
        <v>23</v>
      </c>
      <c r="D634" t="s">
        <v>16</v>
      </c>
      <c r="E634">
        <v>15</v>
      </c>
      <c r="F634">
        <v>150</v>
      </c>
      <c r="G634">
        <v>0.05</v>
      </c>
      <c r="H634" t="s">
        <v>22</v>
      </c>
      <c r="I634">
        <v>2250</v>
      </c>
      <c r="J634">
        <v>7.5</v>
      </c>
    </row>
    <row r="635" spans="1:10" x14ac:dyDescent="0.25">
      <c r="A635" t="s">
        <v>665</v>
      </c>
      <c r="B635" s="1">
        <v>43308</v>
      </c>
      <c r="C635" t="s">
        <v>13</v>
      </c>
      <c r="D635" t="s">
        <v>16</v>
      </c>
      <c r="E635">
        <v>5</v>
      </c>
      <c r="F635">
        <v>230</v>
      </c>
      <c r="G635">
        <v>0.01</v>
      </c>
      <c r="H635" t="s">
        <v>24</v>
      </c>
      <c r="I635">
        <v>1150</v>
      </c>
      <c r="J635">
        <v>2.3000000000000003</v>
      </c>
    </row>
    <row r="636" spans="1:10" x14ac:dyDescent="0.25">
      <c r="A636" t="s">
        <v>666</v>
      </c>
      <c r="B636" s="1">
        <v>43308</v>
      </c>
      <c r="C636" t="s">
        <v>13</v>
      </c>
      <c r="D636" t="s">
        <v>16</v>
      </c>
      <c r="E636">
        <v>14</v>
      </c>
      <c r="F636">
        <v>230</v>
      </c>
      <c r="G636">
        <v>0.03</v>
      </c>
      <c r="H636" t="s">
        <v>25</v>
      </c>
      <c r="I636">
        <v>3220</v>
      </c>
      <c r="J636">
        <v>6.8999999999999995</v>
      </c>
    </row>
    <row r="637" spans="1:10" x14ac:dyDescent="0.25">
      <c r="A637" t="s">
        <v>667</v>
      </c>
      <c r="B637" s="1">
        <v>43308</v>
      </c>
      <c r="C637" t="s">
        <v>10</v>
      </c>
      <c r="D637" t="s">
        <v>21</v>
      </c>
      <c r="E637">
        <v>23</v>
      </c>
      <c r="F637">
        <v>40</v>
      </c>
      <c r="G637">
        <v>0.05</v>
      </c>
      <c r="H637" t="s">
        <v>26</v>
      </c>
      <c r="I637">
        <v>920</v>
      </c>
      <c r="J637">
        <v>2</v>
      </c>
    </row>
    <row r="638" spans="1:10" x14ac:dyDescent="0.25">
      <c r="A638" t="s">
        <v>668</v>
      </c>
      <c r="B638" s="1">
        <v>43308</v>
      </c>
      <c r="C638" t="s">
        <v>7</v>
      </c>
      <c r="D638" t="s">
        <v>18</v>
      </c>
      <c r="E638">
        <v>22</v>
      </c>
      <c r="F638">
        <v>80</v>
      </c>
      <c r="G638">
        <v>0.03</v>
      </c>
      <c r="H638" t="s">
        <v>22</v>
      </c>
      <c r="I638">
        <v>1760</v>
      </c>
      <c r="J638">
        <v>2.4</v>
      </c>
    </row>
    <row r="639" spans="1:10" x14ac:dyDescent="0.25">
      <c r="A639" t="s">
        <v>669</v>
      </c>
      <c r="B639" s="1">
        <v>43309</v>
      </c>
      <c r="C639" t="s">
        <v>13</v>
      </c>
      <c r="D639" t="s">
        <v>16</v>
      </c>
      <c r="E639">
        <v>20</v>
      </c>
      <c r="F639">
        <v>230</v>
      </c>
      <c r="G639">
        <v>0.06</v>
      </c>
      <c r="H639" t="s">
        <v>24</v>
      </c>
      <c r="I639">
        <v>4600</v>
      </c>
      <c r="J639">
        <v>13.799999999999999</v>
      </c>
    </row>
    <row r="640" spans="1:10" x14ac:dyDescent="0.25">
      <c r="A640" t="s">
        <v>670</v>
      </c>
      <c r="B640" s="1">
        <v>43309</v>
      </c>
      <c r="C640" t="s">
        <v>13</v>
      </c>
      <c r="D640" t="s">
        <v>11</v>
      </c>
      <c r="E640">
        <v>15</v>
      </c>
      <c r="F640">
        <v>230</v>
      </c>
      <c r="G640">
        <v>0.09</v>
      </c>
      <c r="H640" t="s">
        <v>25</v>
      </c>
      <c r="I640">
        <v>3450</v>
      </c>
      <c r="J640">
        <v>20.7</v>
      </c>
    </row>
    <row r="641" spans="1:10" x14ac:dyDescent="0.25">
      <c r="A641" t="s">
        <v>671</v>
      </c>
      <c r="B641" s="1">
        <v>43309</v>
      </c>
      <c r="C641" t="s">
        <v>23</v>
      </c>
      <c r="D641" t="s">
        <v>16</v>
      </c>
      <c r="E641">
        <v>18</v>
      </c>
      <c r="F641">
        <v>150</v>
      </c>
      <c r="G641">
        <v>0.06</v>
      </c>
      <c r="H641" t="s">
        <v>26</v>
      </c>
      <c r="I641">
        <v>2700</v>
      </c>
      <c r="J641">
        <v>9</v>
      </c>
    </row>
    <row r="642" spans="1:10" x14ac:dyDescent="0.25">
      <c r="A642" t="s">
        <v>672</v>
      </c>
      <c r="B642" s="1">
        <v>43309</v>
      </c>
      <c r="C642" t="s">
        <v>13</v>
      </c>
      <c r="D642" t="s">
        <v>8</v>
      </c>
      <c r="E642">
        <v>3</v>
      </c>
      <c r="F642">
        <v>230</v>
      </c>
      <c r="G642">
        <v>0.11</v>
      </c>
      <c r="H642" t="s">
        <v>22</v>
      </c>
      <c r="I642">
        <v>690</v>
      </c>
      <c r="J642">
        <v>25.3</v>
      </c>
    </row>
    <row r="643" spans="1:10" x14ac:dyDescent="0.25">
      <c r="A643" t="s">
        <v>673</v>
      </c>
      <c r="B643" s="1">
        <v>43309</v>
      </c>
      <c r="C643" t="s">
        <v>23</v>
      </c>
      <c r="D643" t="s">
        <v>21</v>
      </c>
      <c r="E643">
        <v>11</v>
      </c>
      <c r="F643">
        <v>150</v>
      </c>
      <c r="G643">
        <v>0.09</v>
      </c>
      <c r="H643" t="s">
        <v>24</v>
      </c>
      <c r="I643">
        <v>1650</v>
      </c>
      <c r="J643">
        <v>13.5</v>
      </c>
    </row>
    <row r="644" spans="1:10" x14ac:dyDescent="0.25">
      <c r="A644" t="s">
        <v>674</v>
      </c>
      <c r="B644" s="1">
        <v>43309</v>
      </c>
      <c r="C644" t="s">
        <v>13</v>
      </c>
      <c r="D644" t="s">
        <v>8</v>
      </c>
      <c r="E644">
        <v>11</v>
      </c>
      <c r="F644">
        <v>230</v>
      </c>
      <c r="G644">
        <v>0.02</v>
      </c>
      <c r="H644" t="s">
        <v>25</v>
      </c>
      <c r="I644">
        <v>2530</v>
      </c>
      <c r="J644">
        <v>4.6000000000000005</v>
      </c>
    </row>
    <row r="645" spans="1:10" x14ac:dyDescent="0.25">
      <c r="A645" t="s">
        <v>675</v>
      </c>
      <c r="B645" s="1">
        <v>43309</v>
      </c>
      <c r="C645" t="s">
        <v>13</v>
      </c>
      <c r="D645" t="s">
        <v>21</v>
      </c>
      <c r="E645">
        <v>13</v>
      </c>
      <c r="F645">
        <v>230</v>
      </c>
      <c r="G645">
        <v>0.06</v>
      </c>
      <c r="H645" t="s">
        <v>26</v>
      </c>
      <c r="I645">
        <v>2990</v>
      </c>
      <c r="J645">
        <v>13.799999999999999</v>
      </c>
    </row>
    <row r="646" spans="1:10" x14ac:dyDescent="0.25">
      <c r="A646" t="s">
        <v>676</v>
      </c>
      <c r="B646" s="1">
        <v>43310</v>
      </c>
      <c r="C646" t="s">
        <v>7</v>
      </c>
      <c r="D646" t="s">
        <v>18</v>
      </c>
      <c r="E646">
        <v>11</v>
      </c>
      <c r="F646">
        <v>80</v>
      </c>
      <c r="G646">
        <v>0.01</v>
      </c>
      <c r="H646" t="s">
        <v>22</v>
      </c>
      <c r="I646">
        <v>880</v>
      </c>
      <c r="J646">
        <v>0.8</v>
      </c>
    </row>
    <row r="647" spans="1:10" x14ac:dyDescent="0.25">
      <c r="A647" t="s">
        <v>677</v>
      </c>
      <c r="B647" s="1">
        <v>43310</v>
      </c>
      <c r="C647" t="s">
        <v>7</v>
      </c>
      <c r="D647" t="s">
        <v>21</v>
      </c>
      <c r="E647">
        <v>17</v>
      </c>
      <c r="F647">
        <v>80</v>
      </c>
      <c r="G647">
        <v>7.0000000000000007E-2</v>
      </c>
      <c r="H647" t="s">
        <v>24</v>
      </c>
      <c r="I647">
        <v>1360</v>
      </c>
      <c r="J647">
        <v>5.6000000000000005</v>
      </c>
    </row>
    <row r="648" spans="1:10" x14ac:dyDescent="0.25">
      <c r="A648" t="s">
        <v>678</v>
      </c>
      <c r="B648" s="1">
        <v>43310</v>
      </c>
      <c r="C648" t="s">
        <v>23</v>
      </c>
      <c r="D648" t="s">
        <v>21</v>
      </c>
      <c r="E648">
        <v>15</v>
      </c>
      <c r="F648">
        <v>150</v>
      </c>
      <c r="G648">
        <v>7.0000000000000007E-2</v>
      </c>
      <c r="H648" t="s">
        <v>25</v>
      </c>
      <c r="I648">
        <v>2250</v>
      </c>
      <c r="J648">
        <v>10.500000000000002</v>
      </c>
    </row>
    <row r="649" spans="1:10" x14ac:dyDescent="0.25">
      <c r="A649" t="s">
        <v>679</v>
      </c>
      <c r="B649" s="1">
        <v>43310</v>
      </c>
      <c r="C649" t="s">
        <v>20</v>
      </c>
      <c r="D649" t="s">
        <v>21</v>
      </c>
      <c r="E649">
        <v>14</v>
      </c>
      <c r="F649">
        <v>16</v>
      </c>
      <c r="G649">
        <v>0.06</v>
      </c>
      <c r="H649" t="s">
        <v>26</v>
      </c>
      <c r="I649">
        <v>224</v>
      </c>
      <c r="J649">
        <v>0.96</v>
      </c>
    </row>
    <row r="650" spans="1:10" x14ac:dyDescent="0.25">
      <c r="A650" t="s">
        <v>680</v>
      </c>
      <c r="B650" s="1">
        <v>43310</v>
      </c>
      <c r="C650" t="s">
        <v>20</v>
      </c>
      <c r="D650" t="s">
        <v>11</v>
      </c>
      <c r="E650">
        <v>4</v>
      </c>
      <c r="F650">
        <v>16</v>
      </c>
      <c r="G650">
        <v>7.0000000000000007E-2</v>
      </c>
      <c r="H650" t="s">
        <v>22</v>
      </c>
      <c r="I650">
        <v>64</v>
      </c>
      <c r="J650">
        <v>1.1200000000000001</v>
      </c>
    </row>
    <row r="651" spans="1:10" x14ac:dyDescent="0.25">
      <c r="A651" t="s">
        <v>681</v>
      </c>
      <c r="B651" s="1">
        <v>43310</v>
      </c>
      <c r="C651" t="s">
        <v>23</v>
      </c>
      <c r="D651" t="s">
        <v>21</v>
      </c>
      <c r="E651">
        <v>23</v>
      </c>
      <c r="F651">
        <v>150</v>
      </c>
      <c r="G651">
        <v>0.08</v>
      </c>
      <c r="H651" t="s">
        <v>24</v>
      </c>
      <c r="I651">
        <v>3450</v>
      </c>
      <c r="J651">
        <v>12</v>
      </c>
    </row>
    <row r="652" spans="1:10" x14ac:dyDescent="0.25">
      <c r="A652" t="s">
        <v>682</v>
      </c>
      <c r="B652" s="1">
        <v>43310</v>
      </c>
      <c r="C652" t="s">
        <v>7</v>
      </c>
      <c r="D652" t="s">
        <v>16</v>
      </c>
      <c r="E652">
        <v>10</v>
      </c>
      <c r="F652">
        <v>80</v>
      </c>
      <c r="G652">
        <v>0.11</v>
      </c>
      <c r="H652" t="s">
        <v>25</v>
      </c>
      <c r="I652">
        <v>800</v>
      </c>
      <c r="J652">
        <v>8.8000000000000007</v>
      </c>
    </row>
    <row r="653" spans="1:10" x14ac:dyDescent="0.25">
      <c r="A653" t="s">
        <v>683</v>
      </c>
      <c r="B653" s="1">
        <v>43310</v>
      </c>
      <c r="C653" t="s">
        <v>13</v>
      </c>
      <c r="D653" t="s">
        <v>16</v>
      </c>
      <c r="E653">
        <v>7</v>
      </c>
      <c r="F653">
        <v>230</v>
      </c>
      <c r="G653">
        <v>0.01</v>
      </c>
      <c r="H653" t="s">
        <v>26</v>
      </c>
      <c r="I653">
        <v>1610</v>
      </c>
      <c r="J653">
        <v>2.3000000000000003</v>
      </c>
    </row>
    <row r="654" spans="1:10" x14ac:dyDescent="0.25">
      <c r="A654" t="s">
        <v>684</v>
      </c>
      <c r="B654" s="1">
        <v>43310</v>
      </c>
      <c r="C654" t="s">
        <v>13</v>
      </c>
      <c r="D654" t="s">
        <v>8</v>
      </c>
      <c r="E654">
        <v>16</v>
      </c>
      <c r="F654">
        <v>230</v>
      </c>
      <c r="G654">
        <v>7.0000000000000007E-2</v>
      </c>
      <c r="H654" t="s">
        <v>22</v>
      </c>
      <c r="I654">
        <v>3680</v>
      </c>
      <c r="J654">
        <v>16.100000000000001</v>
      </c>
    </row>
    <row r="655" spans="1:10" x14ac:dyDescent="0.25">
      <c r="A655" t="s">
        <v>685</v>
      </c>
      <c r="B655" s="1">
        <v>43310</v>
      </c>
      <c r="C655" t="s">
        <v>20</v>
      </c>
      <c r="D655" t="s">
        <v>21</v>
      </c>
      <c r="E655">
        <v>17</v>
      </c>
      <c r="F655">
        <v>16</v>
      </c>
      <c r="G655">
        <v>0.08</v>
      </c>
      <c r="H655" t="s">
        <v>24</v>
      </c>
      <c r="I655">
        <v>272</v>
      </c>
      <c r="J655">
        <v>1.28</v>
      </c>
    </row>
    <row r="656" spans="1:10" x14ac:dyDescent="0.25">
      <c r="A656" t="s">
        <v>686</v>
      </c>
      <c r="B656" s="1">
        <v>43311</v>
      </c>
      <c r="C656" t="s">
        <v>7</v>
      </c>
      <c r="D656" t="s">
        <v>21</v>
      </c>
      <c r="E656">
        <v>6</v>
      </c>
      <c r="F656">
        <v>80</v>
      </c>
      <c r="G656">
        <v>0.09</v>
      </c>
      <c r="H656" t="s">
        <v>25</v>
      </c>
      <c r="I656">
        <v>480</v>
      </c>
      <c r="J656">
        <v>7.1999999999999993</v>
      </c>
    </row>
    <row r="657" spans="1:10" x14ac:dyDescent="0.25">
      <c r="A657" t="s">
        <v>687</v>
      </c>
      <c r="B657" s="1">
        <v>43311</v>
      </c>
      <c r="C657" t="s">
        <v>23</v>
      </c>
      <c r="D657" t="s">
        <v>16</v>
      </c>
      <c r="E657">
        <v>22</v>
      </c>
      <c r="F657">
        <v>150</v>
      </c>
      <c r="G657">
        <v>0.04</v>
      </c>
      <c r="H657" t="s">
        <v>26</v>
      </c>
      <c r="I657">
        <v>3300</v>
      </c>
      <c r="J657">
        <v>6</v>
      </c>
    </row>
    <row r="658" spans="1:10" x14ac:dyDescent="0.25">
      <c r="A658" t="s">
        <v>688</v>
      </c>
      <c r="B658" s="1">
        <v>43311</v>
      </c>
      <c r="C658" t="s">
        <v>10</v>
      </c>
      <c r="D658" t="s">
        <v>21</v>
      </c>
      <c r="E658">
        <v>20</v>
      </c>
      <c r="F658">
        <v>40</v>
      </c>
      <c r="G658">
        <v>0.03</v>
      </c>
      <c r="H658" t="s">
        <v>22</v>
      </c>
      <c r="I658">
        <v>800</v>
      </c>
      <c r="J658">
        <v>1.2</v>
      </c>
    </row>
    <row r="659" spans="1:10" x14ac:dyDescent="0.25">
      <c r="A659" t="s">
        <v>689</v>
      </c>
      <c r="B659" s="1">
        <v>43311</v>
      </c>
      <c r="C659" t="s">
        <v>23</v>
      </c>
      <c r="D659" t="s">
        <v>11</v>
      </c>
      <c r="E659">
        <v>16</v>
      </c>
      <c r="F659">
        <v>150</v>
      </c>
      <c r="G659">
        <v>0.08</v>
      </c>
      <c r="H659" t="s">
        <v>24</v>
      </c>
      <c r="I659">
        <v>2400</v>
      </c>
      <c r="J659">
        <v>12</v>
      </c>
    </row>
    <row r="660" spans="1:10" x14ac:dyDescent="0.25">
      <c r="A660" t="s">
        <v>690</v>
      </c>
      <c r="B660" s="1">
        <v>43311</v>
      </c>
      <c r="C660" t="s">
        <v>7</v>
      </c>
      <c r="D660" t="s">
        <v>11</v>
      </c>
      <c r="E660">
        <v>5</v>
      </c>
      <c r="F660">
        <v>80</v>
      </c>
      <c r="G660">
        <v>7.0000000000000007E-2</v>
      </c>
      <c r="H660" t="s">
        <v>25</v>
      </c>
      <c r="I660">
        <v>400</v>
      </c>
      <c r="J660">
        <v>5.6000000000000005</v>
      </c>
    </row>
    <row r="661" spans="1:10" x14ac:dyDescent="0.25">
      <c r="A661" t="s">
        <v>691</v>
      </c>
      <c r="B661" s="1">
        <v>43311</v>
      </c>
      <c r="C661" t="s">
        <v>23</v>
      </c>
      <c r="D661" t="s">
        <v>18</v>
      </c>
      <c r="E661">
        <v>6</v>
      </c>
      <c r="F661">
        <v>150</v>
      </c>
      <c r="G661">
        <v>0.03</v>
      </c>
      <c r="H661" t="s">
        <v>26</v>
      </c>
      <c r="I661">
        <v>900</v>
      </c>
      <c r="J661">
        <v>4.5</v>
      </c>
    </row>
    <row r="662" spans="1:10" x14ac:dyDescent="0.25">
      <c r="A662" t="s">
        <v>692</v>
      </c>
      <c r="B662" s="1">
        <v>43312</v>
      </c>
      <c r="C662" t="s">
        <v>7</v>
      </c>
      <c r="D662" t="s">
        <v>11</v>
      </c>
      <c r="E662">
        <v>9</v>
      </c>
      <c r="F662">
        <v>80</v>
      </c>
      <c r="G662">
        <v>0.03</v>
      </c>
      <c r="H662" t="s">
        <v>22</v>
      </c>
      <c r="I662">
        <v>720</v>
      </c>
      <c r="J662">
        <v>2.4</v>
      </c>
    </row>
    <row r="663" spans="1:10" x14ac:dyDescent="0.25">
      <c r="A663" t="s">
        <v>693</v>
      </c>
      <c r="B663" s="1">
        <v>43312</v>
      </c>
      <c r="C663" t="s">
        <v>7</v>
      </c>
      <c r="D663" t="s">
        <v>8</v>
      </c>
      <c r="E663">
        <v>8</v>
      </c>
      <c r="F663">
        <v>80</v>
      </c>
      <c r="G663">
        <v>0.08</v>
      </c>
      <c r="H663" t="s">
        <v>24</v>
      </c>
      <c r="I663">
        <v>640</v>
      </c>
      <c r="J663">
        <v>6.4</v>
      </c>
    </row>
    <row r="664" spans="1:10" x14ac:dyDescent="0.25">
      <c r="A664" t="s">
        <v>694</v>
      </c>
      <c r="B664" s="1">
        <v>43312</v>
      </c>
      <c r="C664" t="s">
        <v>13</v>
      </c>
      <c r="D664" t="s">
        <v>18</v>
      </c>
      <c r="E664">
        <v>8</v>
      </c>
      <c r="F664">
        <v>230</v>
      </c>
      <c r="G664">
        <v>0.01</v>
      </c>
      <c r="H664" t="s">
        <v>25</v>
      </c>
      <c r="I664">
        <v>1840</v>
      </c>
      <c r="J664">
        <v>2.3000000000000003</v>
      </c>
    </row>
    <row r="665" spans="1:10" x14ac:dyDescent="0.25">
      <c r="A665" t="s">
        <v>695</v>
      </c>
      <c r="B665" s="1">
        <v>43312</v>
      </c>
      <c r="C665" t="s">
        <v>20</v>
      </c>
      <c r="D665" t="s">
        <v>21</v>
      </c>
      <c r="E665">
        <v>12</v>
      </c>
      <c r="F665">
        <v>16</v>
      </c>
      <c r="G665">
        <v>0.04</v>
      </c>
      <c r="H665" t="s">
        <v>26</v>
      </c>
      <c r="I665">
        <v>192</v>
      </c>
      <c r="J665">
        <v>0.64</v>
      </c>
    </row>
    <row r="666" spans="1:10" x14ac:dyDescent="0.25">
      <c r="A666" t="s">
        <v>696</v>
      </c>
      <c r="B666" s="1">
        <v>43312</v>
      </c>
      <c r="C666" t="s">
        <v>20</v>
      </c>
      <c r="D666" t="s">
        <v>18</v>
      </c>
      <c r="E666">
        <v>18</v>
      </c>
      <c r="F666">
        <v>16</v>
      </c>
      <c r="G666">
        <v>0.04</v>
      </c>
      <c r="H666" t="s">
        <v>22</v>
      </c>
      <c r="I666">
        <v>288</v>
      </c>
      <c r="J666">
        <v>0.64</v>
      </c>
    </row>
    <row r="667" spans="1:10" x14ac:dyDescent="0.25">
      <c r="A667" t="s">
        <v>697</v>
      </c>
      <c r="B667" s="1">
        <v>43282</v>
      </c>
      <c r="C667" t="s">
        <v>20</v>
      </c>
      <c r="D667" t="s">
        <v>18</v>
      </c>
      <c r="E667">
        <v>10</v>
      </c>
      <c r="F667">
        <v>16</v>
      </c>
      <c r="G667">
        <v>0.01</v>
      </c>
      <c r="H667" t="s">
        <v>24</v>
      </c>
      <c r="I667">
        <v>160</v>
      </c>
      <c r="J667">
        <v>0.16</v>
      </c>
    </row>
    <row r="668" spans="1:10" x14ac:dyDescent="0.25">
      <c r="A668" t="s">
        <v>698</v>
      </c>
      <c r="B668" s="1">
        <v>43282</v>
      </c>
      <c r="C668" t="s">
        <v>20</v>
      </c>
      <c r="D668" t="s">
        <v>18</v>
      </c>
      <c r="E668">
        <v>14</v>
      </c>
      <c r="F668">
        <v>16</v>
      </c>
      <c r="G668">
        <v>0.12</v>
      </c>
      <c r="H668" t="s">
        <v>25</v>
      </c>
      <c r="I668">
        <v>224</v>
      </c>
      <c r="J668">
        <v>1.92</v>
      </c>
    </row>
    <row r="669" spans="1:10" x14ac:dyDescent="0.25">
      <c r="A669" t="s">
        <v>699</v>
      </c>
      <c r="B669" s="1">
        <v>43282</v>
      </c>
      <c r="C669" t="s">
        <v>10</v>
      </c>
      <c r="D669" t="s">
        <v>16</v>
      </c>
      <c r="E669">
        <v>6</v>
      </c>
      <c r="F669">
        <v>40</v>
      </c>
      <c r="G669">
        <v>0.06</v>
      </c>
      <c r="H669" t="s">
        <v>26</v>
      </c>
      <c r="I669">
        <v>240</v>
      </c>
      <c r="J669">
        <v>2.4</v>
      </c>
    </row>
    <row r="670" spans="1:10" x14ac:dyDescent="0.25">
      <c r="A670" t="s">
        <v>700</v>
      </c>
      <c r="B670" s="1">
        <v>43282</v>
      </c>
      <c r="C670" t="s">
        <v>10</v>
      </c>
      <c r="D670" t="s">
        <v>18</v>
      </c>
      <c r="E670">
        <v>13</v>
      </c>
      <c r="F670">
        <v>40</v>
      </c>
      <c r="G670">
        <v>0.09</v>
      </c>
      <c r="H670" t="s">
        <v>22</v>
      </c>
      <c r="I670">
        <v>520</v>
      </c>
      <c r="J670">
        <v>3.5999999999999996</v>
      </c>
    </row>
    <row r="671" spans="1:10" x14ac:dyDescent="0.25">
      <c r="A671" t="s">
        <v>701</v>
      </c>
      <c r="B671" s="1">
        <v>43282</v>
      </c>
      <c r="C671" t="s">
        <v>20</v>
      </c>
      <c r="D671" t="s">
        <v>18</v>
      </c>
      <c r="E671">
        <v>10</v>
      </c>
      <c r="F671">
        <v>16</v>
      </c>
      <c r="G671">
        <v>0.04</v>
      </c>
      <c r="H671" t="s">
        <v>24</v>
      </c>
      <c r="I671">
        <v>160</v>
      </c>
      <c r="J671">
        <v>0.64</v>
      </c>
    </row>
    <row r="672" spans="1:10" x14ac:dyDescent="0.25">
      <c r="A672" t="s">
        <v>702</v>
      </c>
      <c r="B672" s="1">
        <v>43282</v>
      </c>
      <c r="C672" t="s">
        <v>7</v>
      </c>
      <c r="D672" t="s">
        <v>11</v>
      </c>
      <c r="E672">
        <v>14</v>
      </c>
      <c r="F672">
        <v>80</v>
      </c>
      <c r="G672">
        <v>0.11</v>
      </c>
      <c r="H672" t="s">
        <v>25</v>
      </c>
      <c r="I672">
        <v>1120</v>
      </c>
      <c r="J672">
        <v>8.8000000000000007</v>
      </c>
    </row>
    <row r="673" spans="1:10" x14ac:dyDescent="0.25">
      <c r="A673" t="s">
        <v>703</v>
      </c>
      <c r="B673" s="1">
        <v>43282</v>
      </c>
      <c r="C673" t="s">
        <v>10</v>
      </c>
      <c r="D673" t="s">
        <v>11</v>
      </c>
      <c r="E673">
        <v>4</v>
      </c>
      <c r="F673">
        <v>40</v>
      </c>
      <c r="G673">
        <v>0.06</v>
      </c>
      <c r="H673" t="s">
        <v>26</v>
      </c>
      <c r="I673">
        <v>160</v>
      </c>
      <c r="J673">
        <v>2.4</v>
      </c>
    </row>
    <row r="674" spans="1:10" x14ac:dyDescent="0.25">
      <c r="A674" t="s">
        <v>704</v>
      </c>
      <c r="B674" s="1">
        <v>43282</v>
      </c>
      <c r="C674" t="s">
        <v>10</v>
      </c>
      <c r="D674" t="s">
        <v>16</v>
      </c>
      <c r="E674">
        <v>11</v>
      </c>
      <c r="F674">
        <v>40</v>
      </c>
      <c r="G674">
        <v>0.05</v>
      </c>
      <c r="H674" t="s">
        <v>22</v>
      </c>
      <c r="I674">
        <v>440</v>
      </c>
      <c r="J674">
        <v>2</v>
      </c>
    </row>
    <row r="675" spans="1:10" x14ac:dyDescent="0.25">
      <c r="A675" t="s">
        <v>705</v>
      </c>
      <c r="B675" s="1">
        <v>43282</v>
      </c>
      <c r="C675" t="s">
        <v>20</v>
      </c>
      <c r="D675" t="s">
        <v>16</v>
      </c>
      <c r="E675">
        <v>14</v>
      </c>
      <c r="F675">
        <v>16</v>
      </c>
      <c r="G675">
        <v>0.01</v>
      </c>
      <c r="H675" t="s">
        <v>24</v>
      </c>
      <c r="I675">
        <v>224</v>
      </c>
      <c r="J675">
        <v>0.16</v>
      </c>
    </row>
    <row r="676" spans="1:10" x14ac:dyDescent="0.25">
      <c r="A676" t="s">
        <v>706</v>
      </c>
      <c r="B676" s="1">
        <v>43282</v>
      </c>
      <c r="C676" t="s">
        <v>23</v>
      </c>
      <c r="D676" t="s">
        <v>8</v>
      </c>
      <c r="E676">
        <v>20</v>
      </c>
      <c r="F676">
        <v>150</v>
      </c>
      <c r="G676">
        <v>0.04</v>
      </c>
      <c r="H676" t="s">
        <v>25</v>
      </c>
      <c r="I676">
        <v>3000</v>
      </c>
      <c r="J676">
        <v>6</v>
      </c>
    </row>
    <row r="677" spans="1:10" x14ac:dyDescent="0.25">
      <c r="A677" t="s">
        <v>707</v>
      </c>
      <c r="B677" s="1">
        <v>43282</v>
      </c>
      <c r="C677" t="s">
        <v>10</v>
      </c>
      <c r="D677" t="s">
        <v>18</v>
      </c>
      <c r="E677">
        <v>9</v>
      </c>
      <c r="F677">
        <v>40</v>
      </c>
      <c r="G677">
        <v>0.06</v>
      </c>
      <c r="H677" t="s">
        <v>26</v>
      </c>
      <c r="I677">
        <v>360</v>
      </c>
      <c r="J677">
        <v>2.4</v>
      </c>
    </row>
    <row r="678" spans="1:10" x14ac:dyDescent="0.25">
      <c r="A678" t="s">
        <v>708</v>
      </c>
      <c r="B678" s="1">
        <v>43282</v>
      </c>
      <c r="C678" t="s">
        <v>23</v>
      </c>
      <c r="D678" t="s">
        <v>16</v>
      </c>
      <c r="E678">
        <v>18</v>
      </c>
      <c r="F678">
        <v>150</v>
      </c>
      <c r="G678">
        <v>0.06</v>
      </c>
      <c r="H678" t="s">
        <v>22</v>
      </c>
      <c r="I678">
        <v>2700</v>
      </c>
      <c r="J678">
        <v>9</v>
      </c>
    </row>
    <row r="679" spans="1:10" x14ac:dyDescent="0.25">
      <c r="A679" t="s">
        <v>709</v>
      </c>
      <c r="B679" s="1">
        <v>43282</v>
      </c>
      <c r="C679" t="s">
        <v>13</v>
      </c>
      <c r="D679" t="s">
        <v>21</v>
      </c>
      <c r="E679">
        <v>17</v>
      </c>
      <c r="F679">
        <v>230</v>
      </c>
      <c r="G679">
        <v>0.11</v>
      </c>
      <c r="H679" t="s">
        <v>24</v>
      </c>
      <c r="I679">
        <v>3910</v>
      </c>
      <c r="J679">
        <v>25.3</v>
      </c>
    </row>
    <row r="680" spans="1:10" x14ac:dyDescent="0.25">
      <c r="A680" t="s">
        <v>710</v>
      </c>
      <c r="B680" s="1">
        <v>43283</v>
      </c>
      <c r="C680" t="s">
        <v>10</v>
      </c>
      <c r="D680" t="s">
        <v>8</v>
      </c>
      <c r="E680">
        <v>20</v>
      </c>
      <c r="F680">
        <v>40</v>
      </c>
      <c r="G680">
        <v>0.04</v>
      </c>
      <c r="H680" t="s">
        <v>25</v>
      </c>
      <c r="I680">
        <v>800</v>
      </c>
      <c r="J680">
        <v>1.6</v>
      </c>
    </row>
    <row r="681" spans="1:10" x14ac:dyDescent="0.25">
      <c r="A681" t="s">
        <v>711</v>
      </c>
      <c r="B681" s="1">
        <v>43283</v>
      </c>
      <c r="C681" t="s">
        <v>10</v>
      </c>
      <c r="D681" t="s">
        <v>8</v>
      </c>
      <c r="E681">
        <v>23</v>
      </c>
      <c r="F681">
        <v>40</v>
      </c>
      <c r="G681">
        <v>0.03</v>
      </c>
      <c r="H681" t="s">
        <v>26</v>
      </c>
      <c r="I681">
        <v>920</v>
      </c>
      <c r="J681">
        <v>1.2</v>
      </c>
    </row>
    <row r="682" spans="1:10" x14ac:dyDescent="0.25">
      <c r="A682" t="s">
        <v>712</v>
      </c>
      <c r="B682" s="1">
        <v>43283</v>
      </c>
      <c r="C682" t="s">
        <v>13</v>
      </c>
      <c r="D682" t="s">
        <v>21</v>
      </c>
      <c r="E682">
        <v>21</v>
      </c>
      <c r="F682">
        <v>230</v>
      </c>
      <c r="G682">
        <v>0.05</v>
      </c>
      <c r="H682" t="s">
        <v>22</v>
      </c>
      <c r="I682">
        <v>4830</v>
      </c>
      <c r="J682">
        <v>11.5</v>
      </c>
    </row>
    <row r="683" spans="1:10" x14ac:dyDescent="0.25">
      <c r="A683" t="s">
        <v>713</v>
      </c>
      <c r="B683" s="1">
        <v>43283</v>
      </c>
      <c r="C683" t="s">
        <v>7</v>
      </c>
      <c r="D683" t="s">
        <v>16</v>
      </c>
      <c r="E683">
        <v>6</v>
      </c>
      <c r="F683">
        <v>80</v>
      </c>
      <c r="G683">
        <v>0.09</v>
      </c>
      <c r="H683" t="s">
        <v>24</v>
      </c>
      <c r="I683">
        <v>480</v>
      </c>
      <c r="J683">
        <v>7.1999999999999993</v>
      </c>
    </row>
    <row r="684" spans="1:10" x14ac:dyDescent="0.25">
      <c r="A684" t="s">
        <v>714</v>
      </c>
      <c r="B684" s="1">
        <v>43283</v>
      </c>
      <c r="C684" t="s">
        <v>20</v>
      </c>
      <c r="D684" t="s">
        <v>8</v>
      </c>
      <c r="E684">
        <v>20</v>
      </c>
      <c r="F684">
        <v>16</v>
      </c>
      <c r="G684">
        <v>0.01</v>
      </c>
      <c r="H684" t="s">
        <v>25</v>
      </c>
      <c r="I684">
        <v>320</v>
      </c>
      <c r="J684">
        <v>0.16</v>
      </c>
    </row>
    <row r="685" spans="1:10" x14ac:dyDescent="0.25">
      <c r="A685" t="s">
        <v>715</v>
      </c>
      <c r="B685" s="1">
        <v>43283</v>
      </c>
      <c r="C685" t="s">
        <v>10</v>
      </c>
      <c r="D685" t="s">
        <v>11</v>
      </c>
      <c r="E685">
        <v>8</v>
      </c>
      <c r="F685">
        <v>40</v>
      </c>
      <c r="G685">
        <v>0.09</v>
      </c>
      <c r="H685" t="s">
        <v>26</v>
      </c>
      <c r="I685">
        <v>320</v>
      </c>
      <c r="J685">
        <v>3.5999999999999996</v>
      </c>
    </row>
    <row r="686" spans="1:10" x14ac:dyDescent="0.25">
      <c r="A686" t="s">
        <v>716</v>
      </c>
      <c r="B686" s="1">
        <v>43283</v>
      </c>
      <c r="C686" t="s">
        <v>13</v>
      </c>
      <c r="D686" t="s">
        <v>11</v>
      </c>
      <c r="E686">
        <v>15</v>
      </c>
      <c r="F686">
        <v>230</v>
      </c>
      <c r="G686">
        <v>0.09</v>
      </c>
      <c r="H686" t="s">
        <v>22</v>
      </c>
      <c r="I686">
        <v>3450</v>
      </c>
      <c r="J686">
        <v>20.7</v>
      </c>
    </row>
    <row r="687" spans="1:10" x14ac:dyDescent="0.25">
      <c r="A687" t="s">
        <v>717</v>
      </c>
      <c r="B687" s="1">
        <v>43284</v>
      </c>
      <c r="C687" t="s">
        <v>7</v>
      </c>
      <c r="D687" t="s">
        <v>18</v>
      </c>
      <c r="E687">
        <v>21</v>
      </c>
      <c r="F687">
        <v>80</v>
      </c>
      <c r="G687">
        <v>0.02</v>
      </c>
      <c r="H687" t="s">
        <v>24</v>
      </c>
      <c r="I687">
        <v>1680</v>
      </c>
      <c r="J687">
        <v>1.6</v>
      </c>
    </row>
    <row r="688" spans="1:10" x14ac:dyDescent="0.25">
      <c r="A688" t="s">
        <v>718</v>
      </c>
      <c r="B688" s="1">
        <v>43284</v>
      </c>
      <c r="C688" t="s">
        <v>7</v>
      </c>
      <c r="D688" t="s">
        <v>18</v>
      </c>
      <c r="E688">
        <v>19</v>
      </c>
      <c r="F688">
        <v>80</v>
      </c>
      <c r="G688">
        <v>0.02</v>
      </c>
      <c r="H688" t="s">
        <v>25</v>
      </c>
      <c r="I688">
        <v>1520</v>
      </c>
      <c r="J688">
        <v>1.6</v>
      </c>
    </row>
    <row r="689" spans="1:10" x14ac:dyDescent="0.25">
      <c r="A689" t="s">
        <v>719</v>
      </c>
      <c r="B689" s="1">
        <v>43284</v>
      </c>
      <c r="C689" t="s">
        <v>20</v>
      </c>
      <c r="D689" t="s">
        <v>8</v>
      </c>
      <c r="E689">
        <v>7</v>
      </c>
      <c r="F689">
        <v>16</v>
      </c>
      <c r="G689">
        <v>0.08</v>
      </c>
      <c r="H689" t="s">
        <v>26</v>
      </c>
      <c r="I689">
        <v>112</v>
      </c>
      <c r="J689">
        <v>1.28</v>
      </c>
    </row>
    <row r="690" spans="1:10" x14ac:dyDescent="0.25">
      <c r="A690" t="s">
        <v>720</v>
      </c>
      <c r="B690" s="1">
        <v>43284</v>
      </c>
      <c r="C690" t="s">
        <v>10</v>
      </c>
      <c r="D690" t="s">
        <v>21</v>
      </c>
      <c r="E690">
        <v>11</v>
      </c>
      <c r="F690">
        <v>40</v>
      </c>
      <c r="G690">
        <v>0.05</v>
      </c>
      <c r="H690" t="s">
        <v>22</v>
      </c>
      <c r="I690">
        <v>440</v>
      </c>
      <c r="J690">
        <v>2</v>
      </c>
    </row>
    <row r="691" spans="1:10" x14ac:dyDescent="0.25">
      <c r="A691" t="s">
        <v>721</v>
      </c>
      <c r="B691" s="1">
        <v>43284</v>
      </c>
      <c r="C691" t="s">
        <v>13</v>
      </c>
      <c r="D691" t="s">
        <v>18</v>
      </c>
      <c r="E691">
        <v>8</v>
      </c>
      <c r="F691">
        <v>230</v>
      </c>
      <c r="G691">
        <v>0.05</v>
      </c>
      <c r="H691" t="s">
        <v>24</v>
      </c>
      <c r="I691">
        <v>1840</v>
      </c>
      <c r="J691">
        <v>11.5</v>
      </c>
    </row>
    <row r="692" spans="1:10" x14ac:dyDescent="0.25">
      <c r="A692" t="s">
        <v>722</v>
      </c>
      <c r="B692" s="1">
        <v>43284</v>
      </c>
      <c r="C692" t="s">
        <v>7</v>
      </c>
      <c r="D692" t="s">
        <v>8</v>
      </c>
      <c r="E692">
        <v>18</v>
      </c>
      <c r="F692">
        <v>80</v>
      </c>
      <c r="G692">
        <v>0.02</v>
      </c>
      <c r="H692" t="s">
        <v>25</v>
      </c>
      <c r="I692">
        <v>1440</v>
      </c>
      <c r="J692">
        <v>1.6</v>
      </c>
    </row>
    <row r="693" spans="1:10" x14ac:dyDescent="0.25">
      <c r="A693" t="s">
        <v>723</v>
      </c>
      <c r="B693" s="1">
        <v>43284</v>
      </c>
      <c r="C693" t="s">
        <v>10</v>
      </c>
      <c r="D693" t="s">
        <v>8</v>
      </c>
      <c r="E693">
        <v>7</v>
      </c>
      <c r="F693">
        <v>40</v>
      </c>
      <c r="G693">
        <v>0.1</v>
      </c>
      <c r="H693" t="s">
        <v>26</v>
      </c>
      <c r="I693">
        <v>280</v>
      </c>
      <c r="J693">
        <v>4</v>
      </c>
    </row>
    <row r="694" spans="1:10" x14ac:dyDescent="0.25">
      <c r="A694" t="s">
        <v>724</v>
      </c>
      <c r="B694" s="1">
        <v>43285</v>
      </c>
      <c r="C694" t="s">
        <v>20</v>
      </c>
      <c r="D694" t="s">
        <v>8</v>
      </c>
      <c r="E694">
        <v>16</v>
      </c>
      <c r="F694">
        <v>16</v>
      </c>
      <c r="G694">
        <v>0.03</v>
      </c>
      <c r="H694" t="s">
        <v>22</v>
      </c>
      <c r="I694">
        <v>256</v>
      </c>
      <c r="J694">
        <v>0.48</v>
      </c>
    </row>
    <row r="695" spans="1:10" x14ac:dyDescent="0.25">
      <c r="A695" t="s">
        <v>725</v>
      </c>
      <c r="B695" s="1">
        <v>43285</v>
      </c>
      <c r="C695" t="s">
        <v>7</v>
      </c>
      <c r="D695" t="s">
        <v>8</v>
      </c>
      <c r="E695">
        <v>8</v>
      </c>
      <c r="F695">
        <v>80</v>
      </c>
      <c r="G695">
        <v>0.08</v>
      </c>
      <c r="H695" t="s">
        <v>24</v>
      </c>
      <c r="I695">
        <v>640</v>
      </c>
      <c r="J695">
        <v>6.4</v>
      </c>
    </row>
    <row r="696" spans="1:10" x14ac:dyDescent="0.25">
      <c r="A696" t="s">
        <v>726</v>
      </c>
      <c r="B696" s="1">
        <v>43285</v>
      </c>
      <c r="C696" t="s">
        <v>13</v>
      </c>
      <c r="D696" t="s">
        <v>21</v>
      </c>
      <c r="E696">
        <v>22</v>
      </c>
      <c r="F696">
        <v>230</v>
      </c>
      <c r="G696">
        <v>0.1</v>
      </c>
      <c r="H696" t="s">
        <v>25</v>
      </c>
      <c r="I696">
        <v>5060</v>
      </c>
      <c r="J696">
        <v>23</v>
      </c>
    </row>
    <row r="697" spans="1:10" x14ac:dyDescent="0.25">
      <c r="A697" t="s">
        <v>727</v>
      </c>
      <c r="B697" s="1">
        <v>43285</v>
      </c>
      <c r="C697" t="s">
        <v>13</v>
      </c>
      <c r="D697" t="s">
        <v>21</v>
      </c>
      <c r="E697">
        <v>3</v>
      </c>
      <c r="F697">
        <v>230</v>
      </c>
      <c r="G697">
        <v>0.1</v>
      </c>
      <c r="H697" t="s">
        <v>26</v>
      </c>
      <c r="I697">
        <v>690</v>
      </c>
      <c r="J697">
        <v>23</v>
      </c>
    </row>
    <row r="698" spans="1:10" x14ac:dyDescent="0.25">
      <c r="A698" t="s">
        <v>728</v>
      </c>
      <c r="B698" s="1">
        <v>43285</v>
      </c>
      <c r="C698" t="s">
        <v>13</v>
      </c>
      <c r="D698" t="s">
        <v>21</v>
      </c>
      <c r="E698">
        <v>20</v>
      </c>
      <c r="F698">
        <v>230</v>
      </c>
      <c r="G698">
        <v>0.11</v>
      </c>
      <c r="H698" t="s">
        <v>22</v>
      </c>
      <c r="I698">
        <v>4600</v>
      </c>
      <c r="J698">
        <v>25.3</v>
      </c>
    </row>
    <row r="699" spans="1:10" x14ac:dyDescent="0.25">
      <c r="A699" t="s">
        <v>729</v>
      </c>
      <c r="B699" s="1">
        <v>43285</v>
      </c>
      <c r="C699" t="s">
        <v>20</v>
      </c>
      <c r="D699" t="s">
        <v>16</v>
      </c>
      <c r="E699">
        <v>12</v>
      </c>
      <c r="F699">
        <v>16</v>
      </c>
      <c r="G699">
        <v>0.03</v>
      </c>
      <c r="H699" t="s">
        <v>24</v>
      </c>
      <c r="I699">
        <v>192</v>
      </c>
      <c r="J699">
        <v>0.48</v>
      </c>
    </row>
    <row r="700" spans="1:10" x14ac:dyDescent="0.25">
      <c r="A700" t="s">
        <v>730</v>
      </c>
      <c r="B700" s="1">
        <v>43285</v>
      </c>
      <c r="C700" t="s">
        <v>10</v>
      </c>
      <c r="D700" t="s">
        <v>21</v>
      </c>
      <c r="E700">
        <v>20</v>
      </c>
      <c r="F700">
        <v>40</v>
      </c>
      <c r="G700">
        <v>7.0000000000000007E-2</v>
      </c>
      <c r="H700" t="s">
        <v>25</v>
      </c>
      <c r="I700">
        <v>800</v>
      </c>
      <c r="J700">
        <v>2.8000000000000003</v>
      </c>
    </row>
    <row r="701" spans="1:10" x14ac:dyDescent="0.25">
      <c r="A701" t="s">
        <v>731</v>
      </c>
      <c r="B701" s="1">
        <v>43285</v>
      </c>
      <c r="C701" t="s">
        <v>13</v>
      </c>
      <c r="D701" t="s">
        <v>8</v>
      </c>
      <c r="E701">
        <v>3</v>
      </c>
      <c r="F701">
        <v>230</v>
      </c>
      <c r="G701">
        <v>0.06</v>
      </c>
      <c r="H701" t="s">
        <v>26</v>
      </c>
      <c r="I701">
        <v>690</v>
      </c>
      <c r="J701">
        <v>13.799999999999999</v>
      </c>
    </row>
    <row r="702" spans="1:10" x14ac:dyDescent="0.25">
      <c r="A702" t="s">
        <v>732</v>
      </c>
      <c r="B702" s="1">
        <v>43285</v>
      </c>
      <c r="C702" t="s">
        <v>7</v>
      </c>
      <c r="D702" t="s">
        <v>18</v>
      </c>
      <c r="E702">
        <v>16</v>
      </c>
      <c r="F702">
        <v>80</v>
      </c>
      <c r="G702">
        <v>7.0000000000000007E-2</v>
      </c>
      <c r="H702" t="s">
        <v>22</v>
      </c>
      <c r="I702">
        <v>1280</v>
      </c>
      <c r="J702">
        <v>5.6000000000000005</v>
      </c>
    </row>
    <row r="703" spans="1:10" x14ac:dyDescent="0.25">
      <c r="A703" t="s">
        <v>733</v>
      </c>
      <c r="B703" s="1">
        <v>43286</v>
      </c>
      <c r="C703" t="s">
        <v>10</v>
      </c>
      <c r="D703" t="s">
        <v>21</v>
      </c>
      <c r="E703">
        <v>3</v>
      </c>
      <c r="F703">
        <v>40</v>
      </c>
      <c r="G703">
        <v>0.03</v>
      </c>
      <c r="H703" t="s">
        <v>24</v>
      </c>
      <c r="I703">
        <v>120</v>
      </c>
      <c r="J703">
        <v>1.2</v>
      </c>
    </row>
    <row r="704" spans="1:10" x14ac:dyDescent="0.25">
      <c r="A704" t="s">
        <v>734</v>
      </c>
      <c r="B704" s="1">
        <v>43286</v>
      </c>
      <c r="C704" t="s">
        <v>13</v>
      </c>
      <c r="D704" t="s">
        <v>16</v>
      </c>
      <c r="E704">
        <v>12</v>
      </c>
      <c r="F704">
        <v>230</v>
      </c>
      <c r="G704">
        <v>0.03</v>
      </c>
      <c r="H704" t="s">
        <v>25</v>
      </c>
      <c r="I704">
        <v>2760</v>
      </c>
      <c r="J704">
        <v>6.8999999999999995</v>
      </c>
    </row>
    <row r="705" spans="1:10" x14ac:dyDescent="0.25">
      <c r="A705" t="s">
        <v>735</v>
      </c>
      <c r="B705" s="1">
        <v>43286</v>
      </c>
      <c r="C705" t="s">
        <v>10</v>
      </c>
      <c r="D705" t="s">
        <v>18</v>
      </c>
      <c r="E705">
        <v>22</v>
      </c>
      <c r="F705">
        <v>40</v>
      </c>
      <c r="G705">
        <v>0.01</v>
      </c>
      <c r="H705" t="s">
        <v>26</v>
      </c>
      <c r="I705">
        <v>880</v>
      </c>
      <c r="J705">
        <v>0.4</v>
      </c>
    </row>
    <row r="706" spans="1:10" x14ac:dyDescent="0.25">
      <c r="A706" t="s">
        <v>736</v>
      </c>
      <c r="B706" s="1">
        <v>43286</v>
      </c>
      <c r="C706" t="s">
        <v>10</v>
      </c>
      <c r="D706" t="s">
        <v>11</v>
      </c>
      <c r="E706">
        <v>19</v>
      </c>
      <c r="F706">
        <v>40</v>
      </c>
      <c r="G706">
        <v>0.1</v>
      </c>
      <c r="H706" t="s">
        <v>22</v>
      </c>
      <c r="I706">
        <v>760</v>
      </c>
      <c r="J706">
        <v>4</v>
      </c>
    </row>
    <row r="707" spans="1:10" x14ac:dyDescent="0.25">
      <c r="A707" t="s">
        <v>737</v>
      </c>
      <c r="B707" s="1">
        <v>43286</v>
      </c>
      <c r="C707" t="s">
        <v>7</v>
      </c>
      <c r="D707" t="s">
        <v>11</v>
      </c>
      <c r="E707">
        <v>21</v>
      </c>
      <c r="F707">
        <v>80</v>
      </c>
      <c r="G707">
        <v>0.04</v>
      </c>
      <c r="H707" t="s">
        <v>24</v>
      </c>
      <c r="I707">
        <v>1680</v>
      </c>
      <c r="J707">
        <v>3.2</v>
      </c>
    </row>
    <row r="708" spans="1:10" x14ac:dyDescent="0.25">
      <c r="A708" t="s">
        <v>738</v>
      </c>
      <c r="B708" s="1">
        <v>43286</v>
      </c>
      <c r="C708" t="s">
        <v>7</v>
      </c>
      <c r="D708" t="s">
        <v>11</v>
      </c>
      <c r="E708">
        <v>2</v>
      </c>
      <c r="F708">
        <v>80</v>
      </c>
      <c r="G708">
        <v>0.04</v>
      </c>
      <c r="H708" t="s">
        <v>25</v>
      </c>
      <c r="I708">
        <v>160</v>
      </c>
      <c r="J708">
        <v>3.2</v>
      </c>
    </row>
    <row r="709" spans="1:10" x14ac:dyDescent="0.25">
      <c r="A709" t="s">
        <v>739</v>
      </c>
      <c r="B709" s="1">
        <v>43286</v>
      </c>
      <c r="C709" t="s">
        <v>23</v>
      </c>
      <c r="D709" t="s">
        <v>11</v>
      </c>
      <c r="E709">
        <v>15</v>
      </c>
      <c r="F709">
        <v>150</v>
      </c>
      <c r="G709">
        <v>0.02</v>
      </c>
      <c r="H709" t="s">
        <v>26</v>
      </c>
      <c r="I709">
        <v>2250</v>
      </c>
      <c r="J709">
        <v>3</v>
      </c>
    </row>
    <row r="710" spans="1:10" x14ac:dyDescent="0.25">
      <c r="A710" t="s">
        <v>740</v>
      </c>
      <c r="B710" s="1">
        <v>43287</v>
      </c>
      <c r="C710" t="s">
        <v>10</v>
      </c>
      <c r="D710" t="s">
        <v>11</v>
      </c>
      <c r="E710">
        <v>14</v>
      </c>
      <c r="F710">
        <v>40</v>
      </c>
      <c r="G710">
        <v>0.06</v>
      </c>
      <c r="H710" t="s">
        <v>22</v>
      </c>
      <c r="I710">
        <v>560</v>
      </c>
      <c r="J710">
        <v>2.4</v>
      </c>
    </row>
    <row r="711" spans="1:10" x14ac:dyDescent="0.25">
      <c r="A711" t="s">
        <v>741</v>
      </c>
      <c r="B711" s="1">
        <v>43287</v>
      </c>
      <c r="C711" t="s">
        <v>7</v>
      </c>
      <c r="D711" t="s">
        <v>18</v>
      </c>
      <c r="E711">
        <v>7</v>
      </c>
      <c r="F711">
        <v>80</v>
      </c>
      <c r="G711">
        <v>7.0000000000000007E-2</v>
      </c>
      <c r="H711" t="s">
        <v>24</v>
      </c>
      <c r="I711">
        <v>560</v>
      </c>
      <c r="J711">
        <v>5.6000000000000005</v>
      </c>
    </row>
    <row r="712" spans="1:10" x14ac:dyDescent="0.25">
      <c r="A712" t="s">
        <v>742</v>
      </c>
      <c r="B712" s="1">
        <v>43287</v>
      </c>
      <c r="C712" t="s">
        <v>7</v>
      </c>
      <c r="D712" t="s">
        <v>16</v>
      </c>
      <c r="E712">
        <v>7</v>
      </c>
      <c r="F712">
        <v>80</v>
      </c>
      <c r="G712">
        <v>0.05</v>
      </c>
      <c r="H712" t="s">
        <v>25</v>
      </c>
      <c r="I712">
        <v>560</v>
      </c>
      <c r="J712">
        <v>4</v>
      </c>
    </row>
    <row r="713" spans="1:10" x14ac:dyDescent="0.25">
      <c r="A713" t="s">
        <v>743</v>
      </c>
      <c r="B713" s="1">
        <v>43287</v>
      </c>
      <c r="C713" t="s">
        <v>23</v>
      </c>
      <c r="D713" t="s">
        <v>11</v>
      </c>
      <c r="E713">
        <v>10</v>
      </c>
      <c r="F713">
        <v>150</v>
      </c>
      <c r="G713">
        <v>0.01</v>
      </c>
      <c r="H713" t="s">
        <v>26</v>
      </c>
      <c r="I713">
        <v>1500</v>
      </c>
      <c r="J713">
        <v>1.5</v>
      </c>
    </row>
    <row r="714" spans="1:10" x14ac:dyDescent="0.25">
      <c r="A714" t="s">
        <v>744</v>
      </c>
      <c r="B714" s="1">
        <v>43287</v>
      </c>
      <c r="C714" t="s">
        <v>7</v>
      </c>
      <c r="D714" t="s">
        <v>16</v>
      </c>
      <c r="E714">
        <v>10</v>
      </c>
      <c r="F714">
        <v>80</v>
      </c>
      <c r="G714">
        <v>0.08</v>
      </c>
      <c r="H714" t="s">
        <v>22</v>
      </c>
      <c r="I714">
        <v>800</v>
      </c>
      <c r="J714">
        <v>6.4</v>
      </c>
    </row>
    <row r="715" spans="1:10" x14ac:dyDescent="0.25">
      <c r="A715" t="s">
        <v>745</v>
      </c>
      <c r="B715" s="1">
        <v>43287</v>
      </c>
      <c r="C715" t="s">
        <v>7</v>
      </c>
      <c r="D715" t="s">
        <v>18</v>
      </c>
      <c r="E715">
        <v>15</v>
      </c>
      <c r="F715">
        <v>80</v>
      </c>
      <c r="G715">
        <v>0.08</v>
      </c>
      <c r="H715" t="s">
        <v>24</v>
      </c>
      <c r="I715">
        <v>1200</v>
      </c>
      <c r="J715">
        <v>6.4</v>
      </c>
    </row>
    <row r="716" spans="1:10" x14ac:dyDescent="0.25">
      <c r="A716" t="s">
        <v>746</v>
      </c>
      <c r="B716" s="1">
        <v>43287</v>
      </c>
      <c r="C716" t="s">
        <v>13</v>
      </c>
      <c r="D716" t="s">
        <v>18</v>
      </c>
      <c r="E716">
        <v>18</v>
      </c>
      <c r="F716">
        <v>230</v>
      </c>
      <c r="G716">
        <v>0.01</v>
      </c>
      <c r="H716" t="s">
        <v>25</v>
      </c>
      <c r="I716">
        <v>4140</v>
      </c>
      <c r="J716">
        <v>2.3000000000000003</v>
      </c>
    </row>
    <row r="717" spans="1:10" x14ac:dyDescent="0.25">
      <c r="A717" t="s">
        <v>747</v>
      </c>
      <c r="B717" s="1">
        <v>43287</v>
      </c>
      <c r="C717" t="s">
        <v>7</v>
      </c>
      <c r="D717" t="s">
        <v>8</v>
      </c>
      <c r="E717">
        <v>8</v>
      </c>
      <c r="F717">
        <v>80</v>
      </c>
      <c r="G717">
        <v>0.09</v>
      </c>
      <c r="H717" t="s">
        <v>26</v>
      </c>
      <c r="I717">
        <v>640</v>
      </c>
      <c r="J717">
        <v>7.1999999999999993</v>
      </c>
    </row>
    <row r="718" spans="1:10" x14ac:dyDescent="0.25">
      <c r="A718" t="s">
        <v>748</v>
      </c>
      <c r="B718" s="1">
        <v>43287</v>
      </c>
      <c r="C718" t="s">
        <v>20</v>
      </c>
      <c r="D718" t="s">
        <v>16</v>
      </c>
      <c r="E718">
        <v>6</v>
      </c>
      <c r="F718">
        <v>16</v>
      </c>
      <c r="G718">
        <v>0.01</v>
      </c>
      <c r="H718" t="s">
        <v>22</v>
      </c>
      <c r="I718">
        <v>96</v>
      </c>
      <c r="J718">
        <v>0.16</v>
      </c>
    </row>
    <row r="719" spans="1:10" x14ac:dyDescent="0.25">
      <c r="A719" t="s">
        <v>749</v>
      </c>
      <c r="B719" s="1">
        <v>43287</v>
      </c>
      <c r="C719" t="s">
        <v>13</v>
      </c>
      <c r="D719" t="s">
        <v>11</v>
      </c>
      <c r="E719">
        <v>9</v>
      </c>
      <c r="F719">
        <v>230</v>
      </c>
      <c r="G719">
        <v>0.03</v>
      </c>
      <c r="H719" t="s">
        <v>24</v>
      </c>
      <c r="I719">
        <v>2070</v>
      </c>
      <c r="J719">
        <v>6.8999999999999995</v>
      </c>
    </row>
    <row r="720" spans="1:10" x14ac:dyDescent="0.25">
      <c r="A720" t="s">
        <v>750</v>
      </c>
      <c r="B720" s="1">
        <v>43288</v>
      </c>
      <c r="C720" t="s">
        <v>10</v>
      </c>
      <c r="D720" t="s">
        <v>18</v>
      </c>
      <c r="E720">
        <v>15</v>
      </c>
      <c r="F720">
        <v>40</v>
      </c>
      <c r="G720">
        <v>0.03</v>
      </c>
      <c r="H720" t="s">
        <v>25</v>
      </c>
      <c r="I720">
        <v>600</v>
      </c>
      <c r="J720">
        <v>1.2</v>
      </c>
    </row>
    <row r="721" spans="1:10" x14ac:dyDescent="0.25">
      <c r="A721" t="s">
        <v>751</v>
      </c>
      <c r="B721" s="1">
        <v>43288</v>
      </c>
      <c r="C721" t="s">
        <v>10</v>
      </c>
      <c r="D721" t="s">
        <v>11</v>
      </c>
      <c r="E721">
        <v>15</v>
      </c>
      <c r="F721">
        <v>40</v>
      </c>
      <c r="G721">
        <v>0.04</v>
      </c>
      <c r="H721" t="s">
        <v>26</v>
      </c>
      <c r="I721">
        <v>600</v>
      </c>
      <c r="J721">
        <v>1.6</v>
      </c>
    </row>
    <row r="722" spans="1:10" x14ac:dyDescent="0.25">
      <c r="A722" t="s">
        <v>752</v>
      </c>
      <c r="B722" s="1">
        <v>43288</v>
      </c>
      <c r="C722" t="s">
        <v>20</v>
      </c>
      <c r="D722" t="s">
        <v>21</v>
      </c>
      <c r="E722">
        <v>11</v>
      </c>
      <c r="F722">
        <v>16</v>
      </c>
      <c r="G722">
        <v>0.12</v>
      </c>
      <c r="H722" t="s">
        <v>22</v>
      </c>
      <c r="I722">
        <v>176</v>
      </c>
      <c r="J722">
        <v>1.92</v>
      </c>
    </row>
    <row r="723" spans="1:10" x14ac:dyDescent="0.25">
      <c r="A723" t="s">
        <v>753</v>
      </c>
      <c r="B723" s="1">
        <v>43288</v>
      </c>
      <c r="C723" t="s">
        <v>20</v>
      </c>
      <c r="D723" t="s">
        <v>8</v>
      </c>
      <c r="E723">
        <v>12</v>
      </c>
      <c r="F723">
        <v>16</v>
      </c>
      <c r="G723">
        <v>0.11</v>
      </c>
      <c r="H723" t="s">
        <v>14</v>
      </c>
      <c r="I723">
        <v>192</v>
      </c>
      <c r="J723">
        <v>1.76</v>
      </c>
    </row>
    <row r="724" spans="1:10" x14ac:dyDescent="0.25">
      <c r="A724" t="s">
        <v>754</v>
      </c>
      <c r="B724" s="1">
        <v>43288</v>
      </c>
      <c r="C724" t="s">
        <v>20</v>
      </c>
      <c r="D724" t="s">
        <v>18</v>
      </c>
      <c r="E724">
        <v>18</v>
      </c>
      <c r="F724">
        <v>16</v>
      </c>
      <c r="G724">
        <v>0.04</v>
      </c>
      <c r="H724" t="s">
        <v>25</v>
      </c>
      <c r="I724">
        <v>288</v>
      </c>
      <c r="J724">
        <v>0.64</v>
      </c>
    </row>
    <row r="725" spans="1:10" x14ac:dyDescent="0.25">
      <c r="A725" t="s">
        <v>755</v>
      </c>
      <c r="B725" s="1">
        <v>43288</v>
      </c>
      <c r="C725" t="s">
        <v>10</v>
      </c>
      <c r="D725" t="s">
        <v>16</v>
      </c>
      <c r="E725">
        <v>20</v>
      </c>
      <c r="F725">
        <v>40</v>
      </c>
      <c r="G725">
        <v>0.01</v>
      </c>
      <c r="H725" t="s">
        <v>14</v>
      </c>
      <c r="I725">
        <v>800</v>
      </c>
      <c r="J725">
        <v>0.4</v>
      </c>
    </row>
    <row r="726" spans="1:10" x14ac:dyDescent="0.25">
      <c r="A726" t="s">
        <v>756</v>
      </c>
      <c r="B726" s="1">
        <v>43288</v>
      </c>
      <c r="C726" t="s">
        <v>23</v>
      </c>
      <c r="D726" t="s">
        <v>21</v>
      </c>
      <c r="E726">
        <v>7</v>
      </c>
      <c r="F726">
        <v>150</v>
      </c>
      <c r="G726">
        <v>0.03</v>
      </c>
      <c r="H726" t="s">
        <v>25</v>
      </c>
      <c r="I726">
        <v>1050</v>
      </c>
      <c r="J726">
        <v>4.5</v>
      </c>
    </row>
    <row r="727" spans="1:10" x14ac:dyDescent="0.25">
      <c r="A727" t="s">
        <v>757</v>
      </c>
      <c r="B727" s="1">
        <v>43288</v>
      </c>
      <c r="C727" t="s">
        <v>10</v>
      </c>
      <c r="D727" t="s">
        <v>18</v>
      </c>
      <c r="E727">
        <v>23</v>
      </c>
      <c r="F727">
        <v>40</v>
      </c>
      <c r="G727">
        <v>0.06</v>
      </c>
      <c r="H727" t="s">
        <v>14</v>
      </c>
      <c r="I727">
        <v>920</v>
      </c>
      <c r="J727">
        <v>2.4</v>
      </c>
    </row>
    <row r="728" spans="1:10" x14ac:dyDescent="0.25">
      <c r="A728" t="s">
        <v>758</v>
      </c>
      <c r="B728" s="1">
        <v>43288</v>
      </c>
      <c r="C728" t="s">
        <v>7</v>
      </c>
      <c r="D728" t="s">
        <v>8</v>
      </c>
      <c r="E728">
        <v>7</v>
      </c>
      <c r="F728">
        <v>80</v>
      </c>
      <c r="G728">
        <v>0.02</v>
      </c>
      <c r="H728" t="s">
        <v>25</v>
      </c>
      <c r="I728">
        <v>560</v>
      </c>
      <c r="J728">
        <v>1.6</v>
      </c>
    </row>
    <row r="729" spans="1:10" x14ac:dyDescent="0.25">
      <c r="A729" t="s">
        <v>759</v>
      </c>
      <c r="B729" s="1">
        <v>43288</v>
      </c>
      <c r="C729" t="s">
        <v>23</v>
      </c>
      <c r="D729" t="s">
        <v>11</v>
      </c>
      <c r="E729">
        <v>16</v>
      </c>
      <c r="F729">
        <v>150</v>
      </c>
      <c r="G729">
        <v>0.05</v>
      </c>
      <c r="H729" t="s">
        <v>14</v>
      </c>
      <c r="I729">
        <v>2400</v>
      </c>
      <c r="J729">
        <v>7.5</v>
      </c>
    </row>
    <row r="730" spans="1:10" x14ac:dyDescent="0.25">
      <c r="A730" t="s">
        <v>760</v>
      </c>
      <c r="B730" s="1">
        <v>43288</v>
      </c>
      <c r="C730" t="s">
        <v>13</v>
      </c>
      <c r="D730" t="s">
        <v>11</v>
      </c>
      <c r="E730">
        <v>6</v>
      </c>
      <c r="F730">
        <v>230</v>
      </c>
      <c r="G730">
        <v>0.1</v>
      </c>
      <c r="H730" t="s">
        <v>25</v>
      </c>
      <c r="I730">
        <v>1380</v>
      </c>
      <c r="J730">
        <v>23</v>
      </c>
    </row>
    <row r="731" spans="1:10" x14ac:dyDescent="0.25">
      <c r="A731" t="s">
        <v>761</v>
      </c>
      <c r="B731" s="1">
        <v>43289</v>
      </c>
      <c r="C731" t="s">
        <v>10</v>
      </c>
      <c r="D731" t="s">
        <v>21</v>
      </c>
      <c r="E731">
        <v>7</v>
      </c>
      <c r="F731">
        <v>40</v>
      </c>
      <c r="G731">
        <v>0.12</v>
      </c>
      <c r="H731" t="s">
        <v>14</v>
      </c>
      <c r="I731">
        <v>280</v>
      </c>
      <c r="J731">
        <v>4.8</v>
      </c>
    </row>
    <row r="732" spans="1:10" x14ac:dyDescent="0.25">
      <c r="A732" t="s">
        <v>762</v>
      </c>
      <c r="B732" s="1">
        <v>43289</v>
      </c>
      <c r="C732" t="s">
        <v>7</v>
      </c>
      <c r="D732" t="s">
        <v>16</v>
      </c>
      <c r="E732">
        <v>23</v>
      </c>
      <c r="F732">
        <v>80</v>
      </c>
      <c r="G732">
        <v>0.05</v>
      </c>
      <c r="H732" t="s">
        <v>25</v>
      </c>
      <c r="I732">
        <v>1840</v>
      </c>
      <c r="J732">
        <v>4</v>
      </c>
    </row>
    <row r="733" spans="1:10" x14ac:dyDescent="0.25">
      <c r="A733" t="s">
        <v>763</v>
      </c>
      <c r="B733" s="1">
        <v>43289</v>
      </c>
      <c r="C733" t="s">
        <v>7</v>
      </c>
      <c r="D733" t="s">
        <v>18</v>
      </c>
      <c r="E733">
        <v>16</v>
      </c>
      <c r="F733">
        <v>80</v>
      </c>
      <c r="G733">
        <v>0.1</v>
      </c>
      <c r="H733" t="s">
        <v>14</v>
      </c>
      <c r="I733">
        <v>1280</v>
      </c>
      <c r="J733">
        <v>8</v>
      </c>
    </row>
    <row r="734" spans="1:10" x14ac:dyDescent="0.25">
      <c r="A734" t="s">
        <v>764</v>
      </c>
      <c r="B734" s="1">
        <v>43289</v>
      </c>
      <c r="C734" t="s">
        <v>7</v>
      </c>
      <c r="D734" t="s">
        <v>8</v>
      </c>
      <c r="E734">
        <v>16</v>
      </c>
      <c r="F734">
        <v>80</v>
      </c>
      <c r="G734">
        <v>0.03</v>
      </c>
      <c r="H734" t="s">
        <v>25</v>
      </c>
      <c r="I734">
        <v>1280</v>
      </c>
      <c r="J734">
        <v>2.4</v>
      </c>
    </row>
    <row r="735" spans="1:10" x14ac:dyDescent="0.25">
      <c r="A735" t="s">
        <v>765</v>
      </c>
      <c r="B735" s="1">
        <v>43289</v>
      </c>
      <c r="C735" t="s">
        <v>7</v>
      </c>
      <c r="D735" t="s">
        <v>21</v>
      </c>
      <c r="E735">
        <v>22</v>
      </c>
      <c r="F735">
        <v>80</v>
      </c>
      <c r="G735">
        <v>0.09</v>
      </c>
      <c r="H735" t="s">
        <v>14</v>
      </c>
      <c r="I735">
        <v>1760</v>
      </c>
      <c r="J735">
        <v>7.1999999999999993</v>
      </c>
    </row>
    <row r="736" spans="1:10" x14ac:dyDescent="0.25">
      <c r="A736" t="s">
        <v>766</v>
      </c>
      <c r="B736" s="1">
        <v>43289</v>
      </c>
      <c r="C736" t="s">
        <v>20</v>
      </c>
      <c r="D736" t="s">
        <v>8</v>
      </c>
      <c r="E736">
        <v>18</v>
      </c>
      <c r="F736">
        <v>16</v>
      </c>
      <c r="G736">
        <v>0.05</v>
      </c>
      <c r="H736" t="s">
        <v>25</v>
      </c>
      <c r="I736">
        <v>288</v>
      </c>
      <c r="J736">
        <v>0.8</v>
      </c>
    </row>
    <row r="737" spans="1:10" x14ac:dyDescent="0.25">
      <c r="A737" t="s">
        <v>767</v>
      </c>
      <c r="B737" s="1">
        <v>43289</v>
      </c>
      <c r="C737" t="s">
        <v>13</v>
      </c>
      <c r="D737" t="s">
        <v>21</v>
      </c>
      <c r="E737">
        <v>5</v>
      </c>
      <c r="F737">
        <v>230</v>
      </c>
      <c r="G737">
        <v>0.12</v>
      </c>
      <c r="H737" t="s">
        <v>14</v>
      </c>
      <c r="I737">
        <v>1150</v>
      </c>
      <c r="J737">
        <v>27.599999999999998</v>
      </c>
    </row>
    <row r="738" spans="1:10" x14ac:dyDescent="0.25">
      <c r="A738" t="s">
        <v>768</v>
      </c>
      <c r="B738" s="1">
        <v>43289</v>
      </c>
      <c r="C738" t="s">
        <v>23</v>
      </c>
      <c r="D738" t="s">
        <v>21</v>
      </c>
      <c r="E738">
        <v>7</v>
      </c>
      <c r="F738">
        <v>150</v>
      </c>
      <c r="G738">
        <v>0.02</v>
      </c>
      <c r="H738" t="s">
        <v>25</v>
      </c>
      <c r="I738">
        <v>1050</v>
      </c>
      <c r="J738">
        <v>3</v>
      </c>
    </row>
    <row r="739" spans="1:10" x14ac:dyDescent="0.25">
      <c r="A739" t="s">
        <v>769</v>
      </c>
      <c r="B739" s="1">
        <v>43289</v>
      </c>
      <c r="C739" t="s">
        <v>10</v>
      </c>
      <c r="D739" t="s">
        <v>16</v>
      </c>
      <c r="E739">
        <v>2</v>
      </c>
      <c r="F739">
        <v>40</v>
      </c>
      <c r="G739">
        <v>0.03</v>
      </c>
      <c r="H739" t="s">
        <v>14</v>
      </c>
      <c r="I739">
        <v>80</v>
      </c>
      <c r="J739">
        <v>1.2</v>
      </c>
    </row>
    <row r="740" spans="1:10" x14ac:dyDescent="0.25">
      <c r="A740" t="s">
        <v>770</v>
      </c>
      <c r="B740" s="1">
        <v>43289</v>
      </c>
      <c r="C740" t="s">
        <v>10</v>
      </c>
      <c r="D740" t="s">
        <v>18</v>
      </c>
      <c r="E740">
        <v>11</v>
      </c>
      <c r="F740">
        <v>40</v>
      </c>
      <c r="G740">
        <v>0.06</v>
      </c>
      <c r="H740" t="s">
        <v>25</v>
      </c>
      <c r="I740">
        <v>440</v>
      </c>
      <c r="J740">
        <v>2.4</v>
      </c>
    </row>
    <row r="741" spans="1:10" x14ac:dyDescent="0.25">
      <c r="A741" t="s">
        <v>771</v>
      </c>
      <c r="B741" s="1">
        <v>43289</v>
      </c>
      <c r="C741" t="s">
        <v>7</v>
      </c>
      <c r="D741" t="s">
        <v>18</v>
      </c>
      <c r="E741">
        <v>7</v>
      </c>
      <c r="F741">
        <v>80</v>
      </c>
      <c r="G741">
        <v>0.02</v>
      </c>
      <c r="H741" t="s">
        <v>14</v>
      </c>
      <c r="I741">
        <v>560</v>
      </c>
      <c r="J741">
        <v>1.6</v>
      </c>
    </row>
    <row r="742" spans="1:10" x14ac:dyDescent="0.25">
      <c r="A742" t="s">
        <v>772</v>
      </c>
      <c r="B742" s="1">
        <v>43290</v>
      </c>
      <c r="C742" t="s">
        <v>10</v>
      </c>
      <c r="D742" t="s">
        <v>16</v>
      </c>
      <c r="E742">
        <v>4</v>
      </c>
      <c r="F742">
        <v>40</v>
      </c>
      <c r="G742">
        <v>0.11</v>
      </c>
      <c r="H742" t="s">
        <v>25</v>
      </c>
      <c r="I742">
        <v>160</v>
      </c>
      <c r="J742">
        <v>4.4000000000000004</v>
      </c>
    </row>
    <row r="743" spans="1:10" x14ac:dyDescent="0.25">
      <c r="A743" t="s">
        <v>773</v>
      </c>
      <c r="B743" s="1">
        <v>43290</v>
      </c>
      <c r="C743" t="s">
        <v>10</v>
      </c>
      <c r="D743" t="s">
        <v>16</v>
      </c>
      <c r="E743">
        <v>2</v>
      </c>
      <c r="F743">
        <v>40</v>
      </c>
      <c r="G743">
        <v>0.02</v>
      </c>
      <c r="H743" t="s">
        <v>14</v>
      </c>
      <c r="I743">
        <v>80</v>
      </c>
      <c r="J743">
        <v>0.8</v>
      </c>
    </row>
    <row r="744" spans="1:10" x14ac:dyDescent="0.25">
      <c r="A744" t="s">
        <v>774</v>
      </c>
      <c r="B744" s="1">
        <v>43290</v>
      </c>
      <c r="C744" t="s">
        <v>13</v>
      </c>
      <c r="D744" t="s">
        <v>18</v>
      </c>
      <c r="E744">
        <v>23</v>
      </c>
      <c r="F744">
        <v>230</v>
      </c>
      <c r="G744">
        <v>0.06</v>
      </c>
      <c r="H744" t="s">
        <v>25</v>
      </c>
      <c r="I744">
        <v>5290</v>
      </c>
      <c r="J744">
        <v>13.799999999999999</v>
      </c>
    </row>
    <row r="745" spans="1:10" x14ac:dyDescent="0.25">
      <c r="A745" t="s">
        <v>775</v>
      </c>
      <c r="B745" s="1">
        <v>43290</v>
      </c>
      <c r="C745" t="s">
        <v>7</v>
      </c>
      <c r="D745" t="s">
        <v>21</v>
      </c>
      <c r="E745">
        <v>21</v>
      </c>
      <c r="F745">
        <v>80</v>
      </c>
      <c r="G745">
        <v>0.09</v>
      </c>
      <c r="H745" t="s">
        <v>14</v>
      </c>
      <c r="I745">
        <v>1680</v>
      </c>
      <c r="J745">
        <v>7.1999999999999993</v>
      </c>
    </row>
    <row r="746" spans="1:10" x14ac:dyDescent="0.25">
      <c r="A746" t="s">
        <v>776</v>
      </c>
      <c r="B746" s="1">
        <v>43290</v>
      </c>
      <c r="C746" t="s">
        <v>7</v>
      </c>
      <c r="D746" t="s">
        <v>21</v>
      </c>
      <c r="E746">
        <v>9</v>
      </c>
      <c r="F746">
        <v>80</v>
      </c>
      <c r="G746">
        <v>0.06</v>
      </c>
      <c r="H746" t="s">
        <v>25</v>
      </c>
      <c r="I746">
        <v>720</v>
      </c>
      <c r="J746">
        <v>4.8</v>
      </c>
    </row>
    <row r="747" spans="1:10" x14ac:dyDescent="0.25">
      <c r="A747" t="s">
        <v>777</v>
      </c>
      <c r="B747" s="1">
        <v>43290</v>
      </c>
      <c r="C747" t="s">
        <v>7</v>
      </c>
      <c r="D747" t="s">
        <v>21</v>
      </c>
      <c r="E747">
        <v>22</v>
      </c>
      <c r="F747">
        <v>80</v>
      </c>
      <c r="G747">
        <v>0.11</v>
      </c>
      <c r="H747" t="s">
        <v>14</v>
      </c>
      <c r="I747">
        <v>1760</v>
      </c>
      <c r="J747">
        <v>8.8000000000000007</v>
      </c>
    </row>
    <row r="748" spans="1:10" x14ac:dyDescent="0.25">
      <c r="A748" t="s">
        <v>778</v>
      </c>
      <c r="B748" s="1">
        <v>43291</v>
      </c>
      <c r="C748" t="s">
        <v>13</v>
      </c>
      <c r="D748" t="s">
        <v>16</v>
      </c>
      <c r="E748">
        <v>15</v>
      </c>
      <c r="F748">
        <v>230</v>
      </c>
      <c r="G748">
        <v>0.11</v>
      </c>
      <c r="H748" t="s">
        <v>25</v>
      </c>
      <c r="I748">
        <v>3450</v>
      </c>
      <c r="J748">
        <v>25.3</v>
      </c>
    </row>
    <row r="749" spans="1:10" x14ac:dyDescent="0.25">
      <c r="A749" t="s">
        <v>779</v>
      </c>
      <c r="B749" s="1">
        <v>43291</v>
      </c>
      <c r="C749" t="s">
        <v>10</v>
      </c>
      <c r="D749" t="s">
        <v>11</v>
      </c>
      <c r="E749">
        <v>7</v>
      </c>
      <c r="F749">
        <v>40</v>
      </c>
      <c r="G749">
        <v>0.01</v>
      </c>
      <c r="H749" t="s">
        <v>14</v>
      </c>
      <c r="I749">
        <v>280</v>
      </c>
      <c r="J749">
        <v>0.4</v>
      </c>
    </row>
    <row r="750" spans="1:10" x14ac:dyDescent="0.25">
      <c r="A750" t="s">
        <v>780</v>
      </c>
      <c r="B750" s="1">
        <v>43291</v>
      </c>
      <c r="C750" t="s">
        <v>23</v>
      </c>
      <c r="D750" t="s">
        <v>21</v>
      </c>
      <c r="E750">
        <v>17</v>
      </c>
      <c r="F750">
        <v>150</v>
      </c>
      <c r="G750">
        <v>0.02</v>
      </c>
      <c r="H750" t="s">
        <v>25</v>
      </c>
      <c r="I750">
        <v>2550</v>
      </c>
      <c r="J750">
        <v>3</v>
      </c>
    </row>
    <row r="751" spans="1:10" x14ac:dyDescent="0.25">
      <c r="A751" t="s">
        <v>781</v>
      </c>
      <c r="B751" s="1">
        <v>43291</v>
      </c>
      <c r="C751" t="s">
        <v>23</v>
      </c>
      <c r="D751" t="s">
        <v>11</v>
      </c>
      <c r="E751">
        <v>22</v>
      </c>
      <c r="F751">
        <v>150</v>
      </c>
      <c r="G751">
        <v>0.02</v>
      </c>
      <c r="H751" t="s">
        <v>14</v>
      </c>
      <c r="I751">
        <v>3300</v>
      </c>
      <c r="J751">
        <v>3</v>
      </c>
    </row>
    <row r="752" spans="1:10" x14ac:dyDescent="0.25">
      <c r="A752" t="s">
        <v>782</v>
      </c>
      <c r="B752" s="1">
        <v>43291</v>
      </c>
      <c r="C752" t="s">
        <v>13</v>
      </c>
      <c r="D752" t="s">
        <v>16</v>
      </c>
      <c r="E752">
        <v>10</v>
      </c>
      <c r="F752">
        <v>230</v>
      </c>
      <c r="G752">
        <v>0.02</v>
      </c>
      <c r="H752" t="s">
        <v>25</v>
      </c>
      <c r="I752">
        <v>2300</v>
      </c>
      <c r="J752">
        <v>4.6000000000000005</v>
      </c>
    </row>
    <row r="753" spans="1:10" x14ac:dyDescent="0.25">
      <c r="A753" t="s">
        <v>783</v>
      </c>
      <c r="B753" s="1">
        <v>43291</v>
      </c>
      <c r="C753" t="s">
        <v>10</v>
      </c>
      <c r="D753" t="s">
        <v>21</v>
      </c>
      <c r="E753">
        <v>21</v>
      </c>
      <c r="F753">
        <v>40</v>
      </c>
      <c r="G753">
        <v>0.01</v>
      </c>
      <c r="H753" t="s">
        <v>14</v>
      </c>
      <c r="I753">
        <v>840</v>
      </c>
      <c r="J753">
        <v>0.4</v>
      </c>
    </row>
    <row r="754" spans="1:10" x14ac:dyDescent="0.25">
      <c r="A754" t="s">
        <v>784</v>
      </c>
      <c r="B754" s="1">
        <v>43291</v>
      </c>
      <c r="C754" t="s">
        <v>13</v>
      </c>
      <c r="D754" t="s">
        <v>16</v>
      </c>
      <c r="E754">
        <v>5</v>
      </c>
      <c r="F754">
        <v>230</v>
      </c>
      <c r="G754">
        <v>0.1</v>
      </c>
      <c r="H754" t="s">
        <v>25</v>
      </c>
      <c r="I754">
        <v>1150</v>
      </c>
      <c r="J754">
        <v>23</v>
      </c>
    </row>
    <row r="755" spans="1:10" x14ac:dyDescent="0.25">
      <c r="A755" t="s">
        <v>785</v>
      </c>
      <c r="B755" s="1">
        <v>43291</v>
      </c>
      <c r="C755" t="s">
        <v>13</v>
      </c>
      <c r="D755" t="s">
        <v>21</v>
      </c>
      <c r="E755">
        <v>13</v>
      </c>
      <c r="F755">
        <v>230</v>
      </c>
      <c r="G755">
        <v>0.06</v>
      </c>
      <c r="H755" t="s">
        <v>14</v>
      </c>
      <c r="I755">
        <v>2990</v>
      </c>
      <c r="J755">
        <v>13.799999999999999</v>
      </c>
    </row>
    <row r="756" spans="1:10" x14ac:dyDescent="0.25">
      <c r="A756" t="s">
        <v>786</v>
      </c>
      <c r="B756" s="1">
        <v>43291</v>
      </c>
      <c r="C756" t="s">
        <v>23</v>
      </c>
      <c r="D756" t="s">
        <v>8</v>
      </c>
      <c r="E756">
        <v>23</v>
      </c>
      <c r="F756">
        <v>150</v>
      </c>
      <c r="G756">
        <v>0.1</v>
      </c>
      <c r="H756" t="s">
        <v>25</v>
      </c>
      <c r="I756">
        <v>3450</v>
      </c>
      <c r="J756">
        <v>15</v>
      </c>
    </row>
    <row r="757" spans="1:10" x14ac:dyDescent="0.25">
      <c r="A757" t="s">
        <v>787</v>
      </c>
      <c r="B757" s="1">
        <v>43291</v>
      </c>
      <c r="C757" t="s">
        <v>23</v>
      </c>
      <c r="D757" t="s">
        <v>8</v>
      </c>
      <c r="E757">
        <v>20</v>
      </c>
      <c r="F757">
        <v>150</v>
      </c>
      <c r="G757">
        <v>0.03</v>
      </c>
      <c r="H757" t="s">
        <v>14</v>
      </c>
      <c r="I757">
        <v>3000</v>
      </c>
      <c r="J757">
        <v>4.5</v>
      </c>
    </row>
    <row r="758" spans="1:10" x14ac:dyDescent="0.25">
      <c r="A758" t="s">
        <v>788</v>
      </c>
      <c r="B758" s="1">
        <v>43292</v>
      </c>
      <c r="C758" t="s">
        <v>13</v>
      </c>
      <c r="D758" t="s">
        <v>8</v>
      </c>
      <c r="E758">
        <v>3</v>
      </c>
      <c r="F758">
        <v>230</v>
      </c>
      <c r="G758">
        <v>0.11</v>
      </c>
      <c r="H758" t="s">
        <v>25</v>
      </c>
      <c r="I758">
        <v>690</v>
      </c>
      <c r="J758">
        <v>25.3</v>
      </c>
    </row>
    <row r="759" spans="1:10" x14ac:dyDescent="0.25">
      <c r="A759" t="s">
        <v>789</v>
      </c>
      <c r="B759" s="1">
        <v>43292</v>
      </c>
      <c r="C759" t="s">
        <v>23</v>
      </c>
      <c r="D759" t="s">
        <v>11</v>
      </c>
      <c r="E759">
        <v>16</v>
      </c>
      <c r="F759">
        <v>150</v>
      </c>
      <c r="G759">
        <v>0.08</v>
      </c>
      <c r="H759" t="s">
        <v>14</v>
      </c>
      <c r="I759">
        <v>2400</v>
      </c>
      <c r="J759">
        <v>12</v>
      </c>
    </row>
    <row r="760" spans="1:10" x14ac:dyDescent="0.25">
      <c r="A760" t="s">
        <v>790</v>
      </c>
      <c r="B760" s="1">
        <v>43292</v>
      </c>
      <c r="C760" t="s">
        <v>20</v>
      </c>
      <c r="D760" t="s">
        <v>21</v>
      </c>
      <c r="E760">
        <v>14</v>
      </c>
      <c r="F760">
        <v>16</v>
      </c>
      <c r="G760">
        <v>0.06</v>
      </c>
      <c r="H760" t="s">
        <v>25</v>
      </c>
      <c r="I760">
        <v>224</v>
      </c>
      <c r="J760">
        <v>0.96</v>
      </c>
    </row>
    <row r="761" spans="1:10" x14ac:dyDescent="0.25">
      <c r="A761" t="s">
        <v>791</v>
      </c>
      <c r="B761" s="1">
        <v>43292</v>
      </c>
      <c r="C761" t="s">
        <v>23</v>
      </c>
      <c r="D761" t="s">
        <v>11</v>
      </c>
      <c r="E761">
        <v>16</v>
      </c>
      <c r="F761">
        <v>150</v>
      </c>
      <c r="G761">
        <v>0.03</v>
      </c>
      <c r="H761" t="s">
        <v>14</v>
      </c>
      <c r="I761">
        <v>2400</v>
      </c>
      <c r="J761">
        <v>4.5</v>
      </c>
    </row>
    <row r="762" spans="1:10" x14ac:dyDescent="0.25">
      <c r="A762" t="s">
        <v>792</v>
      </c>
      <c r="B762" s="1">
        <v>43292</v>
      </c>
      <c r="C762" t="s">
        <v>20</v>
      </c>
      <c r="D762" t="s">
        <v>21</v>
      </c>
      <c r="E762">
        <v>19</v>
      </c>
      <c r="F762">
        <v>16</v>
      </c>
      <c r="G762">
        <v>0.02</v>
      </c>
      <c r="H762" t="s">
        <v>25</v>
      </c>
      <c r="I762">
        <v>304</v>
      </c>
      <c r="J762">
        <v>0.32</v>
      </c>
    </row>
    <row r="763" spans="1:10" x14ac:dyDescent="0.25">
      <c r="A763" t="s">
        <v>793</v>
      </c>
      <c r="B763" s="1">
        <v>43292</v>
      </c>
      <c r="C763" t="s">
        <v>7</v>
      </c>
      <c r="D763" t="s">
        <v>21</v>
      </c>
      <c r="E763">
        <v>6</v>
      </c>
      <c r="F763">
        <v>80</v>
      </c>
      <c r="G763">
        <v>0.09</v>
      </c>
      <c r="H763" t="s">
        <v>14</v>
      </c>
      <c r="I763">
        <v>480</v>
      </c>
      <c r="J763">
        <v>7.1999999999999993</v>
      </c>
    </row>
    <row r="764" spans="1:10" x14ac:dyDescent="0.25">
      <c r="A764" t="s">
        <v>794</v>
      </c>
      <c r="B764" s="1">
        <v>43292</v>
      </c>
      <c r="C764" t="s">
        <v>7</v>
      </c>
      <c r="D764" t="s">
        <v>21</v>
      </c>
      <c r="E764">
        <v>9</v>
      </c>
      <c r="F764">
        <v>80</v>
      </c>
      <c r="G764">
        <v>7.0000000000000007E-2</v>
      </c>
      <c r="H764" t="s">
        <v>25</v>
      </c>
      <c r="I764">
        <v>720</v>
      </c>
      <c r="J764">
        <v>5.6000000000000005</v>
      </c>
    </row>
    <row r="765" spans="1:10" x14ac:dyDescent="0.25">
      <c r="A765" t="s">
        <v>795</v>
      </c>
      <c r="B765" s="1">
        <v>43292</v>
      </c>
      <c r="C765" t="s">
        <v>23</v>
      </c>
      <c r="D765" t="s">
        <v>11</v>
      </c>
      <c r="E765">
        <v>20</v>
      </c>
      <c r="F765">
        <v>150</v>
      </c>
      <c r="G765">
        <v>0.09</v>
      </c>
      <c r="H765" t="s">
        <v>14</v>
      </c>
      <c r="I765">
        <v>3000</v>
      </c>
      <c r="J765">
        <v>13.5</v>
      </c>
    </row>
    <row r="766" spans="1:10" x14ac:dyDescent="0.25">
      <c r="A766" t="s">
        <v>796</v>
      </c>
      <c r="B766" s="1">
        <v>43292</v>
      </c>
      <c r="C766" t="s">
        <v>7</v>
      </c>
      <c r="D766" t="s">
        <v>16</v>
      </c>
      <c r="E766">
        <v>10</v>
      </c>
      <c r="F766">
        <v>80</v>
      </c>
      <c r="G766">
        <v>0.11</v>
      </c>
      <c r="H766" t="s">
        <v>25</v>
      </c>
      <c r="I766">
        <v>800</v>
      </c>
      <c r="J766">
        <v>8.8000000000000007</v>
      </c>
    </row>
    <row r="767" spans="1:10" x14ac:dyDescent="0.25">
      <c r="A767" t="s">
        <v>797</v>
      </c>
      <c r="B767" s="1">
        <v>43292</v>
      </c>
      <c r="C767" t="s">
        <v>20</v>
      </c>
      <c r="D767" t="s">
        <v>8</v>
      </c>
      <c r="E767">
        <v>4</v>
      </c>
      <c r="F767">
        <v>16</v>
      </c>
      <c r="G767">
        <v>0.12</v>
      </c>
      <c r="H767" t="s">
        <v>14</v>
      </c>
      <c r="I767">
        <v>64</v>
      </c>
      <c r="J767">
        <v>1.92</v>
      </c>
    </row>
    <row r="768" spans="1:10" x14ac:dyDescent="0.25">
      <c r="A768" t="s">
        <v>798</v>
      </c>
      <c r="B768" s="1">
        <v>43292</v>
      </c>
      <c r="C768" t="s">
        <v>10</v>
      </c>
      <c r="D768" t="s">
        <v>21</v>
      </c>
      <c r="E768">
        <v>16</v>
      </c>
      <c r="F768">
        <v>40</v>
      </c>
      <c r="G768">
        <v>0.11</v>
      </c>
      <c r="H768" t="s">
        <v>25</v>
      </c>
      <c r="I768">
        <v>640</v>
      </c>
      <c r="J768">
        <v>4.4000000000000004</v>
      </c>
    </row>
    <row r="769" spans="1:10" x14ac:dyDescent="0.25">
      <c r="A769" t="s">
        <v>799</v>
      </c>
      <c r="B769" s="1">
        <v>43293</v>
      </c>
      <c r="C769" t="s">
        <v>7</v>
      </c>
      <c r="D769" t="s">
        <v>11</v>
      </c>
      <c r="E769">
        <v>5</v>
      </c>
      <c r="F769">
        <v>80</v>
      </c>
      <c r="G769">
        <v>0.04</v>
      </c>
      <c r="H769" t="s">
        <v>14</v>
      </c>
      <c r="I769">
        <v>400</v>
      </c>
      <c r="J769">
        <v>3.2</v>
      </c>
    </row>
    <row r="770" spans="1:10" x14ac:dyDescent="0.25">
      <c r="A770" t="s">
        <v>800</v>
      </c>
      <c r="B770" s="1">
        <v>43293</v>
      </c>
      <c r="C770" t="s">
        <v>20</v>
      </c>
      <c r="D770" t="s">
        <v>16</v>
      </c>
      <c r="E770">
        <v>11</v>
      </c>
      <c r="F770">
        <v>16</v>
      </c>
      <c r="G770">
        <v>0.04</v>
      </c>
      <c r="H770" t="s">
        <v>25</v>
      </c>
      <c r="I770">
        <v>176</v>
      </c>
      <c r="J770">
        <v>0.64</v>
      </c>
    </row>
    <row r="771" spans="1:10" x14ac:dyDescent="0.25">
      <c r="A771" t="s">
        <v>801</v>
      </c>
      <c r="B771" s="1">
        <v>43293</v>
      </c>
      <c r="C771" t="s">
        <v>23</v>
      </c>
      <c r="D771" t="s">
        <v>8</v>
      </c>
      <c r="E771">
        <v>17</v>
      </c>
      <c r="F771">
        <v>150</v>
      </c>
      <c r="G771">
        <v>0.12</v>
      </c>
      <c r="H771" t="s">
        <v>14</v>
      </c>
      <c r="I771">
        <v>2550</v>
      </c>
      <c r="J771">
        <v>18</v>
      </c>
    </row>
    <row r="772" spans="1:10" x14ac:dyDescent="0.25">
      <c r="A772" t="s">
        <v>802</v>
      </c>
      <c r="B772" s="1">
        <v>43293</v>
      </c>
      <c r="C772" t="s">
        <v>13</v>
      </c>
      <c r="D772" t="s">
        <v>11</v>
      </c>
      <c r="E772">
        <v>19</v>
      </c>
      <c r="F772">
        <v>230</v>
      </c>
      <c r="G772">
        <v>0.11</v>
      </c>
      <c r="H772" t="s">
        <v>25</v>
      </c>
      <c r="I772">
        <v>4370</v>
      </c>
      <c r="J772">
        <v>25.3</v>
      </c>
    </row>
    <row r="773" spans="1:10" x14ac:dyDescent="0.25">
      <c r="A773" t="s">
        <v>803</v>
      </c>
      <c r="B773" s="1">
        <v>43293</v>
      </c>
      <c r="C773" t="s">
        <v>7</v>
      </c>
      <c r="D773" t="s">
        <v>8</v>
      </c>
      <c r="E773">
        <v>21</v>
      </c>
      <c r="F773">
        <v>80</v>
      </c>
      <c r="G773">
        <v>0.04</v>
      </c>
      <c r="H773" t="s">
        <v>14</v>
      </c>
      <c r="I773">
        <v>1680</v>
      </c>
      <c r="J773">
        <v>3.2</v>
      </c>
    </row>
    <row r="774" spans="1:10" x14ac:dyDescent="0.25">
      <c r="A774" t="s">
        <v>804</v>
      </c>
      <c r="B774" s="1">
        <v>43293</v>
      </c>
      <c r="C774" t="s">
        <v>13</v>
      </c>
      <c r="D774" t="s">
        <v>11</v>
      </c>
      <c r="E774">
        <v>7</v>
      </c>
      <c r="F774">
        <v>230</v>
      </c>
      <c r="G774">
        <v>0.01</v>
      </c>
      <c r="H774" t="s">
        <v>25</v>
      </c>
      <c r="I774">
        <v>1610</v>
      </c>
      <c r="J774">
        <v>2.3000000000000003</v>
      </c>
    </row>
    <row r="775" spans="1:10" x14ac:dyDescent="0.25">
      <c r="A775" t="s">
        <v>805</v>
      </c>
      <c r="B775" s="1">
        <v>43293</v>
      </c>
      <c r="C775" t="s">
        <v>10</v>
      </c>
      <c r="D775" t="s">
        <v>16</v>
      </c>
      <c r="E775">
        <v>2</v>
      </c>
      <c r="F775">
        <v>40</v>
      </c>
      <c r="G775">
        <v>0.03</v>
      </c>
      <c r="H775" t="s">
        <v>14</v>
      </c>
      <c r="I775">
        <v>80</v>
      </c>
      <c r="J775">
        <v>1.2</v>
      </c>
    </row>
    <row r="776" spans="1:10" x14ac:dyDescent="0.25">
      <c r="A776" t="s">
        <v>806</v>
      </c>
      <c r="B776" s="1">
        <v>43293</v>
      </c>
      <c r="C776" t="s">
        <v>23</v>
      </c>
      <c r="D776" t="s">
        <v>8</v>
      </c>
      <c r="E776">
        <v>7</v>
      </c>
      <c r="F776">
        <v>150</v>
      </c>
      <c r="G776">
        <v>0.02</v>
      </c>
      <c r="H776" t="s">
        <v>25</v>
      </c>
      <c r="I776">
        <v>1050</v>
      </c>
      <c r="J776">
        <v>3</v>
      </c>
    </row>
    <row r="777" spans="1:10" x14ac:dyDescent="0.25">
      <c r="A777" t="s">
        <v>807</v>
      </c>
      <c r="B777" s="1">
        <v>43294</v>
      </c>
      <c r="C777" t="s">
        <v>7</v>
      </c>
      <c r="D777" t="s">
        <v>16</v>
      </c>
      <c r="E777">
        <v>16</v>
      </c>
      <c r="F777">
        <v>80</v>
      </c>
      <c r="G777">
        <v>0.04</v>
      </c>
      <c r="H777" t="s">
        <v>14</v>
      </c>
      <c r="I777">
        <v>1280</v>
      </c>
      <c r="J777">
        <v>3.2</v>
      </c>
    </row>
    <row r="778" spans="1:10" x14ac:dyDescent="0.25">
      <c r="A778" t="s">
        <v>808</v>
      </c>
      <c r="B778" s="1">
        <v>43294</v>
      </c>
      <c r="C778" t="s">
        <v>10</v>
      </c>
      <c r="D778" t="s">
        <v>11</v>
      </c>
      <c r="E778">
        <v>4</v>
      </c>
      <c r="F778">
        <v>40</v>
      </c>
      <c r="G778">
        <v>0.12</v>
      </c>
      <c r="H778" t="s">
        <v>25</v>
      </c>
      <c r="I778">
        <v>160</v>
      </c>
      <c r="J778">
        <v>4.8</v>
      </c>
    </row>
    <row r="779" spans="1:10" x14ac:dyDescent="0.25">
      <c r="A779" t="s">
        <v>809</v>
      </c>
      <c r="B779" s="1">
        <v>43294</v>
      </c>
      <c r="C779" t="s">
        <v>20</v>
      </c>
      <c r="D779" t="s">
        <v>8</v>
      </c>
      <c r="E779">
        <v>22</v>
      </c>
      <c r="F779">
        <v>16</v>
      </c>
      <c r="G779">
        <v>0.01</v>
      </c>
      <c r="H779" t="s">
        <v>14</v>
      </c>
      <c r="I779">
        <v>352</v>
      </c>
      <c r="J779">
        <v>0.16</v>
      </c>
    </row>
    <row r="780" spans="1:10" x14ac:dyDescent="0.25">
      <c r="A780" t="s">
        <v>810</v>
      </c>
      <c r="B780" s="1">
        <v>43294</v>
      </c>
      <c r="C780" t="s">
        <v>10</v>
      </c>
      <c r="D780" t="s">
        <v>18</v>
      </c>
      <c r="E780">
        <v>18</v>
      </c>
      <c r="F780">
        <v>40</v>
      </c>
      <c r="G780">
        <v>0.06</v>
      </c>
      <c r="H780" t="s">
        <v>25</v>
      </c>
      <c r="I780">
        <v>720</v>
      </c>
      <c r="J780">
        <v>2.4</v>
      </c>
    </row>
    <row r="781" spans="1:10" x14ac:dyDescent="0.25">
      <c r="A781" t="s">
        <v>811</v>
      </c>
      <c r="B781" s="1">
        <v>43294</v>
      </c>
      <c r="C781" t="s">
        <v>7</v>
      </c>
      <c r="D781" t="s">
        <v>16</v>
      </c>
      <c r="E781">
        <v>6</v>
      </c>
      <c r="F781">
        <v>80</v>
      </c>
      <c r="G781">
        <v>0.01</v>
      </c>
      <c r="H781" t="s">
        <v>14</v>
      </c>
      <c r="I781">
        <v>480</v>
      </c>
      <c r="J781">
        <v>0.8</v>
      </c>
    </row>
    <row r="782" spans="1:10" x14ac:dyDescent="0.25">
      <c r="A782" t="s">
        <v>812</v>
      </c>
      <c r="B782" s="1">
        <v>43294</v>
      </c>
      <c r="C782" t="s">
        <v>13</v>
      </c>
      <c r="D782" t="s">
        <v>16</v>
      </c>
      <c r="E782">
        <v>2</v>
      </c>
      <c r="F782">
        <v>230</v>
      </c>
      <c r="G782">
        <v>0.09</v>
      </c>
      <c r="H782" t="s">
        <v>25</v>
      </c>
      <c r="I782">
        <v>460</v>
      </c>
      <c r="J782">
        <v>20.7</v>
      </c>
    </row>
    <row r="783" spans="1:10" x14ac:dyDescent="0.25">
      <c r="A783" t="s">
        <v>813</v>
      </c>
      <c r="B783" s="1">
        <v>43295</v>
      </c>
      <c r="C783" t="s">
        <v>23</v>
      </c>
      <c r="D783" t="s">
        <v>21</v>
      </c>
      <c r="E783">
        <v>11</v>
      </c>
      <c r="F783">
        <v>150</v>
      </c>
      <c r="G783">
        <v>0.09</v>
      </c>
      <c r="H783" t="s">
        <v>14</v>
      </c>
      <c r="I783">
        <v>1650</v>
      </c>
      <c r="J783">
        <v>13.5</v>
      </c>
    </row>
    <row r="784" spans="1:10" x14ac:dyDescent="0.25">
      <c r="A784" t="s">
        <v>814</v>
      </c>
      <c r="B784" s="1">
        <v>43295</v>
      </c>
      <c r="C784" t="s">
        <v>23</v>
      </c>
      <c r="D784" t="s">
        <v>18</v>
      </c>
      <c r="E784">
        <v>15</v>
      </c>
      <c r="F784">
        <v>150</v>
      </c>
      <c r="G784">
        <v>0.08</v>
      </c>
      <c r="H784" t="s">
        <v>25</v>
      </c>
      <c r="I784">
        <v>2250</v>
      </c>
      <c r="J784">
        <v>12</v>
      </c>
    </row>
    <row r="785" spans="1:10" x14ac:dyDescent="0.25">
      <c r="A785" t="s">
        <v>815</v>
      </c>
      <c r="B785" s="1">
        <v>43295</v>
      </c>
      <c r="C785" t="s">
        <v>7</v>
      </c>
      <c r="D785" t="s">
        <v>8</v>
      </c>
      <c r="E785">
        <v>17</v>
      </c>
      <c r="F785">
        <v>80</v>
      </c>
      <c r="G785">
        <v>0.09</v>
      </c>
      <c r="H785" t="s">
        <v>14</v>
      </c>
      <c r="I785">
        <v>1360</v>
      </c>
      <c r="J785">
        <v>7.1999999999999993</v>
      </c>
    </row>
    <row r="786" spans="1:10" x14ac:dyDescent="0.25">
      <c r="A786" t="s">
        <v>816</v>
      </c>
      <c r="B786" s="1">
        <v>43295</v>
      </c>
      <c r="C786" t="s">
        <v>23</v>
      </c>
      <c r="D786" t="s">
        <v>21</v>
      </c>
      <c r="E786">
        <v>13</v>
      </c>
      <c r="F786">
        <v>150</v>
      </c>
      <c r="G786">
        <v>0.11</v>
      </c>
      <c r="H786" t="s">
        <v>25</v>
      </c>
      <c r="I786">
        <v>1950</v>
      </c>
      <c r="J786">
        <v>16.5</v>
      </c>
    </row>
    <row r="787" spans="1:10" x14ac:dyDescent="0.25">
      <c r="A787" t="s">
        <v>817</v>
      </c>
      <c r="B787" s="1">
        <v>43295</v>
      </c>
      <c r="C787" t="s">
        <v>10</v>
      </c>
      <c r="D787" t="s">
        <v>18</v>
      </c>
      <c r="E787">
        <v>7</v>
      </c>
      <c r="F787">
        <v>40</v>
      </c>
      <c r="G787">
        <v>7.0000000000000007E-2</v>
      </c>
      <c r="H787" t="s">
        <v>14</v>
      </c>
      <c r="I787">
        <v>280</v>
      </c>
      <c r="J787">
        <v>2.8000000000000003</v>
      </c>
    </row>
    <row r="788" spans="1:10" x14ac:dyDescent="0.25">
      <c r="A788" t="s">
        <v>818</v>
      </c>
      <c r="B788" s="1">
        <v>43295</v>
      </c>
      <c r="C788" t="s">
        <v>13</v>
      </c>
      <c r="D788" t="s">
        <v>18</v>
      </c>
      <c r="E788">
        <v>3</v>
      </c>
      <c r="F788">
        <v>230</v>
      </c>
      <c r="G788">
        <v>0.01</v>
      </c>
      <c r="H788" t="s">
        <v>25</v>
      </c>
      <c r="I788">
        <v>690</v>
      </c>
      <c r="J788">
        <v>2.3000000000000003</v>
      </c>
    </row>
    <row r="789" spans="1:10" x14ac:dyDescent="0.25">
      <c r="A789" t="s">
        <v>819</v>
      </c>
      <c r="B789" s="1">
        <v>43295</v>
      </c>
      <c r="C789" t="s">
        <v>10</v>
      </c>
      <c r="D789" t="s">
        <v>16</v>
      </c>
      <c r="E789">
        <v>12</v>
      </c>
      <c r="F789">
        <v>40</v>
      </c>
      <c r="G789">
        <v>0.02</v>
      </c>
      <c r="H789" t="s">
        <v>14</v>
      </c>
      <c r="I789">
        <v>480</v>
      </c>
      <c r="J789">
        <v>0.8</v>
      </c>
    </row>
    <row r="790" spans="1:10" x14ac:dyDescent="0.25">
      <c r="A790" t="s">
        <v>820</v>
      </c>
      <c r="B790" s="1">
        <v>43295</v>
      </c>
      <c r="C790" t="s">
        <v>23</v>
      </c>
      <c r="D790" t="s">
        <v>16</v>
      </c>
      <c r="E790">
        <v>11</v>
      </c>
      <c r="F790">
        <v>150</v>
      </c>
      <c r="G790">
        <v>0.11</v>
      </c>
      <c r="H790" t="s">
        <v>25</v>
      </c>
      <c r="I790">
        <v>1650</v>
      </c>
      <c r="J790">
        <v>16.5</v>
      </c>
    </row>
    <row r="791" spans="1:10" x14ac:dyDescent="0.25">
      <c r="A791" t="s">
        <v>821</v>
      </c>
      <c r="B791" s="1">
        <v>43295</v>
      </c>
      <c r="C791" t="s">
        <v>10</v>
      </c>
      <c r="D791" t="s">
        <v>11</v>
      </c>
      <c r="E791">
        <v>21</v>
      </c>
      <c r="F791">
        <v>40</v>
      </c>
      <c r="G791">
        <v>0.03</v>
      </c>
      <c r="H791" t="s">
        <v>14</v>
      </c>
      <c r="I791">
        <v>840</v>
      </c>
      <c r="J791">
        <v>1.2</v>
      </c>
    </row>
    <row r="792" spans="1:10" x14ac:dyDescent="0.25">
      <c r="A792" t="s">
        <v>822</v>
      </c>
      <c r="B792" s="1">
        <v>43295</v>
      </c>
      <c r="C792" t="s">
        <v>23</v>
      </c>
      <c r="D792" t="s">
        <v>8</v>
      </c>
      <c r="E792">
        <v>22</v>
      </c>
      <c r="F792">
        <v>150</v>
      </c>
      <c r="G792">
        <v>7.0000000000000007E-2</v>
      </c>
      <c r="H792" t="s">
        <v>25</v>
      </c>
      <c r="I792">
        <v>3300</v>
      </c>
      <c r="J792">
        <v>10.500000000000002</v>
      </c>
    </row>
    <row r="793" spans="1:10" x14ac:dyDescent="0.25">
      <c r="A793" t="s">
        <v>823</v>
      </c>
      <c r="B793" s="1">
        <v>43295</v>
      </c>
      <c r="C793" t="s">
        <v>10</v>
      </c>
      <c r="D793" t="s">
        <v>16</v>
      </c>
      <c r="E793">
        <v>20</v>
      </c>
      <c r="F793">
        <v>40</v>
      </c>
      <c r="G793">
        <v>0.01</v>
      </c>
      <c r="H793" t="s">
        <v>14</v>
      </c>
      <c r="I793">
        <v>800</v>
      </c>
      <c r="J793">
        <v>0.4</v>
      </c>
    </row>
    <row r="794" spans="1:10" x14ac:dyDescent="0.25">
      <c r="A794" t="s">
        <v>824</v>
      </c>
      <c r="B794" s="1">
        <v>43296</v>
      </c>
      <c r="C794" t="s">
        <v>20</v>
      </c>
      <c r="D794" t="s">
        <v>21</v>
      </c>
      <c r="E794">
        <v>22</v>
      </c>
      <c r="F794">
        <v>16</v>
      </c>
      <c r="G794">
        <v>0.12</v>
      </c>
      <c r="H794" t="s">
        <v>25</v>
      </c>
      <c r="I794">
        <v>352</v>
      </c>
      <c r="J794">
        <v>1.92</v>
      </c>
    </row>
    <row r="795" spans="1:10" x14ac:dyDescent="0.25">
      <c r="A795" t="s">
        <v>825</v>
      </c>
      <c r="B795" s="1">
        <v>43296</v>
      </c>
      <c r="C795" t="s">
        <v>10</v>
      </c>
      <c r="D795" t="s">
        <v>16</v>
      </c>
      <c r="E795">
        <v>4</v>
      </c>
      <c r="F795">
        <v>40</v>
      </c>
      <c r="G795">
        <v>0.1</v>
      </c>
      <c r="H795" t="s">
        <v>14</v>
      </c>
      <c r="I795">
        <v>160</v>
      </c>
      <c r="J795">
        <v>4</v>
      </c>
    </row>
    <row r="796" spans="1:10" x14ac:dyDescent="0.25">
      <c r="A796" t="s">
        <v>826</v>
      </c>
      <c r="B796" s="1">
        <v>43296</v>
      </c>
      <c r="C796" t="s">
        <v>13</v>
      </c>
      <c r="D796" t="s">
        <v>18</v>
      </c>
      <c r="E796">
        <v>2</v>
      </c>
      <c r="F796">
        <v>230</v>
      </c>
      <c r="G796">
        <v>0.09</v>
      </c>
      <c r="H796" t="s">
        <v>25</v>
      </c>
      <c r="I796">
        <v>460</v>
      </c>
      <c r="J796">
        <v>20.7</v>
      </c>
    </row>
    <row r="797" spans="1:10" x14ac:dyDescent="0.25">
      <c r="A797" t="s">
        <v>827</v>
      </c>
      <c r="B797" s="1">
        <v>43296</v>
      </c>
      <c r="C797" t="s">
        <v>10</v>
      </c>
      <c r="D797" t="s">
        <v>8</v>
      </c>
      <c r="E797">
        <v>22</v>
      </c>
      <c r="F797">
        <v>40</v>
      </c>
      <c r="G797">
        <v>0.02</v>
      </c>
      <c r="H797" t="s">
        <v>14</v>
      </c>
      <c r="I797">
        <v>880</v>
      </c>
      <c r="J797">
        <v>0.8</v>
      </c>
    </row>
    <row r="798" spans="1:10" x14ac:dyDescent="0.25">
      <c r="A798" t="s">
        <v>828</v>
      </c>
      <c r="B798" s="1">
        <v>43296</v>
      </c>
      <c r="C798" t="s">
        <v>10</v>
      </c>
      <c r="D798" t="s">
        <v>11</v>
      </c>
      <c r="E798">
        <v>4</v>
      </c>
      <c r="F798">
        <v>40</v>
      </c>
      <c r="G798">
        <v>0.03</v>
      </c>
      <c r="H798" t="s">
        <v>25</v>
      </c>
      <c r="I798">
        <v>160</v>
      </c>
      <c r="J798">
        <v>1.2</v>
      </c>
    </row>
    <row r="799" spans="1:10" x14ac:dyDescent="0.25">
      <c r="A799" t="s">
        <v>829</v>
      </c>
      <c r="B799" s="1">
        <v>43296</v>
      </c>
      <c r="C799" t="s">
        <v>20</v>
      </c>
      <c r="D799" t="s">
        <v>11</v>
      </c>
      <c r="E799">
        <v>5</v>
      </c>
      <c r="F799">
        <v>16</v>
      </c>
      <c r="G799">
        <v>0.11</v>
      </c>
      <c r="H799" t="s">
        <v>14</v>
      </c>
      <c r="I799">
        <v>80</v>
      </c>
      <c r="J799">
        <v>1.76</v>
      </c>
    </row>
    <row r="800" spans="1:10" x14ac:dyDescent="0.25">
      <c r="A800" t="s">
        <v>830</v>
      </c>
      <c r="B800" s="1">
        <v>43296</v>
      </c>
      <c r="C800" t="s">
        <v>7</v>
      </c>
      <c r="D800" t="s">
        <v>18</v>
      </c>
      <c r="E800">
        <v>2</v>
      </c>
      <c r="F800">
        <v>80</v>
      </c>
      <c r="G800">
        <v>0.08</v>
      </c>
      <c r="H800" t="s">
        <v>25</v>
      </c>
      <c r="I800">
        <v>160</v>
      </c>
      <c r="J800">
        <v>6.4</v>
      </c>
    </row>
    <row r="801" spans="1:10" x14ac:dyDescent="0.25">
      <c r="A801" t="s">
        <v>831</v>
      </c>
      <c r="B801" s="1">
        <v>43296</v>
      </c>
      <c r="C801" t="s">
        <v>20</v>
      </c>
      <c r="D801" t="s">
        <v>16</v>
      </c>
      <c r="E801">
        <v>9</v>
      </c>
      <c r="F801">
        <v>16</v>
      </c>
      <c r="G801">
        <v>0.05</v>
      </c>
      <c r="H801" t="s">
        <v>14</v>
      </c>
      <c r="I801">
        <v>144</v>
      </c>
      <c r="J801">
        <v>0.8</v>
      </c>
    </row>
    <row r="802" spans="1:10" x14ac:dyDescent="0.25">
      <c r="A802" t="s">
        <v>832</v>
      </c>
      <c r="B802" s="1">
        <v>43296</v>
      </c>
      <c r="C802" t="s">
        <v>13</v>
      </c>
      <c r="D802" t="s">
        <v>16</v>
      </c>
      <c r="E802">
        <v>6</v>
      </c>
      <c r="F802">
        <v>230</v>
      </c>
      <c r="G802">
        <v>0.05</v>
      </c>
      <c r="H802" t="s">
        <v>25</v>
      </c>
      <c r="I802">
        <v>1380</v>
      </c>
      <c r="J802">
        <v>11.5</v>
      </c>
    </row>
    <row r="803" spans="1:10" x14ac:dyDescent="0.25">
      <c r="A803" t="s">
        <v>833</v>
      </c>
      <c r="B803" s="1">
        <v>43296</v>
      </c>
      <c r="C803" t="s">
        <v>23</v>
      </c>
      <c r="D803" t="s">
        <v>18</v>
      </c>
      <c r="E803">
        <v>22</v>
      </c>
      <c r="F803">
        <v>150</v>
      </c>
      <c r="G803">
        <v>0.05</v>
      </c>
      <c r="H803" t="s">
        <v>14</v>
      </c>
      <c r="I803">
        <v>3300</v>
      </c>
      <c r="J803">
        <v>7.5</v>
      </c>
    </row>
    <row r="804" spans="1:10" x14ac:dyDescent="0.25">
      <c r="A804" t="s">
        <v>834</v>
      </c>
      <c r="B804" s="1">
        <v>43297</v>
      </c>
      <c r="C804" t="s">
        <v>13</v>
      </c>
      <c r="D804" t="s">
        <v>18</v>
      </c>
      <c r="E804">
        <v>8</v>
      </c>
      <c r="F804">
        <v>230</v>
      </c>
      <c r="G804">
        <v>0.01</v>
      </c>
      <c r="H804" t="s">
        <v>25</v>
      </c>
      <c r="I804">
        <v>1840</v>
      </c>
      <c r="J804">
        <v>2.3000000000000003</v>
      </c>
    </row>
    <row r="805" spans="1:10" x14ac:dyDescent="0.25">
      <c r="A805" t="s">
        <v>835</v>
      </c>
      <c r="B805" s="1">
        <v>43297</v>
      </c>
      <c r="C805" t="s">
        <v>23</v>
      </c>
      <c r="D805" t="s">
        <v>8</v>
      </c>
      <c r="E805">
        <v>22</v>
      </c>
      <c r="F805">
        <v>150</v>
      </c>
      <c r="G805">
        <v>0.05</v>
      </c>
      <c r="H805" t="s">
        <v>14</v>
      </c>
      <c r="I805">
        <v>3300</v>
      </c>
      <c r="J805">
        <v>7.5</v>
      </c>
    </row>
    <row r="806" spans="1:10" x14ac:dyDescent="0.25">
      <c r="A806" t="s">
        <v>836</v>
      </c>
      <c r="B806" s="1">
        <v>43297</v>
      </c>
      <c r="C806" t="s">
        <v>10</v>
      </c>
      <c r="D806" t="s">
        <v>8</v>
      </c>
      <c r="E806">
        <v>5</v>
      </c>
      <c r="F806">
        <v>40</v>
      </c>
      <c r="G806">
        <v>0.06</v>
      </c>
      <c r="H806" t="s">
        <v>25</v>
      </c>
      <c r="I806">
        <v>200</v>
      </c>
      <c r="J806">
        <v>2.4</v>
      </c>
    </row>
    <row r="807" spans="1:10" x14ac:dyDescent="0.25">
      <c r="A807" t="s">
        <v>837</v>
      </c>
      <c r="B807" s="1">
        <v>43297</v>
      </c>
      <c r="C807" t="s">
        <v>23</v>
      </c>
      <c r="D807" t="s">
        <v>18</v>
      </c>
      <c r="E807">
        <v>20</v>
      </c>
      <c r="F807">
        <v>150</v>
      </c>
      <c r="G807">
        <v>0.1</v>
      </c>
      <c r="H807" t="s">
        <v>14</v>
      </c>
      <c r="I807">
        <v>3000</v>
      </c>
      <c r="J807">
        <v>15</v>
      </c>
    </row>
    <row r="808" spans="1:10" x14ac:dyDescent="0.25">
      <c r="A808" t="s">
        <v>838</v>
      </c>
      <c r="B808" s="1">
        <v>43297</v>
      </c>
      <c r="C808" t="s">
        <v>7</v>
      </c>
      <c r="D808" t="s">
        <v>18</v>
      </c>
      <c r="E808">
        <v>22</v>
      </c>
      <c r="F808">
        <v>80</v>
      </c>
      <c r="G808">
        <v>0.03</v>
      </c>
      <c r="H808" t="s">
        <v>25</v>
      </c>
      <c r="I808">
        <v>1760</v>
      </c>
      <c r="J808">
        <v>2.4</v>
      </c>
    </row>
    <row r="809" spans="1:10" x14ac:dyDescent="0.25">
      <c r="A809" t="s">
        <v>839</v>
      </c>
      <c r="B809" s="1">
        <v>43297</v>
      </c>
      <c r="C809" t="s">
        <v>20</v>
      </c>
      <c r="D809" t="s">
        <v>8</v>
      </c>
      <c r="E809">
        <v>11</v>
      </c>
      <c r="F809">
        <v>16</v>
      </c>
      <c r="G809">
        <v>0.09</v>
      </c>
      <c r="H809" t="s">
        <v>14</v>
      </c>
      <c r="I809">
        <v>176</v>
      </c>
      <c r="J809">
        <v>1.44</v>
      </c>
    </row>
    <row r="810" spans="1:10" x14ac:dyDescent="0.25">
      <c r="A810" t="s">
        <v>840</v>
      </c>
      <c r="B810" s="1">
        <v>43297</v>
      </c>
      <c r="C810" t="s">
        <v>20</v>
      </c>
      <c r="D810" t="s">
        <v>11</v>
      </c>
      <c r="E810">
        <v>22</v>
      </c>
      <c r="F810">
        <v>16</v>
      </c>
      <c r="G810">
        <v>0.01</v>
      </c>
      <c r="H810" t="s">
        <v>25</v>
      </c>
      <c r="I810">
        <v>352</v>
      </c>
      <c r="J810">
        <v>0.16</v>
      </c>
    </row>
    <row r="811" spans="1:10" x14ac:dyDescent="0.25">
      <c r="A811" t="s">
        <v>841</v>
      </c>
      <c r="B811" s="1">
        <v>43297</v>
      </c>
      <c r="C811" t="s">
        <v>10</v>
      </c>
      <c r="D811" t="s">
        <v>11</v>
      </c>
      <c r="E811">
        <v>23</v>
      </c>
      <c r="F811">
        <v>40</v>
      </c>
      <c r="G811">
        <v>0.06</v>
      </c>
      <c r="H811" t="s">
        <v>14</v>
      </c>
      <c r="I811">
        <v>920</v>
      </c>
      <c r="J811">
        <v>2.4</v>
      </c>
    </row>
    <row r="812" spans="1:10" x14ac:dyDescent="0.25">
      <c r="A812" t="s">
        <v>842</v>
      </c>
      <c r="B812" s="1">
        <v>43297</v>
      </c>
      <c r="C812" t="s">
        <v>7</v>
      </c>
      <c r="D812" t="s">
        <v>16</v>
      </c>
      <c r="E812">
        <v>14</v>
      </c>
      <c r="F812">
        <v>80</v>
      </c>
      <c r="G812">
        <v>0.1</v>
      </c>
      <c r="H812" t="s">
        <v>25</v>
      </c>
      <c r="I812">
        <v>1120</v>
      </c>
      <c r="J812">
        <v>8</v>
      </c>
    </row>
    <row r="813" spans="1:10" x14ac:dyDescent="0.25">
      <c r="A813" t="s">
        <v>843</v>
      </c>
      <c r="B813" s="1">
        <v>43297</v>
      </c>
      <c r="C813" t="s">
        <v>10</v>
      </c>
      <c r="D813" t="s">
        <v>8</v>
      </c>
      <c r="E813">
        <v>18</v>
      </c>
      <c r="F813">
        <v>40</v>
      </c>
      <c r="G813">
        <v>0.06</v>
      </c>
      <c r="H813" t="s">
        <v>14</v>
      </c>
      <c r="I813">
        <v>720</v>
      </c>
      <c r="J813">
        <v>2.4</v>
      </c>
    </row>
    <row r="814" spans="1:10" x14ac:dyDescent="0.25">
      <c r="A814" t="s">
        <v>844</v>
      </c>
      <c r="B814" s="1">
        <v>43298</v>
      </c>
      <c r="C814" t="s">
        <v>23</v>
      </c>
      <c r="D814" t="s">
        <v>18</v>
      </c>
      <c r="E814">
        <v>7</v>
      </c>
      <c r="F814">
        <v>150</v>
      </c>
      <c r="G814">
        <v>0.05</v>
      </c>
      <c r="H814" t="s">
        <v>12</v>
      </c>
      <c r="I814">
        <v>1050</v>
      </c>
      <c r="J814">
        <v>7.5</v>
      </c>
    </row>
    <row r="815" spans="1:10" x14ac:dyDescent="0.25">
      <c r="A815" t="s">
        <v>845</v>
      </c>
      <c r="B815" s="1">
        <v>43298</v>
      </c>
      <c r="C815" t="s">
        <v>10</v>
      </c>
      <c r="D815" t="s">
        <v>18</v>
      </c>
      <c r="E815">
        <v>15</v>
      </c>
      <c r="F815">
        <v>40</v>
      </c>
      <c r="G815">
        <v>0.03</v>
      </c>
      <c r="H815" t="s">
        <v>14</v>
      </c>
      <c r="I815">
        <v>600</v>
      </c>
      <c r="J815">
        <v>1.2</v>
      </c>
    </row>
    <row r="816" spans="1:10" x14ac:dyDescent="0.25">
      <c r="A816" t="s">
        <v>846</v>
      </c>
      <c r="B816" s="1">
        <v>43298</v>
      </c>
      <c r="C816" t="s">
        <v>20</v>
      </c>
      <c r="D816" t="s">
        <v>8</v>
      </c>
      <c r="E816">
        <v>7</v>
      </c>
      <c r="F816">
        <v>16</v>
      </c>
      <c r="G816">
        <v>0.02</v>
      </c>
      <c r="H816" t="s">
        <v>15</v>
      </c>
      <c r="I816">
        <v>112</v>
      </c>
      <c r="J816">
        <v>0.32</v>
      </c>
    </row>
    <row r="817" spans="1:10" x14ac:dyDescent="0.25">
      <c r="A817" t="s">
        <v>847</v>
      </c>
      <c r="B817" s="1">
        <v>43298</v>
      </c>
      <c r="C817" t="s">
        <v>20</v>
      </c>
      <c r="D817" t="s">
        <v>18</v>
      </c>
      <c r="E817">
        <v>15</v>
      </c>
      <c r="F817">
        <v>16</v>
      </c>
      <c r="G817">
        <v>0.12</v>
      </c>
      <c r="H817" t="s">
        <v>17</v>
      </c>
      <c r="I817">
        <v>240</v>
      </c>
      <c r="J817">
        <v>1.92</v>
      </c>
    </row>
    <row r="818" spans="1:10" x14ac:dyDescent="0.25">
      <c r="A818" t="s">
        <v>848</v>
      </c>
      <c r="B818" s="1">
        <v>43298</v>
      </c>
      <c r="C818" t="s">
        <v>10</v>
      </c>
      <c r="D818" t="s">
        <v>8</v>
      </c>
      <c r="E818">
        <v>5</v>
      </c>
      <c r="F818">
        <v>40</v>
      </c>
      <c r="G818">
        <v>0.09</v>
      </c>
      <c r="H818" t="s">
        <v>19</v>
      </c>
      <c r="I818">
        <v>200</v>
      </c>
      <c r="J818">
        <v>3.5999999999999996</v>
      </c>
    </row>
    <row r="819" spans="1:10" x14ac:dyDescent="0.25">
      <c r="A819" t="s">
        <v>849</v>
      </c>
      <c r="B819" s="1">
        <v>43298</v>
      </c>
      <c r="C819" t="s">
        <v>10</v>
      </c>
      <c r="D819" t="s">
        <v>21</v>
      </c>
      <c r="E819">
        <v>20</v>
      </c>
      <c r="F819">
        <v>40</v>
      </c>
      <c r="G819">
        <v>0.03</v>
      </c>
      <c r="H819" t="s">
        <v>22</v>
      </c>
      <c r="I819">
        <v>800</v>
      </c>
      <c r="J819">
        <v>1.2</v>
      </c>
    </row>
    <row r="820" spans="1:10" x14ac:dyDescent="0.25">
      <c r="A820" t="s">
        <v>850</v>
      </c>
      <c r="B820" s="1">
        <v>43298</v>
      </c>
      <c r="C820" t="s">
        <v>13</v>
      </c>
      <c r="D820" t="s">
        <v>18</v>
      </c>
      <c r="E820">
        <v>11</v>
      </c>
      <c r="F820">
        <v>230</v>
      </c>
      <c r="G820">
        <v>0.12</v>
      </c>
      <c r="H820" t="s">
        <v>24</v>
      </c>
      <c r="I820">
        <v>2530</v>
      </c>
      <c r="J820">
        <v>27.599999999999998</v>
      </c>
    </row>
    <row r="821" spans="1:10" x14ac:dyDescent="0.25">
      <c r="A821" t="s">
        <v>851</v>
      </c>
      <c r="B821" s="1">
        <v>43298</v>
      </c>
      <c r="C821" t="s">
        <v>20</v>
      </c>
      <c r="D821" t="s">
        <v>21</v>
      </c>
      <c r="E821">
        <v>17</v>
      </c>
      <c r="F821">
        <v>16</v>
      </c>
      <c r="G821">
        <v>0.08</v>
      </c>
      <c r="H821" t="s">
        <v>25</v>
      </c>
      <c r="I821">
        <v>272</v>
      </c>
      <c r="J821">
        <v>1.28</v>
      </c>
    </row>
    <row r="822" spans="1:10" x14ac:dyDescent="0.25">
      <c r="A822" t="s">
        <v>852</v>
      </c>
      <c r="B822" s="1">
        <v>43299</v>
      </c>
      <c r="C822" t="s">
        <v>20</v>
      </c>
      <c r="D822" t="s">
        <v>8</v>
      </c>
      <c r="E822">
        <v>18</v>
      </c>
      <c r="F822">
        <v>16</v>
      </c>
      <c r="G822">
        <v>0.11</v>
      </c>
      <c r="H822" t="s">
        <v>26</v>
      </c>
      <c r="I822">
        <v>288</v>
      </c>
      <c r="J822">
        <v>1.76</v>
      </c>
    </row>
    <row r="823" spans="1:10" x14ac:dyDescent="0.25">
      <c r="A823" t="s">
        <v>853</v>
      </c>
      <c r="B823" s="1">
        <v>43299</v>
      </c>
      <c r="C823" t="s">
        <v>13</v>
      </c>
      <c r="D823" t="s">
        <v>18</v>
      </c>
      <c r="E823">
        <v>2</v>
      </c>
      <c r="F823">
        <v>230</v>
      </c>
      <c r="G823">
        <v>0.08</v>
      </c>
      <c r="H823" t="s">
        <v>27</v>
      </c>
      <c r="I823">
        <v>460</v>
      </c>
      <c r="J823">
        <v>18.400000000000002</v>
      </c>
    </row>
    <row r="824" spans="1:10" x14ac:dyDescent="0.25">
      <c r="A824" t="s">
        <v>854</v>
      </c>
      <c r="B824" s="1">
        <v>43299</v>
      </c>
      <c r="C824" t="s">
        <v>20</v>
      </c>
      <c r="D824" t="s">
        <v>16</v>
      </c>
      <c r="E824">
        <v>17</v>
      </c>
      <c r="F824">
        <v>16</v>
      </c>
      <c r="G824">
        <v>0.05</v>
      </c>
      <c r="H824" t="s">
        <v>28</v>
      </c>
      <c r="I824">
        <v>272</v>
      </c>
      <c r="J824">
        <v>0.8</v>
      </c>
    </row>
    <row r="825" spans="1:10" x14ac:dyDescent="0.25">
      <c r="A825" t="s">
        <v>855</v>
      </c>
      <c r="B825" s="1">
        <v>43299</v>
      </c>
      <c r="C825" t="s">
        <v>7</v>
      </c>
      <c r="D825" t="s">
        <v>18</v>
      </c>
      <c r="E825">
        <v>16</v>
      </c>
      <c r="F825">
        <v>80</v>
      </c>
      <c r="G825">
        <v>0.05</v>
      </c>
      <c r="H825" t="s">
        <v>9</v>
      </c>
      <c r="I825">
        <v>1280</v>
      </c>
      <c r="J825">
        <v>4</v>
      </c>
    </row>
    <row r="826" spans="1:10" x14ac:dyDescent="0.25">
      <c r="A826" t="s">
        <v>856</v>
      </c>
      <c r="B826" s="1">
        <v>43299</v>
      </c>
      <c r="C826" t="s">
        <v>13</v>
      </c>
      <c r="D826" t="s">
        <v>11</v>
      </c>
      <c r="E826">
        <v>14</v>
      </c>
      <c r="F826">
        <v>230</v>
      </c>
      <c r="G826">
        <v>0.05</v>
      </c>
      <c r="H826" t="s">
        <v>12</v>
      </c>
      <c r="I826">
        <v>3220</v>
      </c>
      <c r="J826">
        <v>11.5</v>
      </c>
    </row>
    <row r="827" spans="1:10" x14ac:dyDescent="0.25">
      <c r="A827" t="s">
        <v>857</v>
      </c>
      <c r="B827" s="1">
        <v>43299</v>
      </c>
      <c r="C827" t="s">
        <v>10</v>
      </c>
      <c r="D827" t="s">
        <v>16</v>
      </c>
      <c r="E827">
        <v>13</v>
      </c>
      <c r="F827">
        <v>40</v>
      </c>
      <c r="G827">
        <v>0.02</v>
      </c>
      <c r="H827" t="s">
        <v>14</v>
      </c>
      <c r="I827">
        <v>520</v>
      </c>
      <c r="J827">
        <v>0.8</v>
      </c>
    </row>
    <row r="828" spans="1:10" x14ac:dyDescent="0.25">
      <c r="A828" t="s">
        <v>858</v>
      </c>
      <c r="B828" s="1">
        <v>43299</v>
      </c>
      <c r="C828" t="s">
        <v>13</v>
      </c>
      <c r="D828" t="s">
        <v>11</v>
      </c>
      <c r="E828">
        <v>7</v>
      </c>
      <c r="F828">
        <v>230</v>
      </c>
      <c r="G828">
        <v>0.08</v>
      </c>
      <c r="H828" t="s">
        <v>15</v>
      </c>
      <c r="I828">
        <v>1610</v>
      </c>
      <c r="J828">
        <v>18.400000000000002</v>
      </c>
    </row>
    <row r="829" spans="1:10" x14ac:dyDescent="0.25">
      <c r="A829" t="s">
        <v>859</v>
      </c>
      <c r="B829" s="1">
        <v>43299</v>
      </c>
      <c r="C829" t="s">
        <v>10</v>
      </c>
      <c r="D829" t="s">
        <v>18</v>
      </c>
      <c r="E829">
        <v>7</v>
      </c>
      <c r="F829">
        <v>40</v>
      </c>
      <c r="G829">
        <v>0.11</v>
      </c>
      <c r="H829" t="s">
        <v>17</v>
      </c>
      <c r="I829">
        <v>280</v>
      </c>
      <c r="J829">
        <v>4.4000000000000004</v>
      </c>
    </row>
    <row r="830" spans="1:10" x14ac:dyDescent="0.25">
      <c r="A830" t="s">
        <v>860</v>
      </c>
      <c r="B830" s="1">
        <v>43299</v>
      </c>
      <c r="C830" t="s">
        <v>13</v>
      </c>
      <c r="D830" t="s">
        <v>16</v>
      </c>
      <c r="E830">
        <v>12</v>
      </c>
      <c r="F830">
        <v>230</v>
      </c>
      <c r="G830">
        <v>0.06</v>
      </c>
      <c r="H830" t="s">
        <v>19</v>
      </c>
      <c r="I830">
        <v>2760</v>
      </c>
      <c r="J830">
        <v>13.799999999999999</v>
      </c>
    </row>
    <row r="831" spans="1:10" x14ac:dyDescent="0.25">
      <c r="A831" t="s">
        <v>861</v>
      </c>
      <c r="B831" s="1">
        <v>43299</v>
      </c>
      <c r="C831" t="s">
        <v>10</v>
      </c>
      <c r="D831" t="s">
        <v>8</v>
      </c>
      <c r="E831">
        <v>19</v>
      </c>
      <c r="F831">
        <v>40</v>
      </c>
      <c r="G831">
        <v>0.04</v>
      </c>
      <c r="H831" t="s">
        <v>12</v>
      </c>
      <c r="I831">
        <v>760</v>
      </c>
      <c r="J831">
        <v>1.6</v>
      </c>
    </row>
    <row r="832" spans="1:10" x14ac:dyDescent="0.25">
      <c r="A832" t="s">
        <v>862</v>
      </c>
      <c r="B832" s="1">
        <v>43300</v>
      </c>
      <c r="C832" t="s">
        <v>13</v>
      </c>
      <c r="D832" t="s">
        <v>16</v>
      </c>
      <c r="E832">
        <v>20</v>
      </c>
      <c r="F832">
        <v>230</v>
      </c>
      <c r="G832">
        <v>0.06</v>
      </c>
      <c r="H832" t="s">
        <v>14</v>
      </c>
      <c r="I832">
        <v>4600</v>
      </c>
      <c r="J832">
        <v>13.799999999999999</v>
      </c>
    </row>
    <row r="833" spans="1:10" x14ac:dyDescent="0.25">
      <c r="A833" t="s">
        <v>863</v>
      </c>
      <c r="B833" s="1">
        <v>43300</v>
      </c>
      <c r="C833" t="s">
        <v>10</v>
      </c>
      <c r="D833" t="s">
        <v>21</v>
      </c>
      <c r="E833">
        <v>23</v>
      </c>
      <c r="F833">
        <v>40</v>
      </c>
      <c r="G833">
        <v>0.04</v>
      </c>
      <c r="H833" t="s">
        <v>15</v>
      </c>
      <c r="I833">
        <v>920</v>
      </c>
      <c r="J833">
        <v>1.6</v>
      </c>
    </row>
    <row r="834" spans="1:10" x14ac:dyDescent="0.25">
      <c r="A834" t="s">
        <v>864</v>
      </c>
      <c r="B834" s="1">
        <v>43300</v>
      </c>
      <c r="C834" t="s">
        <v>7</v>
      </c>
      <c r="D834" t="s">
        <v>21</v>
      </c>
      <c r="E834">
        <v>16</v>
      </c>
      <c r="F834">
        <v>80</v>
      </c>
      <c r="G834">
        <v>0.05</v>
      </c>
      <c r="H834" t="s">
        <v>17</v>
      </c>
      <c r="I834">
        <v>1280</v>
      </c>
      <c r="J834">
        <v>4</v>
      </c>
    </row>
    <row r="835" spans="1:10" x14ac:dyDescent="0.25">
      <c r="A835" t="s">
        <v>865</v>
      </c>
      <c r="B835" s="1">
        <v>43300</v>
      </c>
      <c r="C835" t="s">
        <v>23</v>
      </c>
      <c r="D835" t="s">
        <v>11</v>
      </c>
      <c r="E835">
        <v>23</v>
      </c>
      <c r="F835">
        <v>150</v>
      </c>
      <c r="G835">
        <v>0.11</v>
      </c>
      <c r="H835" t="s">
        <v>19</v>
      </c>
      <c r="I835">
        <v>3450</v>
      </c>
      <c r="J835">
        <v>16.5</v>
      </c>
    </row>
    <row r="836" spans="1:10" x14ac:dyDescent="0.25">
      <c r="A836" t="s">
        <v>866</v>
      </c>
      <c r="B836" s="1">
        <v>43300</v>
      </c>
      <c r="C836" t="s">
        <v>20</v>
      </c>
      <c r="D836" t="s">
        <v>11</v>
      </c>
      <c r="E836">
        <v>4</v>
      </c>
      <c r="F836">
        <v>16</v>
      </c>
      <c r="G836">
        <v>7.0000000000000007E-2</v>
      </c>
      <c r="H836" t="s">
        <v>22</v>
      </c>
      <c r="I836">
        <v>64</v>
      </c>
      <c r="J836">
        <v>1.1200000000000001</v>
      </c>
    </row>
    <row r="837" spans="1:10" x14ac:dyDescent="0.25">
      <c r="A837" t="s">
        <v>867</v>
      </c>
      <c r="B837" s="1">
        <v>43300</v>
      </c>
      <c r="C837" t="s">
        <v>13</v>
      </c>
      <c r="D837" t="s">
        <v>8</v>
      </c>
      <c r="E837">
        <v>8</v>
      </c>
      <c r="F837">
        <v>230</v>
      </c>
      <c r="G837">
        <v>0.03</v>
      </c>
      <c r="H837" t="s">
        <v>24</v>
      </c>
      <c r="I837">
        <v>1840</v>
      </c>
      <c r="J837">
        <v>6.8999999999999995</v>
      </c>
    </row>
    <row r="838" spans="1:10" x14ac:dyDescent="0.25">
      <c r="A838" t="s">
        <v>868</v>
      </c>
      <c r="B838" s="1">
        <v>43300</v>
      </c>
      <c r="C838" t="s">
        <v>7</v>
      </c>
      <c r="D838" t="s">
        <v>11</v>
      </c>
      <c r="E838">
        <v>17</v>
      </c>
      <c r="F838">
        <v>80</v>
      </c>
      <c r="G838">
        <v>0.03</v>
      </c>
      <c r="H838" t="s">
        <v>25</v>
      </c>
      <c r="I838">
        <v>1360</v>
      </c>
      <c r="J838">
        <v>2.4</v>
      </c>
    </row>
    <row r="839" spans="1:10" x14ac:dyDescent="0.25">
      <c r="A839" t="s">
        <v>869</v>
      </c>
      <c r="B839" s="1">
        <v>43300</v>
      </c>
      <c r="C839" t="s">
        <v>7</v>
      </c>
      <c r="D839" t="s">
        <v>18</v>
      </c>
      <c r="E839">
        <v>10</v>
      </c>
      <c r="F839">
        <v>80</v>
      </c>
      <c r="G839">
        <v>0.1</v>
      </c>
      <c r="H839" t="s">
        <v>26</v>
      </c>
      <c r="I839">
        <v>800</v>
      </c>
      <c r="J839">
        <v>8</v>
      </c>
    </row>
    <row r="840" spans="1:10" x14ac:dyDescent="0.25">
      <c r="A840" t="s">
        <v>870</v>
      </c>
      <c r="B840" s="1">
        <v>43300</v>
      </c>
      <c r="C840" t="s">
        <v>20</v>
      </c>
      <c r="D840" t="s">
        <v>8</v>
      </c>
      <c r="E840">
        <v>20</v>
      </c>
      <c r="F840">
        <v>16</v>
      </c>
      <c r="G840">
        <v>0.11</v>
      </c>
      <c r="H840" t="s">
        <v>27</v>
      </c>
      <c r="I840">
        <v>320</v>
      </c>
      <c r="J840">
        <v>1.76</v>
      </c>
    </row>
    <row r="841" spans="1:10" x14ac:dyDescent="0.25">
      <c r="A841" t="s">
        <v>871</v>
      </c>
      <c r="B841" s="1">
        <v>43301</v>
      </c>
      <c r="C841" t="s">
        <v>13</v>
      </c>
      <c r="D841" t="s">
        <v>18</v>
      </c>
      <c r="E841">
        <v>19</v>
      </c>
      <c r="F841">
        <v>230</v>
      </c>
      <c r="G841">
        <v>0.06</v>
      </c>
      <c r="H841" t="s">
        <v>28</v>
      </c>
      <c r="I841">
        <v>4370</v>
      </c>
      <c r="J841">
        <v>13.799999999999999</v>
      </c>
    </row>
    <row r="842" spans="1:10" x14ac:dyDescent="0.25">
      <c r="A842" t="s">
        <v>872</v>
      </c>
      <c r="B842" s="1">
        <v>43301</v>
      </c>
      <c r="C842" t="s">
        <v>10</v>
      </c>
      <c r="D842" t="s">
        <v>16</v>
      </c>
      <c r="E842">
        <v>18</v>
      </c>
      <c r="F842">
        <v>40</v>
      </c>
      <c r="G842">
        <v>0.03</v>
      </c>
      <c r="H842" t="s">
        <v>9</v>
      </c>
      <c r="I842">
        <v>720</v>
      </c>
      <c r="J842">
        <v>1.2</v>
      </c>
    </row>
    <row r="843" spans="1:10" x14ac:dyDescent="0.25">
      <c r="A843" t="s">
        <v>873</v>
      </c>
      <c r="B843" s="1">
        <v>43301</v>
      </c>
      <c r="C843" t="s">
        <v>7</v>
      </c>
      <c r="D843" t="s">
        <v>11</v>
      </c>
      <c r="E843">
        <v>16</v>
      </c>
      <c r="F843">
        <v>80</v>
      </c>
      <c r="G843">
        <v>0.04</v>
      </c>
      <c r="H843" t="s">
        <v>12</v>
      </c>
      <c r="I843">
        <v>1280</v>
      </c>
      <c r="J843">
        <v>3.2</v>
      </c>
    </row>
    <row r="844" spans="1:10" x14ac:dyDescent="0.25">
      <c r="A844" t="s">
        <v>874</v>
      </c>
      <c r="B844" s="1">
        <v>43301</v>
      </c>
      <c r="C844" t="s">
        <v>7</v>
      </c>
      <c r="D844" t="s">
        <v>18</v>
      </c>
      <c r="E844">
        <v>8</v>
      </c>
      <c r="F844">
        <v>80</v>
      </c>
      <c r="G844">
        <v>0.06</v>
      </c>
      <c r="H844" t="s">
        <v>14</v>
      </c>
      <c r="I844">
        <v>640</v>
      </c>
      <c r="J844">
        <v>4.8</v>
      </c>
    </row>
    <row r="845" spans="1:10" x14ac:dyDescent="0.25">
      <c r="A845" t="s">
        <v>875</v>
      </c>
      <c r="B845" s="1">
        <v>43301</v>
      </c>
      <c r="C845" t="s">
        <v>23</v>
      </c>
      <c r="D845" t="s">
        <v>18</v>
      </c>
      <c r="E845">
        <v>4</v>
      </c>
      <c r="F845">
        <v>150</v>
      </c>
      <c r="G845">
        <v>0.12</v>
      </c>
      <c r="H845" t="s">
        <v>15</v>
      </c>
      <c r="I845">
        <v>600</v>
      </c>
      <c r="J845">
        <v>18</v>
      </c>
    </row>
    <row r="846" spans="1:10" x14ac:dyDescent="0.25">
      <c r="A846" t="s">
        <v>876</v>
      </c>
      <c r="B846" s="1">
        <v>43301</v>
      </c>
      <c r="C846" t="s">
        <v>13</v>
      </c>
      <c r="D846" t="s">
        <v>16</v>
      </c>
      <c r="E846">
        <v>15</v>
      </c>
      <c r="F846">
        <v>230</v>
      </c>
      <c r="G846">
        <v>0.04</v>
      </c>
      <c r="H846" t="s">
        <v>17</v>
      </c>
      <c r="I846">
        <v>3450</v>
      </c>
      <c r="J846">
        <v>9.2000000000000011</v>
      </c>
    </row>
    <row r="847" spans="1:10" x14ac:dyDescent="0.25">
      <c r="A847" t="s">
        <v>877</v>
      </c>
      <c r="B847" s="1">
        <v>43302</v>
      </c>
      <c r="C847" t="s">
        <v>20</v>
      </c>
      <c r="D847" t="s">
        <v>11</v>
      </c>
      <c r="E847">
        <v>7</v>
      </c>
      <c r="F847">
        <v>16</v>
      </c>
      <c r="G847">
        <v>0.08</v>
      </c>
      <c r="H847" t="s">
        <v>19</v>
      </c>
      <c r="I847">
        <v>112</v>
      </c>
      <c r="J847">
        <v>1.28</v>
      </c>
    </row>
    <row r="848" spans="1:10" x14ac:dyDescent="0.25">
      <c r="A848" t="s">
        <v>878</v>
      </c>
      <c r="B848" s="1">
        <v>43302</v>
      </c>
      <c r="C848" t="s">
        <v>10</v>
      </c>
      <c r="D848" t="s">
        <v>8</v>
      </c>
      <c r="E848">
        <v>18</v>
      </c>
      <c r="F848">
        <v>40</v>
      </c>
      <c r="G848">
        <v>0.11</v>
      </c>
      <c r="H848" t="s">
        <v>12</v>
      </c>
      <c r="I848">
        <v>720</v>
      </c>
      <c r="J848">
        <v>4.4000000000000004</v>
      </c>
    </row>
    <row r="849" spans="1:10" x14ac:dyDescent="0.25">
      <c r="A849" t="s">
        <v>879</v>
      </c>
      <c r="B849" s="1">
        <v>43302</v>
      </c>
      <c r="C849" t="s">
        <v>10</v>
      </c>
      <c r="D849" t="s">
        <v>16</v>
      </c>
      <c r="E849">
        <v>4</v>
      </c>
      <c r="F849">
        <v>40</v>
      </c>
      <c r="G849">
        <v>0.06</v>
      </c>
      <c r="H849" t="s">
        <v>14</v>
      </c>
      <c r="I849">
        <v>160</v>
      </c>
      <c r="J849">
        <v>2.4</v>
      </c>
    </row>
    <row r="850" spans="1:10" x14ac:dyDescent="0.25">
      <c r="A850" t="s">
        <v>880</v>
      </c>
      <c r="B850" s="1">
        <v>43302</v>
      </c>
      <c r="C850" t="s">
        <v>10</v>
      </c>
      <c r="D850" t="s">
        <v>21</v>
      </c>
      <c r="E850">
        <v>16</v>
      </c>
      <c r="F850">
        <v>40</v>
      </c>
      <c r="G850">
        <v>0.09</v>
      </c>
      <c r="H850" t="s">
        <v>15</v>
      </c>
      <c r="I850">
        <v>640</v>
      </c>
      <c r="J850">
        <v>3.5999999999999996</v>
      </c>
    </row>
    <row r="851" spans="1:10" x14ac:dyDescent="0.25">
      <c r="A851" t="s">
        <v>881</v>
      </c>
      <c r="B851" s="1">
        <v>43302</v>
      </c>
      <c r="C851" t="s">
        <v>10</v>
      </c>
      <c r="D851" t="s">
        <v>11</v>
      </c>
      <c r="E851">
        <v>18</v>
      </c>
      <c r="F851">
        <v>40</v>
      </c>
      <c r="G851">
        <v>0.08</v>
      </c>
      <c r="H851" t="s">
        <v>17</v>
      </c>
      <c r="I851">
        <v>720</v>
      </c>
      <c r="J851">
        <v>3.2</v>
      </c>
    </row>
    <row r="852" spans="1:10" x14ac:dyDescent="0.25">
      <c r="A852" t="s">
        <v>882</v>
      </c>
      <c r="B852" s="1">
        <v>43302</v>
      </c>
      <c r="C852" t="s">
        <v>10</v>
      </c>
      <c r="D852" t="s">
        <v>8</v>
      </c>
      <c r="E852">
        <v>9</v>
      </c>
      <c r="F852">
        <v>40</v>
      </c>
      <c r="G852">
        <v>0.01</v>
      </c>
      <c r="H852" t="s">
        <v>19</v>
      </c>
      <c r="I852">
        <v>360</v>
      </c>
      <c r="J852">
        <v>0.4</v>
      </c>
    </row>
    <row r="853" spans="1:10" x14ac:dyDescent="0.25">
      <c r="A853" t="s">
        <v>883</v>
      </c>
      <c r="B853" s="1">
        <v>43302</v>
      </c>
      <c r="C853" t="s">
        <v>13</v>
      </c>
      <c r="D853" t="s">
        <v>18</v>
      </c>
      <c r="E853">
        <v>16</v>
      </c>
      <c r="F853">
        <v>230</v>
      </c>
      <c r="G853">
        <v>0.11</v>
      </c>
      <c r="H853" t="s">
        <v>22</v>
      </c>
      <c r="I853">
        <v>3680</v>
      </c>
      <c r="J853">
        <v>25.3</v>
      </c>
    </row>
    <row r="854" spans="1:10" x14ac:dyDescent="0.25">
      <c r="A854" t="s">
        <v>884</v>
      </c>
      <c r="B854" s="1">
        <v>43302</v>
      </c>
      <c r="C854" t="s">
        <v>20</v>
      </c>
      <c r="D854" t="s">
        <v>16</v>
      </c>
      <c r="E854">
        <v>12</v>
      </c>
      <c r="F854">
        <v>16</v>
      </c>
      <c r="G854">
        <v>0.11</v>
      </c>
      <c r="H854" t="s">
        <v>24</v>
      </c>
      <c r="I854">
        <v>192</v>
      </c>
      <c r="J854">
        <v>1.76</v>
      </c>
    </row>
    <row r="855" spans="1:10" x14ac:dyDescent="0.25">
      <c r="A855" t="s">
        <v>885</v>
      </c>
      <c r="B855" s="1">
        <v>43302</v>
      </c>
      <c r="C855" t="s">
        <v>7</v>
      </c>
      <c r="D855" t="s">
        <v>11</v>
      </c>
      <c r="E855">
        <v>2</v>
      </c>
      <c r="F855">
        <v>80</v>
      </c>
      <c r="G855">
        <v>7.0000000000000007E-2</v>
      </c>
      <c r="H855" t="s">
        <v>25</v>
      </c>
      <c r="I855">
        <v>160</v>
      </c>
      <c r="J855">
        <v>5.6000000000000005</v>
      </c>
    </row>
    <row r="856" spans="1:10" x14ac:dyDescent="0.25">
      <c r="A856" t="s">
        <v>886</v>
      </c>
      <c r="B856" s="1">
        <v>43302</v>
      </c>
      <c r="C856" t="s">
        <v>10</v>
      </c>
      <c r="D856" t="s">
        <v>8</v>
      </c>
      <c r="E856">
        <v>2</v>
      </c>
      <c r="F856">
        <v>40</v>
      </c>
      <c r="G856">
        <v>0.12</v>
      </c>
      <c r="H856" t="s">
        <v>26</v>
      </c>
      <c r="I856">
        <v>80</v>
      </c>
      <c r="J856">
        <v>4.8</v>
      </c>
    </row>
    <row r="857" spans="1:10" x14ac:dyDescent="0.25">
      <c r="A857" t="s">
        <v>887</v>
      </c>
      <c r="B857" s="1">
        <v>43303</v>
      </c>
      <c r="C857" t="s">
        <v>23</v>
      </c>
      <c r="D857" t="s">
        <v>8</v>
      </c>
      <c r="E857">
        <v>13</v>
      </c>
      <c r="F857">
        <v>150</v>
      </c>
      <c r="G857">
        <v>0.05</v>
      </c>
      <c r="H857" t="s">
        <v>27</v>
      </c>
      <c r="I857">
        <v>1950</v>
      </c>
      <c r="J857">
        <v>7.5</v>
      </c>
    </row>
    <row r="858" spans="1:10" x14ac:dyDescent="0.25">
      <c r="A858" t="s">
        <v>888</v>
      </c>
      <c r="B858" s="1">
        <v>43303</v>
      </c>
      <c r="C858" t="s">
        <v>7</v>
      </c>
      <c r="D858" t="s">
        <v>8</v>
      </c>
      <c r="E858">
        <v>14</v>
      </c>
      <c r="F858">
        <v>80</v>
      </c>
      <c r="G858">
        <v>0.08</v>
      </c>
      <c r="H858" t="s">
        <v>28</v>
      </c>
      <c r="I858">
        <v>1120</v>
      </c>
      <c r="J858">
        <v>6.4</v>
      </c>
    </row>
    <row r="859" spans="1:10" x14ac:dyDescent="0.25">
      <c r="A859" t="s">
        <v>889</v>
      </c>
      <c r="B859" s="1">
        <v>43303</v>
      </c>
      <c r="C859" t="s">
        <v>23</v>
      </c>
      <c r="D859" t="s">
        <v>18</v>
      </c>
      <c r="E859">
        <v>6</v>
      </c>
      <c r="F859">
        <v>150</v>
      </c>
      <c r="G859">
        <v>0.03</v>
      </c>
      <c r="H859" t="s">
        <v>9</v>
      </c>
      <c r="I859">
        <v>900</v>
      </c>
      <c r="J859">
        <v>4.5</v>
      </c>
    </row>
    <row r="860" spans="1:10" x14ac:dyDescent="0.25">
      <c r="A860" t="s">
        <v>890</v>
      </c>
      <c r="B860" s="1">
        <v>43303</v>
      </c>
      <c r="C860" t="s">
        <v>7</v>
      </c>
      <c r="D860" t="s">
        <v>18</v>
      </c>
      <c r="E860">
        <v>23</v>
      </c>
      <c r="F860">
        <v>80</v>
      </c>
      <c r="G860">
        <v>0.11</v>
      </c>
      <c r="H860" t="s">
        <v>12</v>
      </c>
      <c r="I860">
        <v>1840</v>
      </c>
      <c r="J860">
        <v>8.8000000000000007</v>
      </c>
    </row>
    <row r="861" spans="1:10" x14ac:dyDescent="0.25">
      <c r="A861" t="s">
        <v>891</v>
      </c>
      <c r="B861" s="1">
        <v>43303</v>
      </c>
      <c r="C861" t="s">
        <v>7</v>
      </c>
      <c r="D861" t="s">
        <v>18</v>
      </c>
      <c r="E861">
        <v>21</v>
      </c>
      <c r="F861">
        <v>80</v>
      </c>
      <c r="G861">
        <v>0.05</v>
      </c>
      <c r="H861" t="s">
        <v>14</v>
      </c>
      <c r="I861">
        <v>1680</v>
      </c>
      <c r="J861">
        <v>4</v>
      </c>
    </row>
    <row r="862" spans="1:10" x14ac:dyDescent="0.25">
      <c r="A862" t="s">
        <v>892</v>
      </c>
      <c r="B862" s="1">
        <v>43303</v>
      </c>
      <c r="C862" t="s">
        <v>20</v>
      </c>
      <c r="D862" t="s">
        <v>16</v>
      </c>
      <c r="E862">
        <v>3</v>
      </c>
      <c r="F862">
        <v>16</v>
      </c>
      <c r="G862">
        <v>0.05</v>
      </c>
      <c r="H862" t="s">
        <v>15</v>
      </c>
      <c r="I862">
        <v>48</v>
      </c>
      <c r="J862">
        <v>0.8</v>
      </c>
    </row>
    <row r="863" spans="1:10" x14ac:dyDescent="0.25">
      <c r="A863" t="s">
        <v>893</v>
      </c>
      <c r="B863" s="1">
        <v>43303</v>
      </c>
      <c r="C863" t="s">
        <v>20</v>
      </c>
      <c r="D863" t="s">
        <v>11</v>
      </c>
      <c r="E863">
        <v>21</v>
      </c>
      <c r="F863">
        <v>16</v>
      </c>
      <c r="G863">
        <v>0.02</v>
      </c>
      <c r="H863" t="s">
        <v>17</v>
      </c>
      <c r="I863">
        <v>336</v>
      </c>
      <c r="J863">
        <v>0.32</v>
      </c>
    </row>
    <row r="864" spans="1:10" x14ac:dyDescent="0.25">
      <c r="A864" t="s">
        <v>894</v>
      </c>
      <c r="B864" s="1">
        <v>43303</v>
      </c>
      <c r="C864" t="s">
        <v>7</v>
      </c>
      <c r="D864" t="s">
        <v>18</v>
      </c>
      <c r="E864">
        <v>4</v>
      </c>
      <c r="F864">
        <v>80</v>
      </c>
      <c r="G864">
        <v>0.11</v>
      </c>
      <c r="H864" t="s">
        <v>19</v>
      </c>
      <c r="I864">
        <v>320</v>
      </c>
      <c r="J864">
        <v>8.8000000000000007</v>
      </c>
    </row>
    <row r="865" spans="1:10" x14ac:dyDescent="0.25">
      <c r="A865" t="s">
        <v>895</v>
      </c>
      <c r="B865" s="1">
        <v>43303</v>
      </c>
      <c r="C865" t="s">
        <v>23</v>
      </c>
      <c r="D865" t="s">
        <v>21</v>
      </c>
      <c r="E865">
        <v>23</v>
      </c>
      <c r="F865">
        <v>150</v>
      </c>
      <c r="G865">
        <v>0.08</v>
      </c>
      <c r="H865" t="s">
        <v>12</v>
      </c>
      <c r="I865">
        <v>3450</v>
      </c>
      <c r="J865">
        <v>12</v>
      </c>
    </row>
    <row r="866" spans="1:10" x14ac:dyDescent="0.25">
      <c r="A866" t="s">
        <v>896</v>
      </c>
      <c r="B866" s="1">
        <v>43303</v>
      </c>
      <c r="C866" t="s">
        <v>20</v>
      </c>
      <c r="D866" t="s">
        <v>21</v>
      </c>
      <c r="E866">
        <v>23</v>
      </c>
      <c r="F866">
        <v>16</v>
      </c>
      <c r="G866">
        <v>0.01</v>
      </c>
      <c r="H866" t="s">
        <v>14</v>
      </c>
      <c r="I866">
        <v>368</v>
      </c>
      <c r="J866">
        <v>0.16</v>
      </c>
    </row>
    <row r="867" spans="1:10" x14ac:dyDescent="0.25">
      <c r="A867" t="s">
        <v>897</v>
      </c>
      <c r="B867" s="1">
        <v>43303</v>
      </c>
      <c r="C867" t="s">
        <v>10</v>
      </c>
      <c r="D867" t="s">
        <v>18</v>
      </c>
      <c r="E867">
        <v>22</v>
      </c>
      <c r="F867">
        <v>40</v>
      </c>
      <c r="G867">
        <v>0.01</v>
      </c>
      <c r="H867" t="s">
        <v>15</v>
      </c>
      <c r="I867">
        <v>880</v>
      </c>
      <c r="J867">
        <v>0.4</v>
      </c>
    </row>
    <row r="868" spans="1:10" x14ac:dyDescent="0.25">
      <c r="A868" t="s">
        <v>898</v>
      </c>
      <c r="B868" s="1">
        <v>43304</v>
      </c>
      <c r="C868" t="s">
        <v>23</v>
      </c>
      <c r="D868" t="s">
        <v>8</v>
      </c>
      <c r="E868">
        <v>8</v>
      </c>
      <c r="F868">
        <v>150</v>
      </c>
      <c r="G868">
        <v>0.09</v>
      </c>
      <c r="H868" t="s">
        <v>17</v>
      </c>
      <c r="I868">
        <v>1200</v>
      </c>
      <c r="J868">
        <v>13.5</v>
      </c>
    </row>
    <row r="869" spans="1:10" x14ac:dyDescent="0.25">
      <c r="A869" t="s">
        <v>899</v>
      </c>
      <c r="B869" s="1">
        <v>43304</v>
      </c>
      <c r="C869" t="s">
        <v>23</v>
      </c>
      <c r="D869" t="s">
        <v>8</v>
      </c>
      <c r="E869">
        <v>20</v>
      </c>
      <c r="F869">
        <v>150</v>
      </c>
      <c r="G869">
        <v>0.01</v>
      </c>
      <c r="H869" t="s">
        <v>19</v>
      </c>
      <c r="I869">
        <v>3000</v>
      </c>
      <c r="J869">
        <v>1.5</v>
      </c>
    </row>
    <row r="870" spans="1:10" x14ac:dyDescent="0.25">
      <c r="A870" t="s">
        <v>900</v>
      </c>
      <c r="B870" s="1">
        <v>43304</v>
      </c>
      <c r="C870" t="s">
        <v>13</v>
      </c>
      <c r="D870" t="s">
        <v>11</v>
      </c>
      <c r="E870">
        <v>22</v>
      </c>
      <c r="F870">
        <v>230</v>
      </c>
      <c r="G870">
        <v>0.11</v>
      </c>
      <c r="H870" t="s">
        <v>22</v>
      </c>
      <c r="I870">
        <v>5060</v>
      </c>
      <c r="J870">
        <v>25.3</v>
      </c>
    </row>
    <row r="871" spans="1:10" x14ac:dyDescent="0.25">
      <c r="A871" t="s">
        <v>901</v>
      </c>
      <c r="B871" s="1">
        <v>43304</v>
      </c>
      <c r="C871" t="s">
        <v>20</v>
      </c>
      <c r="D871" t="s">
        <v>16</v>
      </c>
      <c r="E871">
        <v>23</v>
      </c>
      <c r="F871">
        <v>16</v>
      </c>
      <c r="G871">
        <v>0.11</v>
      </c>
      <c r="H871" t="s">
        <v>24</v>
      </c>
      <c r="I871">
        <v>368</v>
      </c>
      <c r="J871">
        <v>1.76</v>
      </c>
    </row>
    <row r="872" spans="1:10" x14ac:dyDescent="0.25">
      <c r="A872" t="s">
        <v>902</v>
      </c>
      <c r="B872" s="1">
        <v>43304</v>
      </c>
      <c r="C872" t="s">
        <v>7</v>
      </c>
      <c r="D872" t="s">
        <v>8</v>
      </c>
      <c r="E872">
        <v>6</v>
      </c>
      <c r="F872">
        <v>80</v>
      </c>
      <c r="G872">
        <v>0.01</v>
      </c>
      <c r="H872" t="s">
        <v>25</v>
      </c>
      <c r="I872">
        <v>480</v>
      </c>
      <c r="J872">
        <v>0.8</v>
      </c>
    </row>
    <row r="873" spans="1:10" x14ac:dyDescent="0.25">
      <c r="A873" t="s">
        <v>903</v>
      </c>
      <c r="B873" s="1">
        <v>43304</v>
      </c>
      <c r="C873" t="s">
        <v>20</v>
      </c>
      <c r="D873" t="s">
        <v>8</v>
      </c>
      <c r="E873">
        <v>7</v>
      </c>
      <c r="F873">
        <v>16</v>
      </c>
      <c r="G873">
        <v>0.12</v>
      </c>
      <c r="H873" t="s">
        <v>26</v>
      </c>
      <c r="I873">
        <v>112</v>
      </c>
      <c r="J873">
        <v>1.92</v>
      </c>
    </row>
    <row r="874" spans="1:10" x14ac:dyDescent="0.25">
      <c r="A874" t="s">
        <v>904</v>
      </c>
      <c r="B874" s="1">
        <v>43304</v>
      </c>
      <c r="C874" t="s">
        <v>7</v>
      </c>
      <c r="D874" t="s">
        <v>11</v>
      </c>
      <c r="E874">
        <v>10</v>
      </c>
      <c r="F874">
        <v>80</v>
      </c>
      <c r="G874">
        <v>0.11</v>
      </c>
      <c r="H874" t="s">
        <v>27</v>
      </c>
      <c r="I874">
        <v>800</v>
      </c>
      <c r="J874">
        <v>8.8000000000000007</v>
      </c>
    </row>
    <row r="875" spans="1:10" x14ac:dyDescent="0.25">
      <c r="A875" t="s">
        <v>905</v>
      </c>
      <c r="B875" s="1">
        <v>43304</v>
      </c>
      <c r="C875" t="s">
        <v>13</v>
      </c>
      <c r="D875" t="s">
        <v>8</v>
      </c>
      <c r="E875">
        <v>9</v>
      </c>
      <c r="F875">
        <v>230</v>
      </c>
      <c r="G875">
        <v>7.0000000000000007E-2</v>
      </c>
      <c r="H875" t="s">
        <v>28</v>
      </c>
      <c r="I875">
        <v>2070</v>
      </c>
      <c r="J875">
        <v>16.100000000000001</v>
      </c>
    </row>
    <row r="876" spans="1:10" x14ac:dyDescent="0.25">
      <c r="A876" t="s">
        <v>906</v>
      </c>
      <c r="B876" s="1">
        <v>43305</v>
      </c>
      <c r="C876" t="s">
        <v>10</v>
      </c>
      <c r="D876" t="s">
        <v>11</v>
      </c>
      <c r="E876">
        <v>12</v>
      </c>
      <c r="F876">
        <v>40</v>
      </c>
      <c r="G876">
        <v>0.1</v>
      </c>
      <c r="H876" t="s">
        <v>9</v>
      </c>
      <c r="I876">
        <v>480</v>
      </c>
      <c r="J876">
        <v>4</v>
      </c>
    </row>
    <row r="877" spans="1:10" x14ac:dyDescent="0.25">
      <c r="A877" t="s">
        <v>907</v>
      </c>
      <c r="B877" s="1">
        <v>43305</v>
      </c>
      <c r="C877" t="s">
        <v>20</v>
      </c>
      <c r="D877" t="s">
        <v>21</v>
      </c>
      <c r="E877">
        <v>17</v>
      </c>
      <c r="F877">
        <v>16</v>
      </c>
      <c r="G877">
        <v>0.1</v>
      </c>
      <c r="H877" t="s">
        <v>12</v>
      </c>
      <c r="I877">
        <v>272</v>
      </c>
      <c r="J877">
        <v>1.6</v>
      </c>
    </row>
    <row r="878" spans="1:10" x14ac:dyDescent="0.25">
      <c r="A878" t="s">
        <v>908</v>
      </c>
      <c r="B878" s="1">
        <v>43305</v>
      </c>
      <c r="C878" t="s">
        <v>23</v>
      </c>
      <c r="D878" t="s">
        <v>16</v>
      </c>
      <c r="E878">
        <v>22</v>
      </c>
      <c r="F878">
        <v>150</v>
      </c>
      <c r="G878">
        <v>0.04</v>
      </c>
      <c r="H878" t="s">
        <v>14</v>
      </c>
      <c r="I878">
        <v>3300</v>
      </c>
      <c r="J878">
        <v>6</v>
      </c>
    </row>
    <row r="879" spans="1:10" x14ac:dyDescent="0.25">
      <c r="A879" t="s">
        <v>909</v>
      </c>
      <c r="B879" s="1">
        <v>43305</v>
      </c>
      <c r="C879" t="s">
        <v>23</v>
      </c>
      <c r="D879" t="s">
        <v>16</v>
      </c>
      <c r="E879">
        <v>11</v>
      </c>
      <c r="F879">
        <v>150</v>
      </c>
      <c r="G879">
        <v>0.05</v>
      </c>
      <c r="H879" t="s">
        <v>15</v>
      </c>
      <c r="I879">
        <v>1650</v>
      </c>
      <c r="J879">
        <v>7.5</v>
      </c>
    </row>
    <row r="880" spans="1:10" x14ac:dyDescent="0.25">
      <c r="A880" t="s">
        <v>910</v>
      </c>
      <c r="B880" s="1">
        <v>43305</v>
      </c>
      <c r="C880" t="s">
        <v>7</v>
      </c>
      <c r="D880" t="s">
        <v>21</v>
      </c>
      <c r="E880">
        <v>9</v>
      </c>
      <c r="F880">
        <v>80</v>
      </c>
      <c r="G880">
        <v>0.02</v>
      </c>
      <c r="H880" t="s">
        <v>17</v>
      </c>
      <c r="I880">
        <v>720</v>
      </c>
      <c r="J880">
        <v>1.6</v>
      </c>
    </row>
    <row r="881" spans="1:10" x14ac:dyDescent="0.25">
      <c r="A881" t="s">
        <v>911</v>
      </c>
      <c r="B881" s="1">
        <v>43305</v>
      </c>
      <c r="C881" t="s">
        <v>7</v>
      </c>
      <c r="D881" t="s">
        <v>21</v>
      </c>
      <c r="E881">
        <v>13</v>
      </c>
      <c r="F881">
        <v>80</v>
      </c>
      <c r="G881">
        <v>0.05</v>
      </c>
      <c r="H881" t="s">
        <v>19</v>
      </c>
      <c r="I881">
        <v>1040</v>
      </c>
      <c r="J881">
        <v>4</v>
      </c>
    </row>
    <row r="882" spans="1:10" x14ac:dyDescent="0.25">
      <c r="A882" t="s">
        <v>912</v>
      </c>
      <c r="B882" s="1">
        <v>43305</v>
      </c>
      <c r="C882" t="s">
        <v>10</v>
      </c>
      <c r="D882" t="s">
        <v>21</v>
      </c>
      <c r="E882">
        <v>20</v>
      </c>
      <c r="F882">
        <v>40</v>
      </c>
      <c r="G882">
        <v>0.1</v>
      </c>
      <c r="H882" t="s">
        <v>12</v>
      </c>
      <c r="I882">
        <v>800</v>
      </c>
      <c r="J882">
        <v>4</v>
      </c>
    </row>
    <row r="883" spans="1:10" x14ac:dyDescent="0.25">
      <c r="A883" t="s">
        <v>913</v>
      </c>
      <c r="B883" s="1">
        <v>43305</v>
      </c>
      <c r="C883" t="s">
        <v>10</v>
      </c>
      <c r="D883" t="s">
        <v>11</v>
      </c>
      <c r="E883">
        <v>15</v>
      </c>
      <c r="F883">
        <v>40</v>
      </c>
      <c r="G883">
        <v>0.02</v>
      </c>
      <c r="H883" t="s">
        <v>14</v>
      </c>
      <c r="I883">
        <v>600</v>
      </c>
      <c r="J883">
        <v>0.8</v>
      </c>
    </row>
    <row r="884" spans="1:10" x14ac:dyDescent="0.25">
      <c r="A884" t="s">
        <v>914</v>
      </c>
      <c r="B884" s="1">
        <v>43306</v>
      </c>
      <c r="C884" t="s">
        <v>23</v>
      </c>
      <c r="D884" t="s">
        <v>21</v>
      </c>
      <c r="E884">
        <v>15</v>
      </c>
      <c r="F884">
        <v>150</v>
      </c>
      <c r="G884">
        <v>7.0000000000000007E-2</v>
      </c>
      <c r="H884" t="s">
        <v>15</v>
      </c>
      <c r="I884">
        <v>2250</v>
      </c>
      <c r="J884">
        <v>10.500000000000002</v>
      </c>
    </row>
    <row r="885" spans="1:10" x14ac:dyDescent="0.25">
      <c r="A885" t="s">
        <v>915</v>
      </c>
      <c r="B885" s="1">
        <v>43306</v>
      </c>
      <c r="C885" t="s">
        <v>7</v>
      </c>
      <c r="D885" t="s">
        <v>21</v>
      </c>
      <c r="E885">
        <v>16</v>
      </c>
      <c r="F885">
        <v>80</v>
      </c>
      <c r="G885">
        <v>0.09</v>
      </c>
      <c r="H885" t="s">
        <v>17</v>
      </c>
      <c r="I885">
        <v>1280</v>
      </c>
      <c r="J885">
        <v>7.1999999999999993</v>
      </c>
    </row>
    <row r="886" spans="1:10" x14ac:dyDescent="0.25">
      <c r="A886" t="s">
        <v>916</v>
      </c>
      <c r="B886" s="1">
        <v>43306</v>
      </c>
      <c r="C886" t="s">
        <v>13</v>
      </c>
      <c r="D886" t="s">
        <v>8</v>
      </c>
      <c r="E886">
        <v>16</v>
      </c>
      <c r="F886">
        <v>230</v>
      </c>
      <c r="G886">
        <v>7.0000000000000007E-2</v>
      </c>
      <c r="H886" t="s">
        <v>19</v>
      </c>
      <c r="I886">
        <v>3680</v>
      </c>
      <c r="J886">
        <v>16.100000000000001</v>
      </c>
    </row>
    <row r="887" spans="1:10" x14ac:dyDescent="0.25">
      <c r="A887" t="s">
        <v>917</v>
      </c>
      <c r="B887" s="1">
        <v>43306</v>
      </c>
      <c r="C887" t="s">
        <v>7</v>
      </c>
      <c r="D887" t="s">
        <v>11</v>
      </c>
      <c r="E887">
        <v>14</v>
      </c>
      <c r="F887">
        <v>80</v>
      </c>
      <c r="G887">
        <v>0.11</v>
      </c>
      <c r="H887" t="s">
        <v>22</v>
      </c>
      <c r="I887">
        <v>1120</v>
      </c>
      <c r="J887">
        <v>8.8000000000000007</v>
      </c>
    </row>
    <row r="888" spans="1:10" x14ac:dyDescent="0.25">
      <c r="A888" t="s">
        <v>918</v>
      </c>
      <c r="B888" s="1">
        <v>43306</v>
      </c>
      <c r="C888" t="s">
        <v>7</v>
      </c>
      <c r="D888" t="s">
        <v>21</v>
      </c>
      <c r="E888">
        <v>17</v>
      </c>
      <c r="F888">
        <v>80</v>
      </c>
      <c r="G888">
        <v>7.0000000000000007E-2</v>
      </c>
      <c r="H888" t="s">
        <v>24</v>
      </c>
      <c r="I888">
        <v>1360</v>
      </c>
      <c r="J888">
        <v>5.6000000000000005</v>
      </c>
    </row>
    <row r="889" spans="1:10" x14ac:dyDescent="0.25">
      <c r="A889" t="s">
        <v>919</v>
      </c>
      <c r="B889" s="1">
        <v>43306</v>
      </c>
      <c r="C889" t="s">
        <v>7</v>
      </c>
      <c r="D889" t="s">
        <v>16</v>
      </c>
      <c r="E889">
        <v>16</v>
      </c>
      <c r="F889">
        <v>80</v>
      </c>
      <c r="G889">
        <v>0.02</v>
      </c>
      <c r="H889" t="s">
        <v>25</v>
      </c>
      <c r="I889">
        <v>1280</v>
      </c>
      <c r="J889">
        <v>1.6</v>
      </c>
    </row>
    <row r="890" spans="1:10" x14ac:dyDescent="0.25">
      <c r="A890" t="s">
        <v>920</v>
      </c>
      <c r="B890" s="1">
        <v>43306</v>
      </c>
      <c r="C890" t="s">
        <v>20</v>
      </c>
      <c r="D890" t="s">
        <v>8</v>
      </c>
      <c r="E890">
        <v>21</v>
      </c>
      <c r="F890">
        <v>16</v>
      </c>
      <c r="G890">
        <v>0.09</v>
      </c>
      <c r="H890" t="s">
        <v>26</v>
      </c>
      <c r="I890">
        <v>336</v>
      </c>
      <c r="J890">
        <v>1.44</v>
      </c>
    </row>
    <row r="891" spans="1:10" x14ac:dyDescent="0.25">
      <c r="A891" t="s">
        <v>921</v>
      </c>
      <c r="B891" s="1">
        <v>43306</v>
      </c>
      <c r="C891" t="s">
        <v>23</v>
      </c>
      <c r="D891" t="s">
        <v>8</v>
      </c>
      <c r="E891">
        <v>9</v>
      </c>
      <c r="F891">
        <v>150</v>
      </c>
      <c r="G891">
        <v>0.1</v>
      </c>
      <c r="H891" t="s">
        <v>27</v>
      </c>
      <c r="I891">
        <v>1350</v>
      </c>
      <c r="J891">
        <v>15</v>
      </c>
    </row>
    <row r="892" spans="1:10" x14ac:dyDescent="0.25">
      <c r="A892" t="s">
        <v>922</v>
      </c>
      <c r="B892" s="1">
        <v>43306</v>
      </c>
      <c r="C892" t="s">
        <v>23</v>
      </c>
      <c r="D892" t="s">
        <v>18</v>
      </c>
      <c r="E892">
        <v>3</v>
      </c>
      <c r="F892">
        <v>150</v>
      </c>
      <c r="G892">
        <v>0.01</v>
      </c>
      <c r="H892" t="s">
        <v>28</v>
      </c>
      <c r="I892">
        <v>450</v>
      </c>
      <c r="J892">
        <v>1.5</v>
      </c>
    </row>
    <row r="893" spans="1:10" x14ac:dyDescent="0.25">
      <c r="A893" t="s">
        <v>923</v>
      </c>
      <c r="B893" s="1">
        <v>43307</v>
      </c>
      <c r="C893" t="s">
        <v>7</v>
      </c>
      <c r="D893" t="s">
        <v>11</v>
      </c>
      <c r="E893">
        <v>14</v>
      </c>
      <c r="F893">
        <v>80</v>
      </c>
      <c r="G893">
        <v>0.06</v>
      </c>
      <c r="H893" t="s">
        <v>9</v>
      </c>
      <c r="I893">
        <v>1120</v>
      </c>
      <c r="J893">
        <v>4.8</v>
      </c>
    </row>
    <row r="894" spans="1:10" x14ac:dyDescent="0.25">
      <c r="A894" t="s">
        <v>924</v>
      </c>
      <c r="B894" s="1">
        <v>43307</v>
      </c>
      <c r="C894" t="s">
        <v>23</v>
      </c>
      <c r="D894" t="s">
        <v>21</v>
      </c>
      <c r="E894">
        <v>4</v>
      </c>
      <c r="F894">
        <v>150</v>
      </c>
      <c r="G894">
        <v>0.05</v>
      </c>
      <c r="H894" t="s">
        <v>12</v>
      </c>
      <c r="I894">
        <v>600</v>
      </c>
      <c r="J894">
        <v>7.5</v>
      </c>
    </row>
    <row r="895" spans="1:10" x14ac:dyDescent="0.25">
      <c r="A895" t="s">
        <v>925</v>
      </c>
      <c r="B895" s="1">
        <v>43307</v>
      </c>
      <c r="C895" t="s">
        <v>20</v>
      </c>
      <c r="D895" t="s">
        <v>11</v>
      </c>
      <c r="E895">
        <v>20</v>
      </c>
      <c r="F895">
        <v>16</v>
      </c>
      <c r="G895">
        <v>0.06</v>
      </c>
      <c r="H895" t="s">
        <v>14</v>
      </c>
      <c r="I895">
        <v>320</v>
      </c>
      <c r="J895">
        <v>0.96</v>
      </c>
    </row>
    <row r="896" spans="1:10" x14ac:dyDescent="0.25">
      <c r="A896" t="s">
        <v>926</v>
      </c>
      <c r="B896" s="1">
        <v>43307</v>
      </c>
      <c r="C896" t="s">
        <v>13</v>
      </c>
      <c r="D896" t="s">
        <v>16</v>
      </c>
      <c r="E896">
        <v>7</v>
      </c>
      <c r="F896">
        <v>230</v>
      </c>
      <c r="G896">
        <v>0.01</v>
      </c>
      <c r="H896" t="s">
        <v>15</v>
      </c>
      <c r="I896">
        <v>1610</v>
      </c>
      <c r="J896">
        <v>2.3000000000000003</v>
      </c>
    </row>
    <row r="897" spans="1:10" x14ac:dyDescent="0.25">
      <c r="A897" t="s">
        <v>927</v>
      </c>
      <c r="B897" s="1">
        <v>43307</v>
      </c>
      <c r="C897" t="s">
        <v>7</v>
      </c>
      <c r="D897" t="s">
        <v>11</v>
      </c>
      <c r="E897">
        <v>9</v>
      </c>
      <c r="F897">
        <v>80</v>
      </c>
      <c r="G897">
        <v>0.03</v>
      </c>
      <c r="H897" t="s">
        <v>17</v>
      </c>
      <c r="I897">
        <v>720</v>
      </c>
      <c r="J897">
        <v>2.4</v>
      </c>
    </row>
    <row r="898" spans="1:10" x14ac:dyDescent="0.25">
      <c r="A898" t="s">
        <v>928</v>
      </c>
      <c r="B898" s="1">
        <v>43307</v>
      </c>
      <c r="C898" t="s">
        <v>10</v>
      </c>
      <c r="D898" t="s">
        <v>18</v>
      </c>
      <c r="E898">
        <v>4</v>
      </c>
      <c r="F898">
        <v>40</v>
      </c>
      <c r="G898">
        <v>0.05</v>
      </c>
      <c r="H898" t="s">
        <v>19</v>
      </c>
      <c r="I898">
        <v>160</v>
      </c>
      <c r="J898">
        <v>2</v>
      </c>
    </row>
    <row r="899" spans="1:10" x14ac:dyDescent="0.25">
      <c r="A899" t="s">
        <v>929</v>
      </c>
      <c r="B899" s="1">
        <v>43307</v>
      </c>
      <c r="C899" t="s">
        <v>7</v>
      </c>
      <c r="D899" t="s">
        <v>8</v>
      </c>
      <c r="E899">
        <v>6</v>
      </c>
      <c r="F899">
        <v>80</v>
      </c>
      <c r="G899">
        <v>7.0000000000000007E-2</v>
      </c>
      <c r="H899" t="s">
        <v>12</v>
      </c>
      <c r="I899">
        <v>480</v>
      </c>
      <c r="J899">
        <v>5.6000000000000005</v>
      </c>
    </row>
    <row r="900" spans="1:10" x14ac:dyDescent="0.25">
      <c r="A900" t="s">
        <v>930</v>
      </c>
      <c r="B900" s="1">
        <v>43307</v>
      </c>
      <c r="C900" t="s">
        <v>20</v>
      </c>
      <c r="D900" t="s">
        <v>16</v>
      </c>
      <c r="E900">
        <v>8</v>
      </c>
      <c r="F900">
        <v>16</v>
      </c>
      <c r="G900">
        <v>0.03</v>
      </c>
      <c r="H900" t="s">
        <v>14</v>
      </c>
      <c r="I900">
        <v>128</v>
      </c>
      <c r="J900">
        <v>0.48</v>
      </c>
    </row>
    <row r="901" spans="1:10" x14ac:dyDescent="0.25">
      <c r="A901" t="s">
        <v>931</v>
      </c>
      <c r="B901" s="1">
        <v>43307</v>
      </c>
      <c r="C901" t="s">
        <v>20</v>
      </c>
      <c r="D901" t="s">
        <v>8</v>
      </c>
      <c r="E901">
        <v>10</v>
      </c>
      <c r="F901">
        <v>16</v>
      </c>
      <c r="G901">
        <v>0.08</v>
      </c>
      <c r="H901" t="s">
        <v>15</v>
      </c>
      <c r="I901">
        <v>160</v>
      </c>
      <c r="J901">
        <v>1.28</v>
      </c>
    </row>
    <row r="902" spans="1:10" x14ac:dyDescent="0.25">
      <c r="A902" t="s">
        <v>932</v>
      </c>
      <c r="B902" s="1">
        <v>43307</v>
      </c>
      <c r="C902" t="s">
        <v>20</v>
      </c>
      <c r="D902" t="s">
        <v>18</v>
      </c>
      <c r="E902">
        <v>22</v>
      </c>
      <c r="F902">
        <v>16</v>
      </c>
      <c r="G902">
        <v>0.03</v>
      </c>
      <c r="H902" t="s">
        <v>17</v>
      </c>
      <c r="I902">
        <v>352</v>
      </c>
      <c r="J902">
        <v>0.48</v>
      </c>
    </row>
    <row r="903" spans="1:10" x14ac:dyDescent="0.25">
      <c r="A903" t="s">
        <v>933</v>
      </c>
      <c r="B903" s="1">
        <v>43307</v>
      </c>
      <c r="C903" t="s">
        <v>7</v>
      </c>
      <c r="D903" t="s">
        <v>18</v>
      </c>
      <c r="E903">
        <v>11</v>
      </c>
      <c r="F903">
        <v>80</v>
      </c>
      <c r="G903">
        <v>0.01</v>
      </c>
      <c r="H903" t="s">
        <v>19</v>
      </c>
      <c r="I903">
        <v>880</v>
      </c>
      <c r="J903">
        <v>0.8</v>
      </c>
    </row>
    <row r="904" spans="1:10" x14ac:dyDescent="0.25">
      <c r="A904" t="s">
        <v>934</v>
      </c>
      <c r="B904" s="1">
        <v>43307</v>
      </c>
      <c r="C904" t="s">
        <v>20</v>
      </c>
      <c r="D904" t="s">
        <v>18</v>
      </c>
      <c r="E904">
        <v>7</v>
      </c>
      <c r="F904">
        <v>16</v>
      </c>
      <c r="G904">
        <v>0.08</v>
      </c>
      <c r="H904" t="s">
        <v>22</v>
      </c>
      <c r="I904">
        <v>112</v>
      </c>
      <c r="J904">
        <v>1.28</v>
      </c>
    </row>
    <row r="905" spans="1:10" x14ac:dyDescent="0.25">
      <c r="A905" t="s">
        <v>935</v>
      </c>
      <c r="B905" s="1">
        <v>43308</v>
      </c>
      <c r="C905" t="s">
        <v>20</v>
      </c>
      <c r="D905" t="s">
        <v>16</v>
      </c>
      <c r="E905">
        <v>11</v>
      </c>
      <c r="F905">
        <v>16</v>
      </c>
      <c r="G905">
        <v>0.12</v>
      </c>
      <c r="H905" t="s">
        <v>24</v>
      </c>
      <c r="I905">
        <v>176</v>
      </c>
      <c r="J905">
        <v>1.92</v>
      </c>
    </row>
    <row r="906" spans="1:10" x14ac:dyDescent="0.25">
      <c r="A906" t="s">
        <v>936</v>
      </c>
      <c r="B906" s="1">
        <v>43308</v>
      </c>
      <c r="C906" t="s">
        <v>10</v>
      </c>
      <c r="D906" t="s">
        <v>21</v>
      </c>
      <c r="E906">
        <v>7</v>
      </c>
      <c r="F906">
        <v>40</v>
      </c>
      <c r="G906">
        <v>0.05</v>
      </c>
      <c r="H906" t="s">
        <v>25</v>
      </c>
      <c r="I906">
        <v>280</v>
      </c>
      <c r="J906">
        <v>2</v>
      </c>
    </row>
    <row r="907" spans="1:10" x14ac:dyDescent="0.25">
      <c r="A907" t="s">
        <v>937</v>
      </c>
      <c r="B907" s="1">
        <v>43308</v>
      </c>
      <c r="C907" t="s">
        <v>23</v>
      </c>
      <c r="D907" t="s">
        <v>16</v>
      </c>
      <c r="E907">
        <v>9</v>
      </c>
      <c r="F907">
        <v>150</v>
      </c>
      <c r="G907">
        <v>0.06</v>
      </c>
      <c r="H907" t="s">
        <v>26</v>
      </c>
      <c r="I907">
        <v>1350</v>
      </c>
      <c r="J907">
        <v>9</v>
      </c>
    </row>
    <row r="908" spans="1:10" x14ac:dyDescent="0.25">
      <c r="A908" t="s">
        <v>938</v>
      </c>
      <c r="B908" s="1">
        <v>43308</v>
      </c>
      <c r="C908" t="s">
        <v>13</v>
      </c>
      <c r="D908" t="s">
        <v>8</v>
      </c>
      <c r="E908">
        <v>20</v>
      </c>
      <c r="F908">
        <v>230</v>
      </c>
      <c r="G908">
        <v>0.04</v>
      </c>
      <c r="H908" t="s">
        <v>27</v>
      </c>
      <c r="I908">
        <v>4600</v>
      </c>
      <c r="J908">
        <v>9.2000000000000011</v>
      </c>
    </row>
    <row r="909" spans="1:10" x14ac:dyDescent="0.25">
      <c r="A909" t="s">
        <v>939</v>
      </c>
      <c r="B909" s="1">
        <v>43308</v>
      </c>
      <c r="C909" t="s">
        <v>23</v>
      </c>
      <c r="D909" t="s">
        <v>16</v>
      </c>
      <c r="E909">
        <v>9</v>
      </c>
      <c r="F909">
        <v>150</v>
      </c>
      <c r="G909">
        <v>0.02</v>
      </c>
      <c r="H909" t="s">
        <v>28</v>
      </c>
      <c r="I909">
        <v>1350</v>
      </c>
      <c r="J909">
        <v>3</v>
      </c>
    </row>
    <row r="910" spans="1:10" x14ac:dyDescent="0.25">
      <c r="A910" t="s">
        <v>940</v>
      </c>
      <c r="B910" s="1">
        <v>43308</v>
      </c>
      <c r="C910" t="s">
        <v>7</v>
      </c>
      <c r="D910" t="s">
        <v>11</v>
      </c>
      <c r="E910">
        <v>5</v>
      </c>
      <c r="F910">
        <v>80</v>
      </c>
      <c r="G910">
        <v>7.0000000000000007E-2</v>
      </c>
      <c r="H910" t="s">
        <v>9</v>
      </c>
      <c r="I910">
        <v>400</v>
      </c>
      <c r="J910">
        <v>5.6000000000000005</v>
      </c>
    </row>
    <row r="911" spans="1:10" x14ac:dyDescent="0.25">
      <c r="A911" t="s">
        <v>941</v>
      </c>
      <c r="B911" s="1">
        <v>43308</v>
      </c>
      <c r="C911" t="s">
        <v>23</v>
      </c>
      <c r="D911" t="s">
        <v>16</v>
      </c>
      <c r="E911">
        <v>20</v>
      </c>
      <c r="F911">
        <v>150</v>
      </c>
      <c r="G911">
        <v>0.04</v>
      </c>
      <c r="H911" t="s">
        <v>12</v>
      </c>
      <c r="I911">
        <v>3000</v>
      </c>
      <c r="J911">
        <v>6</v>
      </c>
    </row>
    <row r="912" spans="1:10" x14ac:dyDescent="0.25">
      <c r="A912" t="s">
        <v>942</v>
      </c>
      <c r="B912" s="1">
        <v>43308</v>
      </c>
      <c r="C912" t="s">
        <v>23</v>
      </c>
      <c r="D912" t="s">
        <v>18</v>
      </c>
      <c r="E912">
        <v>15</v>
      </c>
      <c r="F912">
        <v>150</v>
      </c>
      <c r="G912">
        <v>0.05</v>
      </c>
      <c r="H912" t="s">
        <v>14</v>
      </c>
      <c r="I912">
        <v>2250</v>
      </c>
      <c r="J912">
        <v>7.5</v>
      </c>
    </row>
    <row r="913" spans="1:10" x14ac:dyDescent="0.25">
      <c r="A913" t="s">
        <v>943</v>
      </c>
      <c r="B913" s="1">
        <v>43308</v>
      </c>
      <c r="C913" t="s">
        <v>7</v>
      </c>
      <c r="D913" t="s">
        <v>8</v>
      </c>
      <c r="E913">
        <v>20</v>
      </c>
      <c r="F913">
        <v>80</v>
      </c>
      <c r="G913">
        <v>0.01</v>
      </c>
      <c r="H913" t="s">
        <v>15</v>
      </c>
      <c r="I913">
        <v>1600</v>
      </c>
      <c r="J913">
        <v>0.8</v>
      </c>
    </row>
    <row r="914" spans="1:10" x14ac:dyDescent="0.25">
      <c r="A914" t="s">
        <v>944</v>
      </c>
      <c r="B914" s="1">
        <v>43309</v>
      </c>
      <c r="C914" t="s">
        <v>13</v>
      </c>
      <c r="D914" t="s">
        <v>11</v>
      </c>
      <c r="E914">
        <v>12</v>
      </c>
      <c r="F914">
        <v>230</v>
      </c>
      <c r="G914">
        <v>0.03</v>
      </c>
      <c r="H914" t="s">
        <v>17</v>
      </c>
      <c r="I914">
        <v>2760</v>
      </c>
      <c r="J914">
        <v>6.8999999999999995</v>
      </c>
    </row>
    <row r="915" spans="1:10" x14ac:dyDescent="0.25">
      <c r="A915" t="s">
        <v>945</v>
      </c>
      <c r="B915" s="1">
        <v>43309</v>
      </c>
      <c r="C915" t="s">
        <v>10</v>
      </c>
      <c r="D915" t="s">
        <v>21</v>
      </c>
      <c r="E915">
        <v>20</v>
      </c>
      <c r="F915">
        <v>40</v>
      </c>
      <c r="G915">
        <v>0.05</v>
      </c>
      <c r="H915" t="s">
        <v>19</v>
      </c>
      <c r="I915">
        <v>800</v>
      </c>
      <c r="J915">
        <v>2</v>
      </c>
    </row>
    <row r="916" spans="1:10" x14ac:dyDescent="0.25">
      <c r="A916" t="s">
        <v>946</v>
      </c>
      <c r="B916" s="1">
        <v>43309</v>
      </c>
      <c r="C916" t="s">
        <v>10</v>
      </c>
      <c r="D916" t="s">
        <v>21</v>
      </c>
      <c r="E916">
        <v>4</v>
      </c>
      <c r="F916">
        <v>40</v>
      </c>
      <c r="G916">
        <v>0.09</v>
      </c>
      <c r="H916" t="s">
        <v>12</v>
      </c>
      <c r="I916">
        <v>160</v>
      </c>
      <c r="J916">
        <v>3.5999999999999996</v>
      </c>
    </row>
    <row r="917" spans="1:10" x14ac:dyDescent="0.25">
      <c r="A917" t="s">
        <v>947</v>
      </c>
      <c r="B917" s="1">
        <v>43309</v>
      </c>
      <c r="C917" t="s">
        <v>20</v>
      </c>
      <c r="D917" t="s">
        <v>16</v>
      </c>
      <c r="E917">
        <v>6</v>
      </c>
      <c r="F917">
        <v>16</v>
      </c>
      <c r="G917">
        <v>7.0000000000000007E-2</v>
      </c>
      <c r="H917" t="s">
        <v>14</v>
      </c>
      <c r="I917">
        <v>96</v>
      </c>
      <c r="J917">
        <v>1.1200000000000001</v>
      </c>
    </row>
    <row r="918" spans="1:10" x14ac:dyDescent="0.25">
      <c r="A918" t="s">
        <v>948</v>
      </c>
      <c r="B918" s="1">
        <v>43309</v>
      </c>
      <c r="C918" t="s">
        <v>7</v>
      </c>
      <c r="D918" t="s">
        <v>11</v>
      </c>
      <c r="E918">
        <v>13</v>
      </c>
      <c r="F918">
        <v>80</v>
      </c>
      <c r="G918">
        <v>0.06</v>
      </c>
      <c r="H918" t="s">
        <v>15</v>
      </c>
      <c r="I918">
        <v>1040</v>
      </c>
      <c r="J918">
        <v>4.8</v>
      </c>
    </row>
    <row r="919" spans="1:10" x14ac:dyDescent="0.25">
      <c r="A919" t="s">
        <v>949</v>
      </c>
      <c r="B919" s="1">
        <v>43309</v>
      </c>
      <c r="C919" t="s">
        <v>23</v>
      </c>
      <c r="D919" t="s">
        <v>8</v>
      </c>
      <c r="E919">
        <v>4</v>
      </c>
      <c r="F919">
        <v>150</v>
      </c>
      <c r="G919">
        <v>0.1</v>
      </c>
      <c r="H919" t="s">
        <v>17</v>
      </c>
      <c r="I919">
        <v>600</v>
      </c>
      <c r="J919">
        <v>15</v>
      </c>
    </row>
    <row r="920" spans="1:10" x14ac:dyDescent="0.25">
      <c r="A920" t="s">
        <v>950</v>
      </c>
      <c r="B920" s="1">
        <v>43309</v>
      </c>
      <c r="C920" t="s">
        <v>23</v>
      </c>
      <c r="D920" t="s">
        <v>18</v>
      </c>
      <c r="E920">
        <v>9</v>
      </c>
      <c r="F920">
        <v>150</v>
      </c>
      <c r="G920">
        <v>0.02</v>
      </c>
      <c r="H920" t="s">
        <v>19</v>
      </c>
      <c r="I920">
        <v>1350</v>
      </c>
      <c r="J920">
        <v>3</v>
      </c>
    </row>
    <row r="921" spans="1:10" x14ac:dyDescent="0.25">
      <c r="A921" t="s">
        <v>951</v>
      </c>
      <c r="B921" s="1">
        <v>43309</v>
      </c>
      <c r="C921" t="s">
        <v>23</v>
      </c>
      <c r="D921" t="s">
        <v>8</v>
      </c>
      <c r="E921">
        <v>11</v>
      </c>
      <c r="F921">
        <v>150</v>
      </c>
      <c r="G921">
        <v>0.05</v>
      </c>
      <c r="H921" t="s">
        <v>22</v>
      </c>
      <c r="I921">
        <v>1650</v>
      </c>
      <c r="J921">
        <v>7.5</v>
      </c>
    </row>
    <row r="922" spans="1:10" x14ac:dyDescent="0.25">
      <c r="A922" t="s">
        <v>952</v>
      </c>
      <c r="B922" s="1">
        <v>43309</v>
      </c>
      <c r="C922" t="s">
        <v>20</v>
      </c>
      <c r="D922" t="s">
        <v>16</v>
      </c>
      <c r="E922">
        <v>6</v>
      </c>
      <c r="F922">
        <v>16</v>
      </c>
      <c r="G922">
        <v>0.06</v>
      </c>
      <c r="H922" t="s">
        <v>24</v>
      </c>
      <c r="I922">
        <v>96</v>
      </c>
      <c r="J922">
        <v>0.96</v>
      </c>
    </row>
    <row r="923" spans="1:10" x14ac:dyDescent="0.25">
      <c r="A923" t="s">
        <v>953</v>
      </c>
      <c r="B923" s="1">
        <v>43310</v>
      </c>
      <c r="C923" t="s">
        <v>13</v>
      </c>
      <c r="D923" t="s">
        <v>16</v>
      </c>
      <c r="E923">
        <v>14</v>
      </c>
      <c r="F923">
        <v>230</v>
      </c>
      <c r="G923">
        <v>0.12</v>
      </c>
      <c r="H923" t="s">
        <v>25</v>
      </c>
      <c r="I923">
        <v>3220</v>
      </c>
      <c r="J923">
        <v>27.599999999999998</v>
      </c>
    </row>
    <row r="924" spans="1:10" x14ac:dyDescent="0.25">
      <c r="A924" t="s">
        <v>954</v>
      </c>
      <c r="B924" s="1">
        <v>43310</v>
      </c>
      <c r="C924" t="s">
        <v>7</v>
      </c>
      <c r="D924" t="s">
        <v>11</v>
      </c>
      <c r="E924">
        <v>15</v>
      </c>
      <c r="F924">
        <v>80</v>
      </c>
      <c r="G924">
        <v>0.12</v>
      </c>
      <c r="H924" t="s">
        <v>26</v>
      </c>
      <c r="I924">
        <v>1200</v>
      </c>
      <c r="J924">
        <v>9.6</v>
      </c>
    </row>
    <row r="925" spans="1:10" x14ac:dyDescent="0.25">
      <c r="A925" t="s">
        <v>955</v>
      </c>
      <c r="B925" s="1">
        <v>43310</v>
      </c>
      <c r="C925" t="s">
        <v>13</v>
      </c>
      <c r="D925" t="s">
        <v>18</v>
      </c>
      <c r="E925">
        <v>17</v>
      </c>
      <c r="F925">
        <v>230</v>
      </c>
      <c r="G925">
        <v>0.12</v>
      </c>
      <c r="H925" t="s">
        <v>27</v>
      </c>
      <c r="I925">
        <v>3910</v>
      </c>
      <c r="J925">
        <v>27.599999999999998</v>
      </c>
    </row>
    <row r="926" spans="1:10" x14ac:dyDescent="0.25">
      <c r="A926" t="s">
        <v>956</v>
      </c>
      <c r="B926" s="1">
        <v>43310</v>
      </c>
      <c r="C926" t="s">
        <v>23</v>
      </c>
      <c r="D926" t="s">
        <v>8</v>
      </c>
      <c r="E926">
        <v>5</v>
      </c>
      <c r="F926">
        <v>150</v>
      </c>
      <c r="G926">
        <v>0.11</v>
      </c>
      <c r="H926" t="s">
        <v>28</v>
      </c>
      <c r="I926">
        <v>750</v>
      </c>
      <c r="J926">
        <v>16.5</v>
      </c>
    </row>
    <row r="927" spans="1:10" x14ac:dyDescent="0.25">
      <c r="A927" t="s">
        <v>957</v>
      </c>
      <c r="B927" s="1">
        <v>43310</v>
      </c>
      <c r="C927" t="s">
        <v>7</v>
      </c>
      <c r="D927" t="s">
        <v>21</v>
      </c>
      <c r="E927">
        <v>10</v>
      </c>
      <c r="F927">
        <v>80</v>
      </c>
      <c r="G927">
        <v>0.06</v>
      </c>
      <c r="H927" t="s">
        <v>9</v>
      </c>
      <c r="I927">
        <v>800</v>
      </c>
      <c r="J927">
        <v>4.8</v>
      </c>
    </row>
    <row r="928" spans="1:10" x14ac:dyDescent="0.25">
      <c r="A928" t="s">
        <v>958</v>
      </c>
      <c r="B928" s="1">
        <v>43310</v>
      </c>
      <c r="C928" t="s">
        <v>7</v>
      </c>
      <c r="D928" t="s">
        <v>8</v>
      </c>
      <c r="E928">
        <v>9</v>
      </c>
      <c r="F928">
        <v>80</v>
      </c>
      <c r="G928">
        <v>0.04</v>
      </c>
      <c r="H928" t="s">
        <v>12</v>
      </c>
      <c r="I928">
        <v>720</v>
      </c>
      <c r="J928">
        <v>3.2</v>
      </c>
    </row>
    <row r="929" spans="1:10" x14ac:dyDescent="0.25">
      <c r="A929" t="s">
        <v>959</v>
      </c>
      <c r="B929" s="1">
        <v>43310</v>
      </c>
      <c r="C929" t="s">
        <v>10</v>
      </c>
      <c r="D929" t="s">
        <v>21</v>
      </c>
      <c r="E929">
        <v>16</v>
      </c>
      <c r="F929">
        <v>40</v>
      </c>
      <c r="G929">
        <v>0.09</v>
      </c>
      <c r="H929" t="s">
        <v>14</v>
      </c>
      <c r="I929">
        <v>640</v>
      </c>
      <c r="J929">
        <v>3.5999999999999996</v>
      </c>
    </row>
    <row r="930" spans="1:10" x14ac:dyDescent="0.25">
      <c r="A930" t="s">
        <v>960</v>
      </c>
      <c r="B930" s="1">
        <v>43310</v>
      </c>
      <c r="C930" t="s">
        <v>13</v>
      </c>
      <c r="D930" t="s">
        <v>8</v>
      </c>
      <c r="E930">
        <v>7</v>
      </c>
      <c r="F930">
        <v>230</v>
      </c>
      <c r="G930">
        <v>0.08</v>
      </c>
      <c r="H930" t="s">
        <v>15</v>
      </c>
      <c r="I930">
        <v>1610</v>
      </c>
      <c r="J930">
        <v>18.400000000000002</v>
      </c>
    </row>
    <row r="931" spans="1:10" x14ac:dyDescent="0.25">
      <c r="A931" t="s">
        <v>961</v>
      </c>
      <c r="B931" s="1">
        <v>43310</v>
      </c>
      <c r="C931" t="s">
        <v>7</v>
      </c>
      <c r="D931" t="s">
        <v>18</v>
      </c>
      <c r="E931">
        <v>17</v>
      </c>
      <c r="F931">
        <v>80</v>
      </c>
      <c r="G931">
        <v>0.05</v>
      </c>
      <c r="H931" t="s">
        <v>17</v>
      </c>
      <c r="I931">
        <v>1360</v>
      </c>
      <c r="J931">
        <v>4</v>
      </c>
    </row>
    <row r="932" spans="1:10" x14ac:dyDescent="0.25">
      <c r="A932" t="s">
        <v>962</v>
      </c>
      <c r="B932" s="1">
        <v>43310</v>
      </c>
      <c r="C932" t="s">
        <v>13</v>
      </c>
      <c r="D932" t="s">
        <v>8</v>
      </c>
      <c r="E932">
        <v>11</v>
      </c>
      <c r="F932">
        <v>230</v>
      </c>
      <c r="G932">
        <v>0.02</v>
      </c>
      <c r="H932" t="s">
        <v>19</v>
      </c>
      <c r="I932">
        <v>2530</v>
      </c>
      <c r="J932">
        <v>4.6000000000000005</v>
      </c>
    </row>
    <row r="933" spans="1:10" x14ac:dyDescent="0.25">
      <c r="A933" t="s">
        <v>963</v>
      </c>
      <c r="B933" s="1">
        <v>43311</v>
      </c>
      <c r="C933" t="s">
        <v>10</v>
      </c>
      <c r="D933" t="s">
        <v>8</v>
      </c>
      <c r="E933">
        <v>15</v>
      </c>
      <c r="F933">
        <v>40</v>
      </c>
      <c r="G933">
        <v>0.06</v>
      </c>
      <c r="H933" t="s">
        <v>12</v>
      </c>
      <c r="I933">
        <v>600</v>
      </c>
      <c r="J933">
        <v>2.4</v>
      </c>
    </row>
    <row r="934" spans="1:10" x14ac:dyDescent="0.25">
      <c r="A934" t="s">
        <v>964</v>
      </c>
      <c r="B934" s="1">
        <v>43312</v>
      </c>
      <c r="C934" t="s">
        <v>13</v>
      </c>
      <c r="D934" t="s">
        <v>8</v>
      </c>
      <c r="E934">
        <v>7</v>
      </c>
      <c r="F934">
        <v>230</v>
      </c>
      <c r="G934">
        <v>0.02</v>
      </c>
      <c r="H934" t="s">
        <v>14</v>
      </c>
      <c r="I934">
        <v>1610</v>
      </c>
      <c r="J934">
        <v>4.6000000000000005</v>
      </c>
    </row>
    <row r="935" spans="1:10" x14ac:dyDescent="0.25">
      <c r="A935" t="s">
        <v>965</v>
      </c>
      <c r="B935" s="1">
        <v>43312</v>
      </c>
      <c r="C935" t="s">
        <v>7</v>
      </c>
      <c r="D935" t="s">
        <v>16</v>
      </c>
      <c r="E935">
        <v>20</v>
      </c>
      <c r="F935">
        <v>80</v>
      </c>
      <c r="G935">
        <v>7.0000000000000007E-2</v>
      </c>
      <c r="H935" t="s">
        <v>15</v>
      </c>
      <c r="I935">
        <v>1600</v>
      </c>
      <c r="J935">
        <v>5.6000000000000005</v>
      </c>
    </row>
    <row r="936" spans="1:10" x14ac:dyDescent="0.25">
      <c r="A936" t="s">
        <v>966</v>
      </c>
      <c r="B936" s="1">
        <v>43312</v>
      </c>
      <c r="C936" t="s">
        <v>7</v>
      </c>
      <c r="D936" t="s">
        <v>11</v>
      </c>
      <c r="E936">
        <v>3</v>
      </c>
      <c r="F936">
        <v>80</v>
      </c>
      <c r="G936">
        <v>0.02</v>
      </c>
      <c r="H936" t="s">
        <v>17</v>
      </c>
      <c r="I936">
        <v>240</v>
      </c>
      <c r="J936">
        <v>1.6</v>
      </c>
    </row>
    <row r="937" spans="1:10" x14ac:dyDescent="0.25">
      <c r="A937" t="s">
        <v>967</v>
      </c>
      <c r="B937" s="1">
        <v>43312</v>
      </c>
      <c r="C937" t="s">
        <v>23</v>
      </c>
      <c r="D937" t="s">
        <v>16</v>
      </c>
      <c r="E937">
        <v>2</v>
      </c>
      <c r="F937">
        <v>150</v>
      </c>
      <c r="G937">
        <v>0.02</v>
      </c>
      <c r="H937" t="s">
        <v>19</v>
      </c>
      <c r="I937">
        <v>300</v>
      </c>
      <c r="J937">
        <v>3</v>
      </c>
    </row>
    <row r="938" spans="1:10" x14ac:dyDescent="0.25">
      <c r="A938" t="s">
        <v>968</v>
      </c>
      <c r="B938" s="1">
        <v>43312</v>
      </c>
      <c r="C938" t="s">
        <v>23</v>
      </c>
      <c r="D938" t="s">
        <v>16</v>
      </c>
      <c r="E938">
        <v>22</v>
      </c>
      <c r="F938">
        <v>150</v>
      </c>
      <c r="G938">
        <v>0.09</v>
      </c>
      <c r="H938" t="s">
        <v>22</v>
      </c>
      <c r="I938">
        <v>3300</v>
      </c>
      <c r="J938">
        <v>13.5</v>
      </c>
    </row>
    <row r="939" spans="1:10" x14ac:dyDescent="0.25">
      <c r="A939" t="s">
        <v>969</v>
      </c>
      <c r="B939" s="1">
        <v>43312</v>
      </c>
      <c r="C939" t="s">
        <v>13</v>
      </c>
      <c r="D939" t="s">
        <v>8</v>
      </c>
      <c r="E939">
        <v>5</v>
      </c>
      <c r="F939">
        <v>230</v>
      </c>
      <c r="G939">
        <v>0.1</v>
      </c>
      <c r="H939" t="s">
        <v>24</v>
      </c>
      <c r="I939">
        <v>1150</v>
      </c>
      <c r="J939">
        <v>23</v>
      </c>
    </row>
    <row r="940" spans="1:10" x14ac:dyDescent="0.25">
      <c r="A940" t="s">
        <v>970</v>
      </c>
      <c r="B940" s="1">
        <v>43312</v>
      </c>
      <c r="C940" t="s">
        <v>20</v>
      </c>
      <c r="D940" t="s">
        <v>21</v>
      </c>
      <c r="E940">
        <v>12</v>
      </c>
      <c r="F940">
        <v>16</v>
      </c>
      <c r="G940">
        <v>0.04</v>
      </c>
      <c r="H940" t="s">
        <v>25</v>
      </c>
      <c r="I940">
        <v>192</v>
      </c>
      <c r="J940">
        <v>0.64</v>
      </c>
    </row>
    <row r="941" spans="1:10" x14ac:dyDescent="0.25">
      <c r="A941" t="s">
        <v>971</v>
      </c>
      <c r="B941" s="1">
        <v>43312</v>
      </c>
      <c r="C941" t="s">
        <v>10</v>
      </c>
      <c r="D941" t="s">
        <v>18</v>
      </c>
      <c r="E941">
        <v>6</v>
      </c>
      <c r="F941">
        <v>40</v>
      </c>
      <c r="G941">
        <v>7.0000000000000007E-2</v>
      </c>
      <c r="H941" t="s">
        <v>26</v>
      </c>
      <c r="I941">
        <v>240</v>
      </c>
      <c r="J941">
        <v>2.8000000000000003</v>
      </c>
    </row>
    <row r="942" spans="1:10" x14ac:dyDescent="0.25">
      <c r="A942" t="s">
        <v>972</v>
      </c>
      <c r="B942" s="1">
        <v>43312</v>
      </c>
      <c r="C942" t="s">
        <v>20</v>
      </c>
      <c r="D942" t="s">
        <v>21</v>
      </c>
      <c r="E942">
        <v>15</v>
      </c>
      <c r="F942">
        <v>16</v>
      </c>
      <c r="G942">
        <v>0.01</v>
      </c>
      <c r="H942" t="s">
        <v>27</v>
      </c>
      <c r="I942">
        <v>240</v>
      </c>
      <c r="J942">
        <v>0.16</v>
      </c>
    </row>
    <row r="943" spans="1:10" x14ac:dyDescent="0.25">
      <c r="A943" t="s">
        <v>973</v>
      </c>
      <c r="B943" s="1">
        <v>43282</v>
      </c>
      <c r="C943" t="s">
        <v>23</v>
      </c>
      <c r="D943" t="s">
        <v>21</v>
      </c>
      <c r="E943">
        <v>13</v>
      </c>
      <c r="F943">
        <v>150</v>
      </c>
      <c r="G943">
        <v>0.11</v>
      </c>
      <c r="H943" t="s">
        <v>28</v>
      </c>
      <c r="I943">
        <v>1950</v>
      </c>
      <c r="J943">
        <v>16.5</v>
      </c>
    </row>
    <row r="944" spans="1:10" x14ac:dyDescent="0.25">
      <c r="A944" t="s">
        <v>974</v>
      </c>
      <c r="B944" s="1">
        <v>43282</v>
      </c>
      <c r="C944" t="s">
        <v>10</v>
      </c>
      <c r="D944" t="s">
        <v>11</v>
      </c>
      <c r="E944">
        <v>8</v>
      </c>
      <c r="F944">
        <v>40</v>
      </c>
      <c r="G944">
        <v>0.09</v>
      </c>
      <c r="H944" t="s">
        <v>9</v>
      </c>
      <c r="I944">
        <v>320</v>
      </c>
      <c r="J944">
        <v>3.5999999999999996</v>
      </c>
    </row>
    <row r="945" spans="1:10" x14ac:dyDescent="0.25">
      <c r="A945" t="s">
        <v>975</v>
      </c>
      <c r="B945" s="1">
        <v>43282</v>
      </c>
      <c r="C945" t="s">
        <v>10</v>
      </c>
      <c r="D945" t="s">
        <v>18</v>
      </c>
      <c r="E945">
        <v>7</v>
      </c>
      <c r="F945">
        <v>40</v>
      </c>
      <c r="G945">
        <v>7.0000000000000007E-2</v>
      </c>
      <c r="H945" t="s">
        <v>12</v>
      </c>
      <c r="I945">
        <v>280</v>
      </c>
      <c r="J945">
        <v>2.8000000000000003</v>
      </c>
    </row>
    <row r="946" spans="1:10" x14ac:dyDescent="0.25">
      <c r="A946" t="s">
        <v>976</v>
      </c>
      <c r="B946" s="1">
        <v>43282</v>
      </c>
      <c r="C946" t="s">
        <v>10</v>
      </c>
      <c r="D946" t="s">
        <v>11</v>
      </c>
      <c r="E946">
        <v>18</v>
      </c>
      <c r="F946">
        <v>40</v>
      </c>
      <c r="G946">
        <v>0.08</v>
      </c>
      <c r="H946" t="s">
        <v>14</v>
      </c>
      <c r="I946">
        <v>720</v>
      </c>
      <c r="J946">
        <v>3.2</v>
      </c>
    </row>
    <row r="947" spans="1:10" x14ac:dyDescent="0.25">
      <c r="A947" t="s">
        <v>977</v>
      </c>
      <c r="B947" s="1">
        <v>43282</v>
      </c>
      <c r="C947" t="s">
        <v>13</v>
      </c>
      <c r="D947" t="s">
        <v>18</v>
      </c>
      <c r="E947">
        <v>19</v>
      </c>
      <c r="F947">
        <v>230</v>
      </c>
      <c r="G947">
        <v>0.06</v>
      </c>
      <c r="H947" t="s">
        <v>15</v>
      </c>
      <c r="I947">
        <v>4370</v>
      </c>
      <c r="J947">
        <v>13.799999999999999</v>
      </c>
    </row>
    <row r="948" spans="1:10" x14ac:dyDescent="0.25">
      <c r="A948" t="s">
        <v>978</v>
      </c>
      <c r="B948" s="1">
        <v>43282</v>
      </c>
      <c r="C948" t="s">
        <v>23</v>
      </c>
      <c r="D948" t="s">
        <v>8</v>
      </c>
      <c r="E948">
        <v>4</v>
      </c>
      <c r="F948">
        <v>150</v>
      </c>
      <c r="G948">
        <v>0.1</v>
      </c>
      <c r="H948" t="s">
        <v>17</v>
      </c>
      <c r="I948">
        <v>600</v>
      </c>
      <c r="J948">
        <v>15</v>
      </c>
    </row>
    <row r="949" spans="1:10" x14ac:dyDescent="0.25">
      <c r="A949" t="s">
        <v>979</v>
      </c>
      <c r="B949" s="1">
        <v>43283</v>
      </c>
      <c r="C949" t="s">
        <v>7</v>
      </c>
      <c r="D949" t="s">
        <v>21</v>
      </c>
      <c r="E949">
        <v>9</v>
      </c>
      <c r="F949">
        <v>80</v>
      </c>
      <c r="G949">
        <v>0.06</v>
      </c>
      <c r="H949" t="s">
        <v>19</v>
      </c>
      <c r="I949">
        <v>720</v>
      </c>
      <c r="J949">
        <v>4.8</v>
      </c>
    </row>
    <row r="950" spans="1:10" x14ac:dyDescent="0.25">
      <c r="A950" t="s">
        <v>980</v>
      </c>
      <c r="B950" s="1">
        <v>43283</v>
      </c>
      <c r="C950" t="s">
        <v>7</v>
      </c>
      <c r="D950" t="s">
        <v>16</v>
      </c>
      <c r="E950">
        <v>16</v>
      </c>
      <c r="F950">
        <v>80</v>
      </c>
      <c r="G950">
        <v>0.02</v>
      </c>
      <c r="H950" t="s">
        <v>12</v>
      </c>
      <c r="I950">
        <v>1280</v>
      </c>
      <c r="J950">
        <v>1.6</v>
      </c>
    </row>
    <row r="951" spans="1:10" x14ac:dyDescent="0.25">
      <c r="A951" t="s">
        <v>981</v>
      </c>
      <c r="B951" s="1">
        <v>43283</v>
      </c>
      <c r="C951" t="s">
        <v>13</v>
      </c>
      <c r="D951" t="s">
        <v>11</v>
      </c>
      <c r="E951">
        <v>15</v>
      </c>
      <c r="F951">
        <v>230</v>
      </c>
      <c r="G951">
        <v>0.09</v>
      </c>
      <c r="H951" t="s">
        <v>14</v>
      </c>
      <c r="I951">
        <v>3450</v>
      </c>
      <c r="J951">
        <v>20.7</v>
      </c>
    </row>
    <row r="952" spans="1:10" x14ac:dyDescent="0.25">
      <c r="A952" t="s">
        <v>982</v>
      </c>
      <c r="B952" s="1">
        <v>43283</v>
      </c>
      <c r="C952" t="s">
        <v>20</v>
      </c>
      <c r="D952" t="s">
        <v>21</v>
      </c>
      <c r="E952">
        <v>15</v>
      </c>
      <c r="F952">
        <v>16</v>
      </c>
      <c r="G952">
        <v>0.01</v>
      </c>
      <c r="H952" t="s">
        <v>15</v>
      </c>
      <c r="I952">
        <v>240</v>
      </c>
      <c r="J952">
        <v>0.16</v>
      </c>
    </row>
    <row r="953" spans="1:10" x14ac:dyDescent="0.25">
      <c r="A953" t="s">
        <v>983</v>
      </c>
      <c r="B953" s="1">
        <v>43283</v>
      </c>
      <c r="C953" t="s">
        <v>13</v>
      </c>
      <c r="D953" t="s">
        <v>8</v>
      </c>
      <c r="E953">
        <v>7</v>
      </c>
      <c r="F953">
        <v>230</v>
      </c>
      <c r="G953">
        <v>0.02</v>
      </c>
      <c r="H953" t="s">
        <v>17</v>
      </c>
      <c r="I953">
        <v>1610</v>
      </c>
      <c r="J953">
        <v>4.6000000000000005</v>
      </c>
    </row>
    <row r="954" spans="1:10" x14ac:dyDescent="0.25">
      <c r="A954" t="s">
        <v>984</v>
      </c>
      <c r="B954" s="1">
        <v>43283</v>
      </c>
      <c r="C954" t="s">
        <v>20</v>
      </c>
      <c r="D954" t="s">
        <v>16</v>
      </c>
      <c r="E954">
        <v>23</v>
      </c>
      <c r="F954">
        <v>16</v>
      </c>
      <c r="G954">
        <v>0.11</v>
      </c>
      <c r="H954" t="s">
        <v>19</v>
      </c>
      <c r="I954">
        <v>368</v>
      </c>
      <c r="J954">
        <v>1.76</v>
      </c>
    </row>
    <row r="955" spans="1:10" x14ac:dyDescent="0.25">
      <c r="A955" t="s">
        <v>985</v>
      </c>
      <c r="B955" s="1">
        <v>43283</v>
      </c>
      <c r="C955" t="s">
        <v>10</v>
      </c>
      <c r="D955" t="s">
        <v>21</v>
      </c>
      <c r="E955">
        <v>20</v>
      </c>
      <c r="F955">
        <v>40</v>
      </c>
      <c r="G955">
        <v>0.05</v>
      </c>
      <c r="H955" t="s">
        <v>22</v>
      </c>
      <c r="I955">
        <v>800</v>
      </c>
      <c r="J955">
        <v>2</v>
      </c>
    </row>
    <row r="956" spans="1:10" x14ac:dyDescent="0.25">
      <c r="A956" t="s">
        <v>986</v>
      </c>
      <c r="B956" s="1">
        <v>43284</v>
      </c>
      <c r="C956" t="s">
        <v>13</v>
      </c>
      <c r="D956" t="s">
        <v>11</v>
      </c>
      <c r="E956">
        <v>9</v>
      </c>
      <c r="F956">
        <v>230</v>
      </c>
      <c r="G956">
        <v>0.03</v>
      </c>
      <c r="H956" t="s">
        <v>24</v>
      </c>
      <c r="I956">
        <v>2070</v>
      </c>
      <c r="J956">
        <v>6.8999999999999995</v>
      </c>
    </row>
    <row r="957" spans="1:10" x14ac:dyDescent="0.25">
      <c r="A957" t="s">
        <v>987</v>
      </c>
      <c r="B957" s="1">
        <v>43284</v>
      </c>
      <c r="C957" t="s">
        <v>10</v>
      </c>
      <c r="D957" t="s">
        <v>18</v>
      </c>
      <c r="E957">
        <v>23</v>
      </c>
      <c r="F957">
        <v>40</v>
      </c>
      <c r="G957">
        <v>0.06</v>
      </c>
      <c r="H957" t="s">
        <v>25</v>
      </c>
      <c r="I957">
        <v>920</v>
      </c>
      <c r="J957">
        <v>2.4</v>
      </c>
    </row>
    <row r="958" spans="1:10" x14ac:dyDescent="0.25">
      <c r="A958" t="s">
        <v>988</v>
      </c>
      <c r="B958" s="1">
        <v>43284</v>
      </c>
      <c r="C958" t="s">
        <v>10</v>
      </c>
      <c r="D958" t="s">
        <v>18</v>
      </c>
      <c r="E958">
        <v>4</v>
      </c>
      <c r="F958">
        <v>40</v>
      </c>
      <c r="G958">
        <v>0.05</v>
      </c>
      <c r="H958" t="s">
        <v>26</v>
      </c>
      <c r="I958">
        <v>160</v>
      </c>
      <c r="J958">
        <v>2</v>
      </c>
    </row>
    <row r="959" spans="1:10" x14ac:dyDescent="0.25">
      <c r="A959" t="s">
        <v>989</v>
      </c>
      <c r="B959" s="1">
        <v>43284</v>
      </c>
      <c r="C959" t="s">
        <v>23</v>
      </c>
      <c r="D959" t="s">
        <v>8</v>
      </c>
      <c r="E959">
        <v>13</v>
      </c>
      <c r="F959">
        <v>150</v>
      </c>
      <c r="G959">
        <v>0.05</v>
      </c>
      <c r="H959" t="s">
        <v>27</v>
      </c>
      <c r="I959">
        <v>1950</v>
      </c>
      <c r="J959">
        <v>7.5</v>
      </c>
    </row>
    <row r="960" spans="1:10" x14ac:dyDescent="0.25">
      <c r="A960" t="s">
        <v>990</v>
      </c>
      <c r="B960" s="1">
        <v>43284</v>
      </c>
      <c r="C960" t="s">
        <v>13</v>
      </c>
      <c r="D960" t="s">
        <v>11</v>
      </c>
      <c r="E960">
        <v>7</v>
      </c>
      <c r="F960">
        <v>230</v>
      </c>
      <c r="G960">
        <v>0.01</v>
      </c>
      <c r="H960" t="s">
        <v>28</v>
      </c>
      <c r="I960">
        <v>1610</v>
      </c>
      <c r="J960">
        <v>2.3000000000000003</v>
      </c>
    </row>
    <row r="961" spans="1:10" x14ac:dyDescent="0.25">
      <c r="A961" t="s">
        <v>991</v>
      </c>
      <c r="B961" s="1">
        <v>43284</v>
      </c>
      <c r="C961" t="s">
        <v>13</v>
      </c>
      <c r="D961" t="s">
        <v>11</v>
      </c>
      <c r="E961">
        <v>7</v>
      </c>
      <c r="F961">
        <v>230</v>
      </c>
      <c r="G961">
        <v>0.08</v>
      </c>
      <c r="H961" t="s">
        <v>9</v>
      </c>
      <c r="I961">
        <v>1610</v>
      </c>
      <c r="J961">
        <v>18.400000000000002</v>
      </c>
    </row>
    <row r="962" spans="1:10" x14ac:dyDescent="0.25">
      <c r="A962" t="s">
        <v>992</v>
      </c>
      <c r="B962" s="1">
        <v>43284</v>
      </c>
      <c r="C962" t="s">
        <v>13</v>
      </c>
      <c r="D962" t="s">
        <v>16</v>
      </c>
      <c r="E962">
        <v>15</v>
      </c>
      <c r="F962">
        <v>230</v>
      </c>
      <c r="G962">
        <v>0.04</v>
      </c>
      <c r="H962" t="s">
        <v>12</v>
      </c>
      <c r="I962">
        <v>3450</v>
      </c>
      <c r="J962">
        <v>9.2000000000000011</v>
      </c>
    </row>
    <row r="963" spans="1:10" x14ac:dyDescent="0.25">
      <c r="A963" t="s">
        <v>993</v>
      </c>
      <c r="B963" s="1">
        <v>43284</v>
      </c>
      <c r="C963" t="s">
        <v>10</v>
      </c>
      <c r="D963" t="s">
        <v>18</v>
      </c>
      <c r="E963">
        <v>15</v>
      </c>
      <c r="F963">
        <v>40</v>
      </c>
      <c r="G963">
        <v>0.03</v>
      </c>
      <c r="H963" t="s">
        <v>14</v>
      </c>
      <c r="I963">
        <v>600</v>
      </c>
      <c r="J963">
        <v>1.2</v>
      </c>
    </row>
    <row r="964" spans="1:10" x14ac:dyDescent="0.25">
      <c r="A964" t="s">
        <v>994</v>
      </c>
      <c r="B964" s="1">
        <v>43284</v>
      </c>
      <c r="C964" t="s">
        <v>10</v>
      </c>
      <c r="D964" t="s">
        <v>16</v>
      </c>
      <c r="E964">
        <v>2</v>
      </c>
      <c r="F964">
        <v>40</v>
      </c>
      <c r="G964">
        <v>0.03</v>
      </c>
      <c r="H964" t="s">
        <v>15</v>
      </c>
      <c r="I964">
        <v>80</v>
      </c>
      <c r="J964">
        <v>1.2</v>
      </c>
    </row>
    <row r="965" spans="1:10" x14ac:dyDescent="0.25">
      <c r="A965" t="s">
        <v>995</v>
      </c>
      <c r="B965" s="1">
        <v>43284</v>
      </c>
      <c r="C965" t="s">
        <v>23</v>
      </c>
      <c r="D965" t="s">
        <v>16</v>
      </c>
      <c r="E965">
        <v>2</v>
      </c>
      <c r="F965">
        <v>150</v>
      </c>
      <c r="G965">
        <v>0.02</v>
      </c>
      <c r="H965" t="s">
        <v>17</v>
      </c>
      <c r="I965">
        <v>300</v>
      </c>
      <c r="J965">
        <v>3</v>
      </c>
    </row>
    <row r="966" spans="1:10" x14ac:dyDescent="0.25">
      <c r="A966" t="s">
        <v>996</v>
      </c>
      <c r="B966" s="1">
        <v>43285</v>
      </c>
      <c r="C966" t="s">
        <v>13</v>
      </c>
      <c r="D966" t="s">
        <v>8</v>
      </c>
      <c r="E966">
        <v>3</v>
      </c>
      <c r="F966">
        <v>230</v>
      </c>
      <c r="G966">
        <v>0.11</v>
      </c>
      <c r="H966" t="s">
        <v>19</v>
      </c>
      <c r="I966">
        <v>690</v>
      </c>
      <c r="J966">
        <v>25.3</v>
      </c>
    </row>
    <row r="967" spans="1:10" x14ac:dyDescent="0.25">
      <c r="A967" t="s">
        <v>997</v>
      </c>
      <c r="B967" s="1">
        <v>43285</v>
      </c>
      <c r="C967" t="s">
        <v>10</v>
      </c>
      <c r="D967" t="s">
        <v>16</v>
      </c>
      <c r="E967">
        <v>4</v>
      </c>
      <c r="F967">
        <v>40</v>
      </c>
      <c r="G967">
        <v>0.06</v>
      </c>
      <c r="H967" t="s">
        <v>12</v>
      </c>
      <c r="I967">
        <v>160</v>
      </c>
      <c r="J967">
        <v>2.4</v>
      </c>
    </row>
    <row r="968" spans="1:10" x14ac:dyDescent="0.25">
      <c r="A968" t="s">
        <v>998</v>
      </c>
      <c r="B968" s="1">
        <v>43285</v>
      </c>
      <c r="C968" t="s">
        <v>10</v>
      </c>
      <c r="D968" t="s">
        <v>18</v>
      </c>
      <c r="E968">
        <v>13</v>
      </c>
      <c r="F968">
        <v>40</v>
      </c>
      <c r="G968">
        <v>0.06</v>
      </c>
      <c r="H968" t="s">
        <v>14</v>
      </c>
      <c r="I968">
        <v>520</v>
      </c>
      <c r="J968">
        <v>2.4</v>
      </c>
    </row>
    <row r="969" spans="1:10" x14ac:dyDescent="0.25">
      <c r="A969" t="s">
        <v>999</v>
      </c>
      <c r="B969" s="1">
        <v>43285</v>
      </c>
      <c r="C969" t="s">
        <v>20</v>
      </c>
      <c r="D969" t="s">
        <v>18</v>
      </c>
      <c r="E969">
        <v>15</v>
      </c>
      <c r="F969">
        <v>16</v>
      </c>
      <c r="G969">
        <v>0.12</v>
      </c>
      <c r="H969" t="s">
        <v>15</v>
      </c>
      <c r="I969">
        <v>240</v>
      </c>
      <c r="J969">
        <v>1.92</v>
      </c>
    </row>
    <row r="970" spans="1:10" x14ac:dyDescent="0.25">
      <c r="A970" t="s">
        <v>1000</v>
      </c>
      <c r="B970" s="1">
        <v>43285</v>
      </c>
      <c r="C970" t="s">
        <v>7</v>
      </c>
      <c r="D970" t="s">
        <v>8</v>
      </c>
      <c r="E970">
        <v>14</v>
      </c>
      <c r="F970">
        <v>80</v>
      </c>
      <c r="G970">
        <v>0.08</v>
      </c>
      <c r="H970" t="s">
        <v>17</v>
      </c>
      <c r="I970">
        <v>1120</v>
      </c>
      <c r="J970">
        <v>6.4</v>
      </c>
    </row>
    <row r="971" spans="1:10" x14ac:dyDescent="0.25">
      <c r="A971" t="s">
        <v>1001</v>
      </c>
      <c r="B971" s="1">
        <v>43285</v>
      </c>
      <c r="C971" t="s">
        <v>20</v>
      </c>
      <c r="D971" t="s">
        <v>8</v>
      </c>
      <c r="E971">
        <v>7</v>
      </c>
      <c r="F971">
        <v>16</v>
      </c>
      <c r="G971">
        <v>0.08</v>
      </c>
      <c r="H971" t="s">
        <v>19</v>
      </c>
      <c r="I971">
        <v>112</v>
      </c>
      <c r="J971">
        <v>1.28</v>
      </c>
    </row>
    <row r="972" spans="1:10" x14ac:dyDescent="0.25">
      <c r="A972" t="s">
        <v>1002</v>
      </c>
      <c r="B972" s="1">
        <v>43285</v>
      </c>
      <c r="C972" t="s">
        <v>23</v>
      </c>
      <c r="D972" t="s">
        <v>11</v>
      </c>
      <c r="E972">
        <v>13</v>
      </c>
      <c r="F972">
        <v>150</v>
      </c>
      <c r="G972">
        <v>0.02</v>
      </c>
      <c r="H972" t="s">
        <v>22</v>
      </c>
      <c r="I972">
        <v>1950</v>
      </c>
      <c r="J972">
        <v>3</v>
      </c>
    </row>
    <row r="973" spans="1:10" x14ac:dyDescent="0.25">
      <c r="A973" t="s">
        <v>1003</v>
      </c>
      <c r="B973" s="1">
        <v>43285</v>
      </c>
      <c r="C973" t="s">
        <v>23</v>
      </c>
      <c r="D973" t="s">
        <v>16</v>
      </c>
      <c r="E973">
        <v>9</v>
      </c>
      <c r="F973">
        <v>150</v>
      </c>
      <c r="G973">
        <v>0.02</v>
      </c>
      <c r="H973" t="s">
        <v>24</v>
      </c>
      <c r="I973">
        <v>1350</v>
      </c>
      <c r="J973">
        <v>3</v>
      </c>
    </row>
    <row r="974" spans="1:10" x14ac:dyDescent="0.25">
      <c r="A974" t="s">
        <v>1004</v>
      </c>
      <c r="B974" s="1">
        <v>43285</v>
      </c>
      <c r="C974" t="s">
        <v>10</v>
      </c>
      <c r="D974" t="s">
        <v>8</v>
      </c>
      <c r="E974">
        <v>9</v>
      </c>
      <c r="F974">
        <v>40</v>
      </c>
      <c r="G974">
        <v>0.01</v>
      </c>
      <c r="H974" t="s">
        <v>25</v>
      </c>
      <c r="I974">
        <v>360</v>
      </c>
      <c r="J974">
        <v>0.4</v>
      </c>
    </row>
    <row r="975" spans="1:10" x14ac:dyDescent="0.25">
      <c r="A975" t="s">
        <v>1005</v>
      </c>
      <c r="B975" s="1">
        <v>43286</v>
      </c>
      <c r="C975" t="s">
        <v>7</v>
      </c>
      <c r="D975" t="s">
        <v>21</v>
      </c>
      <c r="E975">
        <v>9</v>
      </c>
      <c r="F975">
        <v>80</v>
      </c>
      <c r="G975">
        <v>7.0000000000000007E-2</v>
      </c>
      <c r="H975" t="s">
        <v>26</v>
      </c>
      <c r="I975">
        <v>720</v>
      </c>
      <c r="J975">
        <v>5.6000000000000005</v>
      </c>
    </row>
    <row r="976" spans="1:10" x14ac:dyDescent="0.25">
      <c r="A976" t="s">
        <v>1006</v>
      </c>
      <c r="B976" s="1">
        <v>43286</v>
      </c>
      <c r="C976" t="s">
        <v>13</v>
      </c>
      <c r="D976" t="s">
        <v>11</v>
      </c>
      <c r="E976">
        <v>22</v>
      </c>
      <c r="F976">
        <v>230</v>
      </c>
      <c r="G976">
        <v>0.11</v>
      </c>
      <c r="H976" t="s">
        <v>27</v>
      </c>
      <c r="I976">
        <v>5060</v>
      </c>
      <c r="J976">
        <v>25.3</v>
      </c>
    </row>
    <row r="977" spans="1:10" x14ac:dyDescent="0.25">
      <c r="A977" t="s">
        <v>1007</v>
      </c>
      <c r="B977" s="1">
        <v>43286</v>
      </c>
      <c r="C977" t="s">
        <v>23</v>
      </c>
      <c r="D977" t="s">
        <v>11</v>
      </c>
      <c r="E977">
        <v>15</v>
      </c>
      <c r="F977">
        <v>150</v>
      </c>
      <c r="G977">
        <v>0.02</v>
      </c>
      <c r="H977" t="s">
        <v>28</v>
      </c>
      <c r="I977">
        <v>2250</v>
      </c>
      <c r="J977">
        <v>3</v>
      </c>
    </row>
    <row r="978" spans="1:10" x14ac:dyDescent="0.25">
      <c r="A978" t="s">
        <v>1008</v>
      </c>
      <c r="B978" s="1">
        <v>43286</v>
      </c>
      <c r="C978" t="s">
        <v>13</v>
      </c>
      <c r="D978" t="s">
        <v>21</v>
      </c>
      <c r="E978">
        <v>5</v>
      </c>
      <c r="F978">
        <v>230</v>
      </c>
      <c r="G978">
        <v>0.12</v>
      </c>
      <c r="H978" t="s">
        <v>9</v>
      </c>
      <c r="I978">
        <v>1150</v>
      </c>
      <c r="J978">
        <v>27.599999999999998</v>
      </c>
    </row>
    <row r="979" spans="1:10" x14ac:dyDescent="0.25">
      <c r="A979" t="s">
        <v>1009</v>
      </c>
      <c r="B979" s="1">
        <v>43286</v>
      </c>
      <c r="C979" t="s">
        <v>10</v>
      </c>
      <c r="D979" t="s">
        <v>16</v>
      </c>
      <c r="E979">
        <v>20</v>
      </c>
      <c r="F979">
        <v>40</v>
      </c>
      <c r="G979">
        <v>0.01</v>
      </c>
      <c r="H979" t="s">
        <v>12</v>
      </c>
      <c r="I979">
        <v>800</v>
      </c>
      <c r="J979">
        <v>0.4</v>
      </c>
    </row>
    <row r="980" spans="1:10" x14ac:dyDescent="0.25">
      <c r="A980" t="s">
        <v>1010</v>
      </c>
      <c r="B980" s="1">
        <v>43286</v>
      </c>
      <c r="C980" t="s">
        <v>10</v>
      </c>
      <c r="D980" t="s">
        <v>8</v>
      </c>
      <c r="E980">
        <v>23</v>
      </c>
      <c r="F980">
        <v>40</v>
      </c>
      <c r="G980">
        <v>0.03</v>
      </c>
      <c r="H980" t="s">
        <v>14</v>
      </c>
      <c r="I980">
        <v>920</v>
      </c>
      <c r="J980">
        <v>1.2</v>
      </c>
    </row>
    <row r="981" spans="1:10" x14ac:dyDescent="0.25">
      <c r="A981" t="s">
        <v>1011</v>
      </c>
      <c r="B981" s="1">
        <v>43286</v>
      </c>
      <c r="C981" t="s">
        <v>7</v>
      </c>
      <c r="D981" t="s">
        <v>21</v>
      </c>
      <c r="E981">
        <v>16</v>
      </c>
      <c r="F981">
        <v>80</v>
      </c>
      <c r="G981">
        <v>0.05</v>
      </c>
      <c r="H981" t="s">
        <v>15</v>
      </c>
      <c r="I981">
        <v>1280</v>
      </c>
      <c r="J981">
        <v>4</v>
      </c>
    </row>
    <row r="982" spans="1:10" x14ac:dyDescent="0.25">
      <c r="A982" t="s">
        <v>1012</v>
      </c>
      <c r="B982" s="1">
        <v>43286</v>
      </c>
      <c r="C982" t="s">
        <v>13</v>
      </c>
      <c r="D982" t="s">
        <v>16</v>
      </c>
      <c r="E982">
        <v>18</v>
      </c>
      <c r="F982">
        <v>230</v>
      </c>
      <c r="G982">
        <v>0.01</v>
      </c>
      <c r="H982" t="s">
        <v>17</v>
      </c>
      <c r="I982">
        <v>4140</v>
      </c>
      <c r="J982">
        <v>2.3000000000000003</v>
      </c>
    </row>
    <row r="983" spans="1:10" x14ac:dyDescent="0.25">
      <c r="A983" t="s">
        <v>1013</v>
      </c>
      <c r="B983" s="1">
        <v>43286</v>
      </c>
      <c r="C983" t="s">
        <v>10</v>
      </c>
      <c r="D983" t="s">
        <v>21</v>
      </c>
      <c r="E983">
        <v>23</v>
      </c>
      <c r="F983">
        <v>40</v>
      </c>
      <c r="G983">
        <v>0.05</v>
      </c>
      <c r="H983" t="s">
        <v>19</v>
      </c>
      <c r="I983">
        <v>920</v>
      </c>
      <c r="J983">
        <v>2</v>
      </c>
    </row>
    <row r="984" spans="1:10" x14ac:dyDescent="0.25">
      <c r="A984" t="s">
        <v>1014</v>
      </c>
      <c r="B984" s="1">
        <v>43286</v>
      </c>
      <c r="C984" t="s">
        <v>20</v>
      </c>
      <c r="D984" t="s">
        <v>18</v>
      </c>
      <c r="E984">
        <v>5</v>
      </c>
      <c r="F984">
        <v>16</v>
      </c>
      <c r="G984">
        <v>0.09</v>
      </c>
      <c r="H984" t="s">
        <v>12</v>
      </c>
      <c r="I984">
        <v>80</v>
      </c>
      <c r="J984">
        <v>1.44</v>
      </c>
    </row>
    <row r="985" spans="1:10" x14ac:dyDescent="0.25">
      <c r="A985" t="s">
        <v>1015</v>
      </c>
      <c r="B985" s="1">
        <v>43286</v>
      </c>
      <c r="C985" t="s">
        <v>10</v>
      </c>
      <c r="D985" t="s">
        <v>8</v>
      </c>
      <c r="E985">
        <v>22</v>
      </c>
      <c r="F985">
        <v>40</v>
      </c>
      <c r="G985">
        <v>0.02</v>
      </c>
      <c r="H985" t="s">
        <v>14</v>
      </c>
      <c r="I985">
        <v>880</v>
      </c>
      <c r="J985">
        <v>0.8</v>
      </c>
    </row>
    <row r="986" spans="1:10" x14ac:dyDescent="0.25">
      <c r="A986" t="s">
        <v>1016</v>
      </c>
      <c r="B986" s="1">
        <v>43287</v>
      </c>
      <c r="C986" t="s">
        <v>23</v>
      </c>
      <c r="D986" t="s">
        <v>8</v>
      </c>
      <c r="E986">
        <v>23</v>
      </c>
      <c r="F986">
        <v>150</v>
      </c>
      <c r="G986">
        <v>0.1</v>
      </c>
      <c r="H986" t="s">
        <v>15</v>
      </c>
      <c r="I986">
        <v>3450</v>
      </c>
      <c r="J986">
        <v>15</v>
      </c>
    </row>
    <row r="987" spans="1:10" x14ac:dyDescent="0.25">
      <c r="A987" t="s">
        <v>1017</v>
      </c>
      <c r="B987" s="1">
        <v>43287</v>
      </c>
      <c r="C987" t="s">
        <v>13</v>
      </c>
      <c r="D987" t="s">
        <v>11</v>
      </c>
      <c r="E987">
        <v>22</v>
      </c>
      <c r="F987">
        <v>230</v>
      </c>
      <c r="G987">
        <v>0.04</v>
      </c>
      <c r="H987" t="s">
        <v>17</v>
      </c>
      <c r="I987">
        <v>5060</v>
      </c>
      <c r="J987">
        <v>9.2000000000000011</v>
      </c>
    </row>
    <row r="988" spans="1:10" x14ac:dyDescent="0.25">
      <c r="A988" t="s">
        <v>1018</v>
      </c>
      <c r="B988" s="1">
        <v>43287</v>
      </c>
      <c r="C988" t="s">
        <v>7</v>
      </c>
      <c r="D988" t="s">
        <v>18</v>
      </c>
      <c r="E988">
        <v>16</v>
      </c>
      <c r="F988">
        <v>80</v>
      </c>
      <c r="G988">
        <v>7.0000000000000007E-2</v>
      </c>
      <c r="H988" t="s">
        <v>19</v>
      </c>
      <c r="I988">
        <v>1280</v>
      </c>
      <c r="J988">
        <v>5.6000000000000005</v>
      </c>
    </row>
    <row r="989" spans="1:10" x14ac:dyDescent="0.25">
      <c r="A989" t="s">
        <v>1019</v>
      </c>
      <c r="B989" s="1">
        <v>43287</v>
      </c>
      <c r="C989" t="s">
        <v>23</v>
      </c>
      <c r="D989" t="s">
        <v>16</v>
      </c>
      <c r="E989">
        <v>22</v>
      </c>
      <c r="F989">
        <v>150</v>
      </c>
      <c r="G989">
        <v>0.09</v>
      </c>
      <c r="H989" t="s">
        <v>22</v>
      </c>
      <c r="I989">
        <v>3300</v>
      </c>
      <c r="J989">
        <v>13.5</v>
      </c>
    </row>
    <row r="990" spans="1:10" x14ac:dyDescent="0.25">
      <c r="A990" t="s">
        <v>1020</v>
      </c>
      <c r="B990" s="1">
        <v>43287</v>
      </c>
      <c r="C990" t="s">
        <v>7</v>
      </c>
      <c r="D990" t="s">
        <v>16</v>
      </c>
      <c r="E990">
        <v>5</v>
      </c>
      <c r="F990">
        <v>80</v>
      </c>
      <c r="G990">
        <v>0.09</v>
      </c>
      <c r="H990" t="s">
        <v>24</v>
      </c>
      <c r="I990">
        <v>400</v>
      </c>
      <c r="J990">
        <v>7.1999999999999993</v>
      </c>
    </row>
    <row r="991" spans="1:10" x14ac:dyDescent="0.25">
      <c r="A991" t="s">
        <v>1021</v>
      </c>
      <c r="B991" s="1">
        <v>43287</v>
      </c>
      <c r="C991" t="s">
        <v>7</v>
      </c>
      <c r="D991" t="s">
        <v>18</v>
      </c>
      <c r="E991">
        <v>16</v>
      </c>
      <c r="F991">
        <v>80</v>
      </c>
      <c r="G991">
        <v>0.1</v>
      </c>
      <c r="H991" t="s">
        <v>25</v>
      </c>
      <c r="I991">
        <v>1280</v>
      </c>
      <c r="J991">
        <v>8</v>
      </c>
    </row>
    <row r="992" spans="1:10" x14ac:dyDescent="0.25">
      <c r="A992" t="s">
        <v>1022</v>
      </c>
      <c r="B992" s="1">
        <v>43287</v>
      </c>
      <c r="C992" t="s">
        <v>23</v>
      </c>
      <c r="D992" t="s">
        <v>11</v>
      </c>
      <c r="E992">
        <v>23</v>
      </c>
      <c r="F992">
        <v>150</v>
      </c>
      <c r="G992">
        <v>0.11</v>
      </c>
      <c r="H992" t="s">
        <v>26</v>
      </c>
      <c r="I992">
        <v>3450</v>
      </c>
      <c r="J992">
        <v>16.5</v>
      </c>
    </row>
    <row r="993" spans="1:10" x14ac:dyDescent="0.25">
      <c r="A993" t="s">
        <v>1023</v>
      </c>
      <c r="B993" s="1">
        <v>43287</v>
      </c>
      <c r="C993" t="s">
        <v>20</v>
      </c>
      <c r="D993" t="s">
        <v>11</v>
      </c>
      <c r="E993">
        <v>4</v>
      </c>
      <c r="F993">
        <v>16</v>
      </c>
      <c r="G993">
        <v>0.09</v>
      </c>
      <c r="H993" t="s">
        <v>27</v>
      </c>
      <c r="I993">
        <v>64</v>
      </c>
      <c r="J993">
        <v>1.44</v>
      </c>
    </row>
    <row r="994" spans="1:10" x14ac:dyDescent="0.25">
      <c r="A994" t="s">
        <v>1024</v>
      </c>
      <c r="B994" s="1">
        <v>43287</v>
      </c>
      <c r="C994" t="s">
        <v>20</v>
      </c>
      <c r="D994" t="s">
        <v>11</v>
      </c>
      <c r="E994">
        <v>4</v>
      </c>
      <c r="F994">
        <v>16</v>
      </c>
      <c r="G994">
        <v>7.0000000000000007E-2</v>
      </c>
      <c r="H994" t="s">
        <v>28</v>
      </c>
      <c r="I994">
        <v>64</v>
      </c>
      <c r="J994">
        <v>1.1200000000000001</v>
      </c>
    </row>
    <row r="995" spans="1:10" x14ac:dyDescent="0.25">
      <c r="A995" t="s">
        <v>1025</v>
      </c>
      <c r="B995" s="1">
        <v>43287</v>
      </c>
      <c r="C995" t="s">
        <v>20</v>
      </c>
      <c r="D995" t="s">
        <v>8</v>
      </c>
      <c r="E995">
        <v>16</v>
      </c>
      <c r="F995">
        <v>16</v>
      </c>
      <c r="G995">
        <v>0.03</v>
      </c>
      <c r="H995" t="s">
        <v>9</v>
      </c>
      <c r="I995">
        <v>256</v>
      </c>
      <c r="J995">
        <v>0.48</v>
      </c>
    </row>
    <row r="996" spans="1:10" x14ac:dyDescent="0.25">
      <c r="A996" t="s">
        <v>1026</v>
      </c>
      <c r="B996" s="1">
        <v>43287</v>
      </c>
      <c r="C996" t="s">
        <v>10</v>
      </c>
      <c r="D996" t="s">
        <v>18</v>
      </c>
      <c r="E996">
        <v>18</v>
      </c>
      <c r="F996">
        <v>40</v>
      </c>
      <c r="G996">
        <v>0.04</v>
      </c>
      <c r="H996" t="s">
        <v>12</v>
      </c>
      <c r="I996">
        <v>720</v>
      </c>
      <c r="J996">
        <v>1.6</v>
      </c>
    </row>
    <row r="997" spans="1:10" x14ac:dyDescent="0.25">
      <c r="A997" t="s">
        <v>1027</v>
      </c>
      <c r="B997" s="1">
        <v>43287</v>
      </c>
      <c r="C997" t="s">
        <v>7</v>
      </c>
      <c r="D997" t="s">
        <v>18</v>
      </c>
      <c r="E997">
        <v>21</v>
      </c>
      <c r="F997">
        <v>80</v>
      </c>
      <c r="G997">
        <v>0.02</v>
      </c>
      <c r="H997" t="s">
        <v>14</v>
      </c>
      <c r="I997">
        <v>1680</v>
      </c>
      <c r="J997">
        <v>1.6</v>
      </c>
    </row>
    <row r="998" spans="1:10" x14ac:dyDescent="0.25">
      <c r="A998" t="s">
        <v>1028</v>
      </c>
      <c r="B998" s="1">
        <v>43287</v>
      </c>
      <c r="C998" t="s">
        <v>7</v>
      </c>
      <c r="D998" t="s">
        <v>21</v>
      </c>
      <c r="E998">
        <v>10</v>
      </c>
      <c r="F998">
        <v>80</v>
      </c>
      <c r="G998">
        <v>0.06</v>
      </c>
      <c r="H998" t="s">
        <v>15</v>
      </c>
      <c r="I998">
        <v>800</v>
      </c>
      <c r="J998">
        <v>4.8</v>
      </c>
    </row>
    <row r="999" spans="1:10" x14ac:dyDescent="0.25">
      <c r="A999" t="s">
        <v>1029</v>
      </c>
      <c r="B999" s="1">
        <v>43287</v>
      </c>
      <c r="C999" t="s">
        <v>13</v>
      </c>
      <c r="D999" t="s">
        <v>16</v>
      </c>
      <c r="E999">
        <v>7</v>
      </c>
      <c r="F999">
        <v>230</v>
      </c>
      <c r="G999">
        <v>0.01</v>
      </c>
      <c r="H999" t="s">
        <v>17</v>
      </c>
      <c r="I999">
        <v>1610</v>
      </c>
      <c r="J999">
        <v>2.3000000000000003</v>
      </c>
    </row>
    <row r="1000" spans="1:10" x14ac:dyDescent="0.25">
      <c r="A1000" t="s">
        <v>1030</v>
      </c>
      <c r="B1000" s="1">
        <v>43288</v>
      </c>
      <c r="C1000" t="s">
        <v>20</v>
      </c>
      <c r="D1000" t="s">
        <v>21</v>
      </c>
      <c r="E1000">
        <v>11</v>
      </c>
      <c r="F1000">
        <v>16</v>
      </c>
      <c r="G1000">
        <v>0.12</v>
      </c>
      <c r="H1000" t="s">
        <v>19</v>
      </c>
      <c r="I1000">
        <v>176</v>
      </c>
      <c r="J1000">
        <v>1.92</v>
      </c>
    </row>
    <row r="1001" spans="1:10" x14ac:dyDescent="0.25">
      <c r="A1001" t="s">
        <v>1031</v>
      </c>
      <c r="B1001" s="1">
        <v>43288</v>
      </c>
      <c r="C1001" t="s">
        <v>7</v>
      </c>
      <c r="D1001" t="s">
        <v>18</v>
      </c>
      <c r="E1001">
        <v>10</v>
      </c>
      <c r="F1001">
        <v>80</v>
      </c>
      <c r="G1001">
        <v>0.1</v>
      </c>
      <c r="H1001" t="s">
        <v>12</v>
      </c>
      <c r="I1001">
        <v>800</v>
      </c>
      <c r="J1001">
        <v>8</v>
      </c>
    </row>
    <row r="1002" spans="1:10" x14ac:dyDescent="0.25">
      <c r="A1002" t="s">
        <v>1032</v>
      </c>
      <c r="B1002" s="1">
        <v>43288</v>
      </c>
      <c r="C1002" t="s">
        <v>10</v>
      </c>
      <c r="D1002" t="s">
        <v>11</v>
      </c>
      <c r="E1002">
        <v>23</v>
      </c>
      <c r="F1002">
        <v>40</v>
      </c>
      <c r="G1002">
        <v>0.06</v>
      </c>
      <c r="H1002" t="s">
        <v>14</v>
      </c>
      <c r="I1002">
        <v>920</v>
      </c>
      <c r="J1002">
        <v>2.4</v>
      </c>
    </row>
    <row r="1003" spans="1:10" x14ac:dyDescent="0.25">
      <c r="A1003" t="s">
        <v>1033</v>
      </c>
      <c r="B1003" s="1">
        <v>43288</v>
      </c>
      <c r="C1003" t="s">
        <v>23</v>
      </c>
      <c r="D1003" t="s">
        <v>21</v>
      </c>
      <c r="E1003">
        <v>7</v>
      </c>
      <c r="F1003">
        <v>150</v>
      </c>
      <c r="G1003">
        <v>0.02</v>
      </c>
      <c r="H1003" t="s">
        <v>15</v>
      </c>
      <c r="I1003">
        <v>1050</v>
      </c>
      <c r="J1003">
        <v>3</v>
      </c>
    </row>
    <row r="1004" spans="1:10" x14ac:dyDescent="0.25">
      <c r="A1004" t="s">
        <v>1034</v>
      </c>
      <c r="B1004" s="1">
        <v>43288</v>
      </c>
      <c r="C1004" t="s">
        <v>7</v>
      </c>
      <c r="D1004" t="s">
        <v>8</v>
      </c>
      <c r="E1004">
        <v>17</v>
      </c>
      <c r="F1004">
        <v>80</v>
      </c>
      <c r="G1004">
        <v>7.0000000000000007E-2</v>
      </c>
      <c r="H1004" t="s">
        <v>17</v>
      </c>
      <c r="I1004">
        <v>1360</v>
      </c>
      <c r="J1004">
        <v>5.6000000000000005</v>
      </c>
    </row>
    <row r="1005" spans="1:10" x14ac:dyDescent="0.25">
      <c r="A1005" t="s">
        <v>1035</v>
      </c>
      <c r="B1005" s="1">
        <v>43288</v>
      </c>
      <c r="C1005" t="s">
        <v>23</v>
      </c>
      <c r="D1005" t="s">
        <v>11</v>
      </c>
      <c r="E1005">
        <v>20</v>
      </c>
      <c r="F1005">
        <v>150</v>
      </c>
      <c r="G1005">
        <v>0.09</v>
      </c>
      <c r="H1005" t="s">
        <v>19</v>
      </c>
      <c r="I1005">
        <v>3000</v>
      </c>
      <c r="J1005">
        <v>13.5</v>
      </c>
    </row>
    <row r="1006" spans="1:10" x14ac:dyDescent="0.25">
      <c r="A1006" t="s">
        <v>1036</v>
      </c>
      <c r="B1006" s="1">
        <v>43288</v>
      </c>
      <c r="C1006" t="s">
        <v>13</v>
      </c>
      <c r="D1006" t="s">
        <v>18</v>
      </c>
      <c r="E1006">
        <v>23</v>
      </c>
      <c r="F1006">
        <v>230</v>
      </c>
      <c r="G1006">
        <v>0.06</v>
      </c>
      <c r="H1006" t="s">
        <v>22</v>
      </c>
      <c r="I1006">
        <v>5290</v>
      </c>
      <c r="J1006">
        <v>13.799999999999999</v>
      </c>
    </row>
    <row r="1007" spans="1:10" x14ac:dyDescent="0.25">
      <c r="A1007" t="s">
        <v>1037</v>
      </c>
      <c r="B1007" s="1">
        <v>43288</v>
      </c>
      <c r="C1007" t="s">
        <v>7</v>
      </c>
      <c r="D1007" t="s">
        <v>11</v>
      </c>
      <c r="E1007">
        <v>16</v>
      </c>
      <c r="F1007">
        <v>80</v>
      </c>
      <c r="G1007">
        <v>0.04</v>
      </c>
      <c r="H1007" t="s">
        <v>24</v>
      </c>
      <c r="I1007">
        <v>1280</v>
      </c>
      <c r="J1007">
        <v>3.2</v>
      </c>
    </row>
    <row r="1008" spans="1:10" x14ac:dyDescent="0.25">
      <c r="A1008" t="s">
        <v>1038</v>
      </c>
      <c r="B1008" s="1">
        <v>43288</v>
      </c>
      <c r="C1008" t="s">
        <v>13</v>
      </c>
      <c r="D1008" t="s">
        <v>21</v>
      </c>
      <c r="E1008">
        <v>22</v>
      </c>
      <c r="F1008">
        <v>230</v>
      </c>
      <c r="G1008">
        <v>0.1</v>
      </c>
      <c r="H1008" t="s">
        <v>25</v>
      </c>
      <c r="I1008">
        <v>5060</v>
      </c>
      <c r="J1008">
        <v>23</v>
      </c>
    </row>
    <row r="1009" spans="1:10" x14ac:dyDescent="0.25">
      <c r="A1009" t="s">
        <v>1039</v>
      </c>
      <c r="B1009" s="1">
        <v>43288</v>
      </c>
      <c r="C1009" t="s">
        <v>13</v>
      </c>
      <c r="D1009" t="s">
        <v>16</v>
      </c>
      <c r="E1009">
        <v>15</v>
      </c>
      <c r="F1009">
        <v>230</v>
      </c>
      <c r="G1009">
        <v>0.11</v>
      </c>
      <c r="H1009" t="s">
        <v>26</v>
      </c>
      <c r="I1009">
        <v>3450</v>
      </c>
      <c r="J1009">
        <v>25.3</v>
      </c>
    </row>
    <row r="1010" spans="1:10" x14ac:dyDescent="0.25">
      <c r="A1010" t="s">
        <v>1040</v>
      </c>
      <c r="B1010" s="1">
        <v>43288</v>
      </c>
      <c r="C1010" t="s">
        <v>10</v>
      </c>
      <c r="D1010" t="s">
        <v>11</v>
      </c>
      <c r="E1010">
        <v>15</v>
      </c>
      <c r="F1010">
        <v>40</v>
      </c>
      <c r="G1010">
        <v>0.04</v>
      </c>
      <c r="H1010" t="s">
        <v>27</v>
      </c>
      <c r="I1010">
        <v>600</v>
      </c>
      <c r="J1010">
        <v>1.6</v>
      </c>
    </row>
    <row r="1011" spans="1:10" x14ac:dyDescent="0.25">
      <c r="A1011" t="s">
        <v>1041</v>
      </c>
      <c r="B1011" s="1">
        <v>43288</v>
      </c>
      <c r="C1011" t="s">
        <v>7</v>
      </c>
      <c r="D1011" t="s">
        <v>11</v>
      </c>
      <c r="E1011">
        <v>2</v>
      </c>
      <c r="F1011">
        <v>80</v>
      </c>
      <c r="G1011">
        <v>7.0000000000000007E-2</v>
      </c>
      <c r="H1011" t="s">
        <v>28</v>
      </c>
      <c r="I1011">
        <v>160</v>
      </c>
      <c r="J1011">
        <v>5.6000000000000005</v>
      </c>
    </row>
    <row r="1012" spans="1:10" x14ac:dyDescent="0.25">
      <c r="A1012" t="s">
        <v>1042</v>
      </c>
      <c r="B1012" s="1">
        <v>43289</v>
      </c>
      <c r="C1012" t="s">
        <v>23</v>
      </c>
      <c r="D1012" t="s">
        <v>8</v>
      </c>
      <c r="E1012">
        <v>22</v>
      </c>
      <c r="F1012">
        <v>150</v>
      </c>
      <c r="G1012">
        <v>0.05</v>
      </c>
      <c r="H1012" t="s">
        <v>9</v>
      </c>
      <c r="I1012">
        <v>3300</v>
      </c>
      <c r="J1012">
        <v>7.5</v>
      </c>
    </row>
    <row r="1013" spans="1:10" x14ac:dyDescent="0.25">
      <c r="A1013" t="s">
        <v>1043</v>
      </c>
      <c r="B1013" s="1">
        <v>43289</v>
      </c>
      <c r="C1013" t="s">
        <v>10</v>
      </c>
      <c r="D1013" t="s">
        <v>21</v>
      </c>
      <c r="E1013">
        <v>20</v>
      </c>
      <c r="F1013">
        <v>40</v>
      </c>
      <c r="G1013">
        <v>7.0000000000000007E-2</v>
      </c>
      <c r="H1013" t="s">
        <v>12</v>
      </c>
      <c r="I1013">
        <v>800</v>
      </c>
      <c r="J1013">
        <v>2.8000000000000003</v>
      </c>
    </row>
    <row r="1014" spans="1:10" x14ac:dyDescent="0.25">
      <c r="A1014" t="s">
        <v>1044</v>
      </c>
      <c r="B1014" s="1">
        <v>43289</v>
      </c>
      <c r="C1014" t="s">
        <v>13</v>
      </c>
      <c r="D1014" t="s">
        <v>18</v>
      </c>
      <c r="E1014">
        <v>2</v>
      </c>
      <c r="F1014">
        <v>230</v>
      </c>
      <c r="G1014">
        <v>0.09</v>
      </c>
      <c r="H1014" t="s">
        <v>14</v>
      </c>
      <c r="I1014">
        <v>460</v>
      </c>
      <c r="J1014">
        <v>20.7</v>
      </c>
    </row>
    <row r="1015" spans="1:10" x14ac:dyDescent="0.25">
      <c r="A1015" t="s">
        <v>1045</v>
      </c>
      <c r="B1015" s="1">
        <v>43289</v>
      </c>
      <c r="C1015" t="s">
        <v>10</v>
      </c>
      <c r="D1015" t="s">
        <v>18</v>
      </c>
      <c r="E1015">
        <v>7</v>
      </c>
      <c r="F1015">
        <v>40</v>
      </c>
      <c r="G1015">
        <v>0.11</v>
      </c>
      <c r="H1015" t="s">
        <v>15</v>
      </c>
      <c r="I1015">
        <v>280</v>
      </c>
      <c r="J1015">
        <v>4.4000000000000004</v>
      </c>
    </row>
    <row r="1016" spans="1:10" x14ac:dyDescent="0.25">
      <c r="A1016" t="s">
        <v>1046</v>
      </c>
      <c r="B1016" s="1">
        <v>43289</v>
      </c>
      <c r="C1016" t="s">
        <v>7</v>
      </c>
      <c r="D1016" t="s">
        <v>18</v>
      </c>
      <c r="E1016">
        <v>7</v>
      </c>
      <c r="F1016">
        <v>80</v>
      </c>
      <c r="G1016">
        <v>7.0000000000000007E-2</v>
      </c>
      <c r="H1016" t="s">
        <v>17</v>
      </c>
      <c r="I1016">
        <v>560</v>
      </c>
      <c r="J1016">
        <v>5.6000000000000005</v>
      </c>
    </row>
    <row r="1017" spans="1:10" x14ac:dyDescent="0.25">
      <c r="A1017" t="s">
        <v>1047</v>
      </c>
      <c r="B1017" s="1">
        <v>43289</v>
      </c>
      <c r="C1017" t="s">
        <v>10</v>
      </c>
      <c r="D1017" t="s">
        <v>18</v>
      </c>
      <c r="E1017">
        <v>9</v>
      </c>
      <c r="F1017">
        <v>40</v>
      </c>
      <c r="G1017">
        <v>0.06</v>
      </c>
      <c r="H1017" t="s">
        <v>19</v>
      </c>
      <c r="I1017">
        <v>360</v>
      </c>
      <c r="J1017">
        <v>2.4</v>
      </c>
    </row>
    <row r="1018" spans="1:10" x14ac:dyDescent="0.25">
      <c r="A1018" t="s">
        <v>1048</v>
      </c>
      <c r="B1018" s="1">
        <v>43289</v>
      </c>
      <c r="C1018" t="s">
        <v>10</v>
      </c>
      <c r="D1018" t="s">
        <v>8</v>
      </c>
      <c r="E1018">
        <v>18</v>
      </c>
      <c r="F1018">
        <v>40</v>
      </c>
      <c r="G1018">
        <v>0.11</v>
      </c>
      <c r="H1018" t="s">
        <v>12</v>
      </c>
      <c r="I1018">
        <v>720</v>
      </c>
      <c r="J1018">
        <v>4.4000000000000004</v>
      </c>
    </row>
    <row r="1019" spans="1:10" x14ac:dyDescent="0.25">
      <c r="A1019" t="s">
        <v>1049</v>
      </c>
      <c r="B1019" s="1">
        <v>43289</v>
      </c>
      <c r="C1019" t="s">
        <v>13</v>
      </c>
      <c r="D1019" t="s">
        <v>8</v>
      </c>
      <c r="E1019">
        <v>20</v>
      </c>
      <c r="F1019">
        <v>230</v>
      </c>
      <c r="G1019">
        <v>0.04</v>
      </c>
      <c r="H1019" t="s">
        <v>14</v>
      </c>
      <c r="I1019">
        <v>4600</v>
      </c>
      <c r="J1019">
        <v>9.2000000000000011</v>
      </c>
    </row>
    <row r="1020" spans="1:10" x14ac:dyDescent="0.25">
      <c r="A1020" t="s">
        <v>1050</v>
      </c>
      <c r="B1020" s="1">
        <v>43289</v>
      </c>
      <c r="C1020" t="s">
        <v>7</v>
      </c>
      <c r="D1020" t="s">
        <v>16</v>
      </c>
      <c r="E1020">
        <v>23</v>
      </c>
      <c r="F1020">
        <v>80</v>
      </c>
      <c r="G1020">
        <v>0.05</v>
      </c>
      <c r="H1020" t="s">
        <v>15</v>
      </c>
      <c r="I1020">
        <v>1840</v>
      </c>
      <c r="J1020">
        <v>4</v>
      </c>
    </row>
    <row r="1021" spans="1:10" x14ac:dyDescent="0.25">
      <c r="A1021" t="s">
        <v>1051</v>
      </c>
      <c r="B1021" s="1">
        <v>43289</v>
      </c>
      <c r="C1021" t="s">
        <v>23</v>
      </c>
      <c r="D1021" t="s">
        <v>21</v>
      </c>
      <c r="E1021">
        <v>11</v>
      </c>
      <c r="F1021">
        <v>150</v>
      </c>
      <c r="G1021">
        <v>0.09</v>
      </c>
      <c r="H1021" t="s">
        <v>17</v>
      </c>
      <c r="I1021">
        <v>1650</v>
      </c>
      <c r="J1021">
        <v>13.5</v>
      </c>
    </row>
    <row r="1022" spans="1:10" x14ac:dyDescent="0.25">
      <c r="A1022" t="s">
        <v>1052</v>
      </c>
      <c r="B1022" s="1">
        <v>43289</v>
      </c>
      <c r="C1022" t="s">
        <v>23</v>
      </c>
      <c r="D1022" t="s">
        <v>8</v>
      </c>
      <c r="E1022">
        <v>17</v>
      </c>
      <c r="F1022">
        <v>150</v>
      </c>
      <c r="G1022">
        <v>0.12</v>
      </c>
      <c r="H1022" t="s">
        <v>19</v>
      </c>
      <c r="I1022">
        <v>2550</v>
      </c>
      <c r="J1022">
        <v>18</v>
      </c>
    </row>
    <row r="1023" spans="1:10" x14ac:dyDescent="0.25">
      <c r="A1023" t="s">
        <v>1053</v>
      </c>
      <c r="B1023" s="1">
        <v>43289</v>
      </c>
      <c r="C1023" t="s">
        <v>13</v>
      </c>
      <c r="D1023" t="s">
        <v>21</v>
      </c>
      <c r="E1023">
        <v>2</v>
      </c>
      <c r="F1023">
        <v>230</v>
      </c>
      <c r="G1023">
        <v>0.08</v>
      </c>
      <c r="H1023" t="s">
        <v>22</v>
      </c>
      <c r="I1023">
        <v>460</v>
      </c>
      <c r="J1023">
        <v>18.400000000000002</v>
      </c>
    </row>
    <row r="1024" spans="1:10" x14ac:dyDescent="0.25">
      <c r="A1024" t="s">
        <v>1054</v>
      </c>
      <c r="B1024" s="1">
        <v>43289</v>
      </c>
      <c r="C1024" t="s">
        <v>7</v>
      </c>
      <c r="D1024" t="s">
        <v>16</v>
      </c>
      <c r="E1024">
        <v>10</v>
      </c>
      <c r="F1024">
        <v>80</v>
      </c>
      <c r="G1024">
        <v>0.11</v>
      </c>
      <c r="H1024" t="s">
        <v>24</v>
      </c>
      <c r="I1024">
        <v>800</v>
      </c>
      <c r="J1024">
        <v>8.8000000000000007</v>
      </c>
    </row>
    <row r="1025" spans="1:10" x14ac:dyDescent="0.25">
      <c r="A1025" t="s">
        <v>1055</v>
      </c>
      <c r="B1025" s="1">
        <v>43290</v>
      </c>
      <c r="C1025" t="s">
        <v>20</v>
      </c>
      <c r="D1025" t="s">
        <v>18</v>
      </c>
      <c r="E1025">
        <v>22</v>
      </c>
      <c r="F1025">
        <v>16</v>
      </c>
      <c r="G1025">
        <v>0.03</v>
      </c>
      <c r="H1025" t="s">
        <v>25</v>
      </c>
      <c r="I1025">
        <v>352</v>
      </c>
      <c r="J1025">
        <v>0.48</v>
      </c>
    </row>
    <row r="1026" spans="1:10" x14ac:dyDescent="0.25">
      <c r="A1026" t="s">
        <v>1056</v>
      </c>
      <c r="B1026" s="1">
        <v>43290</v>
      </c>
      <c r="C1026" t="s">
        <v>20</v>
      </c>
      <c r="D1026" t="s">
        <v>16</v>
      </c>
      <c r="E1026">
        <v>9</v>
      </c>
      <c r="F1026">
        <v>16</v>
      </c>
      <c r="G1026">
        <v>0.05</v>
      </c>
      <c r="H1026" t="s">
        <v>26</v>
      </c>
      <c r="I1026">
        <v>144</v>
      </c>
      <c r="J1026">
        <v>0.8</v>
      </c>
    </row>
    <row r="1027" spans="1:10" x14ac:dyDescent="0.25">
      <c r="A1027" t="s">
        <v>1057</v>
      </c>
      <c r="B1027" s="1">
        <v>43290</v>
      </c>
      <c r="C1027" t="s">
        <v>10</v>
      </c>
      <c r="D1027" t="s">
        <v>16</v>
      </c>
      <c r="E1027">
        <v>4</v>
      </c>
      <c r="F1027">
        <v>40</v>
      </c>
      <c r="G1027">
        <v>0.1</v>
      </c>
      <c r="H1027" t="s">
        <v>27</v>
      </c>
      <c r="I1027">
        <v>160</v>
      </c>
      <c r="J1027">
        <v>4</v>
      </c>
    </row>
    <row r="1028" spans="1:10" x14ac:dyDescent="0.25">
      <c r="A1028" t="s">
        <v>1058</v>
      </c>
      <c r="B1028" s="1">
        <v>43290</v>
      </c>
      <c r="C1028" t="s">
        <v>7</v>
      </c>
      <c r="D1028" t="s">
        <v>21</v>
      </c>
      <c r="E1028">
        <v>9</v>
      </c>
      <c r="F1028">
        <v>80</v>
      </c>
      <c r="G1028">
        <v>0.02</v>
      </c>
      <c r="H1028" t="s">
        <v>28</v>
      </c>
      <c r="I1028">
        <v>720</v>
      </c>
      <c r="J1028">
        <v>1.6</v>
      </c>
    </row>
    <row r="1029" spans="1:10" x14ac:dyDescent="0.25">
      <c r="A1029" t="s">
        <v>1059</v>
      </c>
      <c r="B1029" s="1">
        <v>43290</v>
      </c>
      <c r="C1029" t="s">
        <v>13</v>
      </c>
      <c r="D1029" t="s">
        <v>16</v>
      </c>
      <c r="E1029">
        <v>6</v>
      </c>
      <c r="F1029">
        <v>230</v>
      </c>
      <c r="G1029">
        <v>0.05</v>
      </c>
      <c r="H1029" t="s">
        <v>9</v>
      </c>
      <c r="I1029">
        <v>1380</v>
      </c>
      <c r="J1029">
        <v>11.5</v>
      </c>
    </row>
    <row r="1030" spans="1:10" x14ac:dyDescent="0.25">
      <c r="A1030" t="s">
        <v>1060</v>
      </c>
      <c r="B1030" s="1">
        <v>43290</v>
      </c>
      <c r="C1030" t="s">
        <v>7</v>
      </c>
      <c r="D1030" t="s">
        <v>18</v>
      </c>
      <c r="E1030">
        <v>14</v>
      </c>
      <c r="F1030">
        <v>80</v>
      </c>
      <c r="G1030">
        <v>0.05</v>
      </c>
      <c r="H1030" t="s">
        <v>12</v>
      </c>
      <c r="I1030">
        <v>1120</v>
      </c>
      <c r="J1030">
        <v>4</v>
      </c>
    </row>
    <row r="1031" spans="1:10" x14ac:dyDescent="0.25">
      <c r="A1031" t="s">
        <v>1061</v>
      </c>
      <c r="B1031" s="1">
        <v>43290</v>
      </c>
      <c r="C1031" t="s">
        <v>20</v>
      </c>
      <c r="D1031" t="s">
        <v>21</v>
      </c>
      <c r="E1031">
        <v>17</v>
      </c>
      <c r="F1031">
        <v>16</v>
      </c>
      <c r="G1031">
        <v>0.08</v>
      </c>
      <c r="H1031" t="s">
        <v>14</v>
      </c>
      <c r="I1031">
        <v>272</v>
      </c>
      <c r="J1031">
        <v>1.28</v>
      </c>
    </row>
    <row r="1032" spans="1:10" x14ac:dyDescent="0.25">
      <c r="A1032" t="s">
        <v>1062</v>
      </c>
      <c r="B1032" s="1">
        <v>43290</v>
      </c>
      <c r="C1032" t="s">
        <v>23</v>
      </c>
      <c r="D1032" t="s">
        <v>11</v>
      </c>
      <c r="E1032">
        <v>22</v>
      </c>
      <c r="F1032">
        <v>150</v>
      </c>
      <c r="G1032">
        <v>0.02</v>
      </c>
      <c r="H1032" t="s">
        <v>15</v>
      </c>
      <c r="I1032">
        <v>3300</v>
      </c>
      <c r="J1032">
        <v>3</v>
      </c>
    </row>
    <row r="1033" spans="1:10" x14ac:dyDescent="0.25">
      <c r="A1033" t="s">
        <v>1063</v>
      </c>
      <c r="B1033" s="1">
        <v>43290</v>
      </c>
      <c r="C1033" t="s">
        <v>10</v>
      </c>
      <c r="D1033" t="s">
        <v>21</v>
      </c>
      <c r="E1033">
        <v>17</v>
      </c>
      <c r="F1033">
        <v>40</v>
      </c>
      <c r="G1033">
        <v>0.02</v>
      </c>
      <c r="H1033" t="s">
        <v>17</v>
      </c>
      <c r="I1033">
        <v>680</v>
      </c>
      <c r="J1033">
        <v>0.8</v>
      </c>
    </row>
    <row r="1034" spans="1:10" x14ac:dyDescent="0.25">
      <c r="A1034" t="s">
        <v>1064</v>
      </c>
      <c r="B1034" s="1">
        <v>43290</v>
      </c>
      <c r="C1034" t="s">
        <v>7</v>
      </c>
      <c r="D1034" t="s">
        <v>21</v>
      </c>
      <c r="E1034">
        <v>17</v>
      </c>
      <c r="F1034">
        <v>80</v>
      </c>
      <c r="G1034">
        <v>7.0000000000000007E-2</v>
      </c>
      <c r="H1034" t="s">
        <v>19</v>
      </c>
      <c r="I1034">
        <v>1360</v>
      </c>
      <c r="J1034">
        <v>5.6000000000000005</v>
      </c>
    </row>
    <row r="1035" spans="1:10" x14ac:dyDescent="0.25">
      <c r="A1035" t="s">
        <v>1065</v>
      </c>
      <c r="B1035" s="1">
        <v>43290</v>
      </c>
      <c r="C1035" t="s">
        <v>23</v>
      </c>
      <c r="D1035" t="s">
        <v>18</v>
      </c>
      <c r="E1035">
        <v>4</v>
      </c>
      <c r="F1035">
        <v>150</v>
      </c>
      <c r="G1035">
        <v>0.12</v>
      </c>
      <c r="H1035" t="s">
        <v>12</v>
      </c>
      <c r="I1035">
        <v>600</v>
      </c>
      <c r="J1035">
        <v>18</v>
      </c>
    </row>
    <row r="1036" spans="1:10" x14ac:dyDescent="0.25">
      <c r="A1036" t="s">
        <v>1066</v>
      </c>
      <c r="B1036" s="1">
        <v>43290</v>
      </c>
      <c r="C1036" t="s">
        <v>20</v>
      </c>
      <c r="D1036" t="s">
        <v>18</v>
      </c>
      <c r="E1036">
        <v>14</v>
      </c>
      <c r="F1036">
        <v>16</v>
      </c>
      <c r="G1036">
        <v>0.12</v>
      </c>
      <c r="H1036" t="s">
        <v>14</v>
      </c>
      <c r="I1036">
        <v>224</v>
      </c>
      <c r="J1036">
        <v>1.92</v>
      </c>
    </row>
    <row r="1037" spans="1:10" x14ac:dyDescent="0.25">
      <c r="A1037" t="s">
        <v>1067</v>
      </c>
      <c r="B1037" s="1">
        <v>43290</v>
      </c>
      <c r="C1037" t="s">
        <v>20</v>
      </c>
      <c r="D1037" t="s">
        <v>8</v>
      </c>
      <c r="E1037">
        <v>18</v>
      </c>
      <c r="F1037">
        <v>16</v>
      </c>
      <c r="G1037">
        <v>0.11</v>
      </c>
      <c r="H1037" t="s">
        <v>15</v>
      </c>
      <c r="I1037">
        <v>288</v>
      </c>
      <c r="J1037">
        <v>1.76</v>
      </c>
    </row>
    <row r="1038" spans="1:10" x14ac:dyDescent="0.25">
      <c r="A1038" t="s">
        <v>1068</v>
      </c>
      <c r="B1038" s="1">
        <v>43290</v>
      </c>
      <c r="C1038" t="s">
        <v>7</v>
      </c>
      <c r="D1038" t="s">
        <v>21</v>
      </c>
      <c r="E1038">
        <v>22</v>
      </c>
      <c r="F1038">
        <v>80</v>
      </c>
      <c r="G1038">
        <v>0.09</v>
      </c>
      <c r="H1038" t="s">
        <v>17</v>
      </c>
      <c r="I1038">
        <v>1760</v>
      </c>
      <c r="J1038">
        <v>7.1999999999999993</v>
      </c>
    </row>
    <row r="1039" spans="1:10" x14ac:dyDescent="0.25">
      <c r="A1039" t="s">
        <v>1069</v>
      </c>
      <c r="B1039" s="1">
        <v>43290</v>
      </c>
      <c r="C1039" t="s">
        <v>13</v>
      </c>
      <c r="D1039" t="s">
        <v>11</v>
      </c>
      <c r="E1039">
        <v>12</v>
      </c>
      <c r="F1039">
        <v>230</v>
      </c>
      <c r="G1039">
        <v>0.03</v>
      </c>
      <c r="H1039" t="s">
        <v>19</v>
      </c>
      <c r="I1039">
        <v>2760</v>
      </c>
      <c r="J1039">
        <v>6.8999999999999995</v>
      </c>
    </row>
    <row r="1040" spans="1:10" x14ac:dyDescent="0.25">
      <c r="A1040" t="s">
        <v>1070</v>
      </c>
      <c r="B1040" s="1">
        <v>43290</v>
      </c>
      <c r="C1040" t="s">
        <v>10</v>
      </c>
      <c r="D1040" t="s">
        <v>11</v>
      </c>
      <c r="E1040">
        <v>12</v>
      </c>
      <c r="F1040">
        <v>40</v>
      </c>
      <c r="G1040">
        <v>0.1</v>
      </c>
      <c r="H1040" t="s">
        <v>22</v>
      </c>
      <c r="I1040">
        <v>480</v>
      </c>
      <c r="J1040">
        <v>4</v>
      </c>
    </row>
    <row r="1041" spans="1:10" x14ac:dyDescent="0.25">
      <c r="A1041" t="s">
        <v>1071</v>
      </c>
      <c r="B1041" s="1">
        <v>43291</v>
      </c>
      <c r="C1041" t="s">
        <v>10</v>
      </c>
      <c r="D1041" t="s">
        <v>21</v>
      </c>
      <c r="E1041">
        <v>7</v>
      </c>
      <c r="F1041">
        <v>40</v>
      </c>
      <c r="G1041">
        <v>0.12</v>
      </c>
      <c r="H1041" t="s">
        <v>24</v>
      </c>
      <c r="I1041">
        <v>280</v>
      </c>
      <c r="J1041">
        <v>4.8</v>
      </c>
    </row>
    <row r="1042" spans="1:10" x14ac:dyDescent="0.25">
      <c r="A1042" t="s">
        <v>1072</v>
      </c>
      <c r="B1042" s="1">
        <v>43291</v>
      </c>
      <c r="C1042" t="s">
        <v>7</v>
      </c>
      <c r="D1042" t="s">
        <v>8</v>
      </c>
      <c r="E1042">
        <v>12</v>
      </c>
      <c r="F1042">
        <v>80</v>
      </c>
      <c r="G1042">
        <v>0.04</v>
      </c>
      <c r="H1042" t="s">
        <v>25</v>
      </c>
      <c r="I1042">
        <v>960</v>
      </c>
      <c r="J1042">
        <v>3.2</v>
      </c>
    </row>
    <row r="1043" spans="1:10" x14ac:dyDescent="0.25">
      <c r="A1043" t="s">
        <v>1073</v>
      </c>
      <c r="B1043" s="1">
        <v>43291</v>
      </c>
      <c r="C1043" t="s">
        <v>20</v>
      </c>
      <c r="D1043" t="s">
        <v>21</v>
      </c>
      <c r="E1043">
        <v>17</v>
      </c>
      <c r="F1043">
        <v>16</v>
      </c>
      <c r="G1043">
        <v>0.1</v>
      </c>
      <c r="H1043" t="s">
        <v>26</v>
      </c>
      <c r="I1043">
        <v>272</v>
      </c>
      <c r="J1043">
        <v>1.6</v>
      </c>
    </row>
    <row r="1044" spans="1:10" x14ac:dyDescent="0.25">
      <c r="A1044" t="s">
        <v>1074</v>
      </c>
      <c r="B1044" s="1">
        <v>43291</v>
      </c>
      <c r="C1044" t="s">
        <v>13</v>
      </c>
      <c r="D1044" t="s">
        <v>11</v>
      </c>
      <c r="E1044">
        <v>6</v>
      </c>
      <c r="F1044">
        <v>230</v>
      </c>
      <c r="G1044">
        <v>0.1</v>
      </c>
      <c r="H1044" t="s">
        <v>27</v>
      </c>
      <c r="I1044">
        <v>1380</v>
      </c>
      <c r="J1044">
        <v>23</v>
      </c>
    </row>
    <row r="1045" spans="1:10" x14ac:dyDescent="0.25">
      <c r="A1045" t="s">
        <v>1075</v>
      </c>
      <c r="B1045" s="1">
        <v>43291</v>
      </c>
      <c r="C1045" t="s">
        <v>10</v>
      </c>
      <c r="D1045" t="s">
        <v>8</v>
      </c>
      <c r="E1045">
        <v>11</v>
      </c>
      <c r="F1045">
        <v>40</v>
      </c>
      <c r="G1045">
        <v>0.04</v>
      </c>
      <c r="H1045" t="s">
        <v>28</v>
      </c>
      <c r="I1045">
        <v>440</v>
      </c>
      <c r="J1045">
        <v>1.6</v>
      </c>
    </row>
    <row r="1046" spans="1:10" x14ac:dyDescent="0.25">
      <c r="A1046" t="s">
        <v>1076</v>
      </c>
      <c r="B1046" s="1">
        <v>43291</v>
      </c>
      <c r="C1046" t="s">
        <v>20</v>
      </c>
      <c r="D1046" t="s">
        <v>18</v>
      </c>
      <c r="E1046">
        <v>10</v>
      </c>
      <c r="F1046">
        <v>16</v>
      </c>
      <c r="G1046">
        <v>0.04</v>
      </c>
      <c r="H1046" t="s">
        <v>9</v>
      </c>
      <c r="I1046">
        <v>160</v>
      </c>
      <c r="J1046">
        <v>0.64</v>
      </c>
    </row>
    <row r="1047" spans="1:10" x14ac:dyDescent="0.25">
      <c r="A1047" t="s">
        <v>1077</v>
      </c>
      <c r="B1047" s="1">
        <v>43291</v>
      </c>
      <c r="C1047" t="s">
        <v>7</v>
      </c>
      <c r="D1047" t="s">
        <v>8</v>
      </c>
      <c r="E1047">
        <v>6</v>
      </c>
      <c r="F1047">
        <v>80</v>
      </c>
      <c r="G1047">
        <v>7.0000000000000007E-2</v>
      </c>
      <c r="H1047" t="s">
        <v>12</v>
      </c>
      <c r="I1047">
        <v>480</v>
      </c>
      <c r="J1047">
        <v>5.6000000000000005</v>
      </c>
    </row>
    <row r="1048" spans="1:10" x14ac:dyDescent="0.25">
      <c r="A1048" t="s">
        <v>1078</v>
      </c>
      <c r="B1048" s="1">
        <v>43291</v>
      </c>
      <c r="C1048" t="s">
        <v>10</v>
      </c>
      <c r="D1048" t="s">
        <v>18</v>
      </c>
      <c r="E1048">
        <v>11</v>
      </c>
      <c r="F1048">
        <v>40</v>
      </c>
      <c r="G1048">
        <v>0.09</v>
      </c>
      <c r="H1048" t="s">
        <v>14</v>
      </c>
      <c r="I1048">
        <v>440</v>
      </c>
      <c r="J1048">
        <v>3.5999999999999996</v>
      </c>
    </row>
    <row r="1049" spans="1:10" x14ac:dyDescent="0.25">
      <c r="A1049" t="s">
        <v>1079</v>
      </c>
      <c r="B1049" s="1">
        <v>43291</v>
      </c>
      <c r="C1049" t="s">
        <v>7</v>
      </c>
      <c r="D1049" t="s">
        <v>21</v>
      </c>
      <c r="E1049">
        <v>16</v>
      </c>
      <c r="F1049">
        <v>80</v>
      </c>
      <c r="G1049">
        <v>0.09</v>
      </c>
      <c r="H1049" t="s">
        <v>15</v>
      </c>
      <c r="I1049">
        <v>1280</v>
      </c>
      <c r="J1049">
        <v>7.1999999999999993</v>
      </c>
    </row>
    <row r="1050" spans="1:10" x14ac:dyDescent="0.25">
      <c r="A1050" t="s">
        <v>1080</v>
      </c>
      <c r="B1050" s="1">
        <v>43291</v>
      </c>
      <c r="C1050" t="s">
        <v>10</v>
      </c>
      <c r="D1050" t="s">
        <v>18</v>
      </c>
      <c r="E1050">
        <v>13</v>
      </c>
      <c r="F1050">
        <v>40</v>
      </c>
      <c r="G1050">
        <v>0.09</v>
      </c>
      <c r="H1050" t="s">
        <v>17</v>
      </c>
      <c r="I1050">
        <v>520</v>
      </c>
      <c r="J1050">
        <v>3.5999999999999996</v>
      </c>
    </row>
    <row r="1051" spans="1:10" x14ac:dyDescent="0.25">
      <c r="A1051" t="s">
        <v>1081</v>
      </c>
      <c r="B1051" s="1">
        <v>43291</v>
      </c>
      <c r="C1051" t="s">
        <v>13</v>
      </c>
      <c r="D1051" t="s">
        <v>8</v>
      </c>
      <c r="E1051">
        <v>5</v>
      </c>
      <c r="F1051">
        <v>230</v>
      </c>
      <c r="G1051">
        <v>0.1</v>
      </c>
      <c r="H1051" t="s">
        <v>19</v>
      </c>
      <c r="I1051">
        <v>1150</v>
      </c>
      <c r="J1051">
        <v>23</v>
      </c>
    </row>
    <row r="1052" spans="1:10" x14ac:dyDescent="0.25">
      <c r="A1052" t="s">
        <v>1082</v>
      </c>
      <c r="B1052" s="1">
        <v>43292</v>
      </c>
      <c r="C1052" t="s">
        <v>10</v>
      </c>
      <c r="D1052" t="s">
        <v>21</v>
      </c>
      <c r="E1052">
        <v>7</v>
      </c>
      <c r="F1052">
        <v>40</v>
      </c>
      <c r="G1052">
        <v>0.05</v>
      </c>
      <c r="H1052" t="s">
        <v>12</v>
      </c>
      <c r="I1052">
        <v>280</v>
      </c>
      <c r="J1052">
        <v>2</v>
      </c>
    </row>
    <row r="1053" spans="1:10" x14ac:dyDescent="0.25">
      <c r="A1053" t="s">
        <v>1083</v>
      </c>
      <c r="B1053" s="1">
        <v>43292</v>
      </c>
      <c r="C1053" t="s">
        <v>7</v>
      </c>
      <c r="D1053" t="s">
        <v>16</v>
      </c>
      <c r="E1053">
        <v>14</v>
      </c>
      <c r="F1053">
        <v>80</v>
      </c>
      <c r="G1053">
        <v>0.1</v>
      </c>
      <c r="H1053" t="s">
        <v>14</v>
      </c>
      <c r="I1053">
        <v>1120</v>
      </c>
      <c r="J1053">
        <v>8</v>
      </c>
    </row>
    <row r="1054" spans="1:10" x14ac:dyDescent="0.25">
      <c r="A1054" t="s">
        <v>1084</v>
      </c>
      <c r="B1054" s="1">
        <v>43292</v>
      </c>
      <c r="C1054" t="s">
        <v>20</v>
      </c>
      <c r="D1054" t="s">
        <v>21</v>
      </c>
      <c r="E1054">
        <v>12</v>
      </c>
      <c r="F1054">
        <v>16</v>
      </c>
      <c r="G1054">
        <v>0.04</v>
      </c>
      <c r="H1054" t="s">
        <v>15</v>
      </c>
      <c r="I1054">
        <v>192</v>
      </c>
      <c r="J1054">
        <v>0.64</v>
      </c>
    </row>
    <row r="1055" spans="1:10" x14ac:dyDescent="0.25">
      <c r="A1055" t="s">
        <v>1085</v>
      </c>
      <c r="B1055" s="1">
        <v>43292</v>
      </c>
      <c r="C1055" t="s">
        <v>13</v>
      </c>
      <c r="D1055" t="s">
        <v>16</v>
      </c>
      <c r="E1055">
        <v>14</v>
      </c>
      <c r="F1055">
        <v>230</v>
      </c>
      <c r="G1055">
        <v>0.03</v>
      </c>
      <c r="H1055" t="s">
        <v>17</v>
      </c>
      <c r="I1055">
        <v>3220</v>
      </c>
      <c r="J1055">
        <v>6.8999999999999995</v>
      </c>
    </row>
    <row r="1056" spans="1:10" x14ac:dyDescent="0.25">
      <c r="A1056" t="s">
        <v>1086</v>
      </c>
      <c r="B1056" s="1">
        <v>43292</v>
      </c>
      <c r="C1056" t="s">
        <v>7</v>
      </c>
      <c r="D1056" t="s">
        <v>21</v>
      </c>
      <c r="E1056">
        <v>21</v>
      </c>
      <c r="F1056">
        <v>80</v>
      </c>
      <c r="G1056">
        <v>0.09</v>
      </c>
      <c r="H1056" t="s">
        <v>19</v>
      </c>
      <c r="I1056">
        <v>1680</v>
      </c>
      <c r="J1056">
        <v>7.1999999999999993</v>
      </c>
    </row>
    <row r="1057" spans="1:10" x14ac:dyDescent="0.25">
      <c r="A1057" t="s">
        <v>1087</v>
      </c>
      <c r="B1057" s="1">
        <v>43292</v>
      </c>
      <c r="C1057" t="s">
        <v>13</v>
      </c>
      <c r="D1057" t="s">
        <v>16</v>
      </c>
      <c r="E1057">
        <v>5</v>
      </c>
      <c r="F1057">
        <v>230</v>
      </c>
      <c r="G1057">
        <v>0.1</v>
      </c>
      <c r="H1057" t="s">
        <v>22</v>
      </c>
      <c r="I1057">
        <v>1150</v>
      </c>
      <c r="J1057">
        <v>23</v>
      </c>
    </row>
    <row r="1058" spans="1:10" x14ac:dyDescent="0.25">
      <c r="A1058" t="s">
        <v>1088</v>
      </c>
      <c r="B1058" s="1">
        <v>43292</v>
      </c>
      <c r="C1058" t="s">
        <v>10</v>
      </c>
      <c r="D1058" t="s">
        <v>21</v>
      </c>
      <c r="E1058">
        <v>16</v>
      </c>
      <c r="F1058">
        <v>40</v>
      </c>
      <c r="G1058">
        <v>0.09</v>
      </c>
      <c r="H1058" t="s">
        <v>24</v>
      </c>
      <c r="I1058">
        <v>640</v>
      </c>
      <c r="J1058">
        <v>3.5999999999999996</v>
      </c>
    </row>
    <row r="1059" spans="1:10" x14ac:dyDescent="0.25">
      <c r="A1059" t="s">
        <v>1089</v>
      </c>
      <c r="B1059" s="1">
        <v>43292</v>
      </c>
      <c r="C1059" t="s">
        <v>23</v>
      </c>
      <c r="D1059" t="s">
        <v>11</v>
      </c>
      <c r="E1059">
        <v>15</v>
      </c>
      <c r="F1059">
        <v>150</v>
      </c>
      <c r="G1059">
        <v>0.12</v>
      </c>
      <c r="H1059" t="s">
        <v>25</v>
      </c>
      <c r="I1059">
        <v>2250</v>
      </c>
      <c r="J1059">
        <v>18</v>
      </c>
    </row>
    <row r="1060" spans="1:10" x14ac:dyDescent="0.25">
      <c r="A1060" t="s">
        <v>1090</v>
      </c>
      <c r="B1060" s="1">
        <v>43292</v>
      </c>
      <c r="C1060" t="s">
        <v>20</v>
      </c>
      <c r="D1060" t="s">
        <v>21</v>
      </c>
      <c r="E1060">
        <v>23</v>
      </c>
      <c r="F1060">
        <v>16</v>
      </c>
      <c r="G1060">
        <v>0.01</v>
      </c>
      <c r="H1060" t="s">
        <v>26</v>
      </c>
      <c r="I1060">
        <v>368</v>
      </c>
      <c r="J1060">
        <v>0.16</v>
      </c>
    </row>
    <row r="1061" spans="1:10" x14ac:dyDescent="0.25">
      <c r="A1061" t="s">
        <v>1091</v>
      </c>
      <c r="B1061" s="1">
        <v>43292</v>
      </c>
      <c r="C1061" t="s">
        <v>20</v>
      </c>
      <c r="D1061" t="s">
        <v>11</v>
      </c>
      <c r="E1061">
        <v>22</v>
      </c>
      <c r="F1061">
        <v>16</v>
      </c>
      <c r="G1061">
        <v>0.04</v>
      </c>
      <c r="H1061" t="s">
        <v>27</v>
      </c>
      <c r="I1061">
        <v>352</v>
      </c>
      <c r="J1061">
        <v>0.64</v>
      </c>
    </row>
    <row r="1062" spans="1:10" x14ac:dyDescent="0.25">
      <c r="A1062" t="s">
        <v>1092</v>
      </c>
      <c r="B1062" s="1">
        <v>43292</v>
      </c>
      <c r="C1062" t="s">
        <v>7</v>
      </c>
      <c r="D1062" t="s">
        <v>8</v>
      </c>
      <c r="E1062">
        <v>20</v>
      </c>
      <c r="F1062">
        <v>80</v>
      </c>
      <c r="G1062">
        <v>0.01</v>
      </c>
      <c r="H1062" t="s">
        <v>28</v>
      </c>
      <c r="I1062">
        <v>1600</v>
      </c>
      <c r="J1062">
        <v>0.8</v>
      </c>
    </row>
    <row r="1063" spans="1:10" x14ac:dyDescent="0.25">
      <c r="A1063" t="s">
        <v>1093</v>
      </c>
      <c r="B1063" s="1">
        <v>43292</v>
      </c>
      <c r="C1063" t="s">
        <v>10</v>
      </c>
      <c r="D1063" t="s">
        <v>18</v>
      </c>
      <c r="E1063">
        <v>6</v>
      </c>
      <c r="F1063">
        <v>40</v>
      </c>
      <c r="G1063">
        <v>7.0000000000000007E-2</v>
      </c>
      <c r="H1063" t="s">
        <v>9</v>
      </c>
      <c r="I1063">
        <v>240</v>
      </c>
      <c r="J1063">
        <v>2.8000000000000003</v>
      </c>
    </row>
    <row r="1064" spans="1:10" x14ac:dyDescent="0.25">
      <c r="A1064" t="s">
        <v>1094</v>
      </c>
      <c r="B1064" s="1">
        <v>43293</v>
      </c>
      <c r="C1064" t="s">
        <v>23</v>
      </c>
      <c r="D1064" t="s">
        <v>11</v>
      </c>
      <c r="E1064">
        <v>10</v>
      </c>
      <c r="F1064">
        <v>150</v>
      </c>
      <c r="G1064">
        <v>0.01</v>
      </c>
      <c r="H1064" t="s">
        <v>12</v>
      </c>
      <c r="I1064">
        <v>1500</v>
      </c>
      <c r="J1064">
        <v>1.5</v>
      </c>
    </row>
    <row r="1065" spans="1:10" x14ac:dyDescent="0.25">
      <c r="A1065" t="s">
        <v>1095</v>
      </c>
      <c r="B1065" s="1">
        <v>43293</v>
      </c>
      <c r="C1065" t="s">
        <v>7</v>
      </c>
      <c r="D1065" t="s">
        <v>18</v>
      </c>
      <c r="E1065">
        <v>17</v>
      </c>
      <c r="F1065">
        <v>80</v>
      </c>
      <c r="G1065">
        <v>0.05</v>
      </c>
      <c r="H1065" t="s">
        <v>14</v>
      </c>
      <c r="I1065">
        <v>1360</v>
      </c>
      <c r="J1065">
        <v>4</v>
      </c>
    </row>
    <row r="1066" spans="1:10" x14ac:dyDescent="0.25">
      <c r="A1066" t="s">
        <v>1096</v>
      </c>
      <c r="B1066" s="1">
        <v>43293</v>
      </c>
      <c r="C1066" t="s">
        <v>23</v>
      </c>
      <c r="D1066" t="s">
        <v>8</v>
      </c>
      <c r="E1066">
        <v>13</v>
      </c>
      <c r="F1066">
        <v>150</v>
      </c>
      <c r="G1066">
        <v>0.05</v>
      </c>
      <c r="H1066" t="s">
        <v>15</v>
      </c>
      <c r="I1066">
        <v>1950</v>
      </c>
      <c r="J1066">
        <v>7.5</v>
      </c>
    </row>
    <row r="1067" spans="1:10" x14ac:dyDescent="0.25">
      <c r="A1067" t="s">
        <v>1097</v>
      </c>
      <c r="B1067" s="1">
        <v>43293</v>
      </c>
      <c r="C1067" t="s">
        <v>13</v>
      </c>
      <c r="D1067" t="s">
        <v>18</v>
      </c>
      <c r="E1067">
        <v>8</v>
      </c>
      <c r="F1067">
        <v>230</v>
      </c>
      <c r="G1067">
        <v>0.05</v>
      </c>
      <c r="H1067" t="s">
        <v>17</v>
      </c>
      <c r="I1067">
        <v>1840</v>
      </c>
      <c r="J1067">
        <v>11.5</v>
      </c>
    </row>
    <row r="1068" spans="1:10" x14ac:dyDescent="0.25">
      <c r="A1068" t="s">
        <v>1098</v>
      </c>
      <c r="B1068" s="1">
        <v>43293</v>
      </c>
      <c r="C1068" t="s">
        <v>20</v>
      </c>
      <c r="D1068" t="s">
        <v>8</v>
      </c>
      <c r="E1068">
        <v>10</v>
      </c>
      <c r="F1068">
        <v>16</v>
      </c>
      <c r="G1068">
        <v>0.08</v>
      </c>
      <c r="H1068" t="s">
        <v>19</v>
      </c>
      <c r="I1068">
        <v>160</v>
      </c>
      <c r="J1068">
        <v>1.28</v>
      </c>
    </row>
    <row r="1069" spans="1:10" x14ac:dyDescent="0.25">
      <c r="A1069" t="s">
        <v>1099</v>
      </c>
      <c r="B1069" s="1">
        <v>43293</v>
      </c>
      <c r="C1069" t="s">
        <v>10</v>
      </c>
      <c r="D1069" t="s">
        <v>11</v>
      </c>
      <c r="E1069">
        <v>4</v>
      </c>
      <c r="F1069">
        <v>40</v>
      </c>
      <c r="G1069">
        <v>0.06</v>
      </c>
      <c r="H1069" t="s">
        <v>12</v>
      </c>
      <c r="I1069">
        <v>160</v>
      </c>
      <c r="J1069">
        <v>2.4</v>
      </c>
    </row>
    <row r="1070" spans="1:10" x14ac:dyDescent="0.25">
      <c r="A1070" t="s">
        <v>1100</v>
      </c>
      <c r="B1070" s="1">
        <v>43293</v>
      </c>
      <c r="C1070" t="s">
        <v>10</v>
      </c>
      <c r="D1070" t="s">
        <v>21</v>
      </c>
      <c r="E1070">
        <v>18</v>
      </c>
      <c r="F1070">
        <v>40</v>
      </c>
      <c r="G1070">
        <v>0.06</v>
      </c>
      <c r="H1070" t="s">
        <v>14</v>
      </c>
      <c r="I1070">
        <v>720</v>
      </c>
      <c r="J1070">
        <v>2.4</v>
      </c>
    </row>
    <row r="1071" spans="1:10" x14ac:dyDescent="0.25">
      <c r="A1071" t="s">
        <v>1101</v>
      </c>
      <c r="B1071" s="1">
        <v>43293</v>
      </c>
      <c r="C1071" t="s">
        <v>23</v>
      </c>
      <c r="D1071" t="s">
        <v>18</v>
      </c>
      <c r="E1071">
        <v>15</v>
      </c>
      <c r="F1071">
        <v>150</v>
      </c>
      <c r="G1071">
        <v>0.05</v>
      </c>
      <c r="H1071" t="s">
        <v>15</v>
      </c>
      <c r="I1071">
        <v>2250</v>
      </c>
      <c r="J1071">
        <v>7.5</v>
      </c>
    </row>
    <row r="1072" spans="1:10" x14ac:dyDescent="0.25">
      <c r="A1072" t="s">
        <v>1102</v>
      </c>
      <c r="B1072" s="1">
        <v>43293</v>
      </c>
      <c r="C1072" t="s">
        <v>23</v>
      </c>
      <c r="D1072" t="s">
        <v>18</v>
      </c>
      <c r="E1072">
        <v>3</v>
      </c>
      <c r="F1072">
        <v>150</v>
      </c>
      <c r="G1072">
        <v>0.01</v>
      </c>
      <c r="H1072" t="s">
        <v>17</v>
      </c>
      <c r="I1072">
        <v>450</v>
      </c>
      <c r="J1072">
        <v>1.5</v>
      </c>
    </row>
    <row r="1073" spans="1:10" x14ac:dyDescent="0.25">
      <c r="A1073" t="s">
        <v>1103</v>
      </c>
      <c r="B1073" s="1">
        <v>43293</v>
      </c>
      <c r="C1073" t="s">
        <v>20</v>
      </c>
      <c r="D1073" t="s">
        <v>8</v>
      </c>
      <c r="E1073">
        <v>12</v>
      </c>
      <c r="F1073">
        <v>16</v>
      </c>
      <c r="G1073">
        <v>0.11</v>
      </c>
      <c r="H1073" t="s">
        <v>19</v>
      </c>
      <c r="I1073">
        <v>192</v>
      </c>
      <c r="J1073">
        <v>1.76</v>
      </c>
    </row>
    <row r="1074" spans="1:10" x14ac:dyDescent="0.25">
      <c r="A1074" t="s">
        <v>1104</v>
      </c>
      <c r="B1074" s="1">
        <v>43294</v>
      </c>
      <c r="C1074" t="s">
        <v>7</v>
      </c>
      <c r="D1074" t="s">
        <v>21</v>
      </c>
      <c r="E1074">
        <v>17</v>
      </c>
      <c r="F1074">
        <v>80</v>
      </c>
      <c r="G1074">
        <v>7.0000000000000007E-2</v>
      </c>
      <c r="H1074" t="s">
        <v>22</v>
      </c>
      <c r="I1074">
        <v>1360</v>
      </c>
      <c r="J1074">
        <v>5.6000000000000005</v>
      </c>
    </row>
    <row r="1075" spans="1:10" x14ac:dyDescent="0.25">
      <c r="A1075" t="s">
        <v>1105</v>
      </c>
      <c r="B1075" s="1">
        <v>43294</v>
      </c>
      <c r="C1075" t="s">
        <v>13</v>
      </c>
      <c r="D1075" t="s">
        <v>8</v>
      </c>
      <c r="E1075">
        <v>3</v>
      </c>
      <c r="F1075">
        <v>230</v>
      </c>
      <c r="G1075">
        <v>0.06</v>
      </c>
      <c r="H1075" t="s">
        <v>24</v>
      </c>
      <c r="I1075">
        <v>690</v>
      </c>
      <c r="J1075">
        <v>13.799999999999999</v>
      </c>
    </row>
    <row r="1076" spans="1:10" x14ac:dyDescent="0.25">
      <c r="A1076" t="s">
        <v>1106</v>
      </c>
      <c r="B1076" s="1">
        <v>43294</v>
      </c>
      <c r="C1076" t="s">
        <v>7</v>
      </c>
      <c r="D1076" t="s">
        <v>16</v>
      </c>
      <c r="E1076">
        <v>20</v>
      </c>
      <c r="F1076">
        <v>80</v>
      </c>
      <c r="G1076">
        <v>7.0000000000000007E-2</v>
      </c>
      <c r="H1076" t="s">
        <v>25</v>
      </c>
      <c r="I1076">
        <v>1600</v>
      </c>
      <c r="J1076">
        <v>5.6000000000000005</v>
      </c>
    </row>
    <row r="1077" spans="1:10" x14ac:dyDescent="0.25">
      <c r="A1077" t="s">
        <v>1107</v>
      </c>
      <c r="B1077" s="1">
        <v>43294</v>
      </c>
      <c r="C1077" t="s">
        <v>13</v>
      </c>
      <c r="D1077" t="s">
        <v>11</v>
      </c>
      <c r="E1077">
        <v>14</v>
      </c>
      <c r="F1077">
        <v>230</v>
      </c>
      <c r="G1077">
        <v>0.05</v>
      </c>
      <c r="H1077" t="s">
        <v>26</v>
      </c>
      <c r="I1077">
        <v>3220</v>
      </c>
      <c r="J1077">
        <v>11.5</v>
      </c>
    </row>
    <row r="1078" spans="1:10" x14ac:dyDescent="0.25">
      <c r="A1078" t="s">
        <v>1108</v>
      </c>
      <c r="B1078" s="1">
        <v>43294</v>
      </c>
      <c r="C1078" t="s">
        <v>10</v>
      </c>
      <c r="D1078" t="s">
        <v>21</v>
      </c>
      <c r="E1078">
        <v>16</v>
      </c>
      <c r="F1078">
        <v>40</v>
      </c>
      <c r="G1078">
        <v>0.09</v>
      </c>
      <c r="H1078" t="s">
        <v>27</v>
      </c>
      <c r="I1078">
        <v>640</v>
      </c>
      <c r="J1078">
        <v>3.5999999999999996</v>
      </c>
    </row>
    <row r="1079" spans="1:10" x14ac:dyDescent="0.25">
      <c r="A1079" t="s">
        <v>1109</v>
      </c>
      <c r="B1079" s="1">
        <v>43294</v>
      </c>
      <c r="C1079" t="s">
        <v>20</v>
      </c>
      <c r="D1079" t="s">
        <v>11</v>
      </c>
      <c r="E1079">
        <v>7</v>
      </c>
      <c r="F1079">
        <v>16</v>
      </c>
      <c r="G1079">
        <v>0.08</v>
      </c>
      <c r="H1079" t="s">
        <v>28</v>
      </c>
      <c r="I1079">
        <v>112</v>
      </c>
      <c r="J1079">
        <v>1.28</v>
      </c>
    </row>
    <row r="1080" spans="1:10" x14ac:dyDescent="0.25">
      <c r="A1080" t="s">
        <v>1110</v>
      </c>
      <c r="B1080" s="1">
        <v>43294</v>
      </c>
      <c r="C1080" t="s">
        <v>10</v>
      </c>
      <c r="D1080" t="s">
        <v>11</v>
      </c>
      <c r="E1080">
        <v>19</v>
      </c>
      <c r="F1080">
        <v>40</v>
      </c>
      <c r="G1080">
        <v>0.1</v>
      </c>
      <c r="H1080" t="s">
        <v>9</v>
      </c>
      <c r="I1080">
        <v>760</v>
      </c>
      <c r="J1080">
        <v>4</v>
      </c>
    </row>
    <row r="1081" spans="1:10" x14ac:dyDescent="0.25">
      <c r="A1081" t="s">
        <v>1111</v>
      </c>
      <c r="B1081" s="1">
        <v>43294</v>
      </c>
      <c r="C1081" t="s">
        <v>13</v>
      </c>
      <c r="D1081" t="s">
        <v>18</v>
      </c>
      <c r="E1081">
        <v>7</v>
      </c>
      <c r="F1081">
        <v>230</v>
      </c>
      <c r="G1081">
        <v>0.06</v>
      </c>
      <c r="H1081" t="s">
        <v>12</v>
      </c>
      <c r="I1081">
        <v>1610</v>
      </c>
      <c r="J1081">
        <v>13.799999999999999</v>
      </c>
    </row>
    <row r="1082" spans="1:10" x14ac:dyDescent="0.25">
      <c r="A1082" t="s">
        <v>1112</v>
      </c>
      <c r="B1082" s="1">
        <v>43294</v>
      </c>
      <c r="C1082" t="s">
        <v>10</v>
      </c>
      <c r="D1082" t="s">
        <v>21</v>
      </c>
      <c r="E1082">
        <v>20</v>
      </c>
      <c r="F1082">
        <v>40</v>
      </c>
      <c r="G1082">
        <v>0.03</v>
      </c>
      <c r="H1082" t="s">
        <v>14</v>
      </c>
      <c r="I1082">
        <v>800</v>
      </c>
      <c r="J1082">
        <v>1.2</v>
      </c>
    </row>
    <row r="1083" spans="1:10" x14ac:dyDescent="0.25">
      <c r="A1083" t="s">
        <v>1113</v>
      </c>
      <c r="B1083" s="1">
        <v>43294</v>
      </c>
      <c r="C1083" t="s">
        <v>20</v>
      </c>
      <c r="D1083" t="s">
        <v>16</v>
      </c>
      <c r="E1083">
        <v>11</v>
      </c>
      <c r="F1083">
        <v>16</v>
      </c>
      <c r="G1083">
        <v>0.12</v>
      </c>
      <c r="H1083" t="s">
        <v>15</v>
      </c>
      <c r="I1083">
        <v>176</v>
      </c>
      <c r="J1083">
        <v>1.92</v>
      </c>
    </row>
    <row r="1084" spans="1:10" x14ac:dyDescent="0.25">
      <c r="A1084" t="s">
        <v>1114</v>
      </c>
      <c r="B1084" s="1">
        <v>43294</v>
      </c>
      <c r="C1084" t="s">
        <v>7</v>
      </c>
      <c r="D1084" t="s">
        <v>21</v>
      </c>
      <c r="E1084">
        <v>16</v>
      </c>
      <c r="F1084">
        <v>80</v>
      </c>
      <c r="G1084">
        <v>0.09</v>
      </c>
      <c r="H1084" t="s">
        <v>17</v>
      </c>
      <c r="I1084">
        <v>1280</v>
      </c>
      <c r="J1084">
        <v>7.1999999999999993</v>
      </c>
    </row>
    <row r="1085" spans="1:10" x14ac:dyDescent="0.25">
      <c r="A1085" t="s">
        <v>1115</v>
      </c>
      <c r="B1085" s="1">
        <v>43294</v>
      </c>
      <c r="C1085" t="s">
        <v>20</v>
      </c>
      <c r="D1085" t="s">
        <v>8</v>
      </c>
      <c r="E1085">
        <v>21</v>
      </c>
      <c r="F1085">
        <v>16</v>
      </c>
      <c r="G1085">
        <v>0.09</v>
      </c>
      <c r="H1085" t="s">
        <v>19</v>
      </c>
      <c r="I1085">
        <v>336</v>
      </c>
      <c r="J1085">
        <v>1.44</v>
      </c>
    </row>
    <row r="1086" spans="1:10" x14ac:dyDescent="0.25">
      <c r="A1086" t="s">
        <v>1116</v>
      </c>
      <c r="B1086" s="1">
        <v>43294</v>
      </c>
      <c r="C1086" t="s">
        <v>20</v>
      </c>
      <c r="D1086" t="s">
        <v>8</v>
      </c>
      <c r="E1086">
        <v>22</v>
      </c>
      <c r="F1086">
        <v>16</v>
      </c>
      <c r="G1086">
        <v>0.01</v>
      </c>
      <c r="H1086" t="s">
        <v>12</v>
      </c>
      <c r="I1086">
        <v>352</v>
      </c>
      <c r="J1086">
        <v>0.16</v>
      </c>
    </row>
    <row r="1087" spans="1:10" x14ac:dyDescent="0.25">
      <c r="A1087" t="s">
        <v>1117</v>
      </c>
      <c r="B1087" s="1">
        <v>43294</v>
      </c>
      <c r="C1087" t="s">
        <v>13</v>
      </c>
      <c r="D1087" t="s">
        <v>18</v>
      </c>
      <c r="E1087">
        <v>23</v>
      </c>
      <c r="F1087">
        <v>230</v>
      </c>
      <c r="G1087">
        <v>0.06</v>
      </c>
      <c r="H1087" t="s">
        <v>14</v>
      </c>
      <c r="I1087">
        <v>5290</v>
      </c>
      <c r="J1087">
        <v>13.799999999999999</v>
      </c>
    </row>
    <row r="1088" spans="1:10" x14ac:dyDescent="0.25">
      <c r="A1088" t="s">
        <v>1118</v>
      </c>
      <c r="B1088" s="1">
        <v>43294</v>
      </c>
      <c r="C1088" t="s">
        <v>23</v>
      </c>
      <c r="D1088" t="s">
        <v>8</v>
      </c>
      <c r="E1088">
        <v>9</v>
      </c>
      <c r="F1088">
        <v>150</v>
      </c>
      <c r="G1088">
        <v>0.1</v>
      </c>
      <c r="H1088" t="s">
        <v>15</v>
      </c>
      <c r="I1088">
        <v>1350</v>
      </c>
      <c r="J1088">
        <v>15</v>
      </c>
    </row>
    <row r="1089" spans="1:10" x14ac:dyDescent="0.25">
      <c r="A1089" t="s">
        <v>1119</v>
      </c>
      <c r="B1089" s="1">
        <v>43294</v>
      </c>
      <c r="C1089" t="s">
        <v>23</v>
      </c>
      <c r="D1089" t="s">
        <v>16</v>
      </c>
      <c r="E1089">
        <v>9</v>
      </c>
      <c r="F1089">
        <v>150</v>
      </c>
      <c r="G1089">
        <v>0.06</v>
      </c>
      <c r="H1089" t="s">
        <v>17</v>
      </c>
      <c r="I1089">
        <v>1350</v>
      </c>
      <c r="J1089">
        <v>9</v>
      </c>
    </row>
    <row r="1090" spans="1:10" x14ac:dyDescent="0.25">
      <c r="A1090" t="s">
        <v>1120</v>
      </c>
      <c r="B1090" s="1">
        <v>43295</v>
      </c>
      <c r="C1090" t="s">
        <v>13</v>
      </c>
      <c r="D1090" t="s">
        <v>8</v>
      </c>
      <c r="E1090">
        <v>9</v>
      </c>
      <c r="F1090">
        <v>230</v>
      </c>
      <c r="G1090">
        <v>7.0000000000000007E-2</v>
      </c>
      <c r="H1090" t="s">
        <v>19</v>
      </c>
      <c r="I1090">
        <v>2070</v>
      </c>
      <c r="J1090">
        <v>16.100000000000001</v>
      </c>
    </row>
    <row r="1091" spans="1:10" x14ac:dyDescent="0.25">
      <c r="A1091" t="s">
        <v>1121</v>
      </c>
      <c r="B1091" s="1">
        <v>43295</v>
      </c>
      <c r="C1091" t="s">
        <v>7</v>
      </c>
      <c r="D1091" t="s">
        <v>16</v>
      </c>
      <c r="E1091">
        <v>10</v>
      </c>
      <c r="F1091">
        <v>80</v>
      </c>
      <c r="G1091">
        <v>0.08</v>
      </c>
      <c r="H1091" t="s">
        <v>22</v>
      </c>
      <c r="I1091">
        <v>800</v>
      </c>
      <c r="J1091">
        <v>6.4</v>
      </c>
    </row>
    <row r="1092" spans="1:10" x14ac:dyDescent="0.25">
      <c r="A1092" t="s">
        <v>1122</v>
      </c>
      <c r="B1092" s="1">
        <v>43295</v>
      </c>
      <c r="C1092" t="s">
        <v>20</v>
      </c>
      <c r="D1092" t="s">
        <v>16</v>
      </c>
      <c r="E1092">
        <v>23</v>
      </c>
      <c r="F1092">
        <v>16</v>
      </c>
      <c r="G1092">
        <v>0.11</v>
      </c>
      <c r="H1092" t="s">
        <v>24</v>
      </c>
      <c r="I1092">
        <v>368</v>
      </c>
      <c r="J1092">
        <v>1.76</v>
      </c>
    </row>
    <row r="1093" spans="1:10" x14ac:dyDescent="0.25">
      <c r="A1093" t="s">
        <v>1123</v>
      </c>
      <c r="B1093" s="1">
        <v>43295</v>
      </c>
      <c r="C1093" t="s">
        <v>7</v>
      </c>
      <c r="D1093" t="s">
        <v>18</v>
      </c>
      <c r="E1093">
        <v>22</v>
      </c>
      <c r="F1093">
        <v>80</v>
      </c>
      <c r="G1093">
        <v>0.03</v>
      </c>
      <c r="H1093" t="s">
        <v>25</v>
      </c>
      <c r="I1093">
        <v>1760</v>
      </c>
      <c r="J1093">
        <v>2.4</v>
      </c>
    </row>
    <row r="1094" spans="1:10" x14ac:dyDescent="0.25">
      <c r="A1094" t="s">
        <v>1124</v>
      </c>
      <c r="B1094" s="1">
        <v>43295</v>
      </c>
      <c r="C1094" t="s">
        <v>7</v>
      </c>
      <c r="D1094" t="s">
        <v>18</v>
      </c>
      <c r="E1094">
        <v>4</v>
      </c>
      <c r="F1094">
        <v>80</v>
      </c>
      <c r="G1094">
        <v>0.11</v>
      </c>
      <c r="H1094" t="s">
        <v>26</v>
      </c>
      <c r="I1094">
        <v>320</v>
      </c>
      <c r="J1094">
        <v>8.8000000000000007</v>
      </c>
    </row>
    <row r="1095" spans="1:10" x14ac:dyDescent="0.25">
      <c r="A1095" t="s">
        <v>1125</v>
      </c>
      <c r="B1095" s="1">
        <v>43295</v>
      </c>
      <c r="C1095" t="s">
        <v>20</v>
      </c>
      <c r="D1095" t="s">
        <v>8</v>
      </c>
      <c r="E1095">
        <v>22</v>
      </c>
      <c r="F1095">
        <v>16</v>
      </c>
      <c r="G1095">
        <v>0.06</v>
      </c>
      <c r="H1095" t="s">
        <v>27</v>
      </c>
      <c r="I1095">
        <v>352</v>
      </c>
      <c r="J1095">
        <v>0.96</v>
      </c>
    </row>
    <row r="1096" spans="1:10" x14ac:dyDescent="0.25">
      <c r="A1096" t="s">
        <v>1126</v>
      </c>
      <c r="B1096" s="1">
        <v>43295</v>
      </c>
      <c r="C1096" t="s">
        <v>10</v>
      </c>
      <c r="D1096" t="s">
        <v>11</v>
      </c>
      <c r="E1096">
        <v>15</v>
      </c>
      <c r="F1096">
        <v>40</v>
      </c>
      <c r="G1096">
        <v>0.02</v>
      </c>
      <c r="H1096" t="s">
        <v>28</v>
      </c>
      <c r="I1096">
        <v>600</v>
      </c>
      <c r="J1096">
        <v>0.8</v>
      </c>
    </row>
    <row r="1097" spans="1:10" x14ac:dyDescent="0.25">
      <c r="A1097" t="s">
        <v>1127</v>
      </c>
      <c r="B1097" s="1">
        <v>43295</v>
      </c>
      <c r="C1097" t="s">
        <v>10</v>
      </c>
      <c r="D1097" t="s">
        <v>21</v>
      </c>
      <c r="E1097">
        <v>7</v>
      </c>
      <c r="F1097">
        <v>40</v>
      </c>
      <c r="G1097">
        <v>0.04</v>
      </c>
      <c r="H1097" t="s">
        <v>9</v>
      </c>
      <c r="I1097">
        <v>280</v>
      </c>
      <c r="J1097">
        <v>1.6</v>
      </c>
    </row>
    <row r="1098" spans="1:10" x14ac:dyDescent="0.25">
      <c r="A1098" t="s">
        <v>1128</v>
      </c>
      <c r="B1098" s="1">
        <v>43295</v>
      </c>
      <c r="C1098" t="s">
        <v>20</v>
      </c>
      <c r="D1098" t="s">
        <v>21</v>
      </c>
      <c r="E1098">
        <v>2</v>
      </c>
      <c r="F1098">
        <v>16</v>
      </c>
      <c r="G1098">
        <v>0.04</v>
      </c>
      <c r="H1098" t="s">
        <v>12</v>
      </c>
      <c r="I1098">
        <v>32</v>
      </c>
      <c r="J1098">
        <v>0.64</v>
      </c>
    </row>
    <row r="1099" spans="1:10" x14ac:dyDescent="0.25">
      <c r="A1099" t="s">
        <v>1129</v>
      </c>
      <c r="B1099" s="1">
        <v>43295</v>
      </c>
      <c r="C1099" t="s">
        <v>7</v>
      </c>
      <c r="D1099" t="s">
        <v>18</v>
      </c>
      <c r="E1099">
        <v>7</v>
      </c>
      <c r="F1099">
        <v>80</v>
      </c>
      <c r="G1099">
        <v>0.02</v>
      </c>
      <c r="H1099" t="s">
        <v>14</v>
      </c>
      <c r="I1099">
        <v>560</v>
      </c>
      <c r="J1099">
        <v>1.6</v>
      </c>
    </row>
    <row r="1100" spans="1:10" x14ac:dyDescent="0.25">
      <c r="A1100" t="s">
        <v>1130</v>
      </c>
      <c r="B1100" s="1">
        <v>43296</v>
      </c>
      <c r="C1100" t="s">
        <v>20</v>
      </c>
      <c r="D1100" t="s">
        <v>21</v>
      </c>
      <c r="E1100">
        <v>22</v>
      </c>
      <c r="F1100">
        <v>16</v>
      </c>
      <c r="G1100">
        <v>0.12</v>
      </c>
      <c r="H1100" t="s">
        <v>15</v>
      </c>
      <c r="I1100">
        <v>352</v>
      </c>
      <c r="J1100">
        <v>1.92</v>
      </c>
    </row>
    <row r="1101" spans="1:10" x14ac:dyDescent="0.25">
      <c r="A1101" t="s">
        <v>1131</v>
      </c>
      <c r="B1101" s="1">
        <v>43296</v>
      </c>
      <c r="C1101" t="s">
        <v>10</v>
      </c>
      <c r="D1101" t="s">
        <v>11</v>
      </c>
      <c r="E1101">
        <v>21</v>
      </c>
      <c r="F1101">
        <v>40</v>
      </c>
      <c r="G1101">
        <v>0.03</v>
      </c>
      <c r="H1101" t="s">
        <v>17</v>
      </c>
      <c r="I1101">
        <v>840</v>
      </c>
      <c r="J1101">
        <v>1.2</v>
      </c>
    </row>
    <row r="1102" spans="1:10" x14ac:dyDescent="0.25">
      <c r="A1102" t="s">
        <v>1132</v>
      </c>
      <c r="B1102" s="1">
        <v>43296</v>
      </c>
      <c r="C1102" t="s">
        <v>7</v>
      </c>
      <c r="D1102" t="s">
        <v>8</v>
      </c>
      <c r="E1102">
        <v>6</v>
      </c>
      <c r="F1102">
        <v>80</v>
      </c>
      <c r="G1102">
        <v>0.01</v>
      </c>
      <c r="H1102" t="s">
        <v>19</v>
      </c>
      <c r="I1102">
        <v>480</v>
      </c>
      <c r="J1102">
        <v>0.8</v>
      </c>
    </row>
    <row r="1103" spans="1:10" x14ac:dyDescent="0.25">
      <c r="A1103" t="s">
        <v>1133</v>
      </c>
      <c r="B1103" s="1">
        <v>43296</v>
      </c>
      <c r="C1103" t="s">
        <v>7</v>
      </c>
      <c r="D1103" t="s">
        <v>21</v>
      </c>
      <c r="E1103">
        <v>13</v>
      </c>
      <c r="F1103">
        <v>80</v>
      </c>
      <c r="G1103">
        <v>0.05</v>
      </c>
      <c r="H1103" t="s">
        <v>12</v>
      </c>
      <c r="I1103">
        <v>1040</v>
      </c>
      <c r="J1103">
        <v>4</v>
      </c>
    </row>
    <row r="1104" spans="1:10" x14ac:dyDescent="0.25">
      <c r="A1104" t="s">
        <v>1134</v>
      </c>
      <c r="B1104" s="1">
        <v>43296</v>
      </c>
      <c r="C1104" t="s">
        <v>7</v>
      </c>
      <c r="D1104" t="s">
        <v>18</v>
      </c>
      <c r="E1104">
        <v>11</v>
      </c>
      <c r="F1104">
        <v>80</v>
      </c>
      <c r="G1104">
        <v>0.01</v>
      </c>
      <c r="H1104" t="s">
        <v>14</v>
      </c>
      <c r="I1104">
        <v>880</v>
      </c>
      <c r="J1104">
        <v>0.8</v>
      </c>
    </row>
    <row r="1105" spans="1:10" x14ac:dyDescent="0.25">
      <c r="A1105" t="s">
        <v>1135</v>
      </c>
      <c r="B1105" s="1">
        <v>43296</v>
      </c>
      <c r="C1105" t="s">
        <v>10</v>
      </c>
      <c r="D1105" t="s">
        <v>8</v>
      </c>
      <c r="E1105">
        <v>18</v>
      </c>
      <c r="F1105">
        <v>40</v>
      </c>
      <c r="G1105">
        <v>0.06</v>
      </c>
      <c r="H1105" t="s">
        <v>15</v>
      </c>
      <c r="I1105">
        <v>720</v>
      </c>
      <c r="J1105">
        <v>2.4</v>
      </c>
    </row>
    <row r="1106" spans="1:10" x14ac:dyDescent="0.25">
      <c r="A1106" t="s">
        <v>1136</v>
      </c>
      <c r="B1106" s="1">
        <v>43296</v>
      </c>
      <c r="C1106" t="s">
        <v>23</v>
      </c>
      <c r="D1106" t="s">
        <v>18</v>
      </c>
      <c r="E1106">
        <v>7</v>
      </c>
      <c r="F1106">
        <v>150</v>
      </c>
      <c r="G1106">
        <v>0.05</v>
      </c>
      <c r="H1106" t="s">
        <v>17</v>
      </c>
      <c r="I1106">
        <v>1050</v>
      </c>
      <c r="J1106">
        <v>7.5</v>
      </c>
    </row>
    <row r="1107" spans="1:10" x14ac:dyDescent="0.25">
      <c r="A1107" t="s">
        <v>1137</v>
      </c>
      <c r="B1107" s="1">
        <v>43296</v>
      </c>
      <c r="C1107" t="s">
        <v>10</v>
      </c>
      <c r="D1107" t="s">
        <v>8</v>
      </c>
      <c r="E1107">
        <v>2</v>
      </c>
      <c r="F1107">
        <v>40</v>
      </c>
      <c r="G1107">
        <v>0.12</v>
      </c>
      <c r="H1107" t="s">
        <v>19</v>
      </c>
      <c r="I1107">
        <v>80</v>
      </c>
      <c r="J1107">
        <v>4.8</v>
      </c>
    </row>
    <row r="1108" spans="1:10" x14ac:dyDescent="0.25">
      <c r="A1108" t="s">
        <v>1138</v>
      </c>
      <c r="B1108" s="1">
        <v>43296</v>
      </c>
      <c r="C1108" t="s">
        <v>7</v>
      </c>
      <c r="D1108" t="s">
        <v>11</v>
      </c>
      <c r="E1108">
        <v>14</v>
      </c>
      <c r="F1108">
        <v>80</v>
      </c>
      <c r="G1108">
        <v>0.06</v>
      </c>
      <c r="H1108" t="s">
        <v>22</v>
      </c>
      <c r="I1108">
        <v>1120</v>
      </c>
      <c r="J1108">
        <v>4.8</v>
      </c>
    </row>
    <row r="1109" spans="1:10" x14ac:dyDescent="0.25">
      <c r="A1109" t="s">
        <v>1139</v>
      </c>
      <c r="B1109" s="1">
        <v>43296</v>
      </c>
      <c r="C1109" t="s">
        <v>23</v>
      </c>
      <c r="D1109" t="s">
        <v>21</v>
      </c>
      <c r="E1109">
        <v>7</v>
      </c>
      <c r="F1109">
        <v>150</v>
      </c>
      <c r="G1109">
        <v>0.03</v>
      </c>
      <c r="H1109" t="s">
        <v>24</v>
      </c>
      <c r="I1109">
        <v>1050</v>
      </c>
      <c r="J1109">
        <v>4.5</v>
      </c>
    </row>
    <row r="1110" spans="1:10" x14ac:dyDescent="0.25">
      <c r="A1110" t="s">
        <v>1140</v>
      </c>
      <c r="B1110" s="1">
        <v>43296</v>
      </c>
      <c r="C1110" t="s">
        <v>20</v>
      </c>
      <c r="D1110" t="s">
        <v>18</v>
      </c>
      <c r="E1110">
        <v>10</v>
      </c>
      <c r="F1110">
        <v>16</v>
      </c>
      <c r="G1110">
        <v>0.01</v>
      </c>
      <c r="H1110" t="s">
        <v>25</v>
      </c>
      <c r="I1110">
        <v>160</v>
      </c>
      <c r="J1110">
        <v>0.16</v>
      </c>
    </row>
    <row r="1111" spans="1:10" x14ac:dyDescent="0.25">
      <c r="A1111" t="s">
        <v>1141</v>
      </c>
      <c r="B1111" s="1">
        <v>43297</v>
      </c>
      <c r="C1111" t="s">
        <v>10</v>
      </c>
      <c r="D1111" t="s">
        <v>11</v>
      </c>
      <c r="E1111">
        <v>7</v>
      </c>
      <c r="F1111">
        <v>40</v>
      </c>
      <c r="G1111">
        <v>0.01</v>
      </c>
      <c r="H1111" t="s">
        <v>26</v>
      </c>
      <c r="I1111">
        <v>280</v>
      </c>
      <c r="J1111">
        <v>0.4</v>
      </c>
    </row>
    <row r="1112" spans="1:10" x14ac:dyDescent="0.25">
      <c r="A1112" t="s">
        <v>1142</v>
      </c>
      <c r="B1112" s="1">
        <v>43297</v>
      </c>
      <c r="C1112" t="s">
        <v>20</v>
      </c>
      <c r="D1112" t="s">
        <v>18</v>
      </c>
      <c r="E1112">
        <v>7</v>
      </c>
      <c r="F1112">
        <v>16</v>
      </c>
      <c r="G1112">
        <v>0.08</v>
      </c>
      <c r="H1112" t="s">
        <v>27</v>
      </c>
      <c r="I1112">
        <v>112</v>
      </c>
      <c r="J1112">
        <v>1.28</v>
      </c>
    </row>
    <row r="1113" spans="1:10" x14ac:dyDescent="0.25">
      <c r="A1113" t="s">
        <v>1143</v>
      </c>
      <c r="B1113" s="1">
        <v>43297</v>
      </c>
      <c r="C1113" t="s">
        <v>23</v>
      </c>
      <c r="D1113" t="s">
        <v>16</v>
      </c>
      <c r="E1113">
        <v>15</v>
      </c>
      <c r="F1113">
        <v>150</v>
      </c>
      <c r="G1113">
        <v>0.05</v>
      </c>
      <c r="H1113" t="s">
        <v>28</v>
      </c>
      <c r="I1113">
        <v>2250</v>
      </c>
      <c r="J1113">
        <v>7.5</v>
      </c>
    </row>
    <row r="1114" spans="1:10" x14ac:dyDescent="0.25">
      <c r="A1114" t="s">
        <v>1144</v>
      </c>
      <c r="B1114" s="1">
        <v>43297</v>
      </c>
      <c r="C1114" t="s">
        <v>7</v>
      </c>
      <c r="D1114" t="s">
        <v>8</v>
      </c>
      <c r="E1114">
        <v>7</v>
      </c>
      <c r="F1114">
        <v>80</v>
      </c>
      <c r="G1114">
        <v>0.02</v>
      </c>
      <c r="H1114" t="s">
        <v>9</v>
      </c>
      <c r="I1114">
        <v>560</v>
      </c>
      <c r="J1114">
        <v>1.6</v>
      </c>
    </row>
    <row r="1115" spans="1:10" x14ac:dyDescent="0.25">
      <c r="A1115" t="s">
        <v>1145</v>
      </c>
      <c r="B1115" s="1">
        <v>43297</v>
      </c>
      <c r="C1115" t="s">
        <v>10</v>
      </c>
      <c r="D1115" t="s">
        <v>16</v>
      </c>
      <c r="E1115">
        <v>6</v>
      </c>
      <c r="F1115">
        <v>40</v>
      </c>
      <c r="G1115">
        <v>0.06</v>
      </c>
      <c r="H1115" t="s">
        <v>12</v>
      </c>
      <c r="I1115">
        <v>240</v>
      </c>
      <c r="J1115">
        <v>2.4</v>
      </c>
    </row>
    <row r="1116" spans="1:10" x14ac:dyDescent="0.25">
      <c r="A1116" t="s">
        <v>1146</v>
      </c>
      <c r="B1116" s="1">
        <v>43297</v>
      </c>
      <c r="C1116" t="s">
        <v>13</v>
      </c>
      <c r="D1116" t="s">
        <v>8</v>
      </c>
      <c r="E1116">
        <v>3</v>
      </c>
      <c r="F1116">
        <v>230</v>
      </c>
      <c r="G1116">
        <v>0.06</v>
      </c>
      <c r="H1116" t="s">
        <v>14</v>
      </c>
      <c r="I1116">
        <v>690</v>
      </c>
      <c r="J1116">
        <v>13.799999999999999</v>
      </c>
    </row>
    <row r="1117" spans="1:10" x14ac:dyDescent="0.25">
      <c r="A1117" t="s">
        <v>1147</v>
      </c>
      <c r="B1117" s="1">
        <v>43297</v>
      </c>
      <c r="C1117" t="s">
        <v>23</v>
      </c>
      <c r="D1117" t="s">
        <v>16</v>
      </c>
      <c r="E1117">
        <v>20</v>
      </c>
      <c r="F1117">
        <v>150</v>
      </c>
      <c r="G1117">
        <v>0.04</v>
      </c>
      <c r="H1117" t="s">
        <v>15</v>
      </c>
      <c r="I1117">
        <v>3000</v>
      </c>
      <c r="J1117">
        <v>6</v>
      </c>
    </row>
    <row r="1118" spans="1:10" x14ac:dyDescent="0.25">
      <c r="A1118" t="s">
        <v>1148</v>
      </c>
      <c r="B1118" s="1">
        <v>43297</v>
      </c>
      <c r="C1118" t="s">
        <v>13</v>
      </c>
      <c r="D1118" t="s">
        <v>16</v>
      </c>
      <c r="E1118">
        <v>20</v>
      </c>
      <c r="F1118">
        <v>230</v>
      </c>
      <c r="G1118">
        <v>0.06</v>
      </c>
      <c r="H1118" t="s">
        <v>17</v>
      </c>
      <c r="I1118">
        <v>4600</v>
      </c>
      <c r="J1118">
        <v>13.799999999999999</v>
      </c>
    </row>
    <row r="1119" spans="1:10" x14ac:dyDescent="0.25">
      <c r="A1119" t="s">
        <v>1149</v>
      </c>
      <c r="B1119" s="1">
        <v>43297</v>
      </c>
      <c r="C1119" t="s">
        <v>20</v>
      </c>
      <c r="D1119" t="s">
        <v>16</v>
      </c>
      <c r="E1119">
        <v>14</v>
      </c>
      <c r="F1119">
        <v>16</v>
      </c>
      <c r="G1119">
        <v>0.01</v>
      </c>
      <c r="H1119" t="s">
        <v>19</v>
      </c>
      <c r="I1119">
        <v>224</v>
      </c>
      <c r="J1119">
        <v>0.16</v>
      </c>
    </row>
    <row r="1120" spans="1:10" x14ac:dyDescent="0.25">
      <c r="A1120" t="s">
        <v>1150</v>
      </c>
      <c r="B1120" s="1">
        <v>43297</v>
      </c>
      <c r="C1120" t="s">
        <v>23</v>
      </c>
      <c r="D1120" t="s">
        <v>16</v>
      </c>
      <c r="E1120">
        <v>20</v>
      </c>
      <c r="F1120">
        <v>150</v>
      </c>
      <c r="G1120">
        <v>0.04</v>
      </c>
      <c r="H1120" t="s">
        <v>12</v>
      </c>
      <c r="I1120">
        <v>3000</v>
      </c>
      <c r="J1120">
        <v>6</v>
      </c>
    </row>
    <row r="1121" spans="1:10" x14ac:dyDescent="0.25">
      <c r="A1121" t="s">
        <v>1151</v>
      </c>
      <c r="B1121" s="1">
        <v>43297</v>
      </c>
      <c r="C1121" t="s">
        <v>7</v>
      </c>
      <c r="D1121" t="s">
        <v>8</v>
      </c>
      <c r="E1121">
        <v>17</v>
      </c>
      <c r="F1121">
        <v>80</v>
      </c>
      <c r="G1121">
        <v>0.09</v>
      </c>
      <c r="H1121" t="s">
        <v>14</v>
      </c>
      <c r="I1121">
        <v>1360</v>
      </c>
      <c r="J1121">
        <v>7.1999999999999993</v>
      </c>
    </row>
    <row r="1122" spans="1:10" x14ac:dyDescent="0.25">
      <c r="A1122" t="s">
        <v>1152</v>
      </c>
      <c r="B1122" s="1">
        <v>43298</v>
      </c>
      <c r="C1122" t="s">
        <v>23</v>
      </c>
      <c r="D1122" t="s">
        <v>16</v>
      </c>
      <c r="E1122">
        <v>20</v>
      </c>
      <c r="F1122">
        <v>150</v>
      </c>
      <c r="G1122">
        <v>0.12</v>
      </c>
      <c r="H1122" t="s">
        <v>15</v>
      </c>
      <c r="I1122">
        <v>3000</v>
      </c>
      <c r="J1122">
        <v>18</v>
      </c>
    </row>
    <row r="1123" spans="1:10" x14ac:dyDescent="0.25">
      <c r="A1123" t="s">
        <v>1153</v>
      </c>
      <c r="B1123" s="1">
        <v>43298</v>
      </c>
      <c r="C1123" t="s">
        <v>20</v>
      </c>
      <c r="D1123" t="s">
        <v>16</v>
      </c>
      <c r="E1123">
        <v>11</v>
      </c>
      <c r="F1123">
        <v>16</v>
      </c>
      <c r="G1123">
        <v>0.04</v>
      </c>
      <c r="H1123" t="s">
        <v>17</v>
      </c>
      <c r="I1123">
        <v>176</v>
      </c>
      <c r="J1123">
        <v>0.64</v>
      </c>
    </row>
    <row r="1124" spans="1:10" x14ac:dyDescent="0.25">
      <c r="A1124" t="s">
        <v>1154</v>
      </c>
      <c r="B1124" s="1">
        <v>43298</v>
      </c>
      <c r="C1124" t="s">
        <v>13</v>
      </c>
      <c r="D1124" t="s">
        <v>21</v>
      </c>
      <c r="E1124">
        <v>7</v>
      </c>
      <c r="F1124">
        <v>230</v>
      </c>
      <c r="G1124">
        <v>0.05</v>
      </c>
      <c r="H1124" t="s">
        <v>19</v>
      </c>
      <c r="I1124">
        <v>1610</v>
      </c>
      <c r="J1124">
        <v>11.5</v>
      </c>
    </row>
    <row r="1125" spans="1:10" x14ac:dyDescent="0.25">
      <c r="A1125" t="s">
        <v>1155</v>
      </c>
      <c r="B1125" s="1">
        <v>43298</v>
      </c>
      <c r="C1125" t="s">
        <v>10</v>
      </c>
      <c r="D1125" t="s">
        <v>11</v>
      </c>
      <c r="E1125">
        <v>14</v>
      </c>
      <c r="F1125">
        <v>40</v>
      </c>
      <c r="G1125">
        <v>0.06</v>
      </c>
      <c r="H1125" t="s">
        <v>22</v>
      </c>
      <c r="I1125">
        <v>560</v>
      </c>
      <c r="J1125">
        <v>2.4</v>
      </c>
    </row>
    <row r="1126" spans="1:10" x14ac:dyDescent="0.25">
      <c r="A1126" t="s">
        <v>1156</v>
      </c>
      <c r="B1126" s="1">
        <v>43298</v>
      </c>
      <c r="C1126" t="s">
        <v>7</v>
      </c>
      <c r="D1126" t="s">
        <v>11</v>
      </c>
      <c r="E1126">
        <v>13</v>
      </c>
      <c r="F1126">
        <v>80</v>
      </c>
      <c r="G1126">
        <v>0.06</v>
      </c>
      <c r="H1126" t="s">
        <v>24</v>
      </c>
      <c r="I1126">
        <v>1040</v>
      </c>
      <c r="J1126">
        <v>4.8</v>
      </c>
    </row>
    <row r="1127" spans="1:10" x14ac:dyDescent="0.25">
      <c r="A1127" t="s">
        <v>1157</v>
      </c>
      <c r="B1127" s="1">
        <v>43298</v>
      </c>
      <c r="C1127" t="s">
        <v>20</v>
      </c>
      <c r="D1127" t="s">
        <v>16</v>
      </c>
      <c r="E1127">
        <v>17</v>
      </c>
      <c r="F1127">
        <v>16</v>
      </c>
      <c r="G1127">
        <v>0.05</v>
      </c>
      <c r="H1127" t="s">
        <v>25</v>
      </c>
      <c r="I1127">
        <v>272</v>
      </c>
      <c r="J1127">
        <v>0.8</v>
      </c>
    </row>
    <row r="1128" spans="1:10" x14ac:dyDescent="0.25">
      <c r="A1128" t="s">
        <v>1158</v>
      </c>
      <c r="B1128" s="1">
        <v>43298</v>
      </c>
      <c r="C1128" t="s">
        <v>13</v>
      </c>
      <c r="D1128" t="s">
        <v>16</v>
      </c>
      <c r="E1128">
        <v>12</v>
      </c>
      <c r="F1128">
        <v>230</v>
      </c>
      <c r="G1128">
        <v>0.03</v>
      </c>
      <c r="H1128" t="s">
        <v>26</v>
      </c>
      <c r="I1128">
        <v>2760</v>
      </c>
      <c r="J1128">
        <v>6.8999999999999995</v>
      </c>
    </row>
    <row r="1129" spans="1:10" x14ac:dyDescent="0.25">
      <c r="A1129" t="s">
        <v>1159</v>
      </c>
      <c r="B1129" s="1">
        <v>43298</v>
      </c>
      <c r="C1129" t="s">
        <v>10</v>
      </c>
      <c r="D1129" t="s">
        <v>11</v>
      </c>
      <c r="E1129">
        <v>4</v>
      </c>
      <c r="F1129">
        <v>40</v>
      </c>
      <c r="G1129">
        <v>0.12</v>
      </c>
      <c r="H1129" t="s">
        <v>27</v>
      </c>
      <c r="I1129">
        <v>160</v>
      </c>
      <c r="J1129">
        <v>4.8</v>
      </c>
    </row>
    <row r="1130" spans="1:10" x14ac:dyDescent="0.25">
      <c r="A1130" t="s">
        <v>1160</v>
      </c>
      <c r="B1130" s="1">
        <v>43298</v>
      </c>
      <c r="C1130" t="s">
        <v>20</v>
      </c>
      <c r="D1130" t="s">
        <v>8</v>
      </c>
      <c r="E1130">
        <v>20</v>
      </c>
      <c r="F1130">
        <v>16</v>
      </c>
      <c r="G1130">
        <v>0.01</v>
      </c>
      <c r="H1130" t="s">
        <v>28</v>
      </c>
      <c r="I1130">
        <v>320</v>
      </c>
      <c r="J1130">
        <v>0.16</v>
      </c>
    </row>
    <row r="1131" spans="1:10" x14ac:dyDescent="0.25">
      <c r="A1131" t="s">
        <v>1161</v>
      </c>
      <c r="B1131" s="1">
        <v>43298</v>
      </c>
      <c r="C1131" t="s">
        <v>7</v>
      </c>
      <c r="D1131" t="s">
        <v>18</v>
      </c>
      <c r="E1131">
        <v>8</v>
      </c>
      <c r="F1131">
        <v>80</v>
      </c>
      <c r="G1131">
        <v>0.06</v>
      </c>
      <c r="H1131" t="s">
        <v>9</v>
      </c>
      <c r="I1131">
        <v>640</v>
      </c>
      <c r="J1131">
        <v>4.8</v>
      </c>
    </row>
    <row r="1132" spans="1:10" x14ac:dyDescent="0.25">
      <c r="A1132" t="s">
        <v>1162</v>
      </c>
      <c r="B1132" s="1">
        <v>43298</v>
      </c>
      <c r="C1132" t="s">
        <v>7</v>
      </c>
      <c r="D1132" t="s">
        <v>8</v>
      </c>
      <c r="E1132">
        <v>18</v>
      </c>
      <c r="F1132">
        <v>80</v>
      </c>
      <c r="G1132">
        <v>0.02</v>
      </c>
      <c r="H1132" t="s">
        <v>12</v>
      </c>
      <c r="I1132">
        <v>1440</v>
      </c>
      <c r="J1132">
        <v>1.6</v>
      </c>
    </row>
    <row r="1133" spans="1:10" x14ac:dyDescent="0.25">
      <c r="A1133" t="s">
        <v>1163</v>
      </c>
      <c r="B1133" s="1">
        <v>43298</v>
      </c>
      <c r="C1133" t="s">
        <v>20</v>
      </c>
      <c r="D1133" t="s">
        <v>16</v>
      </c>
      <c r="E1133">
        <v>6</v>
      </c>
      <c r="F1133">
        <v>16</v>
      </c>
      <c r="G1133">
        <v>0.06</v>
      </c>
      <c r="H1133" t="s">
        <v>14</v>
      </c>
      <c r="I1133">
        <v>96</v>
      </c>
      <c r="J1133">
        <v>0.96</v>
      </c>
    </row>
    <row r="1134" spans="1:10" x14ac:dyDescent="0.25">
      <c r="A1134" t="s">
        <v>1164</v>
      </c>
      <c r="B1134" s="1">
        <v>43298</v>
      </c>
      <c r="C1134" t="s">
        <v>7</v>
      </c>
      <c r="D1134" t="s">
        <v>8</v>
      </c>
      <c r="E1134">
        <v>9</v>
      </c>
      <c r="F1134">
        <v>80</v>
      </c>
      <c r="G1134">
        <v>0.04</v>
      </c>
      <c r="H1134" t="s">
        <v>15</v>
      </c>
      <c r="I1134">
        <v>720</v>
      </c>
      <c r="J1134">
        <v>3.2</v>
      </c>
    </row>
    <row r="1135" spans="1:10" x14ac:dyDescent="0.25">
      <c r="A1135" t="s">
        <v>1165</v>
      </c>
      <c r="B1135" s="1">
        <v>43299</v>
      </c>
      <c r="C1135" t="s">
        <v>7</v>
      </c>
      <c r="D1135" t="s">
        <v>16</v>
      </c>
      <c r="E1135">
        <v>8</v>
      </c>
      <c r="F1135">
        <v>80</v>
      </c>
      <c r="G1135">
        <v>0.02</v>
      </c>
      <c r="H1135" t="s">
        <v>17</v>
      </c>
      <c r="I1135">
        <v>640</v>
      </c>
      <c r="J1135">
        <v>1.6</v>
      </c>
    </row>
    <row r="1136" spans="1:10" x14ac:dyDescent="0.25">
      <c r="A1136" t="s">
        <v>1166</v>
      </c>
      <c r="B1136" s="1">
        <v>43299</v>
      </c>
      <c r="C1136" t="s">
        <v>23</v>
      </c>
      <c r="D1136" t="s">
        <v>18</v>
      </c>
      <c r="E1136">
        <v>6</v>
      </c>
      <c r="F1136">
        <v>150</v>
      </c>
      <c r="G1136">
        <v>0.03</v>
      </c>
      <c r="H1136" t="s">
        <v>19</v>
      </c>
      <c r="I1136">
        <v>900</v>
      </c>
      <c r="J1136">
        <v>4.5</v>
      </c>
    </row>
    <row r="1137" spans="1:10" x14ac:dyDescent="0.25">
      <c r="A1137" t="s">
        <v>1167</v>
      </c>
      <c r="B1137" s="1">
        <v>43299</v>
      </c>
      <c r="C1137" t="s">
        <v>20</v>
      </c>
      <c r="D1137" t="s">
        <v>18</v>
      </c>
      <c r="E1137">
        <v>14</v>
      </c>
      <c r="F1137">
        <v>16</v>
      </c>
      <c r="G1137">
        <v>0.12</v>
      </c>
      <c r="H1137" t="s">
        <v>12</v>
      </c>
      <c r="I1137">
        <v>224</v>
      </c>
      <c r="J1137">
        <v>1.92</v>
      </c>
    </row>
    <row r="1138" spans="1:10" x14ac:dyDescent="0.25">
      <c r="A1138" t="s">
        <v>1168</v>
      </c>
      <c r="B1138" s="1">
        <v>43299</v>
      </c>
      <c r="C1138" t="s">
        <v>7</v>
      </c>
      <c r="D1138" t="s">
        <v>16</v>
      </c>
      <c r="E1138">
        <v>6</v>
      </c>
      <c r="F1138">
        <v>80</v>
      </c>
      <c r="G1138">
        <v>0.09</v>
      </c>
      <c r="H1138" t="s">
        <v>14</v>
      </c>
      <c r="I1138">
        <v>480</v>
      </c>
      <c r="J1138">
        <v>7.1999999999999993</v>
      </c>
    </row>
    <row r="1139" spans="1:10" x14ac:dyDescent="0.25">
      <c r="A1139" t="s">
        <v>1169</v>
      </c>
      <c r="B1139" s="1">
        <v>43299</v>
      </c>
      <c r="C1139" t="s">
        <v>10</v>
      </c>
      <c r="D1139" t="s">
        <v>21</v>
      </c>
      <c r="E1139">
        <v>23</v>
      </c>
      <c r="F1139">
        <v>40</v>
      </c>
      <c r="G1139">
        <v>0.04</v>
      </c>
      <c r="H1139" t="s">
        <v>15</v>
      </c>
      <c r="I1139">
        <v>920</v>
      </c>
      <c r="J1139">
        <v>1.6</v>
      </c>
    </row>
    <row r="1140" spans="1:10" x14ac:dyDescent="0.25">
      <c r="A1140" t="s">
        <v>1170</v>
      </c>
      <c r="B1140" s="1">
        <v>43299</v>
      </c>
      <c r="C1140" t="s">
        <v>10</v>
      </c>
      <c r="D1140" t="s">
        <v>16</v>
      </c>
      <c r="E1140">
        <v>12</v>
      </c>
      <c r="F1140">
        <v>40</v>
      </c>
      <c r="G1140">
        <v>0.02</v>
      </c>
      <c r="H1140" t="s">
        <v>17</v>
      </c>
      <c r="I1140">
        <v>480</v>
      </c>
      <c r="J1140">
        <v>0.8</v>
      </c>
    </row>
    <row r="1141" spans="1:10" x14ac:dyDescent="0.25">
      <c r="A1141" t="s">
        <v>1171</v>
      </c>
      <c r="B1141" s="1">
        <v>43299</v>
      </c>
      <c r="C1141" t="s">
        <v>10</v>
      </c>
      <c r="D1141" t="s">
        <v>18</v>
      </c>
      <c r="E1141">
        <v>22</v>
      </c>
      <c r="F1141">
        <v>40</v>
      </c>
      <c r="G1141">
        <v>0.01</v>
      </c>
      <c r="H1141" t="s">
        <v>19</v>
      </c>
      <c r="I1141">
        <v>880</v>
      </c>
      <c r="J1141">
        <v>0.4</v>
      </c>
    </row>
    <row r="1142" spans="1:10" x14ac:dyDescent="0.25">
      <c r="A1142" t="s">
        <v>1172</v>
      </c>
      <c r="B1142" s="1">
        <v>43299</v>
      </c>
      <c r="C1142" t="s">
        <v>23</v>
      </c>
      <c r="D1142" t="s">
        <v>18</v>
      </c>
      <c r="E1142">
        <v>6</v>
      </c>
      <c r="F1142">
        <v>150</v>
      </c>
      <c r="G1142">
        <v>0.03</v>
      </c>
      <c r="H1142" t="s">
        <v>22</v>
      </c>
      <c r="I1142">
        <v>900</v>
      </c>
      <c r="J1142">
        <v>4.5</v>
      </c>
    </row>
    <row r="1143" spans="1:10" x14ac:dyDescent="0.25">
      <c r="A1143" t="s">
        <v>1173</v>
      </c>
      <c r="B1143" s="1">
        <v>43299</v>
      </c>
      <c r="C1143" t="s">
        <v>20</v>
      </c>
      <c r="D1143" t="s">
        <v>21</v>
      </c>
      <c r="E1143">
        <v>19</v>
      </c>
      <c r="F1143">
        <v>16</v>
      </c>
      <c r="G1143">
        <v>0.02</v>
      </c>
      <c r="H1143" t="s">
        <v>24</v>
      </c>
      <c r="I1143">
        <v>304</v>
      </c>
      <c r="J1143">
        <v>0.32</v>
      </c>
    </row>
    <row r="1144" spans="1:10" x14ac:dyDescent="0.25">
      <c r="A1144" t="s">
        <v>1174</v>
      </c>
      <c r="B1144" s="1">
        <v>43299</v>
      </c>
      <c r="C1144" t="s">
        <v>10</v>
      </c>
      <c r="D1144" t="s">
        <v>16</v>
      </c>
      <c r="E1144">
        <v>2</v>
      </c>
      <c r="F1144">
        <v>40</v>
      </c>
      <c r="G1144">
        <v>0.02</v>
      </c>
      <c r="H1144" t="s">
        <v>25</v>
      </c>
      <c r="I1144">
        <v>80</v>
      </c>
      <c r="J1144">
        <v>0.8</v>
      </c>
    </row>
    <row r="1145" spans="1:10" x14ac:dyDescent="0.25">
      <c r="A1145" t="s">
        <v>1175</v>
      </c>
      <c r="B1145" s="1">
        <v>43300</v>
      </c>
      <c r="C1145" t="s">
        <v>10</v>
      </c>
      <c r="D1145" t="s">
        <v>18</v>
      </c>
      <c r="E1145">
        <v>22</v>
      </c>
      <c r="F1145">
        <v>40</v>
      </c>
      <c r="G1145">
        <v>0.01</v>
      </c>
      <c r="H1145" t="s">
        <v>26</v>
      </c>
      <c r="I1145">
        <v>880</v>
      </c>
      <c r="J1145">
        <v>0.4</v>
      </c>
    </row>
    <row r="1146" spans="1:10" x14ac:dyDescent="0.25">
      <c r="A1146" t="s">
        <v>1176</v>
      </c>
      <c r="B1146" s="1">
        <v>43300</v>
      </c>
      <c r="C1146" t="s">
        <v>13</v>
      </c>
      <c r="D1146" t="s">
        <v>18</v>
      </c>
      <c r="E1146">
        <v>3</v>
      </c>
      <c r="F1146">
        <v>230</v>
      </c>
      <c r="G1146">
        <v>0.01</v>
      </c>
      <c r="H1146" t="s">
        <v>27</v>
      </c>
      <c r="I1146">
        <v>690</v>
      </c>
      <c r="J1146">
        <v>2.3000000000000003</v>
      </c>
    </row>
    <row r="1147" spans="1:10" x14ac:dyDescent="0.25">
      <c r="A1147" t="s">
        <v>1177</v>
      </c>
      <c r="B1147" s="1">
        <v>43300</v>
      </c>
      <c r="C1147" t="s">
        <v>10</v>
      </c>
      <c r="D1147" t="s">
        <v>18</v>
      </c>
      <c r="E1147">
        <v>23</v>
      </c>
      <c r="F1147">
        <v>40</v>
      </c>
      <c r="G1147">
        <v>0.06</v>
      </c>
      <c r="H1147" t="s">
        <v>28</v>
      </c>
      <c r="I1147">
        <v>920</v>
      </c>
      <c r="J1147">
        <v>2.4</v>
      </c>
    </row>
    <row r="1148" spans="1:10" x14ac:dyDescent="0.25">
      <c r="A1148" t="s">
        <v>1178</v>
      </c>
      <c r="B1148" s="1">
        <v>43300</v>
      </c>
      <c r="C1148" t="s">
        <v>10</v>
      </c>
      <c r="D1148" t="s">
        <v>21</v>
      </c>
      <c r="E1148">
        <v>5</v>
      </c>
      <c r="F1148">
        <v>40</v>
      </c>
      <c r="G1148">
        <v>0.03</v>
      </c>
      <c r="H1148" t="s">
        <v>9</v>
      </c>
      <c r="I1148">
        <v>200</v>
      </c>
      <c r="J1148">
        <v>1.2</v>
      </c>
    </row>
    <row r="1149" spans="1:10" x14ac:dyDescent="0.25">
      <c r="A1149" t="s">
        <v>1179</v>
      </c>
      <c r="B1149" s="1">
        <v>43300</v>
      </c>
      <c r="C1149" t="s">
        <v>7</v>
      </c>
      <c r="D1149" t="s">
        <v>8</v>
      </c>
      <c r="E1149">
        <v>8</v>
      </c>
      <c r="F1149">
        <v>80</v>
      </c>
      <c r="G1149">
        <v>0.08</v>
      </c>
      <c r="H1149" t="s">
        <v>12</v>
      </c>
      <c r="I1149">
        <v>640</v>
      </c>
      <c r="J1149">
        <v>6.4</v>
      </c>
    </row>
    <row r="1150" spans="1:10" x14ac:dyDescent="0.25">
      <c r="A1150" t="s">
        <v>1180</v>
      </c>
      <c r="B1150" s="1">
        <v>43300</v>
      </c>
      <c r="C1150" t="s">
        <v>10</v>
      </c>
      <c r="D1150" t="s">
        <v>16</v>
      </c>
      <c r="E1150">
        <v>18</v>
      </c>
      <c r="F1150">
        <v>40</v>
      </c>
      <c r="G1150">
        <v>0.03</v>
      </c>
      <c r="H1150" t="s">
        <v>14</v>
      </c>
      <c r="I1150">
        <v>720</v>
      </c>
      <c r="J1150">
        <v>1.2</v>
      </c>
    </row>
    <row r="1151" spans="1:10" x14ac:dyDescent="0.25">
      <c r="A1151" t="s">
        <v>1181</v>
      </c>
      <c r="B1151" s="1">
        <v>43300</v>
      </c>
      <c r="C1151" t="s">
        <v>10</v>
      </c>
      <c r="D1151" t="s">
        <v>21</v>
      </c>
      <c r="E1151">
        <v>20</v>
      </c>
      <c r="F1151">
        <v>40</v>
      </c>
      <c r="G1151">
        <v>0.1</v>
      </c>
      <c r="H1151" t="s">
        <v>15</v>
      </c>
      <c r="I1151">
        <v>800</v>
      </c>
      <c r="J1151">
        <v>4</v>
      </c>
    </row>
    <row r="1152" spans="1:10" x14ac:dyDescent="0.25">
      <c r="A1152" t="s">
        <v>1182</v>
      </c>
      <c r="B1152" s="1">
        <v>43300</v>
      </c>
      <c r="C1152" t="s">
        <v>10</v>
      </c>
      <c r="D1152" t="s">
        <v>16</v>
      </c>
      <c r="E1152">
        <v>2</v>
      </c>
      <c r="F1152">
        <v>40</v>
      </c>
      <c r="G1152">
        <v>0.03</v>
      </c>
      <c r="H1152" t="s">
        <v>17</v>
      </c>
      <c r="I1152">
        <v>80</v>
      </c>
      <c r="J1152">
        <v>1.2</v>
      </c>
    </row>
    <row r="1153" spans="1:10" x14ac:dyDescent="0.25">
      <c r="A1153" t="s">
        <v>1183</v>
      </c>
      <c r="B1153" s="1">
        <v>43300</v>
      </c>
      <c r="C1153" t="s">
        <v>13</v>
      </c>
      <c r="D1153" t="s">
        <v>8</v>
      </c>
      <c r="E1153">
        <v>15</v>
      </c>
      <c r="F1153">
        <v>230</v>
      </c>
      <c r="G1153">
        <v>0.05</v>
      </c>
      <c r="H1153" t="s">
        <v>19</v>
      </c>
      <c r="I1153">
        <v>3450</v>
      </c>
      <c r="J1153">
        <v>11.5</v>
      </c>
    </row>
    <row r="1154" spans="1:10" x14ac:dyDescent="0.25">
      <c r="A1154" t="s">
        <v>1184</v>
      </c>
      <c r="B1154" s="1">
        <v>43300</v>
      </c>
      <c r="C1154" t="s">
        <v>23</v>
      </c>
      <c r="D1154" t="s">
        <v>18</v>
      </c>
      <c r="E1154">
        <v>15</v>
      </c>
      <c r="F1154">
        <v>150</v>
      </c>
      <c r="G1154">
        <v>0.08</v>
      </c>
      <c r="H1154" t="s">
        <v>12</v>
      </c>
      <c r="I1154">
        <v>2250</v>
      </c>
      <c r="J1154">
        <v>12</v>
      </c>
    </row>
    <row r="1155" spans="1:10" x14ac:dyDescent="0.25">
      <c r="A1155" t="s">
        <v>1185</v>
      </c>
      <c r="B1155" s="1">
        <v>43300</v>
      </c>
      <c r="C1155" t="s">
        <v>23</v>
      </c>
      <c r="D1155" t="s">
        <v>18</v>
      </c>
      <c r="E1155">
        <v>22</v>
      </c>
      <c r="F1155">
        <v>150</v>
      </c>
      <c r="G1155">
        <v>0.05</v>
      </c>
      <c r="H1155" t="s">
        <v>14</v>
      </c>
      <c r="I1155">
        <v>3300</v>
      </c>
      <c r="J1155">
        <v>7.5</v>
      </c>
    </row>
    <row r="1156" spans="1:10" x14ac:dyDescent="0.25">
      <c r="A1156" t="s">
        <v>1186</v>
      </c>
      <c r="B1156" s="1">
        <v>43300</v>
      </c>
      <c r="C1156" t="s">
        <v>13</v>
      </c>
      <c r="D1156" t="s">
        <v>11</v>
      </c>
      <c r="E1156">
        <v>19</v>
      </c>
      <c r="F1156">
        <v>230</v>
      </c>
      <c r="G1156">
        <v>0.11</v>
      </c>
      <c r="H1156" t="s">
        <v>15</v>
      </c>
      <c r="I1156">
        <v>4370</v>
      </c>
      <c r="J1156">
        <v>25.3</v>
      </c>
    </row>
    <row r="1157" spans="1:10" x14ac:dyDescent="0.25">
      <c r="A1157" t="s">
        <v>1187</v>
      </c>
      <c r="B1157" s="1">
        <v>43300</v>
      </c>
      <c r="C1157" t="s">
        <v>7</v>
      </c>
      <c r="D1157" t="s">
        <v>11</v>
      </c>
      <c r="E1157">
        <v>10</v>
      </c>
      <c r="F1157">
        <v>80</v>
      </c>
      <c r="G1157">
        <v>0.11</v>
      </c>
      <c r="H1157" t="s">
        <v>17</v>
      </c>
      <c r="I1157">
        <v>800</v>
      </c>
      <c r="J1157">
        <v>8.8000000000000007</v>
      </c>
    </row>
    <row r="1158" spans="1:10" x14ac:dyDescent="0.25">
      <c r="A1158" t="s">
        <v>1188</v>
      </c>
      <c r="B1158" s="1">
        <v>43300</v>
      </c>
      <c r="C1158" t="s">
        <v>10</v>
      </c>
      <c r="D1158" t="s">
        <v>18</v>
      </c>
      <c r="E1158">
        <v>18</v>
      </c>
      <c r="F1158">
        <v>40</v>
      </c>
      <c r="G1158">
        <v>0.06</v>
      </c>
      <c r="H1158" t="s">
        <v>19</v>
      </c>
      <c r="I1158">
        <v>720</v>
      </c>
      <c r="J1158">
        <v>2.4</v>
      </c>
    </row>
    <row r="1159" spans="1:10" x14ac:dyDescent="0.25">
      <c r="A1159" t="s">
        <v>1189</v>
      </c>
      <c r="B1159" s="1">
        <v>43300</v>
      </c>
      <c r="C1159" t="s">
        <v>7</v>
      </c>
      <c r="D1159" t="s">
        <v>18</v>
      </c>
      <c r="E1159">
        <v>16</v>
      </c>
      <c r="F1159">
        <v>80</v>
      </c>
      <c r="G1159">
        <v>0.05</v>
      </c>
      <c r="H1159" t="s">
        <v>22</v>
      </c>
      <c r="I1159">
        <v>1280</v>
      </c>
      <c r="J1159">
        <v>4</v>
      </c>
    </row>
    <row r="1160" spans="1:10" x14ac:dyDescent="0.25">
      <c r="A1160" t="s">
        <v>1190</v>
      </c>
      <c r="B1160" s="1">
        <v>43300</v>
      </c>
      <c r="C1160" t="s">
        <v>23</v>
      </c>
      <c r="D1160" t="s">
        <v>21</v>
      </c>
      <c r="E1160">
        <v>17</v>
      </c>
      <c r="F1160">
        <v>150</v>
      </c>
      <c r="G1160">
        <v>0.02</v>
      </c>
      <c r="H1160" t="s">
        <v>24</v>
      </c>
      <c r="I1160">
        <v>2550</v>
      </c>
      <c r="J1160">
        <v>3</v>
      </c>
    </row>
    <row r="1161" spans="1:10" x14ac:dyDescent="0.25">
      <c r="A1161" t="s">
        <v>1191</v>
      </c>
      <c r="B1161" s="1">
        <v>43301</v>
      </c>
      <c r="C1161" t="s">
        <v>13</v>
      </c>
      <c r="D1161" t="s">
        <v>8</v>
      </c>
      <c r="E1161">
        <v>8</v>
      </c>
      <c r="F1161">
        <v>230</v>
      </c>
      <c r="G1161">
        <v>0.03</v>
      </c>
      <c r="H1161" t="s">
        <v>25</v>
      </c>
      <c r="I1161">
        <v>1840</v>
      </c>
      <c r="J1161">
        <v>6.8999999999999995</v>
      </c>
    </row>
    <row r="1162" spans="1:10" x14ac:dyDescent="0.25">
      <c r="A1162" t="s">
        <v>1192</v>
      </c>
      <c r="B1162" s="1">
        <v>43301</v>
      </c>
      <c r="C1162" t="s">
        <v>7</v>
      </c>
      <c r="D1162" t="s">
        <v>18</v>
      </c>
      <c r="E1162">
        <v>11</v>
      </c>
      <c r="F1162">
        <v>80</v>
      </c>
      <c r="G1162">
        <v>0.01</v>
      </c>
      <c r="H1162" t="s">
        <v>26</v>
      </c>
      <c r="I1162">
        <v>880</v>
      </c>
      <c r="J1162">
        <v>0.8</v>
      </c>
    </row>
    <row r="1163" spans="1:10" x14ac:dyDescent="0.25">
      <c r="A1163" t="s">
        <v>1193</v>
      </c>
      <c r="B1163" s="1">
        <v>43301</v>
      </c>
      <c r="C1163" t="s">
        <v>10</v>
      </c>
      <c r="D1163" t="s">
        <v>8</v>
      </c>
      <c r="E1163">
        <v>5</v>
      </c>
      <c r="F1163">
        <v>40</v>
      </c>
      <c r="G1163">
        <v>0.06</v>
      </c>
      <c r="H1163" t="s">
        <v>27</v>
      </c>
      <c r="I1163">
        <v>200</v>
      </c>
      <c r="J1163">
        <v>2.4</v>
      </c>
    </row>
    <row r="1164" spans="1:10" x14ac:dyDescent="0.25">
      <c r="A1164" t="s">
        <v>1194</v>
      </c>
      <c r="B1164" s="1">
        <v>43301</v>
      </c>
      <c r="C1164" t="s">
        <v>10</v>
      </c>
      <c r="D1164" t="s">
        <v>21</v>
      </c>
      <c r="E1164">
        <v>11</v>
      </c>
      <c r="F1164">
        <v>40</v>
      </c>
      <c r="G1164">
        <v>0.05</v>
      </c>
      <c r="H1164" t="s">
        <v>28</v>
      </c>
      <c r="I1164">
        <v>440</v>
      </c>
      <c r="J1164">
        <v>2</v>
      </c>
    </row>
    <row r="1165" spans="1:10" x14ac:dyDescent="0.25">
      <c r="A1165" t="s">
        <v>1195</v>
      </c>
      <c r="B1165" s="1">
        <v>43301</v>
      </c>
      <c r="C1165" t="s">
        <v>23</v>
      </c>
      <c r="D1165" t="s">
        <v>18</v>
      </c>
      <c r="E1165">
        <v>20</v>
      </c>
      <c r="F1165">
        <v>150</v>
      </c>
      <c r="G1165">
        <v>0.1</v>
      </c>
      <c r="H1165" t="s">
        <v>9</v>
      </c>
      <c r="I1165">
        <v>3000</v>
      </c>
      <c r="J1165">
        <v>15</v>
      </c>
    </row>
    <row r="1166" spans="1:10" x14ac:dyDescent="0.25">
      <c r="A1166" t="s">
        <v>1196</v>
      </c>
      <c r="B1166" s="1">
        <v>43301</v>
      </c>
      <c r="C1166" t="s">
        <v>23</v>
      </c>
      <c r="D1166" t="s">
        <v>16</v>
      </c>
      <c r="E1166">
        <v>11</v>
      </c>
      <c r="F1166">
        <v>150</v>
      </c>
      <c r="G1166">
        <v>0.11</v>
      </c>
      <c r="H1166" t="s">
        <v>12</v>
      </c>
      <c r="I1166">
        <v>1650</v>
      </c>
      <c r="J1166">
        <v>16.5</v>
      </c>
    </row>
    <row r="1167" spans="1:10" x14ac:dyDescent="0.25">
      <c r="A1167" t="s">
        <v>1197</v>
      </c>
      <c r="B1167" s="1">
        <v>43301</v>
      </c>
      <c r="C1167" t="s">
        <v>7</v>
      </c>
      <c r="D1167" t="s">
        <v>18</v>
      </c>
      <c r="E1167">
        <v>2</v>
      </c>
      <c r="F1167">
        <v>80</v>
      </c>
      <c r="G1167">
        <v>0.08</v>
      </c>
      <c r="H1167" t="s">
        <v>14</v>
      </c>
      <c r="I1167">
        <v>160</v>
      </c>
      <c r="J1167">
        <v>6.4</v>
      </c>
    </row>
    <row r="1168" spans="1:10" x14ac:dyDescent="0.25">
      <c r="A1168" t="s">
        <v>1198</v>
      </c>
      <c r="B1168" s="1">
        <v>43301</v>
      </c>
      <c r="C1168" t="s">
        <v>23</v>
      </c>
      <c r="D1168" t="s">
        <v>11</v>
      </c>
      <c r="E1168">
        <v>16</v>
      </c>
      <c r="F1168">
        <v>150</v>
      </c>
      <c r="G1168">
        <v>0.08</v>
      </c>
      <c r="H1168" t="s">
        <v>15</v>
      </c>
      <c r="I1168">
        <v>2400</v>
      </c>
      <c r="J1168">
        <v>12</v>
      </c>
    </row>
    <row r="1169" spans="1:10" x14ac:dyDescent="0.25">
      <c r="A1169" t="s">
        <v>1199</v>
      </c>
      <c r="B1169" s="1">
        <v>43301</v>
      </c>
      <c r="C1169" t="s">
        <v>20</v>
      </c>
      <c r="D1169" t="s">
        <v>8</v>
      </c>
      <c r="E1169">
        <v>20</v>
      </c>
      <c r="F1169">
        <v>16</v>
      </c>
      <c r="G1169">
        <v>0.11</v>
      </c>
      <c r="H1169" t="s">
        <v>17</v>
      </c>
      <c r="I1169">
        <v>320</v>
      </c>
      <c r="J1169">
        <v>1.76</v>
      </c>
    </row>
    <row r="1170" spans="1:10" x14ac:dyDescent="0.25">
      <c r="A1170" t="s">
        <v>1200</v>
      </c>
      <c r="B1170" s="1">
        <v>43301</v>
      </c>
      <c r="C1170" t="s">
        <v>13</v>
      </c>
      <c r="D1170" t="s">
        <v>16</v>
      </c>
      <c r="E1170">
        <v>2</v>
      </c>
      <c r="F1170">
        <v>230</v>
      </c>
      <c r="G1170">
        <v>0.09</v>
      </c>
      <c r="H1170" t="s">
        <v>19</v>
      </c>
      <c r="I1170">
        <v>460</v>
      </c>
      <c r="J1170">
        <v>20.7</v>
      </c>
    </row>
    <row r="1171" spans="1:10" x14ac:dyDescent="0.25">
      <c r="A1171" t="s">
        <v>1201</v>
      </c>
      <c r="B1171" s="1">
        <v>43301</v>
      </c>
      <c r="C1171" t="s">
        <v>23</v>
      </c>
      <c r="D1171" t="s">
        <v>8</v>
      </c>
      <c r="E1171">
        <v>20</v>
      </c>
      <c r="F1171">
        <v>150</v>
      </c>
      <c r="G1171">
        <v>0.04</v>
      </c>
      <c r="H1171" t="s">
        <v>12</v>
      </c>
      <c r="I1171">
        <v>3000</v>
      </c>
      <c r="J1171">
        <v>6</v>
      </c>
    </row>
    <row r="1172" spans="1:10" x14ac:dyDescent="0.25">
      <c r="A1172" t="s">
        <v>1202</v>
      </c>
      <c r="B1172" s="1">
        <v>43301</v>
      </c>
      <c r="C1172" t="s">
        <v>23</v>
      </c>
      <c r="D1172" t="s">
        <v>8</v>
      </c>
      <c r="E1172">
        <v>22</v>
      </c>
      <c r="F1172">
        <v>150</v>
      </c>
      <c r="G1172">
        <v>7.0000000000000007E-2</v>
      </c>
      <c r="H1172" t="s">
        <v>14</v>
      </c>
      <c r="I1172">
        <v>3300</v>
      </c>
      <c r="J1172">
        <v>10.500000000000002</v>
      </c>
    </row>
    <row r="1173" spans="1:10" x14ac:dyDescent="0.25">
      <c r="A1173" t="s">
        <v>1203</v>
      </c>
      <c r="B1173" s="1">
        <v>43301</v>
      </c>
      <c r="C1173" t="s">
        <v>23</v>
      </c>
      <c r="D1173" t="s">
        <v>16</v>
      </c>
      <c r="E1173">
        <v>22</v>
      </c>
      <c r="F1173">
        <v>150</v>
      </c>
      <c r="G1173">
        <v>0.04</v>
      </c>
      <c r="H1173" t="s">
        <v>15</v>
      </c>
      <c r="I1173">
        <v>3300</v>
      </c>
      <c r="J1173">
        <v>6</v>
      </c>
    </row>
    <row r="1174" spans="1:10" x14ac:dyDescent="0.25">
      <c r="A1174" t="s">
        <v>1204</v>
      </c>
      <c r="B1174" s="1">
        <v>43301</v>
      </c>
      <c r="C1174" t="s">
        <v>10</v>
      </c>
      <c r="D1174" t="s">
        <v>8</v>
      </c>
      <c r="E1174">
        <v>23</v>
      </c>
      <c r="F1174">
        <v>40</v>
      </c>
      <c r="G1174">
        <v>7.0000000000000007E-2</v>
      </c>
      <c r="H1174" t="s">
        <v>17</v>
      </c>
      <c r="I1174">
        <v>920</v>
      </c>
      <c r="J1174">
        <v>2.8000000000000003</v>
      </c>
    </row>
    <row r="1175" spans="1:10" x14ac:dyDescent="0.25">
      <c r="A1175" t="s">
        <v>1205</v>
      </c>
      <c r="B1175" s="1">
        <v>43302</v>
      </c>
      <c r="C1175" t="s">
        <v>20</v>
      </c>
      <c r="D1175" t="s">
        <v>16</v>
      </c>
      <c r="E1175">
        <v>11</v>
      </c>
      <c r="F1175">
        <v>16</v>
      </c>
      <c r="G1175">
        <v>0.04</v>
      </c>
      <c r="H1175" t="s">
        <v>19</v>
      </c>
      <c r="I1175">
        <v>176</v>
      </c>
      <c r="J1175">
        <v>0.64</v>
      </c>
    </row>
    <row r="1176" spans="1:10" x14ac:dyDescent="0.25">
      <c r="A1176" t="s">
        <v>1206</v>
      </c>
      <c r="B1176" s="1">
        <v>43302</v>
      </c>
      <c r="C1176" t="s">
        <v>13</v>
      </c>
      <c r="D1176" t="s">
        <v>11</v>
      </c>
      <c r="E1176">
        <v>11</v>
      </c>
      <c r="F1176">
        <v>230</v>
      </c>
      <c r="G1176">
        <v>0.1</v>
      </c>
      <c r="H1176" t="s">
        <v>22</v>
      </c>
      <c r="I1176">
        <v>2530</v>
      </c>
      <c r="J1176">
        <v>23</v>
      </c>
    </row>
    <row r="1177" spans="1:10" x14ac:dyDescent="0.25">
      <c r="A1177" t="s">
        <v>1207</v>
      </c>
      <c r="B1177" s="1">
        <v>43302</v>
      </c>
      <c r="C1177" t="s">
        <v>13</v>
      </c>
      <c r="D1177" t="s">
        <v>8</v>
      </c>
      <c r="E1177">
        <v>7</v>
      </c>
      <c r="F1177">
        <v>230</v>
      </c>
      <c r="G1177">
        <v>0.08</v>
      </c>
      <c r="H1177" t="s">
        <v>24</v>
      </c>
      <c r="I1177">
        <v>1610</v>
      </c>
      <c r="J1177">
        <v>18.400000000000002</v>
      </c>
    </row>
    <row r="1178" spans="1:10" x14ac:dyDescent="0.25">
      <c r="A1178" t="s">
        <v>1208</v>
      </c>
      <c r="B1178" s="1">
        <v>43302</v>
      </c>
      <c r="C1178" t="s">
        <v>23</v>
      </c>
      <c r="D1178" t="s">
        <v>11</v>
      </c>
      <c r="E1178">
        <v>13</v>
      </c>
      <c r="F1178">
        <v>150</v>
      </c>
      <c r="G1178">
        <v>0.08</v>
      </c>
      <c r="H1178" t="s">
        <v>25</v>
      </c>
      <c r="I1178">
        <v>1950</v>
      </c>
      <c r="J1178">
        <v>12</v>
      </c>
    </row>
    <row r="1179" spans="1:10" x14ac:dyDescent="0.25">
      <c r="A1179" t="s">
        <v>1209</v>
      </c>
      <c r="B1179" s="1">
        <v>43302</v>
      </c>
      <c r="C1179" t="s">
        <v>13</v>
      </c>
      <c r="D1179" t="s">
        <v>18</v>
      </c>
      <c r="E1179">
        <v>16</v>
      </c>
      <c r="F1179">
        <v>230</v>
      </c>
      <c r="G1179">
        <v>0.11</v>
      </c>
      <c r="H1179" t="s">
        <v>26</v>
      </c>
      <c r="I1179">
        <v>3680</v>
      </c>
      <c r="J1179">
        <v>25.3</v>
      </c>
    </row>
    <row r="1180" spans="1:10" x14ac:dyDescent="0.25">
      <c r="A1180" t="s">
        <v>1210</v>
      </c>
      <c r="B1180" s="1">
        <v>43302</v>
      </c>
      <c r="C1180" t="s">
        <v>13</v>
      </c>
      <c r="D1180" t="s">
        <v>21</v>
      </c>
      <c r="E1180">
        <v>20</v>
      </c>
      <c r="F1180">
        <v>230</v>
      </c>
      <c r="G1180">
        <v>0.09</v>
      </c>
      <c r="H1180" t="s">
        <v>27</v>
      </c>
      <c r="I1180">
        <v>4600</v>
      </c>
      <c r="J1180">
        <v>20.7</v>
      </c>
    </row>
    <row r="1181" spans="1:10" x14ac:dyDescent="0.25">
      <c r="A1181" t="s">
        <v>1211</v>
      </c>
      <c r="B1181" s="1">
        <v>43302</v>
      </c>
      <c r="C1181" t="s">
        <v>10</v>
      </c>
      <c r="D1181" t="s">
        <v>16</v>
      </c>
      <c r="E1181">
        <v>20</v>
      </c>
      <c r="F1181">
        <v>40</v>
      </c>
      <c r="G1181">
        <v>0.01</v>
      </c>
      <c r="H1181" t="s">
        <v>28</v>
      </c>
      <c r="I1181">
        <v>800</v>
      </c>
      <c r="J1181">
        <v>0.4</v>
      </c>
    </row>
    <row r="1182" spans="1:10" x14ac:dyDescent="0.25">
      <c r="A1182" t="s">
        <v>1212</v>
      </c>
      <c r="B1182" s="1">
        <v>43302</v>
      </c>
      <c r="C1182" t="s">
        <v>7</v>
      </c>
      <c r="D1182" t="s">
        <v>8</v>
      </c>
      <c r="E1182">
        <v>20</v>
      </c>
      <c r="F1182">
        <v>80</v>
      </c>
      <c r="G1182">
        <v>0.01</v>
      </c>
      <c r="H1182" t="s">
        <v>9</v>
      </c>
      <c r="I1182">
        <v>1600</v>
      </c>
      <c r="J1182">
        <v>0.8</v>
      </c>
    </row>
    <row r="1183" spans="1:10" x14ac:dyDescent="0.25">
      <c r="A1183" t="s">
        <v>1213</v>
      </c>
      <c r="B1183" s="1">
        <v>43302</v>
      </c>
      <c r="C1183" t="s">
        <v>23</v>
      </c>
      <c r="D1183" t="s">
        <v>8</v>
      </c>
      <c r="E1183">
        <v>5</v>
      </c>
      <c r="F1183">
        <v>150</v>
      </c>
      <c r="G1183">
        <v>0.11</v>
      </c>
      <c r="H1183" t="s">
        <v>12</v>
      </c>
      <c r="I1183">
        <v>750</v>
      </c>
      <c r="J1183">
        <v>16.5</v>
      </c>
    </row>
    <row r="1184" spans="1:10" x14ac:dyDescent="0.25">
      <c r="A1184" t="s">
        <v>1214</v>
      </c>
      <c r="B1184" s="1">
        <v>43303</v>
      </c>
      <c r="C1184" t="s">
        <v>10</v>
      </c>
      <c r="D1184" t="s">
        <v>16</v>
      </c>
      <c r="E1184">
        <v>4</v>
      </c>
      <c r="F1184">
        <v>40</v>
      </c>
      <c r="G1184">
        <v>0.11</v>
      </c>
      <c r="H1184" t="s">
        <v>14</v>
      </c>
      <c r="I1184">
        <v>160</v>
      </c>
      <c r="J1184">
        <v>4.4000000000000004</v>
      </c>
    </row>
    <row r="1185" spans="1:10" x14ac:dyDescent="0.25">
      <c r="A1185" t="s">
        <v>1215</v>
      </c>
      <c r="B1185" s="1">
        <v>43303</v>
      </c>
      <c r="C1185" t="s">
        <v>20</v>
      </c>
      <c r="D1185" t="s">
        <v>8</v>
      </c>
      <c r="E1185">
        <v>7</v>
      </c>
      <c r="F1185">
        <v>16</v>
      </c>
      <c r="G1185">
        <v>0.12</v>
      </c>
      <c r="H1185" t="s">
        <v>15</v>
      </c>
      <c r="I1185">
        <v>112</v>
      </c>
      <c r="J1185">
        <v>1.92</v>
      </c>
    </row>
    <row r="1186" spans="1:10" x14ac:dyDescent="0.25">
      <c r="A1186" t="s">
        <v>1216</v>
      </c>
      <c r="B1186" s="1">
        <v>43303</v>
      </c>
      <c r="C1186" t="s">
        <v>20</v>
      </c>
      <c r="D1186" t="s">
        <v>11</v>
      </c>
      <c r="E1186">
        <v>22</v>
      </c>
      <c r="F1186">
        <v>16</v>
      </c>
      <c r="G1186">
        <v>0.01</v>
      </c>
      <c r="H1186" t="s">
        <v>17</v>
      </c>
      <c r="I1186">
        <v>352</v>
      </c>
      <c r="J1186">
        <v>0.16</v>
      </c>
    </row>
    <row r="1187" spans="1:10" x14ac:dyDescent="0.25">
      <c r="A1187" t="s">
        <v>1217</v>
      </c>
      <c r="B1187" s="1">
        <v>43303</v>
      </c>
      <c r="C1187" t="s">
        <v>10</v>
      </c>
      <c r="D1187" t="s">
        <v>18</v>
      </c>
      <c r="E1187">
        <v>15</v>
      </c>
      <c r="F1187">
        <v>40</v>
      </c>
      <c r="G1187">
        <v>0.03</v>
      </c>
      <c r="H1187" t="s">
        <v>19</v>
      </c>
      <c r="I1187">
        <v>600</v>
      </c>
      <c r="J1187">
        <v>1.2</v>
      </c>
    </row>
    <row r="1188" spans="1:10" x14ac:dyDescent="0.25">
      <c r="A1188" t="s">
        <v>1218</v>
      </c>
      <c r="B1188" s="1">
        <v>43303</v>
      </c>
      <c r="C1188" t="s">
        <v>7</v>
      </c>
      <c r="D1188" t="s">
        <v>11</v>
      </c>
      <c r="E1188">
        <v>14</v>
      </c>
      <c r="F1188">
        <v>80</v>
      </c>
      <c r="G1188">
        <v>0.11</v>
      </c>
      <c r="H1188" t="s">
        <v>12</v>
      </c>
      <c r="I1188">
        <v>1120</v>
      </c>
      <c r="J1188">
        <v>8.8000000000000007</v>
      </c>
    </row>
    <row r="1189" spans="1:10" x14ac:dyDescent="0.25">
      <c r="A1189" t="s">
        <v>1219</v>
      </c>
      <c r="B1189" s="1">
        <v>43303</v>
      </c>
      <c r="C1189" t="s">
        <v>20</v>
      </c>
      <c r="D1189" t="s">
        <v>11</v>
      </c>
      <c r="E1189">
        <v>15</v>
      </c>
      <c r="F1189">
        <v>16</v>
      </c>
      <c r="G1189">
        <v>0.02</v>
      </c>
      <c r="H1189" t="s">
        <v>14</v>
      </c>
      <c r="I1189">
        <v>240</v>
      </c>
      <c r="J1189">
        <v>0.32</v>
      </c>
    </row>
    <row r="1190" spans="1:10" x14ac:dyDescent="0.25">
      <c r="A1190" t="s">
        <v>1220</v>
      </c>
      <c r="B1190" s="1">
        <v>43304</v>
      </c>
      <c r="C1190" t="s">
        <v>7</v>
      </c>
      <c r="D1190" t="s">
        <v>18</v>
      </c>
      <c r="E1190">
        <v>19</v>
      </c>
      <c r="F1190">
        <v>80</v>
      </c>
      <c r="G1190">
        <v>0.02</v>
      </c>
      <c r="H1190" t="s">
        <v>15</v>
      </c>
      <c r="I1190">
        <v>1520</v>
      </c>
      <c r="J1190">
        <v>1.6</v>
      </c>
    </row>
    <row r="1191" spans="1:10" x14ac:dyDescent="0.25">
      <c r="A1191" t="s">
        <v>1221</v>
      </c>
      <c r="B1191" s="1">
        <v>43304</v>
      </c>
      <c r="C1191" t="s">
        <v>10</v>
      </c>
      <c r="D1191" t="s">
        <v>21</v>
      </c>
      <c r="E1191">
        <v>20</v>
      </c>
      <c r="F1191">
        <v>40</v>
      </c>
      <c r="G1191">
        <v>0.05</v>
      </c>
      <c r="H1191" t="s">
        <v>17</v>
      </c>
      <c r="I1191">
        <v>800</v>
      </c>
      <c r="J1191">
        <v>2</v>
      </c>
    </row>
    <row r="1192" spans="1:10" x14ac:dyDescent="0.25">
      <c r="A1192" t="s">
        <v>1222</v>
      </c>
      <c r="B1192" s="1">
        <v>43304</v>
      </c>
      <c r="C1192" t="s">
        <v>10</v>
      </c>
      <c r="D1192" t="s">
        <v>18</v>
      </c>
      <c r="E1192">
        <v>11</v>
      </c>
      <c r="F1192">
        <v>40</v>
      </c>
      <c r="G1192">
        <v>0.06</v>
      </c>
      <c r="H1192" t="s">
        <v>19</v>
      </c>
      <c r="I1192">
        <v>440</v>
      </c>
      <c r="J1192">
        <v>2.4</v>
      </c>
    </row>
    <row r="1193" spans="1:10" x14ac:dyDescent="0.25">
      <c r="A1193" t="s">
        <v>1223</v>
      </c>
      <c r="B1193" s="1">
        <v>43304</v>
      </c>
      <c r="C1193" t="s">
        <v>23</v>
      </c>
      <c r="D1193" t="s">
        <v>16</v>
      </c>
      <c r="E1193">
        <v>11</v>
      </c>
      <c r="F1193">
        <v>150</v>
      </c>
      <c r="G1193">
        <v>0.05</v>
      </c>
      <c r="H1193" t="s">
        <v>22</v>
      </c>
      <c r="I1193">
        <v>1650</v>
      </c>
      <c r="J1193">
        <v>7.5</v>
      </c>
    </row>
    <row r="1194" spans="1:10" x14ac:dyDescent="0.25">
      <c r="A1194" t="s">
        <v>1224</v>
      </c>
      <c r="B1194" s="1">
        <v>43304</v>
      </c>
      <c r="C1194" t="s">
        <v>7</v>
      </c>
      <c r="D1194" t="s">
        <v>18</v>
      </c>
      <c r="E1194">
        <v>23</v>
      </c>
      <c r="F1194">
        <v>80</v>
      </c>
      <c r="G1194">
        <v>0.11</v>
      </c>
      <c r="H1194" t="s">
        <v>24</v>
      </c>
      <c r="I1194">
        <v>1840</v>
      </c>
      <c r="J1194">
        <v>8.8000000000000007</v>
      </c>
    </row>
    <row r="1195" spans="1:10" x14ac:dyDescent="0.25">
      <c r="A1195" t="s">
        <v>1225</v>
      </c>
      <c r="B1195" s="1">
        <v>43304</v>
      </c>
      <c r="C1195" t="s">
        <v>7</v>
      </c>
      <c r="D1195" t="s">
        <v>8</v>
      </c>
      <c r="E1195">
        <v>8</v>
      </c>
      <c r="F1195">
        <v>80</v>
      </c>
      <c r="G1195">
        <v>0.09</v>
      </c>
      <c r="H1195" t="s">
        <v>25</v>
      </c>
      <c r="I1195">
        <v>640</v>
      </c>
      <c r="J1195">
        <v>7.1999999999999993</v>
      </c>
    </row>
    <row r="1196" spans="1:10" x14ac:dyDescent="0.25">
      <c r="A1196" t="s">
        <v>1226</v>
      </c>
      <c r="B1196" s="1">
        <v>43304</v>
      </c>
      <c r="C1196" t="s">
        <v>10</v>
      </c>
      <c r="D1196" t="s">
        <v>18</v>
      </c>
      <c r="E1196">
        <v>9</v>
      </c>
      <c r="F1196">
        <v>40</v>
      </c>
      <c r="G1196">
        <v>0.06</v>
      </c>
      <c r="H1196" t="s">
        <v>26</v>
      </c>
      <c r="I1196">
        <v>360</v>
      </c>
      <c r="J1196">
        <v>2.4</v>
      </c>
    </row>
    <row r="1197" spans="1:10" x14ac:dyDescent="0.25">
      <c r="A1197" t="s">
        <v>1227</v>
      </c>
      <c r="B1197" s="1">
        <v>43304</v>
      </c>
      <c r="C1197" t="s">
        <v>13</v>
      </c>
      <c r="D1197" t="s">
        <v>21</v>
      </c>
      <c r="E1197">
        <v>13</v>
      </c>
      <c r="F1197">
        <v>230</v>
      </c>
      <c r="G1197">
        <v>0.06</v>
      </c>
      <c r="H1197" t="s">
        <v>27</v>
      </c>
      <c r="I1197">
        <v>2990</v>
      </c>
      <c r="J1197">
        <v>13.799999999999999</v>
      </c>
    </row>
    <row r="1198" spans="1:10" x14ac:dyDescent="0.25">
      <c r="A1198" t="s">
        <v>1228</v>
      </c>
      <c r="B1198" s="1">
        <v>43304</v>
      </c>
      <c r="C1198" t="s">
        <v>10</v>
      </c>
      <c r="D1198" t="s">
        <v>18</v>
      </c>
      <c r="E1198">
        <v>22</v>
      </c>
      <c r="F1198">
        <v>40</v>
      </c>
      <c r="G1198">
        <v>0.01</v>
      </c>
      <c r="H1198" t="s">
        <v>28</v>
      </c>
      <c r="I1198">
        <v>880</v>
      </c>
      <c r="J1198">
        <v>0.4</v>
      </c>
    </row>
    <row r="1199" spans="1:10" x14ac:dyDescent="0.25">
      <c r="A1199" t="s">
        <v>1229</v>
      </c>
      <c r="B1199" s="1">
        <v>43304</v>
      </c>
      <c r="C1199" t="s">
        <v>20</v>
      </c>
      <c r="D1199" t="s">
        <v>21</v>
      </c>
      <c r="E1199">
        <v>14</v>
      </c>
      <c r="F1199">
        <v>16</v>
      </c>
      <c r="G1199">
        <v>0.06</v>
      </c>
      <c r="H1199" t="s">
        <v>9</v>
      </c>
      <c r="I1199">
        <v>224</v>
      </c>
      <c r="J1199">
        <v>0.96</v>
      </c>
    </row>
    <row r="1200" spans="1:10" x14ac:dyDescent="0.25">
      <c r="A1200" t="s">
        <v>1230</v>
      </c>
      <c r="B1200" s="1">
        <v>43305</v>
      </c>
      <c r="C1200" t="s">
        <v>7</v>
      </c>
      <c r="D1200" t="s">
        <v>11</v>
      </c>
      <c r="E1200">
        <v>5</v>
      </c>
      <c r="F1200">
        <v>80</v>
      </c>
      <c r="G1200">
        <v>0.04</v>
      </c>
      <c r="H1200" t="s">
        <v>12</v>
      </c>
      <c r="I1200">
        <v>400</v>
      </c>
      <c r="J1200">
        <v>3.2</v>
      </c>
    </row>
    <row r="1201" spans="1:10" x14ac:dyDescent="0.25">
      <c r="A1201" t="s">
        <v>1231</v>
      </c>
      <c r="B1201" s="1">
        <v>43305</v>
      </c>
      <c r="C1201" t="s">
        <v>23</v>
      </c>
      <c r="D1201" t="s">
        <v>21</v>
      </c>
      <c r="E1201">
        <v>18</v>
      </c>
      <c r="F1201">
        <v>150</v>
      </c>
      <c r="G1201">
        <v>0.12</v>
      </c>
      <c r="H1201" t="s">
        <v>14</v>
      </c>
      <c r="I1201">
        <v>2700</v>
      </c>
      <c r="J1201">
        <v>18</v>
      </c>
    </row>
    <row r="1202" spans="1:10" x14ac:dyDescent="0.25">
      <c r="A1202" t="s">
        <v>1232</v>
      </c>
      <c r="B1202" s="1">
        <v>43305</v>
      </c>
      <c r="C1202" t="s">
        <v>13</v>
      </c>
      <c r="D1202" t="s">
        <v>16</v>
      </c>
      <c r="E1202">
        <v>14</v>
      </c>
      <c r="F1202">
        <v>230</v>
      </c>
      <c r="G1202">
        <v>0.12</v>
      </c>
      <c r="H1202" t="s">
        <v>15</v>
      </c>
      <c r="I1202">
        <v>3220</v>
      </c>
      <c r="J1202">
        <v>27.599999999999998</v>
      </c>
    </row>
    <row r="1203" spans="1:10" x14ac:dyDescent="0.25">
      <c r="A1203" t="s">
        <v>1233</v>
      </c>
      <c r="B1203" s="1">
        <v>43305</v>
      </c>
      <c r="C1203" t="s">
        <v>13</v>
      </c>
      <c r="D1203" t="s">
        <v>21</v>
      </c>
      <c r="E1203">
        <v>20</v>
      </c>
      <c r="F1203">
        <v>230</v>
      </c>
      <c r="G1203">
        <v>0.11</v>
      </c>
      <c r="H1203" t="s">
        <v>17</v>
      </c>
      <c r="I1203">
        <v>4600</v>
      </c>
      <c r="J1203">
        <v>25.3</v>
      </c>
    </row>
    <row r="1204" spans="1:10" x14ac:dyDescent="0.25">
      <c r="A1204" t="s">
        <v>1234</v>
      </c>
      <c r="B1204" s="1">
        <v>43305</v>
      </c>
      <c r="C1204" t="s">
        <v>20</v>
      </c>
      <c r="D1204" t="s">
        <v>21</v>
      </c>
      <c r="E1204">
        <v>3</v>
      </c>
      <c r="F1204">
        <v>16</v>
      </c>
      <c r="G1204">
        <v>0.03</v>
      </c>
      <c r="H1204" t="s">
        <v>19</v>
      </c>
      <c r="I1204">
        <v>48</v>
      </c>
      <c r="J1204">
        <v>0.48</v>
      </c>
    </row>
    <row r="1205" spans="1:10" x14ac:dyDescent="0.25">
      <c r="A1205" t="s">
        <v>1235</v>
      </c>
      <c r="B1205" s="1">
        <v>43305</v>
      </c>
      <c r="C1205" t="s">
        <v>13</v>
      </c>
      <c r="D1205" t="s">
        <v>16</v>
      </c>
      <c r="E1205">
        <v>20</v>
      </c>
      <c r="F1205">
        <v>230</v>
      </c>
      <c r="G1205">
        <v>0.06</v>
      </c>
      <c r="H1205" t="s">
        <v>12</v>
      </c>
      <c r="I1205">
        <v>4600</v>
      </c>
      <c r="J1205">
        <v>13.799999999999999</v>
      </c>
    </row>
    <row r="1206" spans="1:10" x14ac:dyDescent="0.25">
      <c r="A1206" t="s">
        <v>1236</v>
      </c>
      <c r="B1206" s="1">
        <v>43305</v>
      </c>
      <c r="C1206" t="s">
        <v>7</v>
      </c>
      <c r="D1206" t="s">
        <v>21</v>
      </c>
      <c r="E1206">
        <v>9</v>
      </c>
      <c r="F1206">
        <v>80</v>
      </c>
      <c r="G1206">
        <v>0.02</v>
      </c>
      <c r="H1206" t="s">
        <v>14</v>
      </c>
      <c r="I1206">
        <v>720</v>
      </c>
      <c r="J1206">
        <v>1.6</v>
      </c>
    </row>
    <row r="1207" spans="1:10" x14ac:dyDescent="0.25">
      <c r="A1207" t="s">
        <v>1237</v>
      </c>
      <c r="B1207" s="1">
        <v>43305</v>
      </c>
      <c r="C1207" t="s">
        <v>20</v>
      </c>
      <c r="D1207" t="s">
        <v>18</v>
      </c>
      <c r="E1207">
        <v>22</v>
      </c>
      <c r="F1207">
        <v>16</v>
      </c>
      <c r="G1207">
        <v>0.03</v>
      </c>
      <c r="H1207" t="s">
        <v>15</v>
      </c>
      <c r="I1207">
        <v>352</v>
      </c>
      <c r="J1207">
        <v>0.48</v>
      </c>
    </row>
    <row r="1208" spans="1:10" x14ac:dyDescent="0.25">
      <c r="A1208" t="s">
        <v>1238</v>
      </c>
      <c r="B1208" s="1">
        <v>43305</v>
      </c>
      <c r="C1208" t="s">
        <v>7</v>
      </c>
      <c r="D1208" t="s">
        <v>11</v>
      </c>
      <c r="E1208">
        <v>15</v>
      </c>
      <c r="F1208">
        <v>80</v>
      </c>
      <c r="G1208">
        <v>0.12</v>
      </c>
      <c r="H1208" t="s">
        <v>17</v>
      </c>
      <c r="I1208">
        <v>1200</v>
      </c>
      <c r="J1208">
        <v>9.6</v>
      </c>
    </row>
    <row r="1209" spans="1:10" x14ac:dyDescent="0.25">
      <c r="A1209" t="s">
        <v>1239</v>
      </c>
      <c r="B1209" s="1">
        <v>43305</v>
      </c>
      <c r="C1209" t="s">
        <v>23</v>
      </c>
      <c r="D1209" t="s">
        <v>8</v>
      </c>
      <c r="E1209">
        <v>11</v>
      </c>
      <c r="F1209">
        <v>150</v>
      </c>
      <c r="G1209">
        <v>0.05</v>
      </c>
      <c r="H1209" t="s">
        <v>19</v>
      </c>
      <c r="I1209">
        <v>1650</v>
      </c>
      <c r="J1209">
        <v>7.5</v>
      </c>
    </row>
    <row r="1210" spans="1:10" x14ac:dyDescent="0.25">
      <c r="A1210" t="s">
        <v>1240</v>
      </c>
      <c r="B1210" s="1">
        <v>43305</v>
      </c>
      <c r="C1210" t="s">
        <v>13</v>
      </c>
      <c r="D1210" t="s">
        <v>18</v>
      </c>
      <c r="E1210">
        <v>11</v>
      </c>
      <c r="F1210">
        <v>230</v>
      </c>
      <c r="G1210">
        <v>0.12</v>
      </c>
      <c r="H1210" t="s">
        <v>22</v>
      </c>
      <c r="I1210">
        <v>2530</v>
      </c>
      <c r="J1210">
        <v>27.599999999999998</v>
      </c>
    </row>
    <row r="1211" spans="1:10" x14ac:dyDescent="0.25">
      <c r="A1211" t="s">
        <v>1241</v>
      </c>
      <c r="B1211" s="1">
        <v>43305</v>
      </c>
      <c r="C1211" t="s">
        <v>23</v>
      </c>
      <c r="D1211" t="s">
        <v>8</v>
      </c>
      <c r="E1211">
        <v>20</v>
      </c>
      <c r="F1211">
        <v>150</v>
      </c>
      <c r="G1211">
        <v>0.01</v>
      </c>
      <c r="H1211" t="s">
        <v>24</v>
      </c>
      <c r="I1211">
        <v>3000</v>
      </c>
      <c r="J1211">
        <v>1.5</v>
      </c>
    </row>
    <row r="1212" spans="1:10" x14ac:dyDescent="0.25">
      <c r="A1212" t="s">
        <v>1242</v>
      </c>
      <c r="B1212" s="1">
        <v>43305</v>
      </c>
      <c r="C1212" t="s">
        <v>10</v>
      </c>
      <c r="D1212" t="s">
        <v>16</v>
      </c>
      <c r="E1212">
        <v>11</v>
      </c>
      <c r="F1212">
        <v>40</v>
      </c>
      <c r="G1212">
        <v>0.12</v>
      </c>
      <c r="H1212" t="s">
        <v>25</v>
      </c>
      <c r="I1212">
        <v>440</v>
      </c>
      <c r="J1212">
        <v>4.8</v>
      </c>
    </row>
    <row r="1213" spans="1:10" x14ac:dyDescent="0.25">
      <c r="A1213" t="s">
        <v>1243</v>
      </c>
      <c r="B1213" s="1">
        <v>43306</v>
      </c>
      <c r="C1213" t="s">
        <v>13</v>
      </c>
      <c r="D1213" t="s">
        <v>16</v>
      </c>
      <c r="E1213">
        <v>12</v>
      </c>
      <c r="F1213">
        <v>230</v>
      </c>
      <c r="G1213">
        <v>0.06</v>
      </c>
      <c r="H1213" t="s">
        <v>26</v>
      </c>
      <c r="I1213">
        <v>2760</v>
      </c>
      <c r="J1213">
        <v>13.799999999999999</v>
      </c>
    </row>
    <row r="1214" spans="1:10" x14ac:dyDescent="0.25">
      <c r="A1214" t="s">
        <v>1244</v>
      </c>
      <c r="B1214" s="1">
        <v>43306</v>
      </c>
      <c r="C1214" t="s">
        <v>10</v>
      </c>
      <c r="D1214" t="s">
        <v>8</v>
      </c>
      <c r="E1214">
        <v>15</v>
      </c>
      <c r="F1214">
        <v>40</v>
      </c>
      <c r="G1214">
        <v>0.06</v>
      </c>
      <c r="H1214" t="s">
        <v>27</v>
      </c>
      <c r="I1214">
        <v>600</v>
      </c>
      <c r="J1214">
        <v>2.4</v>
      </c>
    </row>
    <row r="1215" spans="1:10" x14ac:dyDescent="0.25">
      <c r="A1215" t="s">
        <v>1245</v>
      </c>
      <c r="B1215" s="1">
        <v>43306</v>
      </c>
      <c r="C1215" t="s">
        <v>10</v>
      </c>
      <c r="D1215" t="s">
        <v>18</v>
      </c>
      <c r="E1215">
        <v>13</v>
      </c>
      <c r="F1215">
        <v>40</v>
      </c>
      <c r="G1215">
        <v>0.09</v>
      </c>
      <c r="H1215" t="s">
        <v>28</v>
      </c>
      <c r="I1215">
        <v>520</v>
      </c>
      <c r="J1215">
        <v>3.5999999999999996</v>
      </c>
    </row>
    <row r="1216" spans="1:10" x14ac:dyDescent="0.25">
      <c r="A1216" t="s">
        <v>1246</v>
      </c>
      <c r="B1216" s="1">
        <v>43306</v>
      </c>
      <c r="C1216" t="s">
        <v>10</v>
      </c>
      <c r="D1216" t="s">
        <v>21</v>
      </c>
      <c r="E1216">
        <v>4</v>
      </c>
      <c r="F1216">
        <v>40</v>
      </c>
      <c r="G1216">
        <v>0.09</v>
      </c>
      <c r="H1216" t="s">
        <v>9</v>
      </c>
      <c r="I1216">
        <v>160</v>
      </c>
      <c r="J1216">
        <v>3.5999999999999996</v>
      </c>
    </row>
    <row r="1217" spans="1:10" x14ac:dyDescent="0.25">
      <c r="A1217" t="s">
        <v>1247</v>
      </c>
      <c r="B1217" s="1">
        <v>43306</v>
      </c>
      <c r="C1217" t="s">
        <v>13</v>
      </c>
      <c r="D1217" t="s">
        <v>18</v>
      </c>
      <c r="E1217">
        <v>18</v>
      </c>
      <c r="F1217">
        <v>230</v>
      </c>
      <c r="G1217">
        <v>0.01</v>
      </c>
      <c r="H1217" t="s">
        <v>12</v>
      </c>
      <c r="I1217">
        <v>4140</v>
      </c>
      <c r="J1217">
        <v>2.3000000000000003</v>
      </c>
    </row>
    <row r="1218" spans="1:10" x14ac:dyDescent="0.25">
      <c r="A1218" t="s">
        <v>1248</v>
      </c>
      <c r="B1218" s="1">
        <v>43306</v>
      </c>
      <c r="C1218" t="s">
        <v>20</v>
      </c>
      <c r="D1218" t="s">
        <v>8</v>
      </c>
      <c r="E1218">
        <v>7</v>
      </c>
      <c r="F1218">
        <v>16</v>
      </c>
      <c r="G1218">
        <v>0.02</v>
      </c>
      <c r="H1218" t="s">
        <v>14</v>
      </c>
      <c r="I1218">
        <v>112</v>
      </c>
      <c r="J1218">
        <v>0.32</v>
      </c>
    </row>
    <row r="1219" spans="1:10" x14ac:dyDescent="0.25">
      <c r="A1219" t="s">
        <v>1249</v>
      </c>
      <c r="B1219" s="1">
        <v>43306</v>
      </c>
      <c r="C1219" t="s">
        <v>20</v>
      </c>
      <c r="D1219" t="s">
        <v>16</v>
      </c>
      <c r="E1219">
        <v>6</v>
      </c>
      <c r="F1219">
        <v>16</v>
      </c>
      <c r="G1219">
        <v>7.0000000000000007E-2</v>
      </c>
      <c r="H1219" t="s">
        <v>15</v>
      </c>
      <c r="I1219">
        <v>96</v>
      </c>
      <c r="J1219">
        <v>1.1200000000000001</v>
      </c>
    </row>
    <row r="1220" spans="1:10" x14ac:dyDescent="0.25">
      <c r="A1220" t="s">
        <v>1250</v>
      </c>
      <c r="B1220" s="1">
        <v>43306</v>
      </c>
      <c r="C1220" t="s">
        <v>13</v>
      </c>
      <c r="D1220" t="s">
        <v>18</v>
      </c>
      <c r="E1220">
        <v>8</v>
      </c>
      <c r="F1220">
        <v>230</v>
      </c>
      <c r="G1220">
        <v>0.05</v>
      </c>
      <c r="H1220" t="s">
        <v>17</v>
      </c>
      <c r="I1220">
        <v>1840</v>
      </c>
      <c r="J1220">
        <v>11.5</v>
      </c>
    </row>
    <row r="1221" spans="1:10" x14ac:dyDescent="0.25">
      <c r="A1221" t="s">
        <v>1251</v>
      </c>
      <c r="B1221" s="1">
        <v>43306</v>
      </c>
      <c r="C1221" t="s">
        <v>20</v>
      </c>
      <c r="D1221" t="s">
        <v>16</v>
      </c>
      <c r="E1221">
        <v>12</v>
      </c>
      <c r="F1221">
        <v>16</v>
      </c>
      <c r="G1221">
        <v>0.11</v>
      </c>
      <c r="H1221" t="s">
        <v>19</v>
      </c>
      <c r="I1221">
        <v>192</v>
      </c>
      <c r="J1221">
        <v>1.76</v>
      </c>
    </row>
    <row r="1222" spans="1:10" x14ac:dyDescent="0.25">
      <c r="A1222" t="s">
        <v>1252</v>
      </c>
      <c r="B1222" s="1">
        <v>43306</v>
      </c>
      <c r="C1222" t="s">
        <v>13</v>
      </c>
      <c r="D1222" t="s">
        <v>8</v>
      </c>
      <c r="E1222">
        <v>11</v>
      </c>
      <c r="F1222">
        <v>230</v>
      </c>
      <c r="G1222">
        <v>0.02</v>
      </c>
      <c r="H1222" t="s">
        <v>12</v>
      </c>
      <c r="I1222">
        <v>2530</v>
      </c>
      <c r="J1222">
        <v>4.6000000000000005</v>
      </c>
    </row>
    <row r="1223" spans="1:10" x14ac:dyDescent="0.25">
      <c r="A1223" t="s">
        <v>1253</v>
      </c>
      <c r="B1223" s="1">
        <v>43306</v>
      </c>
      <c r="C1223" t="s">
        <v>20</v>
      </c>
      <c r="D1223" t="s">
        <v>16</v>
      </c>
      <c r="E1223">
        <v>3</v>
      </c>
      <c r="F1223">
        <v>16</v>
      </c>
      <c r="G1223">
        <v>0.05</v>
      </c>
      <c r="H1223" t="s">
        <v>14</v>
      </c>
      <c r="I1223">
        <v>48</v>
      </c>
      <c r="J1223">
        <v>0.8</v>
      </c>
    </row>
    <row r="1224" spans="1:10" x14ac:dyDescent="0.25">
      <c r="A1224" t="s">
        <v>1254</v>
      </c>
      <c r="B1224" s="1">
        <v>43307</v>
      </c>
      <c r="C1224" t="s">
        <v>23</v>
      </c>
      <c r="D1224" t="s">
        <v>11</v>
      </c>
      <c r="E1224">
        <v>16</v>
      </c>
      <c r="F1224">
        <v>150</v>
      </c>
      <c r="G1224">
        <v>0.05</v>
      </c>
      <c r="H1224" t="s">
        <v>15</v>
      </c>
      <c r="I1224">
        <v>2400</v>
      </c>
      <c r="J1224">
        <v>7.5</v>
      </c>
    </row>
    <row r="1225" spans="1:10" x14ac:dyDescent="0.25">
      <c r="A1225" t="s">
        <v>1255</v>
      </c>
      <c r="B1225" s="1">
        <v>43307</v>
      </c>
      <c r="C1225" t="s">
        <v>13</v>
      </c>
      <c r="D1225" t="s">
        <v>18</v>
      </c>
      <c r="E1225">
        <v>8</v>
      </c>
      <c r="F1225">
        <v>230</v>
      </c>
      <c r="G1225">
        <v>0.01</v>
      </c>
      <c r="H1225" t="s">
        <v>17</v>
      </c>
      <c r="I1225">
        <v>1840</v>
      </c>
      <c r="J1225">
        <v>2.3000000000000003</v>
      </c>
    </row>
    <row r="1226" spans="1:10" x14ac:dyDescent="0.25">
      <c r="A1226" t="s">
        <v>1256</v>
      </c>
      <c r="B1226" s="1">
        <v>43307</v>
      </c>
      <c r="C1226" t="s">
        <v>7</v>
      </c>
      <c r="D1226" t="s">
        <v>16</v>
      </c>
      <c r="E1226">
        <v>16</v>
      </c>
      <c r="F1226">
        <v>80</v>
      </c>
      <c r="G1226">
        <v>0.04</v>
      </c>
      <c r="H1226" t="s">
        <v>19</v>
      </c>
      <c r="I1226">
        <v>1280</v>
      </c>
      <c r="J1226">
        <v>3.2</v>
      </c>
    </row>
    <row r="1227" spans="1:10" x14ac:dyDescent="0.25">
      <c r="A1227" t="s">
        <v>1257</v>
      </c>
      <c r="B1227" s="1">
        <v>43307</v>
      </c>
      <c r="C1227" t="s">
        <v>20</v>
      </c>
      <c r="D1227" t="s">
        <v>18</v>
      </c>
      <c r="E1227">
        <v>18</v>
      </c>
      <c r="F1227">
        <v>16</v>
      </c>
      <c r="G1227">
        <v>0.04</v>
      </c>
      <c r="H1227" t="s">
        <v>22</v>
      </c>
      <c r="I1227">
        <v>288</v>
      </c>
      <c r="J1227">
        <v>0.64</v>
      </c>
    </row>
    <row r="1228" spans="1:10" x14ac:dyDescent="0.25">
      <c r="A1228" t="s">
        <v>1258</v>
      </c>
      <c r="B1228" s="1">
        <v>43307</v>
      </c>
      <c r="C1228" t="s">
        <v>10</v>
      </c>
      <c r="D1228" t="s">
        <v>21</v>
      </c>
      <c r="E1228">
        <v>14</v>
      </c>
      <c r="F1228">
        <v>40</v>
      </c>
      <c r="G1228">
        <v>0.11</v>
      </c>
      <c r="H1228" t="s">
        <v>24</v>
      </c>
      <c r="I1228">
        <v>560</v>
      </c>
      <c r="J1228">
        <v>4.4000000000000004</v>
      </c>
    </row>
    <row r="1229" spans="1:10" x14ac:dyDescent="0.25">
      <c r="A1229" t="s">
        <v>1259</v>
      </c>
      <c r="B1229" s="1">
        <v>43307</v>
      </c>
      <c r="C1229" t="s">
        <v>20</v>
      </c>
      <c r="D1229" t="s">
        <v>11</v>
      </c>
      <c r="E1229">
        <v>21</v>
      </c>
      <c r="F1229">
        <v>16</v>
      </c>
      <c r="G1229">
        <v>0.02</v>
      </c>
      <c r="H1229" t="s">
        <v>25</v>
      </c>
      <c r="I1229">
        <v>336</v>
      </c>
      <c r="J1229">
        <v>0.32</v>
      </c>
    </row>
    <row r="1230" spans="1:10" x14ac:dyDescent="0.25">
      <c r="A1230" t="s">
        <v>1260</v>
      </c>
      <c r="B1230" s="1">
        <v>43307</v>
      </c>
      <c r="C1230" t="s">
        <v>20</v>
      </c>
      <c r="D1230" t="s">
        <v>11</v>
      </c>
      <c r="E1230">
        <v>7</v>
      </c>
      <c r="F1230">
        <v>16</v>
      </c>
      <c r="G1230">
        <v>0.08</v>
      </c>
      <c r="H1230" t="s">
        <v>26</v>
      </c>
      <c r="I1230">
        <v>112</v>
      </c>
      <c r="J1230">
        <v>1.28</v>
      </c>
    </row>
    <row r="1231" spans="1:10" x14ac:dyDescent="0.25">
      <c r="A1231" t="s">
        <v>1261</v>
      </c>
      <c r="B1231" s="1">
        <v>43307</v>
      </c>
      <c r="C1231" t="s">
        <v>7</v>
      </c>
      <c r="D1231" t="s">
        <v>16</v>
      </c>
      <c r="E1231">
        <v>7</v>
      </c>
      <c r="F1231">
        <v>80</v>
      </c>
      <c r="G1231">
        <v>0.05</v>
      </c>
      <c r="H1231" t="s">
        <v>27</v>
      </c>
      <c r="I1231">
        <v>560</v>
      </c>
      <c r="J1231">
        <v>4</v>
      </c>
    </row>
    <row r="1232" spans="1:10" x14ac:dyDescent="0.25">
      <c r="A1232" t="s">
        <v>1262</v>
      </c>
      <c r="B1232" s="1">
        <v>43307</v>
      </c>
      <c r="C1232" t="s">
        <v>10</v>
      </c>
      <c r="D1232" t="s">
        <v>21</v>
      </c>
      <c r="E1232">
        <v>16</v>
      </c>
      <c r="F1232">
        <v>40</v>
      </c>
      <c r="G1232">
        <v>0.09</v>
      </c>
      <c r="H1232" t="s">
        <v>28</v>
      </c>
      <c r="I1232">
        <v>640</v>
      </c>
      <c r="J1232">
        <v>3.5999999999999996</v>
      </c>
    </row>
    <row r="1233" spans="1:10" x14ac:dyDescent="0.25">
      <c r="A1233" t="s">
        <v>1263</v>
      </c>
      <c r="B1233" s="1">
        <v>43307</v>
      </c>
      <c r="C1233" t="s">
        <v>13</v>
      </c>
      <c r="D1233" t="s">
        <v>21</v>
      </c>
      <c r="E1233">
        <v>22</v>
      </c>
      <c r="F1233">
        <v>230</v>
      </c>
      <c r="G1233">
        <v>0.1</v>
      </c>
      <c r="H1233" t="s">
        <v>9</v>
      </c>
      <c r="I1233">
        <v>5060</v>
      </c>
      <c r="J1233">
        <v>23</v>
      </c>
    </row>
    <row r="1234" spans="1:10" x14ac:dyDescent="0.25">
      <c r="A1234" t="s">
        <v>1264</v>
      </c>
      <c r="B1234" s="1">
        <v>43307</v>
      </c>
      <c r="C1234" t="s">
        <v>10</v>
      </c>
      <c r="D1234" t="s">
        <v>11</v>
      </c>
      <c r="E1234">
        <v>4</v>
      </c>
      <c r="F1234">
        <v>40</v>
      </c>
      <c r="G1234">
        <v>0.03</v>
      </c>
      <c r="H1234" t="s">
        <v>12</v>
      </c>
      <c r="I1234">
        <v>160</v>
      </c>
      <c r="J1234">
        <v>1.2</v>
      </c>
    </row>
    <row r="1235" spans="1:10" x14ac:dyDescent="0.25">
      <c r="A1235" t="s">
        <v>1265</v>
      </c>
      <c r="B1235" s="1">
        <v>43307</v>
      </c>
      <c r="C1235" t="s">
        <v>13</v>
      </c>
      <c r="D1235" t="s">
        <v>21</v>
      </c>
      <c r="E1235">
        <v>3</v>
      </c>
      <c r="F1235">
        <v>230</v>
      </c>
      <c r="G1235">
        <v>0.1</v>
      </c>
      <c r="H1235" t="s">
        <v>14</v>
      </c>
      <c r="I1235">
        <v>690</v>
      </c>
      <c r="J1235">
        <v>23</v>
      </c>
    </row>
    <row r="1236" spans="1:10" x14ac:dyDescent="0.25">
      <c r="A1236" t="s">
        <v>1266</v>
      </c>
      <c r="B1236" s="1">
        <v>43307</v>
      </c>
      <c r="C1236" t="s">
        <v>7</v>
      </c>
      <c r="D1236" t="s">
        <v>11</v>
      </c>
      <c r="E1236">
        <v>14</v>
      </c>
      <c r="F1236">
        <v>80</v>
      </c>
      <c r="G1236">
        <v>0.11</v>
      </c>
      <c r="H1236" t="s">
        <v>15</v>
      </c>
      <c r="I1236">
        <v>1120</v>
      </c>
      <c r="J1236">
        <v>8.8000000000000007</v>
      </c>
    </row>
    <row r="1237" spans="1:10" x14ac:dyDescent="0.25">
      <c r="A1237" t="s">
        <v>1267</v>
      </c>
      <c r="B1237" s="1">
        <v>43308</v>
      </c>
      <c r="C1237" t="s">
        <v>10</v>
      </c>
      <c r="D1237" t="s">
        <v>21</v>
      </c>
      <c r="E1237">
        <v>21</v>
      </c>
      <c r="F1237">
        <v>40</v>
      </c>
      <c r="G1237">
        <v>0.01</v>
      </c>
      <c r="H1237" t="s">
        <v>17</v>
      </c>
      <c r="I1237">
        <v>840</v>
      </c>
      <c r="J1237">
        <v>0.4</v>
      </c>
    </row>
    <row r="1238" spans="1:10" x14ac:dyDescent="0.25">
      <c r="A1238" t="s">
        <v>1268</v>
      </c>
      <c r="B1238" s="1">
        <v>43308</v>
      </c>
      <c r="C1238" t="s">
        <v>20</v>
      </c>
      <c r="D1238" t="s">
        <v>11</v>
      </c>
      <c r="E1238">
        <v>20</v>
      </c>
      <c r="F1238">
        <v>16</v>
      </c>
      <c r="G1238">
        <v>0.06</v>
      </c>
      <c r="H1238" t="s">
        <v>19</v>
      </c>
      <c r="I1238">
        <v>320</v>
      </c>
      <c r="J1238">
        <v>0.96</v>
      </c>
    </row>
    <row r="1239" spans="1:10" x14ac:dyDescent="0.25">
      <c r="A1239" t="s">
        <v>1269</v>
      </c>
      <c r="B1239" s="1">
        <v>43308</v>
      </c>
      <c r="C1239" t="s">
        <v>7</v>
      </c>
      <c r="D1239" t="s">
        <v>21</v>
      </c>
      <c r="E1239">
        <v>22</v>
      </c>
      <c r="F1239">
        <v>80</v>
      </c>
      <c r="G1239">
        <v>0.11</v>
      </c>
      <c r="H1239" t="s">
        <v>12</v>
      </c>
      <c r="I1239">
        <v>1760</v>
      </c>
      <c r="J1239">
        <v>8.8000000000000007</v>
      </c>
    </row>
    <row r="1240" spans="1:10" x14ac:dyDescent="0.25">
      <c r="A1240" t="s">
        <v>1270</v>
      </c>
      <c r="B1240" s="1">
        <v>43308</v>
      </c>
      <c r="C1240" t="s">
        <v>10</v>
      </c>
      <c r="D1240" t="s">
        <v>8</v>
      </c>
      <c r="E1240">
        <v>7</v>
      </c>
      <c r="F1240">
        <v>40</v>
      </c>
      <c r="G1240">
        <v>0.1</v>
      </c>
      <c r="H1240" t="s">
        <v>14</v>
      </c>
      <c r="I1240">
        <v>280</v>
      </c>
      <c r="J1240">
        <v>4</v>
      </c>
    </row>
    <row r="1241" spans="1:10" x14ac:dyDescent="0.25">
      <c r="A1241" t="s">
        <v>1271</v>
      </c>
      <c r="B1241" s="1">
        <v>43308</v>
      </c>
      <c r="C1241" t="s">
        <v>23</v>
      </c>
      <c r="D1241" t="s">
        <v>11</v>
      </c>
      <c r="E1241">
        <v>16</v>
      </c>
      <c r="F1241">
        <v>150</v>
      </c>
      <c r="G1241">
        <v>0.05</v>
      </c>
      <c r="H1241" t="s">
        <v>15</v>
      </c>
      <c r="I1241">
        <v>2400</v>
      </c>
      <c r="J1241">
        <v>7.5</v>
      </c>
    </row>
    <row r="1242" spans="1:10" x14ac:dyDescent="0.25">
      <c r="A1242" t="s">
        <v>1272</v>
      </c>
      <c r="B1242" s="1">
        <v>43308</v>
      </c>
      <c r="C1242" t="s">
        <v>13</v>
      </c>
      <c r="D1242" t="s">
        <v>11</v>
      </c>
      <c r="E1242">
        <v>7</v>
      </c>
      <c r="F1242">
        <v>230</v>
      </c>
      <c r="G1242">
        <v>0.05</v>
      </c>
      <c r="H1242" t="s">
        <v>17</v>
      </c>
      <c r="I1242">
        <v>1610</v>
      </c>
      <c r="J1242">
        <v>11.5</v>
      </c>
    </row>
    <row r="1243" spans="1:10" x14ac:dyDescent="0.25">
      <c r="A1243" t="s">
        <v>1273</v>
      </c>
      <c r="B1243" s="1">
        <v>43308</v>
      </c>
      <c r="C1243" t="s">
        <v>23</v>
      </c>
      <c r="D1243" t="s">
        <v>8</v>
      </c>
      <c r="E1243">
        <v>20</v>
      </c>
      <c r="F1243">
        <v>150</v>
      </c>
      <c r="G1243">
        <v>0.03</v>
      </c>
      <c r="H1243" t="s">
        <v>19</v>
      </c>
      <c r="I1243">
        <v>3000</v>
      </c>
      <c r="J1243">
        <v>4.5</v>
      </c>
    </row>
    <row r="1244" spans="1:10" x14ac:dyDescent="0.25">
      <c r="A1244" t="s">
        <v>1274</v>
      </c>
      <c r="B1244" s="1">
        <v>43308</v>
      </c>
      <c r="C1244" t="s">
        <v>23</v>
      </c>
      <c r="D1244" t="s">
        <v>11</v>
      </c>
      <c r="E1244">
        <v>16</v>
      </c>
      <c r="F1244">
        <v>150</v>
      </c>
      <c r="G1244">
        <v>0.03</v>
      </c>
      <c r="H1244" t="s">
        <v>22</v>
      </c>
      <c r="I1244">
        <v>2400</v>
      </c>
      <c r="J1244">
        <v>4.5</v>
      </c>
    </row>
    <row r="1245" spans="1:10" x14ac:dyDescent="0.25">
      <c r="A1245" t="s">
        <v>1275</v>
      </c>
      <c r="B1245" s="1">
        <v>43308</v>
      </c>
      <c r="C1245" t="s">
        <v>20</v>
      </c>
      <c r="D1245" t="s">
        <v>18</v>
      </c>
      <c r="E1245">
        <v>10</v>
      </c>
      <c r="F1245">
        <v>16</v>
      </c>
      <c r="G1245">
        <v>0.04</v>
      </c>
      <c r="H1245" t="s">
        <v>24</v>
      </c>
      <c r="I1245">
        <v>160</v>
      </c>
      <c r="J1245">
        <v>0.64</v>
      </c>
    </row>
    <row r="1246" spans="1:10" x14ac:dyDescent="0.25">
      <c r="A1246" t="s">
        <v>1276</v>
      </c>
      <c r="B1246" s="1">
        <v>43308</v>
      </c>
      <c r="C1246" t="s">
        <v>7</v>
      </c>
      <c r="D1246" t="s">
        <v>21</v>
      </c>
      <c r="E1246">
        <v>6</v>
      </c>
      <c r="F1246">
        <v>80</v>
      </c>
      <c r="G1246">
        <v>0.09</v>
      </c>
      <c r="H1246" t="s">
        <v>25</v>
      </c>
      <c r="I1246">
        <v>480</v>
      </c>
      <c r="J1246">
        <v>7.1999999999999993</v>
      </c>
    </row>
    <row r="1247" spans="1:10" x14ac:dyDescent="0.25">
      <c r="A1247" t="s">
        <v>1277</v>
      </c>
      <c r="B1247" s="1">
        <v>43308</v>
      </c>
      <c r="C1247" t="s">
        <v>7</v>
      </c>
      <c r="D1247" t="s">
        <v>8</v>
      </c>
      <c r="E1247">
        <v>17</v>
      </c>
      <c r="F1247">
        <v>80</v>
      </c>
      <c r="G1247">
        <v>0.09</v>
      </c>
      <c r="H1247" t="s">
        <v>26</v>
      </c>
      <c r="I1247">
        <v>1360</v>
      </c>
      <c r="J1247">
        <v>7.1999999999999993</v>
      </c>
    </row>
    <row r="1248" spans="1:10" x14ac:dyDescent="0.25">
      <c r="A1248" t="s">
        <v>1278</v>
      </c>
      <c r="B1248" s="1">
        <v>43308</v>
      </c>
      <c r="C1248" t="s">
        <v>10</v>
      </c>
      <c r="D1248" t="s">
        <v>8</v>
      </c>
      <c r="E1248">
        <v>19</v>
      </c>
      <c r="F1248">
        <v>40</v>
      </c>
      <c r="G1248">
        <v>0.04</v>
      </c>
      <c r="H1248" t="s">
        <v>27</v>
      </c>
      <c r="I1248">
        <v>760</v>
      </c>
      <c r="J1248">
        <v>1.6</v>
      </c>
    </row>
    <row r="1249" spans="1:10" x14ac:dyDescent="0.25">
      <c r="A1249" t="s">
        <v>1279</v>
      </c>
      <c r="B1249" s="1">
        <v>43308</v>
      </c>
      <c r="C1249" t="s">
        <v>10</v>
      </c>
      <c r="D1249" t="s">
        <v>21</v>
      </c>
      <c r="E1249">
        <v>16</v>
      </c>
      <c r="F1249">
        <v>40</v>
      </c>
      <c r="G1249">
        <v>0.09</v>
      </c>
      <c r="H1249" t="s">
        <v>28</v>
      </c>
      <c r="I1249">
        <v>640</v>
      </c>
      <c r="J1249">
        <v>3.5999999999999996</v>
      </c>
    </row>
    <row r="1250" spans="1:10" x14ac:dyDescent="0.25">
      <c r="A1250" t="s">
        <v>1280</v>
      </c>
      <c r="B1250" s="1">
        <v>43308</v>
      </c>
      <c r="C1250" t="s">
        <v>20</v>
      </c>
      <c r="D1250" t="s">
        <v>8</v>
      </c>
      <c r="E1250">
        <v>4</v>
      </c>
      <c r="F1250">
        <v>16</v>
      </c>
      <c r="G1250">
        <v>0.12</v>
      </c>
      <c r="H1250" t="s">
        <v>9</v>
      </c>
      <c r="I1250">
        <v>64</v>
      </c>
      <c r="J1250">
        <v>1.92</v>
      </c>
    </row>
    <row r="1251" spans="1:10" x14ac:dyDescent="0.25">
      <c r="A1251" t="s">
        <v>1281</v>
      </c>
      <c r="B1251" s="1">
        <v>43308</v>
      </c>
      <c r="C1251" t="s">
        <v>23</v>
      </c>
      <c r="D1251" t="s">
        <v>18</v>
      </c>
      <c r="E1251">
        <v>9</v>
      </c>
      <c r="F1251">
        <v>150</v>
      </c>
      <c r="G1251">
        <v>0.02</v>
      </c>
      <c r="H1251" t="s">
        <v>12</v>
      </c>
      <c r="I1251">
        <v>1350</v>
      </c>
      <c r="J1251">
        <v>3</v>
      </c>
    </row>
    <row r="1252" spans="1:10" x14ac:dyDescent="0.25">
      <c r="A1252" t="s">
        <v>1282</v>
      </c>
      <c r="B1252" s="1">
        <v>43308</v>
      </c>
      <c r="C1252" t="s">
        <v>20</v>
      </c>
      <c r="D1252" t="s">
        <v>8</v>
      </c>
      <c r="E1252">
        <v>11</v>
      </c>
      <c r="F1252">
        <v>16</v>
      </c>
      <c r="G1252">
        <v>0.09</v>
      </c>
      <c r="H1252" t="s">
        <v>14</v>
      </c>
      <c r="I1252">
        <v>176</v>
      </c>
      <c r="J1252">
        <v>1.44</v>
      </c>
    </row>
    <row r="1253" spans="1:10" x14ac:dyDescent="0.25">
      <c r="A1253" t="s">
        <v>1283</v>
      </c>
      <c r="B1253" s="1">
        <v>43308</v>
      </c>
      <c r="C1253" t="s">
        <v>7</v>
      </c>
      <c r="D1253" t="s">
        <v>11</v>
      </c>
      <c r="E1253">
        <v>17</v>
      </c>
      <c r="F1253">
        <v>80</v>
      </c>
      <c r="G1253">
        <v>0.03</v>
      </c>
      <c r="H1253" t="s">
        <v>15</v>
      </c>
      <c r="I1253">
        <v>1360</v>
      </c>
      <c r="J1253">
        <v>2.4</v>
      </c>
    </row>
    <row r="1254" spans="1:10" x14ac:dyDescent="0.25">
      <c r="A1254" t="s">
        <v>1284</v>
      </c>
      <c r="B1254" s="1">
        <v>43309</v>
      </c>
      <c r="C1254" t="s">
        <v>23</v>
      </c>
      <c r="D1254" t="s">
        <v>8</v>
      </c>
      <c r="E1254">
        <v>3</v>
      </c>
      <c r="F1254">
        <v>150</v>
      </c>
      <c r="G1254">
        <v>0.03</v>
      </c>
      <c r="H1254" t="s">
        <v>17</v>
      </c>
      <c r="I1254">
        <v>450</v>
      </c>
      <c r="J1254">
        <v>4.5</v>
      </c>
    </row>
    <row r="1255" spans="1:10" x14ac:dyDescent="0.25">
      <c r="A1255" t="s">
        <v>1285</v>
      </c>
      <c r="B1255" s="1">
        <v>43309</v>
      </c>
      <c r="C1255" t="s">
        <v>13</v>
      </c>
      <c r="D1255" t="s">
        <v>18</v>
      </c>
      <c r="E1255">
        <v>2</v>
      </c>
      <c r="F1255">
        <v>230</v>
      </c>
      <c r="G1255">
        <v>0.08</v>
      </c>
      <c r="H1255" t="s">
        <v>19</v>
      </c>
      <c r="I1255">
        <v>460</v>
      </c>
      <c r="J1255">
        <v>18.400000000000002</v>
      </c>
    </row>
    <row r="1256" spans="1:10" x14ac:dyDescent="0.25">
      <c r="A1256" t="s">
        <v>1286</v>
      </c>
      <c r="B1256" s="1">
        <v>43309</v>
      </c>
      <c r="C1256" t="s">
        <v>13</v>
      </c>
      <c r="D1256" t="s">
        <v>18</v>
      </c>
      <c r="E1256">
        <v>17</v>
      </c>
      <c r="F1256">
        <v>230</v>
      </c>
      <c r="G1256">
        <v>0.12</v>
      </c>
      <c r="H1256" t="s">
        <v>12</v>
      </c>
      <c r="I1256">
        <v>3910</v>
      </c>
      <c r="J1256">
        <v>27.599999999999998</v>
      </c>
    </row>
    <row r="1257" spans="1:10" x14ac:dyDescent="0.25">
      <c r="A1257" t="s">
        <v>1287</v>
      </c>
      <c r="B1257" s="1">
        <v>43309</v>
      </c>
      <c r="C1257" t="s">
        <v>23</v>
      </c>
      <c r="D1257" t="s">
        <v>11</v>
      </c>
      <c r="E1257">
        <v>2</v>
      </c>
      <c r="F1257">
        <v>150</v>
      </c>
      <c r="G1257">
        <v>0.09</v>
      </c>
      <c r="H1257" t="s">
        <v>14</v>
      </c>
      <c r="I1257">
        <v>300</v>
      </c>
      <c r="J1257">
        <v>13.5</v>
      </c>
    </row>
    <row r="1258" spans="1:10" x14ac:dyDescent="0.25">
      <c r="A1258" t="s">
        <v>1288</v>
      </c>
      <c r="B1258" s="1">
        <v>43309</v>
      </c>
      <c r="C1258" t="s">
        <v>10</v>
      </c>
      <c r="D1258" t="s">
        <v>18</v>
      </c>
      <c r="E1258">
        <v>18</v>
      </c>
      <c r="F1258">
        <v>40</v>
      </c>
      <c r="G1258">
        <v>0.06</v>
      </c>
      <c r="H1258" t="s">
        <v>15</v>
      </c>
      <c r="I1258">
        <v>720</v>
      </c>
      <c r="J1258">
        <v>2.4</v>
      </c>
    </row>
    <row r="1259" spans="1:10" x14ac:dyDescent="0.25">
      <c r="A1259" t="s">
        <v>1289</v>
      </c>
      <c r="B1259" s="1">
        <v>43309</v>
      </c>
      <c r="C1259" t="s">
        <v>23</v>
      </c>
      <c r="D1259" t="s">
        <v>16</v>
      </c>
      <c r="E1259">
        <v>18</v>
      </c>
      <c r="F1259">
        <v>150</v>
      </c>
      <c r="G1259">
        <v>0.06</v>
      </c>
      <c r="H1259" t="s">
        <v>17</v>
      </c>
      <c r="I1259">
        <v>2700</v>
      </c>
      <c r="J1259">
        <v>9</v>
      </c>
    </row>
    <row r="1260" spans="1:10" x14ac:dyDescent="0.25">
      <c r="A1260" t="s">
        <v>1290</v>
      </c>
      <c r="B1260" s="1">
        <v>43309</v>
      </c>
      <c r="C1260" t="s">
        <v>10</v>
      </c>
      <c r="D1260" t="s">
        <v>11</v>
      </c>
      <c r="E1260">
        <v>12</v>
      </c>
      <c r="F1260">
        <v>40</v>
      </c>
      <c r="G1260">
        <v>0.1</v>
      </c>
      <c r="H1260" t="s">
        <v>19</v>
      </c>
      <c r="I1260">
        <v>480</v>
      </c>
      <c r="J1260">
        <v>4</v>
      </c>
    </row>
    <row r="1261" spans="1:10" x14ac:dyDescent="0.25">
      <c r="A1261" t="s">
        <v>1291</v>
      </c>
      <c r="B1261" s="1">
        <v>43309</v>
      </c>
      <c r="C1261" t="s">
        <v>7</v>
      </c>
      <c r="D1261" t="s">
        <v>8</v>
      </c>
      <c r="E1261">
        <v>21</v>
      </c>
      <c r="F1261">
        <v>80</v>
      </c>
      <c r="G1261">
        <v>0.04</v>
      </c>
      <c r="H1261" t="s">
        <v>22</v>
      </c>
      <c r="I1261">
        <v>1680</v>
      </c>
      <c r="J1261">
        <v>3.2</v>
      </c>
    </row>
    <row r="1262" spans="1:10" x14ac:dyDescent="0.25">
      <c r="A1262" t="s">
        <v>1292</v>
      </c>
      <c r="B1262" s="1">
        <v>43309</v>
      </c>
      <c r="C1262" t="s">
        <v>10</v>
      </c>
      <c r="D1262" t="s">
        <v>21</v>
      </c>
      <c r="E1262">
        <v>3</v>
      </c>
      <c r="F1262">
        <v>40</v>
      </c>
      <c r="G1262">
        <v>0.03</v>
      </c>
      <c r="H1262" t="s">
        <v>24</v>
      </c>
      <c r="I1262">
        <v>120</v>
      </c>
      <c r="J1262">
        <v>1.2</v>
      </c>
    </row>
    <row r="1263" spans="1:10" x14ac:dyDescent="0.25">
      <c r="A1263" t="s">
        <v>1293</v>
      </c>
      <c r="B1263" s="1">
        <v>43309</v>
      </c>
      <c r="C1263" t="s">
        <v>7</v>
      </c>
      <c r="D1263" t="s">
        <v>21</v>
      </c>
      <c r="E1263">
        <v>22</v>
      </c>
      <c r="F1263">
        <v>80</v>
      </c>
      <c r="G1263">
        <v>0.1</v>
      </c>
      <c r="H1263" t="s">
        <v>25</v>
      </c>
      <c r="I1263">
        <v>1760</v>
      </c>
      <c r="J1263">
        <v>8</v>
      </c>
    </row>
    <row r="1264" spans="1:10" x14ac:dyDescent="0.25">
      <c r="A1264" t="s">
        <v>1294</v>
      </c>
      <c r="B1264" s="1">
        <v>43309</v>
      </c>
      <c r="C1264" t="s">
        <v>10</v>
      </c>
      <c r="D1264" t="s">
        <v>21</v>
      </c>
      <c r="E1264">
        <v>16</v>
      </c>
      <c r="F1264">
        <v>40</v>
      </c>
      <c r="G1264">
        <v>0.11</v>
      </c>
      <c r="H1264" t="s">
        <v>26</v>
      </c>
      <c r="I1264">
        <v>640</v>
      </c>
      <c r="J1264">
        <v>4.4000000000000004</v>
      </c>
    </row>
    <row r="1265" spans="1:10" x14ac:dyDescent="0.25">
      <c r="A1265" t="s">
        <v>1295</v>
      </c>
      <c r="B1265" s="1">
        <v>43309</v>
      </c>
      <c r="C1265" t="s">
        <v>20</v>
      </c>
      <c r="D1265" t="s">
        <v>8</v>
      </c>
      <c r="E1265">
        <v>11</v>
      </c>
      <c r="F1265">
        <v>16</v>
      </c>
      <c r="G1265">
        <v>0.09</v>
      </c>
      <c r="H1265" t="s">
        <v>27</v>
      </c>
      <c r="I1265">
        <v>176</v>
      </c>
      <c r="J1265">
        <v>1.44</v>
      </c>
    </row>
    <row r="1266" spans="1:10" x14ac:dyDescent="0.25">
      <c r="A1266" t="s">
        <v>1296</v>
      </c>
      <c r="B1266" s="1">
        <v>43310</v>
      </c>
      <c r="C1266" t="s">
        <v>7</v>
      </c>
      <c r="D1266" t="s">
        <v>16</v>
      </c>
      <c r="E1266">
        <v>10</v>
      </c>
      <c r="F1266">
        <v>80</v>
      </c>
      <c r="G1266">
        <v>0.08</v>
      </c>
      <c r="H1266" t="s">
        <v>28</v>
      </c>
      <c r="I1266">
        <v>800</v>
      </c>
      <c r="J1266">
        <v>6.4</v>
      </c>
    </row>
    <row r="1267" spans="1:10" x14ac:dyDescent="0.25">
      <c r="A1267" t="s">
        <v>1297</v>
      </c>
      <c r="B1267" s="1">
        <v>43310</v>
      </c>
      <c r="C1267" t="s">
        <v>20</v>
      </c>
      <c r="D1267" t="s">
        <v>16</v>
      </c>
      <c r="E1267">
        <v>12</v>
      </c>
      <c r="F1267">
        <v>16</v>
      </c>
      <c r="G1267">
        <v>0.03</v>
      </c>
      <c r="H1267" t="s">
        <v>9</v>
      </c>
      <c r="I1267">
        <v>192</v>
      </c>
      <c r="J1267">
        <v>0.48</v>
      </c>
    </row>
    <row r="1268" spans="1:10" x14ac:dyDescent="0.25">
      <c r="A1268" t="s">
        <v>1298</v>
      </c>
      <c r="B1268" s="1">
        <v>43310</v>
      </c>
      <c r="C1268" t="s">
        <v>23</v>
      </c>
      <c r="D1268" t="s">
        <v>8</v>
      </c>
      <c r="E1268">
        <v>8</v>
      </c>
      <c r="F1268">
        <v>150</v>
      </c>
      <c r="G1268">
        <v>0.09</v>
      </c>
      <c r="H1268" t="s">
        <v>12</v>
      </c>
      <c r="I1268">
        <v>1200</v>
      </c>
      <c r="J1268">
        <v>13.5</v>
      </c>
    </row>
    <row r="1269" spans="1:10" x14ac:dyDescent="0.25">
      <c r="A1269" t="s">
        <v>1299</v>
      </c>
      <c r="B1269" s="1">
        <v>43310</v>
      </c>
      <c r="C1269" t="s">
        <v>10</v>
      </c>
      <c r="D1269" t="s">
        <v>21</v>
      </c>
      <c r="E1269">
        <v>10</v>
      </c>
      <c r="F1269">
        <v>40</v>
      </c>
      <c r="G1269">
        <v>0.03</v>
      </c>
      <c r="H1269" t="s">
        <v>14</v>
      </c>
      <c r="I1269">
        <v>400</v>
      </c>
      <c r="J1269">
        <v>1.2</v>
      </c>
    </row>
    <row r="1270" spans="1:10" x14ac:dyDescent="0.25">
      <c r="A1270" t="s">
        <v>1300</v>
      </c>
      <c r="B1270" s="1">
        <v>43310</v>
      </c>
      <c r="C1270" t="s">
        <v>23</v>
      </c>
      <c r="D1270" t="s">
        <v>8</v>
      </c>
      <c r="E1270">
        <v>7</v>
      </c>
      <c r="F1270">
        <v>150</v>
      </c>
      <c r="G1270">
        <v>0.02</v>
      </c>
      <c r="H1270" t="s">
        <v>15</v>
      </c>
      <c r="I1270">
        <v>1050</v>
      </c>
      <c r="J1270">
        <v>3</v>
      </c>
    </row>
    <row r="1271" spans="1:10" x14ac:dyDescent="0.25">
      <c r="A1271" t="s">
        <v>1301</v>
      </c>
      <c r="B1271" s="1">
        <v>43310</v>
      </c>
      <c r="C1271" t="s">
        <v>20</v>
      </c>
      <c r="D1271" t="s">
        <v>16</v>
      </c>
      <c r="E1271">
        <v>6</v>
      </c>
      <c r="F1271">
        <v>16</v>
      </c>
      <c r="G1271">
        <v>0.01</v>
      </c>
      <c r="H1271" t="s">
        <v>17</v>
      </c>
      <c r="I1271">
        <v>96</v>
      </c>
      <c r="J1271">
        <v>0.16</v>
      </c>
    </row>
    <row r="1272" spans="1:10" x14ac:dyDescent="0.25">
      <c r="A1272" t="s">
        <v>1302</v>
      </c>
      <c r="B1272" s="1">
        <v>43310</v>
      </c>
      <c r="C1272" t="s">
        <v>7</v>
      </c>
      <c r="D1272" t="s">
        <v>18</v>
      </c>
      <c r="E1272">
        <v>15</v>
      </c>
      <c r="F1272">
        <v>80</v>
      </c>
      <c r="G1272">
        <v>0.08</v>
      </c>
      <c r="H1272" t="s">
        <v>19</v>
      </c>
      <c r="I1272">
        <v>1200</v>
      </c>
      <c r="J1272">
        <v>6.4</v>
      </c>
    </row>
    <row r="1273" spans="1:10" x14ac:dyDescent="0.25">
      <c r="A1273" t="s">
        <v>1303</v>
      </c>
      <c r="B1273" s="1">
        <v>43310</v>
      </c>
      <c r="C1273" t="s">
        <v>20</v>
      </c>
      <c r="D1273" t="s">
        <v>21</v>
      </c>
      <c r="E1273">
        <v>13</v>
      </c>
      <c r="F1273">
        <v>16</v>
      </c>
      <c r="G1273">
        <v>7.0000000000000007E-2</v>
      </c>
      <c r="H1273" t="s">
        <v>12</v>
      </c>
      <c r="I1273">
        <v>208</v>
      </c>
      <c r="J1273">
        <v>1.1200000000000001</v>
      </c>
    </row>
    <row r="1274" spans="1:10" x14ac:dyDescent="0.25">
      <c r="A1274" t="s">
        <v>1304</v>
      </c>
      <c r="B1274" s="1">
        <v>43310</v>
      </c>
      <c r="C1274" t="s">
        <v>13</v>
      </c>
      <c r="D1274" t="s">
        <v>18</v>
      </c>
      <c r="E1274">
        <v>19</v>
      </c>
      <c r="F1274">
        <v>230</v>
      </c>
      <c r="G1274">
        <v>0.06</v>
      </c>
      <c r="H1274" t="s">
        <v>14</v>
      </c>
      <c r="I1274">
        <v>4370</v>
      </c>
      <c r="J1274">
        <v>13.799999999999999</v>
      </c>
    </row>
    <row r="1275" spans="1:10" x14ac:dyDescent="0.25">
      <c r="A1275" t="s">
        <v>1305</v>
      </c>
      <c r="B1275" s="1">
        <v>43310</v>
      </c>
      <c r="C1275" t="s">
        <v>7</v>
      </c>
      <c r="D1275" t="s">
        <v>18</v>
      </c>
      <c r="E1275">
        <v>21</v>
      </c>
      <c r="F1275">
        <v>80</v>
      </c>
      <c r="G1275">
        <v>0.05</v>
      </c>
      <c r="H1275" t="s">
        <v>15</v>
      </c>
      <c r="I1275">
        <v>1680</v>
      </c>
      <c r="J1275">
        <v>4</v>
      </c>
    </row>
    <row r="1276" spans="1:10" x14ac:dyDescent="0.25">
      <c r="A1276" t="s">
        <v>1306</v>
      </c>
      <c r="B1276" s="1">
        <v>43310</v>
      </c>
      <c r="C1276" t="s">
        <v>7</v>
      </c>
      <c r="D1276" t="s">
        <v>11</v>
      </c>
      <c r="E1276">
        <v>5</v>
      </c>
      <c r="F1276">
        <v>80</v>
      </c>
      <c r="G1276">
        <v>7.0000000000000007E-2</v>
      </c>
      <c r="H1276" t="s">
        <v>17</v>
      </c>
      <c r="I1276">
        <v>400</v>
      </c>
      <c r="J1276">
        <v>5.6000000000000005</v>
      </c>
    </row>
    <row r="1277" spans="1:10" x14ac:dyDescent="0.25">
      <c r="A1277" t="s">
        <v>1307</v>
      </c>
      <c r="B1277" s="1">
        <v>43310</v>
      </c>
      <c r="C1277" t="s">
        <v>20</v>
      </c>
      <c r="D1277" t="s">
        <v>16</v>
      </c>
      <c r="E1277">
        <v>8</v>
      </c>
      <c r="F1277">
        <v>16</v>
      </c>
      <c r="G1277">
        <v>0.03</v>
      </c>
      <c r="H1277" t="s">
        <v>19</v>
      </c>
      <c r="I1277">
        <v>128</v>
      </c>
      <c r="J1277">
        <v>0.48</v>
      </c>
    </row>
    <row r="1278" spans="1:10" x14ac:dyDescent="0.25">
      <c r="A1278" t="s">
        <v>1308</v>
      </c>
      <c r="B1278" s="1">
        <v>43310</v>
      </c>
      <c r="C1278" t="s">
        <v>20</v>
      </c>
      <c r="D1278" t="s">
        <v>16</v>
      </c>
      <c r="E1278">
        <v>12</v>
      </c>
      <c r="F1278">
        <v>16</v>
      </c>
      <c r="G1278">
        <v>0.11</v>
      </c>
      <c r="H1278" t="s">
        <v>22</v>
      </c>
      <c r="I1278">
        <v>192</v>
      </c>
      <c r="J1278">
        <v>1.76</v>
      </c>
    </row>
    <row r="1279" spans="1:10" x14ac:dyDescent="0.25">
      <c r="A1279" t="s">
        <v>1309</v>
      </c>
      <c r="B1279" s="1">
        <v>43310</v>
      </c>
      <c r="C1279" t="s">
        <v>7</v>
      </c>
      <c r="D1279" t="s">
        <v>18</v>
      </c>
      <c r="E1279">
        <v>22</v>
      </c>
      <c r="F1279">
        <v>80</v>
      </c>
      <c r="G1279">
        <v>0.03</v>
      </c>
      <c r="H1279" t="s">
        <v>24</v>
      </c>
      <c r="I1279">
        <v>1760</v>
      </c>
      <c r="J1279">
        <v>2.4</v>
      </c>
    </row>
    <row r="1280" spans="1:10" x14ac:dyDescent="0.25">
      <c r="A1280" t="s">
        <v>1310</v>
      </c>
      <c r="B1280" s="1">
        <v>43310</v>
      </c>
      <c r="C1280" t="s">
        <v>10</v>
      </c>
      <c r="D1280" t="s">
        <v>8</v>
      </c>
      <c r="E1280">
        <v>5</v>
      </c>
      <c r="F1280">
        <v>40</v>
      </c>
      <c r="G1280">
        <v>0.09</v>
      </c>
      <c r="H1280" t="s">
        <v>25</v>
      </c>
      <c r="I1280">
        <v>200</v>
      </c>
      <c r="J1280">
        <v>3.5999999999999996</v>
      </c>
    </row>
    <row r="1281" spans="1:10" x14ac:dyDescent="0.25">
      <c r="A1281" t="s">
        <v>1311</v>
      </c>
      <c r="B1281" s="1">
        <v>43311</v>
      </c>
      <c r="C1281" t="s">
        <v>23</v>
      </c>
      <c r="D1281" t="s">
        <v>11</v>
      </c>
      <c r="E1281">
        <v>23</v>
      </c>
      <c r="F1281">
        <v>150</v>
      </c>
      <c r="G1281">
        <v>0.11</v>
      </c>
      <c r="H1281" t="s">
        <v>26</v>
      </c>
      <c r="I1281">
        <v>3450</v>
      </c>
      <c r="J1281">
        <v>16.5</v>
      </c>
    </row>
    <row r="1282" spans="1:10" x14ac:dyDescent="0.25">
      <c r="A1282" t="s">
        <v>1312</v>
      </c>
      <c r="B1282" s="1">
        <v>43311</v>
      </c>
      <c r="C1282" t="s">
        <v>7</v>
      </c>
      <c r="D1282" t="s">
        <v>8</v>
      </c>
      <c r="E1282">
        <v>16</v>
      </c>
      <c r="F1282">
        <v>80</v>
      </c>
      <c r="G1282">
        <v>0.03</v>
      </c>
      <c r="H1282" t="s">
        <v>27</v>
      </c>
      <c r="I1282">
        <v>1280</v>
      </c>
      <c r="J1282">
        <v>2.4</v>
      </c>
    </row>
    <row r="1283" spans="1:10" x14ac:dyDescent="0.25">
      <c r="A1283" t="s">
        <v>1313</v>
      </c>
      <c r="B1283" s="1">
        <v>43311</v>
      </c>
      <c r="C1283" t="s">
        <v>23</v>
      </c>
      <c r="D1283" t="s">
        <v>21</v>
      </c>
      <c r="E1283">
        <v>15</v>
      </c>
      <c r="F1283">
        <v>150</v>
      </c>
      <c r="G1283">
        <v>7.0000000000000007E-2</v>
      </c>
      <c r="H1283" t="s">
        <v>28</v>
      </c>
      <c r="I1283">
        <v>2250</v>
      </c>
      <c r="J1283">
        <v>10.500000000000002</v>
      </c>
    </row>
    <row r="1284" spans="1:10" x14ac:dyDescent="0.25">
      <c r="A1284" t="s">
        <v>1314</v>
      </c>
      <c r="B1284" s="1">
        <v>43311</v>
      </c>
      <c r="C1284" t="s">
        <v>10</v>
      </c>
      <c r="D1284" t="s">
        <v>8</v>
      </c>
      <c r="E1284">
        <v>20</v>
      </c>
      <c r="F1284">
        <v>40</v>
      </c>
      <c r="G1284">
        <v>0.04</v>
      </c>
      <c r="H1284" t="s">
        <v>9</v>
      </c>
      <c r="I1284">
        <v>800</v>
      </c>
      <c r="J1284">
        <v>1.6</v>
      </c>
    </row>
    <row r="1285" spans="1:10" x14ac:dyDescent="0.25">
      <c r="A1285" t="s">
        <v>1315</v>
      </c>
      <c r="B1285" s="1">
        <v>43311</v>
      </c>
      <c r="C1285" t="s">
        <v>13</v>
      </c>
      <c r="D1285" t="s">
        <v>16</v>
      </c>
      <c r="E1285">
        <v>10</v>
      </c>
      <c r="F1285">
        <v>230</v>
      </c>
      <c r="G1285">
        <v>0.02</v>
      </c>
      <c r="H1285" t="s">
        <v>12</v>
      </c>
      <c r="I1285">
        <v>2300</v>
      </c>
      <c r="J1285">
        <v>4.6000000000000005</v>
      </c>
    </row>
    <row r="1286" spans="1:10" x14ac:dyDescent="0.25">
      <c r="A1286" t="s">
        <v>1316</v>
      </c>
      <c r="B1286" s="1">
        <v>43311</v>
      </c>
      <c r="C1286" t="s">
        <v>7</v>
      </c>
      <c r="D1286" t="s">
        <v>11</v>
      </c>
      <c r="E1286">
        <v>9</v>
      </c>
      <c r="F1286">
        <v>80</v>
      </c>
      <c r="G1286">
        <v>0.03</v>
      </c>
      <c r="H1286" t="s">
        <v>14</v>
      </c>
      <c r="I1286">
        <v>720</v>
      </c>
      <c r="J1286">
        <v>2.4</v>
      </c>
    </row>
    <row r="1287" spans="1:10" x14ac:dyDescent="0.25">
      <c r="A1287" t="s">
        <v>1317</v>
      </c>
      <c r="B1287" s="1">
        <v>43311</v>
      </c>
      <c r="C1287" t="s">
        <v>13</v>
      </c>
      <c r="D1287" t="s">
        <v>8</v>
      </c>
      <c r="E1287">
        <v>16</v>
      </c>
      <c r="F1287">
        <v>230</v>
      </c>
      <c r="G1287">
        <v>7.0000000000000007E-2</v>
      </c>
      <c r="H1287" t="s">
        <v>15</v>
      </c>
      <c r="I1287">
        <v>3680</v>
      </c>
      <c r="J1287">
        <v>16.100000000000001</v>
      </c>
    </row>
    <row r="1288" spans="1:10" x14ac:dyDescent="0.25">
      <c r="A1288" t="s">
        <v>1318</v>
      </c>
      <c r="B1288" s="1">
        <v>43311</v>
      </c>
      <c r="C1288" t="s">
        <v>7</v>
      </c>
      <c r="D1288" t="s">
        <v>11</v>
      </c>
      <c r="E1288">
        <v>21</v>
      </c>
      <c r="F1288">
        <v>80</v>
      </c>
      <c r="G1288">
        <v>0.04</v>
      </c>
      <c r="H1288" t="s">
        <v>17</v>
      </c>
      <c r="I1288">
        <v>1680</v>
      </c>
      <c r="J1288">
        <v>3.2</v>
      </c>
    </row>
    <row r="1289" spans="1:10" x14ac:dyDescent="0.25">
      <c r="A1289" t="s">
        <v>1319</v>
      </c>
      <c r="B1289" s="1">
        <v>43311</v>
      </c>
      <c r="C1289" t="s">
        <v>7</v>
      </c>
      <c r="D1289" t="s">
        <v>11</v>
      </c>
      <c r="E1289">
        <v>9</v>
      </c>
      <c r="F1289">
        <v>80</v>
      </c>
      <c r="G1289">
        <v>0.03</v>
      </c>
      <c r="H1289" t="s">
        <v>19</v>
      </c>
      <c r="I1289">
        <v>720</v>
      </c>
      <c r="J1289">
        <v>2.4</v>
      </c>
    </row>
    <row r="1290" spans="1:10" x14ac:dyDescent="0.25">
      <c r="A1290" t="s">
        <v>1320</v>
      </c>
      <c r="B1290" s="1">
        <v>43311</v>
      </c>
      <c r="C1290" t="s">
        <v>10</v>
      </c>
      <c r="D1290" t="s">
        <v>11</v>
      </c>
      <c r="E1290">
        <v>4</v>
      </c>
      <c r="F1290">
        <v>40</v>
      </c>
      <c r="G1290">
        <v>0.12</v>
      </c>
      <c r="H1290" t="s">
        <v>12</v>
      </c>
      <c r="I1290">
        <v>160</v>
      </c>
      <c r="J1290">
        <v>4.8</v>
      </c>
    </row>
    <row r="1291" spans="1:10" x14ac:dyDescent="0.25">
      <c r="A1291" t="s">
        <v>1321</v>
      </c>
      <c r="B1291" s="1">
        <v>43311</v>
      </c>
      <c r="C1291" t="s">
        <v>13</v>
      </c>
      <c r="D1291" t="s">
        <v>16</v>
      </c>
      <c r="E1291">
        <v>5</v>
      </c>
      <c r="F1291">
        <v>230</v>
      </c>
      <c r="G1291">
        <v>0.01</v>
      </c>
      <c r="H1291" t="s">
        <v>14</v>
      </c>
      <c r="I1291">
        <v>1150</v>
      </c>
      <c r="J1291">
        <v>2.3000000000000003</v>
      </c>
    </row>
    <row r="1292" spans="1:10" x14ac:dyDescent="0.25">
      <c r="A1292" t="s">
        <v>1322</v>
      </c>
      <c r="B1292" s="1">
        <v>43311</v>
      </c>
      <c r="C1292" t="s">
        <v>20</v>
      </c>
      <c r="D1292" t="s">
        <v>8</v>
      </c>
      <c r="E1292">
        <v>18</v>
      </c>
      <c r="F1292">
        <v>16</v>
      </c>
      <c r="G1292">
        <v>0.05</v>
      </c>
      <c r="H1292" t="s">
        <v>15</v>
      </c>
      <c r="I1292">
        <v>288</v>
      </c>
      <c r="J1292">
        <v>0.8</v>
      </c>
    </row>
    <row r="1293" spans="1:10" x14ac:dyDescent="0.25">
      <c r="A1293" t="s">
        <v>1323</v>
      </c>
      <c r="B1293" s="1">
        <v>43312</v>
      </c>
      <c r="C1293" t="s">
        <v>7</v>
      </c>
      <c r="D1293" t="s">
        <v>16</v>
      </c>
      <c r="E1293">
        <v>6</v>
      </c>
      <c r="F1293">
        <v>80</v>
      </c>
      <c r="G1293">
        <v>0.01</v>
      </c>
      <c r="H1293" t="s">
        <v>17</v>
      </c>
      <c r="I1293">
        <v>480</v>
      </c>
      <c r="J1293">
        <v>0.8</v>
      </c>
    </row>
    <row r="1294" spans="1:10" x14ac:dyDescent="0.25">
      <c r="A1294" t="s">
        <v>1324</v>
      </c>
      <c r="B1294" s="1">
        <v>43312</v>
      </c>
      <c r="C1294" t="s">
        <v>23</v>
      </c>
      <c r="D1294" t="s">
        <v>21</v>
      </c>
      <c r="E1294">
        <v>4</v>
      </c>
      <c r="F1294">
        <v>150</v>
      </c>
      <c r="G1294">
        <v>0.05</v>
      </c>
      <c r="H1294" t="s">
        <v>19</v>
      </c>
      <c r="I1294">
        <v>600</v>
      </c>
      <c r="J1294">
        <v>7.5</v>
      </c>
    </row>
    <row r="1295" spans="1:10" x14ac:dyDescent="0.25">
      <c r="A1295" t="s">
        <v>1325</v>
      </c>
      <c r="B1295" s="1">
        <v>43312</v>
      </c>
      <c r="C1295" t="s">
        <v>13</v>
      </c>
      <c r="D1295" t="s">
        <v>21</v>
      </c>
      <c r="E1295">
        <v>21</v>
      </c>
      <c r="F1295">
        <v>230</v>
      </c>
      <c r="G1295">
        <v>0.05</v>
      </c>
      <c r="H1295" t="s">
        <v>22</v>
      </c>
      <c r="I1295">
        <v>4830</v>
      </c>
      <c r="J1295">
        <v>11.5</v>
      </c>
    </row>
    <row r="1296" spans="1:10" x14ac:dyDescent="0.25">
      <c r="A1296" t="s">
        <v>1326</v>
      </c>
      <c r="B1296" s="1">
        <v>43312</v>
      </c>
      <c r="C1296" t="s">
        <v>23</v>
      </c>
      <c r="D1296" t="s">
        <v>8</v>
      </c>
      <c r="E1296">
        <v>4</v>
      </c>
      <c r="F1296">
        <v>150</v>
      </c>
      <c r="G1296">
        <v>0.06</v>
      </c>
      <c r="H1296" t="s">
        <v>24</v>
      </c>
      <c r="I1296">
        <v>600</v>
      </c>
      <c r="J1296">
        <v>9</v>
      </c>
    </row>
    <row r="1297" spans="1:10" x14ac:dyDescent="0.25">
      <c r="A1297" t="s">
        <v>1327</v>
      </c>
      <c r="B1297" s="1">
        <v>43312</v>
      </c>
      <c r="C1297" t="s">
        <v>7</v>
      </c>
      <c r="D1297" t="s">
        <v>11</v>
      </c>
      <c r="E1297">
        <v>2</v>
      </c>
      <c r="F1297">
        <v>80</v>
      </c>
      <c r="G1297">
        <v>0.04</v>
      </c>
      <c r="H1297" t="s">
        <v>25</v>
      </c>
      <c r="I1297">
        <v>160</v>
      </c>
      <c r="J1297">
        <v>3.2</v>
      </c>
    </row>
    <row r="1298" spans="1:10" x14ac:dyDescent="0.25">
      <c r="A1298" t="s">
        <v>1328</v>
      </c>
      <c r="B1298" s="1">
        <v>43312</v>
      </c>
      <c r="C1298" t="s">
        <v>20</v>
      </c>
      <c r="D1298" t="s">
        <v>11</v>
      </c>
      <c r="E1298">
        <v>5</v>
      </c>
      <c r="F1298">
        <v>16</v>
      </c>
      <c r="G1298">
        <v>0.11</v>
      </c>
      <c r="H1298" t="s">
        <v>26</v>
      </c>
      <c r="I1298">
        <v>80</v>
      </c>
      <c r="J1298">
        <v>1.76</v>
      </c>
    </row>
    <row r="1299" spans="1:10" x14ac:dyDescent="0.25">
      <c r="A1299" t="s">
        <v>1329</v>
      </c>
      <c r="B1299" s="1">
        <v>43312</v>
      </c>
      <c r="C1299" t="s">
        <v>23</v>
      </c>
      <c r="D1299" t="s">
        <v>21</v>
      </c>
      <c r="E1299">
        <v>23</v>
      </c>
      <c r="F1299">
        <v>150</v>
      </c>
      <c r="G1299">
        <v>0.08</v>
      </c>
      <c r="H1299" t="s">
        <v>27</v>
      </c>
      <c r="I1299">
        <v>3450</v>
      </c>
      <c r="J1299">
        <v>12</v>
      </c>
    </row>
    <row r="1300" spans="1:10" x14ac:dyDescent="0.25">
      <c r="A1300" t="s">
        <v>1330</v>
      </c>
      <c r="B1300" s="1">
        <v>43312</v>
      </c>
      <c r="C1300" t="s">
        <v>7</v>
      </c>
      <c r="D1300" t="s">
        <v>11</v>
      </c>
      <c r="E1300">
        <v>3</v>
      </c>
      <c r="F1300">
        <v>80</v>
      </c>
      <c r="G1300">
        <v>0.02</v>
      </c>
      <c r="H1300" t="s">
        <v>28</v>
      </c>
      <c r="I1300">
        <v>240</v>
      </c>
      <c r="J1300">
        <v>1.6</v>
      </c>
    </row>
    <row r="1301" spans="1:10" x14ac:dyDescent="0.25">
      <c r="A1301" t="s">
        <v>1331</v>
      </c>
      <c r="B1301" s="1">
        <v>43312</v>
      </c>
      <c r="C1301" t="s">
        <v>13</v>
      </c>
      <c r="D1301" t="s">
        <v>21</v>
      </c>
      <c r="E1301">
        <v>17</v>
      </c>
      <c r="F1301">
        <v>230</v>
      </c>
      <c r="G1301">
        <v>0.11</v>
      </c>
      <c r="H1301" t="s">
        <v>9</v>
      </c>
      <c r="I1301">
        <v>3910</v>
      </c>
      <c r="J1301">
        <v>25.3</v>
      </c>
    </row>
    <row r="1302" spans="1:10" x14ac:dyDescent="0.25">
      <c r="A1302" t="s">
        <v>1332</v>
      </c>
      <c r="B1302" s="1">
        <v>43312</v>
      </c>
      <c r="C1302" t="s">
        <v>10</v>
      </c>
      <c r="D1302" t="s">
        <v>16</v>
      </c>
      <c r="E1302">
        <v>11</v>
      </c>
      <c r="F1302">
        <v>40</v>
      </c>
      <c r="G1302">
        <v>0.05</v>
      </c>
      <c r="H1302" t="s">
        <v>12</v>
      </c>
      <c r="I1302">
        <v>440</v>
      </c>
      <c r="J1302">
        <v>2</v>
      </c>
    </row>
    <row r="1303" spans="1:10" x14ac:dyDescent="0.25">
      <c r="A1303" t="s">
        <v>1333</v>
      </c>
      <c r="B1303" s="1">
        <v>43312</v>
      </c>
      <c r="C1303" t="s">
        <v>13</v>
      </c>
      <c r="D1303" t="s">
        <v>8</v>
      </c>
      <c r="E1303">
        <v>7</v>
      </c>
      <c r="F1303">
        <v>230</v>
      </c>
      <c r="G1303">
        <v>0.02</v>
      </c>
      <c r="H1303" t="s">
        <v>14</v>
      </c>
      <c r="I1303">
        <v>1610</v>
      </c>
      <c r="J1303">
        <v>4.6000000000000005</v>
      </c>
    </row>
    <row r="1304" spans="1:10" x14ac:dyDescent="0.25">
      <c r="A1304" t="s">
        <v>1334</v>
      </c>
      <c r="B1304" s="1">
        <v>43312</v>
      </c>
      <c r="C1304" t="s">
        <v>10</v>
      </c>
      <c r="D1304" t="s">
        <v>16</v>
      </c>
      <c r="E1304">
        <v>13</v>
      </c>
      <c r="F1304">
        <v>40</v>
      </c>
      <c r="G1304">
        <v>0.02</v>
      </c>
      <c r="H1304" t="s">
        <v>15</v>
      </c>
      <c r="I1304">
        <v>520</v>
      </c>
      <c r="J1304">
        <v>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B024F-F88D-4B2A-A6CA-7BDDC3C73B1B}">
  <dimension ref="A1:A4"/>
  <sheetViews>
    <sheetView workbookViewId="0">
      <selection activeCell="G8" sqref="G8"/>
    </sheetView>
  </sheetViews>
  <sheetFormatPr defaultRowHeight="15" x14ac:dyDescent="0.25"/>
  <cols>
    <col min="1" max="1" width="17.7109375" bestFit="1" customWidth="1"/>
    <col min="2" max="5" width="16.28515625" bestFit="1" customWidth="1"/>
    <col min="6" max="6" width="11.28515625" bestFit="1" customWidth="1"/>
  </cols>
  <sheetData>
    <row r="1" spans="1:1" x14ac:dyDescent="0.25">
      <c r="A1" t="s">
        <v>1341</v>
      </c>
    </row>
    <row r="3" spans="1:1" x14ac:dyDescent="0.25">
      <c r="A3" t="s">
        <v>1342</v>
      </c>
    </row>
    <row r="4" spans="1:1" x14ac:dyDescent="0.25">
      <c r="A4">
        <v>1303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412A4-9733-47C3-A2AD-FB8522F4DC43}">
  <dimension ref="A1:C9"/>
  <sheetViews>
    <sheetView workbookViewId="0">
      <selection activeCell="M4" sqref="M4"/>
    </sheetView>
  </sheetViews>
  <sheetFormatPr defaultRowHeight="15" x14ac:dyDescent="0.25"/>
  <cols>
    <col min="1" max="1" width="13.140625" bestFit="1" customWidth="1"/>
    <col min="2" max="2" width="17.28515625" bestFit="1" customWidth="1"/>
  </cols>
  <sheetData>
    <row r="1" spans="1:3" x14ac:dyDescent="0.25">
      <c r="A1" t="s">
        <v>1335</v>
      </c>
    </row>
    <row r="2" spans="1:3" x14ac:dyDescent="0.25">
      <c r="C2" s="5"/>
    </row>
    <row r="3" spans="1:3" x14ac:dyDescent="0.25">
      <c r="A3" s="2" t="s">
        <v>1336</v>
      </c>
      <c r="B3" t="s">
        <v>1338</v>
      </c>
    </row>
    <row r="4" spans="1:3" x14ac:dyDescent="0.25">
      <c r="A4" s="3" t="s">
        <v>21</v>
      </c>
      <c r="B4" s="23">
        <v>306530</v>
      </c>
    </row>
    <row r="5" spans="1:3" x14ac:dyDescent="0.25">
      <c r="A5" s="3" t="s">
        <v>8</v>
      </c>
      <c r="B5" s="23">
        <v>321510</v>
      </c>
    </row>
    <row r="6" spans="1:3" x14ac:dyDescent="0.25">
      <c r="A6" s="3" t="s">
        <v>16</v>
      </c>
      <c r="B6" s="23">
        <v>307656</v>
      </c>
    </row>
    <row r="7" spans="1:3" x14ac:dyDescent="0.25">
      <c r="A7" s="3" t="s">
        <v>11</v>
      </c>
      <c r="B7" s="23">
        <v>323208</v>
      </c>
    </row>
    <row r="8" spans="1:3" x14ac:dyDescent="0.25">
      <c r="A8" s="3" t="s">
        <v>18</v>
      </c>
      <c r="B8" s="23">
        <v>330042</v>
      </c>
    </row>
    <row r="9" spans="1:3" x14ac:dyDescent="0.25">
      <c r="A9" s="3" t="s">
        <v>1337</v>
      </c>
      <c r="B9" s="23">
        <v>1588946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738D1-46E0-4EBE-987E-CE94AB9AB5D2}">
  <dimension ref="A1:B16"/>
  <sheetViews>
    <sheetView workbookViewId="0">
      <selection activeCell="A4" sqref="A4:B15"/>
    </sheetView>
  </sheetViews>
  <sheetFormatPr defaultRowHeight="15" x14ac:dyDescent="0.25"/>
  <cols>
    <col min="1" max="1" width="13.140625" bestFit="1" customWidth="1"/>
    <col min="2" max="2" width="17.28515625" bestFit="1" customWidth="1"/>
  </cols>
  <sheetData>
    <row r="1" spans="1:2" x14ac:dyDescent="0.25">
      <c r="A1" t="s">
        <v>1344</v>
      </c>
    </row>
    <row r="3" spans="1:2" x14ac:dyDescent="0.25">
      <c r="A3" s="2" t="s">
        <v>1336</v>
      </c>
      <c r="B3" t="s">
        <v>1338</v>
      </c>
    </row>
    <row r="4" spans="1:2" x14ac:dyDescent="0.25">
      <c r="A4" s="3" t="s">
        <v>19</v>
      </c>
      <c r="B4" s="23">
        <v>120408</v>
      </c>
    </row>
    <row r="5" spans="1:2" x14ac:dyDescent="0.25">
      <c r="A5" s="3" t="s">
        <v>15</v>
      </c>
      <c r="B5" s="23">
        <v>128512</v>
      </c>
    </row>
    <row r="6" spans="1:2" x14ac:dyDescent="0.25">
      <c r="A6" s="3" t="s">
        <v>22</v>
      </c>
      <c r="B6" s="23">
        <v>157020</v>
      </c>
    </row>
    <row r="7" spans="1:2" x14ac:dyDescent="0.25">
      <c r="A7" s="3" t="s">
        <v>25</v>
      </c>
      <c r="B7" s="23">
        <v>197984</v>
      </c>
    </row>
    <row r="8" spans="1:2" x14ac:dyDescent="0.25">
      <c r="A8" s="3" t="s">
        <v>27</v>
      </c>
      <c r="B8" s="23">
        <v>94774</v>
      </c>
    </row>
    <row r="9" spans="1:2" x14ac:dyDescent="0.25">
      <c r="A9" s="3" t="s">
        <v>26</v>
      </c>
      <c r="B9" s="23">
        <v>130490</v>
      </c>
    </row>
    <row r="10" spans="1:2" x14ac:dyDescent="0.25">
      <c r="A10" s="3" t="s">
        <v>24</v>
      </c>
      <c r="B10" s="23">
        <v>145128</v>
      </c>
    </row>
    <row r="11" spans="1:2" x14ac:dyDescent="0.25">
      <c r="A11" s="3" t="s">
        <v>28</v>
      </c>
      <c r="B11" s="23">
        <v>78416</v>
      </c>
    </row>
    <row r="12" spans="1:2" x14ac:dyDescent="0.25">
      <c r="A12" s="3" t="s">
        <v>14</v>
      </c>
      <c r="B12" s="23">
        <v>192866</v>
      </c>
    </row>
    <row r="13" spans="1:2" x14ac:dyDescent="0.25">
      <c r="A13" s="3" t="s">
        <v>9</v>
      </c>
      <c r="B13" s="23">
        <v>80594</v>
      </c>
    </row>
    <row r="14" spans="1:2" x14ac:dyDescent="0.25">
      <c r="A14" s="3" t="s">
        <v>12</v>
      </c>
      <c r="B14" s="23">
        <v>125000</v>
      </c>
    </row>
    <row r="15" spans="1:2" x14ac:dyDescent="0.25">
      <c r="A15" s="3" t="s">
        <v>17</v>
      </c>
      <c r="B15" s="23">
        <v>137754</v>
      </c>
    </row>
    <row r="16" spans="1:2" x14ac:dyDescent="0.25">
      <c r="A16" s="3" t="s">
        <v>1337</v>
      </c>
      <c r="B16" s="23">
        <v>1588946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33FC-AFED-4C71-B9E3-754BB4172660}">
  <dimension ref="A1:B12"/>
  <sheetViews>
    <sheetView workbookViewId="0">
      <selection activeCell="O15" sqref="O15"/>
    </sheetView>
  </sheetViews>
  <sheetFormatPr defaultRowHeight="15" x14ac:dyDescent="0.25"/>
  <cols>
    <col min="1" max="1" width="13.140625" bestFit="1" customWidth="1"/>
    <col min="2" max="2" width="7" bestFit="1" customWidth="1"/>
  </cols>
  <sheetData>
    <row r="1" spans="1:2" x14ac:dyDescent="0.25">
      <c r="A1" s="3" t="s">
        <v>19</v>
      </c>
      <c r="B1" s="23">
        <v>120408</v>
      </c>
    </row>
    <row r="2" spans="1:2" x14ac:dyDescent="0.25">
      <c r="A2" s="3" t="s">
        <v>15</v>
      </c>
      <c r="B2" s="23">
        <v>128512</v>
      </c>
    </row>
    <row r="3" spans="1:2" x14ac:dyDescent="0.25">
      <c r="A3" s="3" t="s">
        <v>22</v>
      </c>
      <c r="B3" s="23">
        <v>157020</v>
      </c>
    </row>
    <row r="4" spans="1:2" x14ac:dyDescent="0.25">
      <c r="A4" s="3" t="s">
        <v>25</v>
      </c>
      <c r="B4" s="23">
        <v>197984</v>
      </c>
    </row>
    <row r="5" spans="1:2" x14ac:dyDescent="0.25">
      <c r="A5" s="3" t="s">
        <v>27</v>
      </c>
      <c r="B5" s="23">
        <v>94774</v>
      </c>
    </row>
    <row r="6" spans="1:2" x14ac:dyDescent="0.25">
      <c r="A6" s="3" t="s">
        <v>26</v>
      </c>
      <c r="B6" s="23">
        <v>130490</v>
      </c>
    </row>
    <row r="7" spans="1:2" x14ac:dyDescent="0.25">
      <c r="A7" s="3" t="s">
        <v>24</v>
      </c>
      <c r="B7" s="23">
        <v>145128</v>
      </c>
    </row>
    <row r="8" spans="1:2" x14ac:dyDescent="0.25">
      <c r="A8" s="3" t="s">
        <v>28</v>
      </c>
      <c r="B8" s="23">
        <v>78416</v>
      </c>
    </row>
    <row r="9" spans="1:2" x14ac:dyDescent="0.25">
      <c r="A9" s="3" t="s">
        <v>14</v>
      </c>
      <c r="B9" s="23">
        <v>192866</v>
      </c>
    </row>
    <row r="10" spans="1:2" x14ac:dyDescent="0.25">
      <c r="A10" s="3" t="s">
        <v>9</v>
      </c>
      <c r="B10" s="23">
        <v>80594</v>
      </c>
    </row>
    <row r="11" spans="1:2" x14ac:dyDescent="0.25">
      <c r="A11" s="3" t="s">
        <v>12</v>
      </c>
      <c r="B11" s="23">
        <v>125000</v>
      </c>
    </row>
    <row r="12" spans="1:2" x14ac:dyDescent="0.25">
      <c r="A12" s="3" t="s">
        <v>17</v>
      </c>
      <c r="B12" s="23">
        <v>137754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17DB6-308E-4796-ABFF-33AED3EF6D9D}">
  <dimension ref="A1:B8"/>
  <sheetViews>
    <sheetView workbookViewId="0">
      <selection activeCell="G3" sqref="G3"/>
    </sheetView>
  </sheetViews>
  <sheetFormatPr defaultRowHeight="15" x14ac:dyDescent="0.25"/>
  <cols>
    <col min="1" max="1" width="13.140625" bestFit="1" customWidth="1"/>
    <col min="2" max="2" width="22" bestFit="1" customWidth="1"/>
  </cols>
  <sheetData>
    <row r="1" spans="1:2" x14ac:dyDescent="0.25">
      <c r="A1" t="s">
        <v>1340</v>
      </c>
    </row>
    <row r="2" spans="1:2" x14ac:dyDescent="0.25">
      <c r="A2" s="2" t="s">
        <v>1336</v>
      </c>
      <c r="B2" t="s">
        <v>1339</v>
      </c>
    </row>
    <row r="3" spans="1:2" x14ac:dyDescent="0.25">
      <c r="A3" s="3" t="s">
        <v>21</v>
      </c>
      <c r="B3" s="23">
        <v>1674.8799999999994</v>
      </c>
    </row>
    <row r="4" spans="1:2" x14ac:dyDescent="0.25">
      <c r="A4" s="3" t="s">
        <v>8</v>
      </c>
      <c r="B4" s="23">
        <v>1633.2799999999997</v>
      </c>
    </row>
    <row r="5" spans="1:2" x14ac:dyDescent="0.25">
      <c r="A5" s="3" t="s">
        <v>16</v>
      </c>
      <c r="B5" s="23">
        <v>1453.5199999999998</v>
      </c>
    </row>
    <row r="6" spans="1:2" x14ac:dyDescent="0.25">
      <c r="A6" s="3" t="s">
        <v>11</v>
      </c>
      <c r="B6" s="23">
        <v>1568.2599999999998</v>
      </c>
    </row>
    <row r="7" spans="1:2" x14ac:dyDescent="0.25">
      <c r="A7" s="3" t="s">
        <v>18</v>
      </c>
      <c r="B7" s="23">
        <v>1629.9999999999998</v>
      </c>
    </row>
    <row r="8" spans="1:2" x14ac:dyDescent="0.25">
      <c r="A8" s="3" t="s">
        <v>1337</v>
      </c>
      <c r="B8" s="23">
        <v>7959.9399999999987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BC0F6-D680-4AFA-8F52-4F251F999CED}">
  <dimension ref="A1:G1304"/>
  <sheetViews>
    <sheetView workbookViewId="0">
      <selection activeCell="L4" sqref="L4"/>
    </sheetView>
  </sheetViews>
  <sheetFormatPr defaultRowHeight="15" x14ac:dyDescent="0.25"/>
  <cols>
    <col min="1" max="1" width="7.28515625" customWidth="1"/>
    <col min="2" max="2" width="12" bestFit="1" customWidth="1"/>
    <col min="3" max="3" width="11.5703125" customWidth="1"/>
    <col min="4" max="4" width="10.85546875" customWidth="1"/>
    <col min="5" max="5" width="7.5703125" customWidth="1"/>
    <col min="6" max="6" width="14" customWidth="1"/>
    <col min="7" max="7" width="13.140625" bestFit="1" customWidth="1"/>
  </cols>
  <sheetData>
    <row r="1" spans="1:7" x14ac:dyDescent="0.25">
      <c r="A1" t="s">
        <v>0</v>
      </c>
      <c r="B1" t="s">
        <v>1</v>
      </c>
      <c r="C1" t="s">
        <v>2</v>
      </c>
      <c r="D1" t="s">
        <v>3</v>
      </c>
      <c r="E1" t="s">
        <v>4</v>
      </c>
      <c r="F1" t="s">
        <v>5</v>
      </c>
      <c r="G1" t="s">
        <v>6</v>
      </c>
    </row>
    <row r="2" spans="1:7" x14ac:dyDescent="0.25">
      <c r="A2">
        <v>43282</v>
      </c>
      <c r="B2" t="s">
        <v>7</v>
      </c>
      <c r="C2" t="s">
        <v>8</v>
      </c>
      <c r="D2">
        <v>6</v>
      </c>
      <c r="E2">
        <v>80</v>
      </c>
      <c r="F2">
        <v>0.01</v>
      </c>
      <c r="G2" t="s">
        <v>9</v>
      </c>
    </row>
    <row r="3" spans="1:7" x14ac:dyDescent="0.25">
      <c r="A3">
        <v>43282</v>
      </c>
      <c r="B3" t="s">
        <v>10</v>
      </c>
      <c r="C3" t="s">
        <v>11</v>
      </c>
      <c r="D3">
        <v>14</v>
      </c>
      <c r="E3">
        <v>40</v>
      </c>
      <c r="F3">
        <v>0.06</v>
      </c>
      <c r="G3" t="s">
        <v>12</v>
      </c>
    </row>
    <row r="4" spans="1:7" x14ac:dyDescent="0.25">
      <c r="A4">
        <v>43282</v>
      </c>
      <c r="B4" t="s">
        <v>13</v>
      </c>
      <c r="C4" t="s">
        <v>11</v>
      </c>
      <c r="D4">
        <v>22</v>
      </c>
      <c r="E4">
        <v>230</v>
      </c>
      <c r="F4">
        <v>0.11</v>
      </c>
      <c r="G4" t="s">
        <v>14</v>
      </c>
    </row>
    <row r="5" spans="1:7" x14ac:dyDescent="0.25">
      <c r="A5">
        <v>43282</v>
      </c>
      <c r="B5" t="s">
        <v>13</v>
      </c>
      <c r="C5" t="s">
        <v>8</v>
      </c>
      <c r="D5">
        <v>8</v>
      </c>
      <c r="E5">
        <v>230</v>
      </c>
      <c r="F5">
        <v>0.03</v>
      </c>
      <c r="G5" t="s">
        <v>15</v>
      </c>
    </row>
    <row r="6" spans="1:7" x14ac:dyDescent="0.25">
      <c r="A6">
        <v>43282</v>
      </c>
      <c r="B6" t="s">
        <v>13</v>
      </c>
      <c r="C6" t="s">
        <v>16</v>
      </c>
      <c r="D6">
        <v>12</v>
      </c>
      <c r="E6">
        <v>230</v>
      </c>
      <c r="F6">
        <v>0.03</v>
      </c>
      <c r="G6" t="s">
        <v>17</v>
      </c>
    </row>
    <row r="7" spans="1:7" x14ac:dyDescent="0.25">
      <c r="A7">
        <v>43282</v>
      </c>
      <c r="B7" t="s">
        <v>7</v>
      </c>
      <c r="C7" t="s">
        <v>18</v>
      </c>
      <c r="D7">
        <v>19</v>
      </c>
      <c r="E7">
        <v>80</v>
      </c>
      <c r="F7">
        <v>0.02</v>
      </c>
      <c r="G7" t="s">
        <v>19</v>
      </c>
    </row>
    <row r="8" spans="1:7" x14ac:dyDescent="0.25">
      <c r="A8">
        <v>43282</v>
      </c>
      <c r="B8" t="s">
        <v>20</v>
      </c>
      <c r="C8" t="s">
        <v>21</v>
      </c>
      <c r="D8">
        <v>17</v>
      </c>
      <c r="E8">
        <v>16</v>
      </c>
      <c r="F8">
        <v>0.08</v>
      </c>
      <c r="G8" t="s">
        <v>22</v>
      </c>
    </row>
    <row r="9" spans="1:7" x14ac:dyDescent="0.25">
      <c r="A9">
        <v>43282</v>
      </c>
      <c r="B9" t="s">
        <v>23</v>
      </c>
      <c r="C9" t="s">
        <v>18</v>
      </c>
      <c r="D9">
        <v>7</v>
      </c>
      <c r="E9">
        <v>150</v>
      </c>
      <c r="F9">
        <v>0.05</v>
      </c>
      <c r="G9" t="s">
        <v>24</v>
      </c>
    </row>
    <row r="10" spans="1:7" x14ac:dyDescent="0.25">
      <c r="A10">
        <v>43282</v>
      </c>
      <c r="B10" t="s">
        <v>23</v>
      </c>
      <c r="C10" t="s">
        <v>18</v>
      </c>
      <c r="D10">
        <v>20</v>
      </c>
      <c r="E10">
        <v>150</v>
      </c>
      <c r="F10">
        <v>0.1</v>
      </c>
      <c r="G10" t="s">
        <v>25</v>
      </c>
    </row>
    <row r="11" spans="1:7" x14ac:dyDescent="0.25">
      <c r="A11">
        <v>43282</v>
      </c>
      <c r="B11" t="s">
        <v>20</v>
      </c>
      <c r="C11" t="s">
        <v>8</v>
      </c>
      <c r="D11">
        <v>21</v>
      </c>
      <c r="E11">
        <v>16</v>
      </c>
      <c r="F11">
        <v>0.09</v>
      </c>
      <c r="G11" t="s">
        <v>26</v>
      </c>
    </row>
    <row r="12" spans="1:7" x14ac:dyDescent="0.25">
      <c r="A12">
        <v>43282</v>
      </c>
      <c r="B12" t="s">
        <v>13</v>
      </c>
      <c r="C12" t="s">
        <v>11</v>
      </c>
      <c r="D12">
        <v>7</v>
      </c>
      <c r="E12">
        <v>230</v>
      </c>
      <c r="F12">
        <v>0.01</v>
      </c>
      <c r="G12" t="s">
        <v>27</v>
      </c>
    </row>
    <row r="13" spans="1:7" x14ac:dyDescent="0.25">
      <c r="A13">
        <v>43283</v>
      </c>
      <c r="B13" t="s">
        <v>7</v>
      </c>
      <c r="C13" t="s">
        <v>18</v>
      </c>
      <c r="D13">
        <v>7</v>
      </c>
      <c r="E13">
        <v>80</v>
      </c>
      <c r="F13">
        <v>7.0000000000000007E-2</v>
      </c>
      <c r="G13" t="s">
        <v>28</v>
      </c>
    </row>
    <row r="14" spans="1:7" x14ac:dyDescent="0.25">
      <c r="A14">
        <v>43283</v>
      </c>
      <c r="B14" t="s">
        <v>7</v>
      </c>
      <c r="C14" t="s">
        <v>21</v>
      </c>
      <c r="D14">
        <v>9</v>
      </c>
      <c r="E14">
        <v>80</v>
      </c>
      <c r="F14">
        <v>0.02</v>
      </c>
      <c r="G14" t="s">
        <v>9</v>
      </c>
    </row>
    <row r="15" spans="1:7" x14ac:dyDescent="0.25">
      <c r="A15">
        <v>43283</v>
      </c>
      <c r="B15" t="s">
        <v>10</v>
      </c>
      <c r="C15" t="s">
        <v>21</v>
      </c>
      <c r="D15">
        <v>16</v>
      </c>
      <c r="E15">
        <v>40</v>
      </c>
      <c r="F15">
        <v>0.09</v>
      </c>
      <c r="G15" t="s">
        <v>12</v>
      </c>
    </row>
    <row r="16" spans="1:7" x14ac:dyDescent="0.25">
      <c r="A16">
        <v>43283</v>
      </c>
      <c r="B16" t="s">
        <v>23</v>
      </c>
      <c r="C16" t="s">
        <v>11</v>
      </c>
      <c r="D16">
        <v>23</v>
      </c>
      <c r="E16">
        <v>150</v>
      </c>
      <c r="F16">
        <v>0.11</v>
      </c>
      <c r="G16" t="s">
        <v>14</v>
      </c>
    </row>
    <row r="17" spans="1:7" x14ac:dyDescent="0.25">
      <c r="A17">
        <v>43283</v>
      </c>
      <c r="B17" t="s">
        <v>20</v>
      </c>
      <c r="C17" t="s">
        <v>18</v>
      </c>
      <c r="D17">
        <v>22</v>
      </c>
      <c r="E17">
        <v>16</v>
      </c>
      <c r="F17">
        <v>0.03</v>
      </c>
      <c r="G17" t="s">
        <v>15</v>
      </c>
    </row>
    <row r="18" spans="1:7" x14ac:dyDescent="0.25">
      <c r="A18">
        <v>43283</v>
      </c>
      <c r="B18" t="s">
        <v>10</v>
      </c>
      <c r="C18" t="s">
        <v>18</v>
      </c>
      <c r="D18">
        <v>23</v>
      </c>
      <c r="E18">
        <v>40</v>
      </c>
      <c r="F18">
        <v>0.06</v>
      </c>
      <c r="G18" t="s">
        <v>17</v>
      </c>
    </row>
    <row r="19" spans="1:7" x14ac:dyDescent="0.25">
      <c r="A19">
        <v>43283</v>
      </c>
      <c r="B19" t="s">
        <v>7</v>
      </c>
      <c r="C19" t="s">
        <v>8</v>
      </c>
      <c r="D19">
        <v>20</v>
      </c>
      <c r="E19">
        <v>80</v>
      </c>
      <c r="F19">
        <v>0.01</v>
      </c>
      <c r="G19" t="s">
        <v>19</v>
      </c>
    </row>
    <row r="20" spans="1:7" x14ac:dyDescent="0.25">
      <c r="A20">
        <v>43284</v>
      </c>
      <c r="B20" t="s">
        <v>7</v>
      </c>
      <c r="C20" t="s">
        <v>18</v>
      </c>
      <c r="D20">
        <v>11</v>
      </c>
      <c r="E20">
        <v>80</v>
      </c>
      <c r="F20">
        <v>0.01</v>
      </c>
      <c r="G20" t="s">
        <v>22</v>
      </c>
    </row>
    <row r="21" spans="1:7" x14ac:dyDescent="0.25">
      <c r="A21">
        <v>43284</v>
      </c>
      <c r="B21" t="s">
        <v>10</v>
      </c>
      <c r="C21" t="s">
        <v>18</v>
      </c>
      <c r="D21">
        <v>9</v>
      </c>
      <c r="E21">
        <v>40</v>
      </c>
      <c r="F21">
        <v>0.06</v>
      </c>
      <c r="G21" t="s">
        <v>24</v>
      </c>
    </row>
    <row r="22" spans="1:7" x14ac:dyDescent="0.25">
      <c r="A22">
        <v>43284</v>
      </c>
      <c r="B22" t="s">
        <v>7</v>
      </c>
      <c r="C22" t="s">
        <v>21</v>
      </c>
      <c r="D22">
        <v>16</v>
      </c>
      <c r="E22">
        <v>80</v>
      </c>
      <c r="F22">
        <v>0.09</v>
      </c>
      <c r="G22" t="s">
        <v>25</v>
      </c>
    </row>
    <row r="23" spans="1:7" x14ac:dyDescent="0.25">
      <c r="A23">
        <v>43284</v>
      </c>
      <c r="B23" t="s">
        <v>7</v>
      </c>
      <c r="C23" t="s">
        <v>16</v>
      </c>
      <c r="D23">
        <v>10</v>
      </c>
      <c r="E23">
        <v>80</v>
      </c>
      <c r="F23">
        <v>0.08</v>
      </c>
      <c r="G23" t="s">
        <v>26</v>
      </c>
    </row>
    <row r="24" spans="1:7" x14ac:dyDescent="0.25">
      <c r="A24">
        <v>43284</v>
      </c>
      <c r="B24" t="s">
        <v>20</v>
      </c>
      <c r="C24" t="s">
        <v>16</v>
      </c>
      <c r="D24">
        <v>12</v>
      </c>
      <c r="E24">
        <v>16</v>
      </c>
      <c r="F24">
        <v>0.11</v>
      </c>
      <c r="G24" t="s">
        <v>27</v>
      </c>
    </row>
    <row r="25" spans="1:7" x14ac:dyDescent="0.25">
      <c r="A25">
        <v>43284</v>
      </c>
      <c r="B25" t="s">
        <v>23</v>
      </c>
      <c r="C25" t="s">
        <v>18</v>
      </c>
      <c r="D25">
        <v>6</v>
      </c>
      <c r="E25">
        <v>150</v>
      </c>
      <c r="F25">
        <v>0.03</v>
      </c>
      <c r="G25" t="s">
        <v>28</v>
      </c>
    </row>
    <row r="26" spans="1:7" x14ac:dyDescent="0.25">
      <c r="A26">
        <v>43284</v>
      </c>
      <c r="B26" t="s">
        <v>20</v>
      </c>
      <c r="C26" t="s">
        <v>16</v>
      </c>
      <c r="D26">
        <v>11</v>
      </c>
      <c r="E26">
        <v>16</v>
      </c>
      <c r="F26">
        <v>0.04</v>
      </c>
      <c r="G26" t="s">
        <v>9</v>
      </c>
    </row>
    <row r="27" spans="1:7" x14ac:dyDescent="0.25">
      <c r="A27">
        <v>43284</v>
      </c>
      <c r="B27" t="s">
        <v>7</v>
      </c>
      <c r="C27" t="s">
        <v>18</v>
      </c>
      <c r="D27">
        <v>22</v>
      </c>
      <c r="E27">
        <v>80</v>
      </c>
      <c r="F27">
        <v>0.03</v>
      </c>
      <c r="G27" t="s">
        <v>12</v>
      </c>
    </row>
    <row r="28" spans="1:7" x14ac:dyDescent="0.25">
      <c r="A28">
        <v>43284</v>
      </c>
      <c r="B28" t="s">
        <v>20</v>
      </c>
      <c r="C28" t="s">
        <v>11</v>
      </c>
      <c r="D28">
        <v>7</v>
      </c>
      <c r="E28">
        <v>16</v>
      </c>
      <c r="F28">
        <v>0.08</v>
      </c>
      <c r="G28" t="s">
        <v>14</v>
      </c>
    </row>
    <row r="29" spans="1:7" x14ac:dyDescent="0.25">
      <c r="A29">
        <v>43284</v>
      </c>
      <c r="B29" t="s">
        <v>10</v>
      </c>
      <c r="C29" t="s">
        <v>18</v>
      </c>
      <c r="D29">
        <v>13</v>
      </c>
      <c r="E29">
        <v>40</v>
      </c>
      <c r="F29">
        <v>0.09</v>
      </c>
      <c r="G29" t="s">
        <v>15</v>
      </c>
    </row>
    <row r="30" spans="1:7" x14ac:dyDescent="0.25">
      <c r="A30">
        <v>43284</v>
      </c>
      <c r="B30" t="s">
        <v>13</v>
      </c>
      <c r="C30" t="s">
        <v>18</v>
      </c>
      <c r="D30">
        <v>8</v>
      </c>
      <c r="E30">
        <v>230</v>
      </c>
      <c r="F30">
        <v>0.05</v>
      </c>
      <c r="G30" t="s">
        <v>17</v>
      </c>
    </row>
    <row r="31" spans="1:7" x14ac:dyDescent="0.25">
      <c r="A31">
        <v>43284</v>
      </c>
      <c r="B31" t="s">
        <v>20</v>
      </c>
      <c r="C31" t="s">
        <v>18</v>
      </c>
      <c r="D31">
        <v>14</v>
      </c>
      <c r="E31">
        <v>16</v>
      </c>
      <c r="F31">
        <v>0.12</v>
      </c>
      <c r="G31" t="s">
        <v>19</v>
      </c>
    </row>
    <row r="32" spans="1:7" x14ac:dyDescent="0.25">
      <c r="A32">
        <v>43284</v>
      </c>
      <c r="B32" t="s">
        <v>10</v>
      </c>
      <c r="C32" t="s">
        <v>21</v>
      </c>
      <c r="D32">
        <v>16</v>
      </c>
      <c r="E32">
        <v>40</v>
      </c>
      <c r="F32">
        <v>0.09</v>
      </c>
      <c r="G32" t="s">
        <v>22</v>
      </c>
    </row>
    <row r="33" spans="1:7" x14ac:dyDescent="0.25">
      <c r="A33">
        <v>43285</v>
      </c>
      <c r="B33" t="s">
        <v>23</v>
      </c>
      <c r="C33" t="s">
        <v>11</v>
      </c>
      <c r="D33">
        <v>16</v>
      </c>
      <c r="E33">
        <v>150</v>
      </c>
      <c r="F33">
        <v>0.05</v>
      </c>
      <c r="G33" t="s">
        <v>24</v>
      </c>
    </row>
    <row r="34" spans="1:7" x14ac:dyDescent="0.25">
      <c r="A34">
        <v>43285</v>
      </c>
      <c r="B34" t="s">
        <v>10</v>
      </c>
      <c r="C34" t="s">
        <v>11</v>
      </c>
      <c r="D34">
        <v>12</v>
      </c>
      <c r="E34">
        <v>40</v>
      </c>
      <c r="F34">
        <v>0.1</v>
      </c>
      <c r="G34" t="s">
        <v>25</v>
      </c>
    </row>
    <row r="35" spans="1:7" x14ac:dyDescent="0.25">
      <c r="A35">
        <v>43285</v>
      </c>
      <c r="B35" t="s">
        <v>7</v>
      </c>
      <c r="C35" t="s">
        <v>21</v>
      </c>
      <c r="D35">
        <v>17</v>
      </c>
      <c r="E35">
        <v>80</v>
      </c>
      <c r="F35">
        <v>7.0000000000000007E-2</v>
      </c>
      <c r="G35" t="s">
        <v>26</v>
      </c>
    </row>
    <row r="36" spans="1:7" x14ac:dyDescent="0.25">
      <c r="A36">
        <v>43285</v>
      </c>
      <c r="B36" t="s">
        <v>13</v>
      </c>
      <c r="C36" t="s">
        <v>18</v>
      </c>
      <c r="D36">
        <v>19</v>
      </c>
      <c r="E36">
        <v>230</v>
      </c>
      <c r="F36">
        <v>0.06</v>
      </c>
      <c r="G36" t="s">
        <v>27</v>
      </c>
    </row>
    <row r="37" spans="1:7" x14ac:dyDescent="0.25">
      <c r="A37">
        <v>43285</v>
      </c>
      <c r="B37" t="s">
        <v>13</v>
      </c>
      <c r="C37" t="s">
        <v>21</v>
      </c>
      <c r="D37">
        <v>22</v>
      </c>
      <c r="E37">
        <v>230</v>
      </c>
      <c r="F37">
        <v>0.1</v>
      </c>
      <c r="G37" t="s">
        <v>28</v>
      </c>
    </row>
    <row r="38" spans="1:7" x14ac:dyDescent="0.25">
      <c r="A38">
        <v>43285</v>
      </c>
      <c r="B38" t="s">
        <v>10</v>
      </c>
      <c r="C38" t="s">
        <v>18</v>
      </c>
      <c r="D38">
        <v>22</v>
      </c>
      <c r="E38">
        <v>40</v>
      </c>
      <c r="F38">
        <v>0.01</v>
      </c>
      <c r="G38" t="s">
        <v>9</v>
      </c>
    </row>
    <row r="39" spans="1:7" x14ac:dyDescent="0.25">
      <c r="A39">
        <v>43285</v>
      </c>
      <c r="B39" t="s">
        <v>20</v>
      </c>
      <c r="C39" t="s">
        <v>18</v>
      </c>
      <c r="D39">
        <v>10</v>
      </c>
      <c r="E39">
        <v>16</v>
      </c>
      <c r="F39">
        <v>0.04</v>
      </c>
      <c r="G39" t="s">
        <v>12</v>
      </c>
    </row>
    <row r="40" spans="1:7" x14ac:dyDescent="0.25">
      <c r="A40">
        <v>43285</v>
      </c>
      <c r="B40" t="s">
        <v>10</v>
      </c>
      <c r="C40" t="s">
        <v>11</v>
      </c>
      <c r="D40">
        <v>4</v>
      </c>
      <c r="E40">
        <v>40</v>
      </c>
      <c r="F40">
        <v>0.12</v>
      </c>
      <c r="G40" t="s">
        <v>14</v>
      </c>
    </row>
    <row r="41" spans="1:7" x14ac:dyDescent="0.25">
      <c r="A41">
        <v>43285</v>
      </c>
      <c r="B41" t="s">
        <v>10</v>
      </c>
      <c r="C41" t="s">
        <v>21</v>
      </c>
      <c r="D41">
        <v>20</v>
      </c>
      <c r="E41">
        <v>40</v>
      </c>
      <c r="F41">
        <v>0.05</v>
      </c>
      <c r="G41" t="s">
        <v>15</v>
      </c>
    </row>
    <row r="42" spans="1:7" x14ac:dyDescent="0.25">
      <c r="A42">
        <v>43286</v>
      </c>
      <c r="B42" t="s">
        <v>13</v>
      </c>
      <c r="C42" t="s">
        <v>18</v>
      </c>
      <c r="D42">
        <v>23</v>
      </c>
      <c r="E42">
        <v>230</v>
      </c>
      <c r="F42">
        <v>0.06</v>
      </c>
      <c r="G42" t="s">
        <v>17</v>
      </c>
    </row>
    <row r="43" spans="1:7" x14ac:dyDescent="0.25">
      <c r="A43">
        <v>43286</v>
      </c>
      <c r="B43" t="s">
        <v>10</v>
      </c>
      <c r="C43" t="s">
        <v>16</v>
      </c>
      <c r="D43">
        <v>20</v>
      </c>
      <c r="E43">
        <v>40</v>
      </c>
      <c r="F43">
        <v>0.01</v>
      </c>
      <c r="G43" t="s">
        <v>19</v>
      </c>
    </row>
    <row r="44" spans="1:7" x14ac:dyDescent="0.25">
      <c r="A44">
        <v>43286</v>
      </c>
      <c r="B44" t="s">
        <v>23</v>
      </c>
      <c r="C44" t="s">
        <v>16</v>
      </c>
      <c r="D44">
        <v>20</v>
      </c>
      <c r="E44">
        <v>150</v>
      </c>
      <c r="F44">
        <v>0.04</v>
      </c>
      <c r="G44" t="s">
        <v>22</v>
      </c>
    </row>
    <row r="45" spans="1:7" x14ac:dyDescent="0.25">
      <c r="A45">
        <v>43286</v>
      </c>
      <c r="B45" t="s">
        <v>7</v>
      </c>
      <c r="C45" t="s">
        <v>11</v>
      </c>
      <c r="D45">
        <v>9</v>
      </c>
      <c r="E45">
        <v>80</v>
      </c>
      <c r="F45">
        <v>0.03</v>
      </c>
      <c r="G45" t="s">
        <v>24</v>
      </c>
    </row>
    <row r="46" spans="1:7" x14ac:dyDescent="0.25">
      <c r="A46">
        <v>43286</v>
      </c>
      <c r="B46" t="s">
        <v>13</v>
      </c>
      <c r="C46" t="s">
        <v>8</v>
      </c>
      <c r="D46">
        <v>7</v>
      </c>
      <c r="E46">
        <v>230</v>
      </c>
      <c r="F46">
        <v>0.02</v>
      </c>
      <c r="G46" t="s">
        <v>25</v>
      </c>
    </row>
    <row r="47" spans="1:7" x14ac:dyDescent="0.25">
      <c r="A47">
        <v>43286</v>
      </c>
      <c r="B47" t="s">
        <v>13</v>
      </c>
      <c r="C47" t="s">
        <v>8</v>
      </c>
      <c r="D47">
        <v>3</v>
      </c>
      <c r="E47">
        <v>230</v>
      </c>
      <c r="F47">
        <v>0.06</v>
      </c>
      <c r="G47" t="s">
        <v>26</v>
      </c>
    </row>
    <row r="48" spans="1:7" x14ac:dyDescent="0.25">
      <c r="A48">
        <v>43286</v>
      </c>
      <c r="B48" t="s">
        <v>23</v>
      </c>
      <c r="C48" t="s">
        <v>8</v>
      </c>
      <c r="D48">
        <v>13</v>
      </c>
      <c r="E48">
        <v>150</v>
      </c>
      <c r="F48">
        <v>0.05</v>
      </c>
      <c r="G48" t="s">
        <v>27</v>
      </c>
    </row>
    <row r="49" spans="1:7" x14ac:dyDescent="0.25">
      <c r="A49">
        <v>43286</v>
      </c>
      <c r="B49" t="s">
        <v>7</v>
      </c>
      <c r="C49" t="s">
        <v>8</v>
      </c>
      <c r="D49">
        <v>17</v>
      </c>
      <c r="E49">
        <v>80</v>
      </c>
      <c r="F49">
        <v>0.09</v>
      </c>
      <c r="G49" t="s">
        <v>28</v>
      </c>
    </row>
    <row r="50" spans="1:7" x14ac:dyDescent="0.25">
      <c r="A50">
        <v>43287</v>
      </c>
      <c r="B50" t="s">
        <v>10</v>
      </c>
      <c r="C50" t="s">
        <v>18</v>
      </c>
      <c r="D50">
        <v>18</v>
      </c>
      <c r="E50">
        <v>40</v>
      </c>
      <c r="F50">
        <v>0.06</v>
      </c>
      <c r="G50" t="s">
        <v>9</v>
      </c>
    </row>
    <row r="51" spans="1:7" x14ac:dyDescent="0.25">
      <c r="A51">
        <v>43287</v>
      </c>
      <c r="B51" t="s">
        <v>20</v>
      </c>
      <c r="C51" t="s">
        <v>16</v>
      </c>
      <c r="D51">
        <v>23</v>
      </c>
      <c r="E51">
        <v>16</v>
      </c>
      <c r="F51">
        <v>0.11</v>
      </c>
      <c r="G51" t="s">
        <v>12</v>
      </c>
    </row>
    <row r="52" spans="1:7" x14ac:dyDescent="0.25">
      <c r="A52">
        <v>43287</v>
      </c>
      <c r="B52" t="s">
        <v>13</v>
      </c>
      <c r="C52" t="s">
        <v>16</v>
      </c>
      <c r="D52">
        <v>20</v>
      </c>
      <c r="E52">
        <v>230</v>
      </c>
      <c r="F52">
        <v>0.06</v>
      </c>
      <c r="G52" t="s">
        <v>14</v>
      </c>
    </row>
    <row r="53" spans="1:7" x14ac:dyDescent="0.25">
      <c r="A53">
        <v>43287</v>
      </c>
      <c r="B53" t="s">
        <v>20</v>
      </c>
      <c r="C53" t="s">
        <v>8</v>
      </c>
      <c r="D53">
        <v>11</v>
      </c>
      <c r="E53">
        <v>16</v>
      </c>
      <c r="F53">
        <v>0.09</v>
      </c>
      <c r="G53" t="s">
        <v>15</v>
      </c>
    </row>
    <row r="54" spans="1:7" x14ac:dyDescent="0.25">
      <c r="A54">
        <v>43287</v>
      </c>
      <c r="B54" t="s">
        <v>23</v>
      </c>
      <c r="C54" t="s">
        <v>21</v>
      </c>
      <c r="D54">
        <v>15</v>
      </c>
      <c r="E54">
        <v>150</v>
      </c>
      <c r="F54">
        <v>7.0000000000000007E-2</v>
      </c>
      <c r="G54" t="s">
        <v>17</v>
      </c>
    </row>
    <row r="55" spans="1:7" x14ac:dyDescent="0.25">
      <c r="A55">
        <v>43287</v>
      </c>
      <c r="B55" t="s">
        <v>13</v>
      </c>
      <c r="C55" t="s">
        <v>11</v>
      </c>
      <c r="D55">
        <v>6</v>
      </c>
      <c r="E55">
        <v>230</v>
      </c>
      <c r="F55">
        <v>0.1</v>
      </c>
      <c r="G55" t="s">
        <v>19</v>
      </c>
    </row>
    <row r="56" spans="1:7" x14ac:dyDescent="0.25">
      <c r="A56">
        <v>43287</v>
      </c>
      <c r="B56" t="s">
        <v>10</v>
      </c>
      <c r="C56" t="s">
        <v>8</v>
      </c>
      <c r="D56">
        <v>22</v>
      </c>
      <c r="E56">
        <v>40</v>
      </c>
      <c r="F56">
        <v>0.02</v>
      </c>
      <c r="G56" t="s">
        <v>22</v>
      </c>
    </row>
    <row r="57" spans="1:7" x14ac:dyDescent="0.25">
      <c r="A57">
        <v>43287</v>
      </c>
      <c r="B57" t="s">
        <v>10</v>
      </c>
      <c r="C57" t="s">
        <v>8</v>
      </c>
      <c r="D57">
        <v>15</v>
      </c>
      <c r="E57">
        <v>40</v>
      </c>
      <c r="F57">
        <v>0.06</v>
      </c>
      <c r="G57" t="s">
        <v>24</v>
      </c>
    </row>
    <row r="58" spans="1:7" x14ac:dyDescent="0.25">
      <c r="A58">
        <v>43287</v>
      </c>
      <c r="B58" t="s">
        <v>20</v>
      </c>
      <c r="C58" t="s">
        <v>16</v>
      </c>
      <c r="D58">
        <v>12</v>
      </c>
      <c r="E58">
        <v>16</v>
      </c>
      <c r="F58">
        <v>0.03</v>
      </c>
      <c r="G58" t="s">
        <v>25</v>
      </c>
    </row>
    <row r="59" spans="1:7" x14ac:dyDescent="0.25">
      <c r="A59">
        <v>43287</v>
      </c>
      <c r="B59" t="s">
        <v>20</v>
      </c>
      <c r="C59" t="s">
        <v>21</v>
      </c>
      <c r="D59">
        <v>22</v>
      </c>
      <c r="E59">
        <v>16</v>
      </c>
      <c r="F59">
        <v>0.12</v>
      </c>
      <c r="G59" t="s">
        <v>26</v>
      </c>
    </row>
    <row r="60" spans="1:7" x14ac:dyDescent="0.25">
      <c r="A60">
        <v>43287</v>
      </c>
      <c r="B60" t="s">
        <v>7</v>
      </c>
      <c r="C60" t="s">
        <v>8</v>
      </c>
      <c r="D60">
        <v>21</v>
      </c>
      <c r="E60">
        <v>80</v>
      </c>
      <c r="F60">
        <v>0.04</v>
      </c>
      <c r="G60" t="s">
        <v>27</v>
      </c>
    </row>
    <row r="61" spans="1:7" x14ac:dyDescent="0.25">
      <c r="A61">
        <v>43287</v>
      </c>
      <c r="B61" t="s">
        <v>23</v>
      </c>
      <c r="C61" t="s">
        <v>8</v>
      </c>
      <c r="D61">
        <v>22</v>
      </c>
      <c r="E61">
        <v>150</v>
      </c>
      <c r="F61">
        <v>0.05</v>
      </c>
      <c r="G61" t="s">
        <v>28</v>
      </c>
    </row>
    <row r="62" spans="1:7" x14ac:dyDescent="0.25">
      <c r="A62">
        <v>43287</v>
      </c>
      <c r="B62" t="s">
        <v>7</v>
      </c>
      <c r="C62" t="s">
        <v>21</v>
      </c>
      <c r="D62">
        <v>21</v>
      </c>
      <c r="E62">
        <v>80</v>
      </c>
      <c r="F62">
        <v>0.09</v>
      </c>
      <c r="G62" t="s">
        <v>9</v>
      </c>
    </row>
    <row r="63" spans="1:7" x14ac:dyDescent="0.25">
      <c r="A63">
        <v>43287</v>
      </c>
      <c r="B63" t="s">
        <v>7</v>
      </c>
      <c r="C63" t="s">
        <v>18</v>
      </c>
      <c r="D63">
        <v>10</v>
      </c>
      <c r="E63">
        <v>80</v>
      </c>
      <c r="F63">
        <v>0.1</v>
      </c>
      <c r="G63" t="s">
        <v>12</v>
      </c>
    </row>
    <row r="64" spans="1:7" x14ac:dyDescent="0.25">
      <c r="A64">
        <v>43287</v>
      </c>
      <c r="B64" t="s">
        <v>13</v>
      </c>
      <c r="C64" t="s">
        <v>11</v>
      </c>
      <c r="D64">
        <v>15</v>
      </c>
      <c r="E64">
        <v>230</v>
      </c>
      <c r="F64">
        <v>0.09</v>
      </c>
      <c r="G64" t="s">
        <v>14</v>
      </c>
    </row>
    <row r="65" spans="1:7" x14ac:dyDescent="0.25">
      <c r="A65">
        <v>43288</v>
      </c>
      <c r="B65" t="s">
        <v>7</v>
      </c>
      <c r="C65" t="s">
        <v>8</v>
      </c>
      <c r="D65">
        <v>14</v>
      </c>
      <c r="E65">
        <v>80</v>
      </c>
      <c r="F65">
        <v>0.08</v>
      </c>
      <c r="G65" t="s">
        <v>15</v>
      </c>
    </row>
    <row r="66" spans="1:7" x14ac:dyDescent="0.25">
      <c r="A66">
        <v>43288</v>
      </c>
      <c r="B66" t="s">
        <v>7</v>
      </c>
      <c r="C66" t="s">
        <v>21</v>
      </c>
      <c r="D66">
        <v>10</v>
      </c>
      <c r="E66">
        <v>80</v>
      </c>
      <c r="F66">
        <v>0.06</v>
      </c>
      <c r="G66" t="s">
        <v>17</v>
      </c>
    </row>
    <row r="67" spans="1:7" x14ac:dyDescent="0.25">
      <c r="A67">
        <v>43288</v>
      </c>
      <c r="B67" t="s">
        <v>23</v>
      </c>
      <c r="C67" t="s">
        <v>8</v>
      </c>
      <c r="D67">
        <v>5</v>
      </c>
      <c r="E67">
        <v>150</v>
      </c>
      <c r="F67">
        <v>0.11</v>
      </c>
      <c r="G67" t="s">
        <v>19</v>
      </c>
    </row>
    <row r="68" spans="1:7" x14ac:dyDescent="0.25">
      <c r="A68">
        <v>43288</v>
      </c>
      <c r="B68" t="s">
        <v>13</v>
      </c>
      <c r="C68" t="s">
        <v>18</v>
      </c>
      <c r="D68">
        <v>3</v>
      </c>
      <c r="E68">
        <v>230</v>
      </c>
      <c r="F68">
        <v>0.01</v>
      </c>
      <c r="G68" t="s">
        <v>22</v>
      </c>
    </row>
    <row r="69" spans="1:7" x14ac:dyDescent="0.25">
      <c r="A69">
        <v>43288</v>
      </c>
      <c r="B69" t="s">
        <v>10</v>
      </c>
      <c r="C69" t="s">
        <v>18</v>
      </c>
      <c r="D69">
        <v>4</v>
      </c>
      <c r="E69">
        <v>40</v>
      </c>
      <c r="F69">
        <v>0.05</v>
      </c>
      <c r="G69" t="s">
        <v>24</v>
      </c>
    </row>
    <row r="70" spans="1:7" x14ac:dyDescent="0.25">
      <c r="A70">
        <v>43288</v>
      </c>
      <c r="B70" t="s">
        <v>23</v>
      </c>
      <c r="C70" t="s">
        <v>16</v>
      </c>
      <c r="D70">
        <v>18</v>
      </c>
      <c r="E70">
        <v>150</v>
      </c>
      <c r="F70">
        <v>0.06</v>
      </c>
      <c r="G70" t="s">
        <v>25</v>
      </c>
    </row>
    <row r="71" spans="1:7" x14ac:dyDescent="0.25">
      <c r="A71">
        <v>43288</v>
      </c>
      <c r="B71" t="s">
        <v>10</v>
      </c>
      <c r="C71" t="s">
        <v>21</v>
      </c>
      <c r="D71">
        <v>20</v>
      </c>
      <c r="E71">
        <v>40</v>
      </c>
      <c r="F71">
        <v>0.1</v>
      </c>
      <c r="G71" t="s">
        <v>26</v>
      </c>
    </row>
    <row r="72" spans="1:7" x14ac:dyDescent="0.25">
      <c r="A72">
        <v>43288</v>
      </c>
      <c r="B72" t="s">
        <v>7</v>
      </c>
      <c r="C72" t="s">
        <v>18</v>
      </c>
      <c r="D72">
        <v>16</v>
      </c>
      <c r="E72">
        <v>80</v>
      </c>
      <c r="F72">
        <v>0.05</v>
      </c>
      <c r="G72" t="s">
        <v>9</v>
      </c>
    </row>
    <row r="73" spans="1:7" x14ac:dyDescent="0.25">
      <c r="A73">
        <v>43288</v>
      </c>
      <c r="B73" t="s">
        <v>10</v>
      </c>
      <c r="C73" t="s">
        <v>16</v>
      </c>
      <c r="D73">
        <v>4</v>
      </c>
      <c r="E73">
        <v>40</v>
      </c>
      <c r="F73">
        <v>0.06</v>
      </c>
      <c r="G73" t="s">
        <v>12</v>
      </c>
    </row>
    <row r="74" spans="1:7" x14ac:dyDescent="0.25">
      <c r="A74">
        <v>43288</v>
      </c>
      <c r="B74" t="s">
        <v>10</v>
      </c>
      <c r="C74" t="s">
        <v>11</v>
      </c>
      <c r="D74">
        <v>4</v>
      </c>
      <c r="E74">
        <v>40</v>
      </c>
      <c r="F74">
        <v>0.03</v>
      </c>
      <c r="G74" t="s">
        <v>14</v>
      </c>
    </row>
    <row r="75" spans="1:7" x14ac:dyDescent="0.25">
      <c r="A75">
        <v>43288</v>
      </c>
      <c r="B75" t="s">
        <v>10</v>
      </c>
      <c r="C75" t="s">
        <v>11</v>
      </c>
      <c r="D75">
        <v>15</v>
      </c>
      <c r="E75">
        <v>40</v>
      </c>
      <c r="F75">
        <v>0.02</v>
      </c>
      <c r="G75" t="s">
        <v>15</v>
      </c>
    </row>
    <row r="76" spans="1:7" x14ac:dyDescent="0.25">
      <c r="A76">
        <v>43288</v>
      </c>
      <c r="B76" t="s">
        <v>10</v>
      </c>
      <c r="C76" t="s">
        <v>16</v>
      </c>
      <c r="D76">
        <v>20</v>
      </c>
      <c r="E76">
        <v>40</v>
      </c>
      <c r="F76">
        <v>0.01</v>
      </c>
      <c r="G76" t="s">
        <v>17</v>
      </c>
    </row>
    <row r="77" spans="1:7" x14ac:dyDescent="0.25">
      <c r="A77">
        <v>43288</v>
      </c>
      <c r="B77" t="s">
        <v>20</v>
      </c>
      <c r="C77" t="s">
        <v>21</v>
      </c>
      <c r="D77">
        <v>14</v>
      </c>
      <c r="E77">
        <v>16</v>
      </c>
      <c r="F77">
        <v>0.06</v>
      </c>
      <c r="G77" t="s">
        <v>19</v>
      </c>
    </row>
    <row r="78" spans="1:7" x14ac:dyDescent="0.25">
      <c r="A78">
        <v>43289</v>
      </c>
      <c r="B78" t="s">
        <v>23</v>
      </c>
      <c r="C78" t="s">
        <v>16</v>
      </c>
      <c r="D78">
        <v>11</v>
      </c>
      <c r="E78">
        <v>150</v>
      </c>
      <c r="F78">
        <v>0.11</v>
      </c>
      <c r="G78" t="s">
        <v>22</v>
      </c>
    </row>
    <row r="79" spans="1:7" x14ac:dyDescent="0.25">
      <c r="A79">
        <v>43289</v>
      </c>
      <c r="B79" t="s">
        <v>23</v>
      </c>
      <c r="C79" t="s">
        <v>16</v>
      </c>
      <c r="D79">
        <v>9</v>
      </c>
      <c r="E79">
        <v>150</v>
      </c>
      <c r="F79">
        <v>0.02</v>
      </c>
      <c r="G79" t="s">
        <v>24</v>
      </c>
    </row>
    <row r="80" spans="1:7" x14ac:dyDescent="0.25">
      <c r="A80">
        <v>43289</v>
      </c>
      <c r="B80" t="s">
        <v>20</v>
      </c>
      <c r="C80" t="s">
        <v>21</v>
      </c>
      <c r="D80">
        <v>11</v>
      </c>
      <c r="E80">
        <v>16</v>
      </c>
      <c r="F80">
        <v>0.12</v>
      </c>
      <c r="G80" t="s">
        <v>25</v>
      </c>
    </row>
    <row r="81" spans="1:7" x14ac:dyDescent="0.25">
      <c r="A81">
        <v>43289</v>
      </c>
      <c r="B81" t="s">
        <v>10</v>
      </c>
      <c r="C81" t="s">
        <v>16</v>
      </c>
      <c r="D81">
        <v>13</v>
      </c>
      <c r="E81">
        <v>40</v>
      </c>
      <c r="F81">
        <v>0.02</v>
      </c>
      <c r="G81" t="s">
        <v>26</v>
      </c>
    </row>
    <row r="82" spans="1:7" x14ac:dyDescent="0.25">
      <c r="A82">
        <v>43289</v>
      </c>
      <c r="B82" t="s">
        <v>10</v>
      </c>
      <c r="C82" t="s">
        <v>16</v>
      </c>
      <c r="D82">
        <v>4</v>
      </c>
      <c r="E82">
        <v>40</v>
      </c>
      <c r="F82">
        <v>0.1</v>
      </c>
      <c r="G82" t="s">
        <v>27</v>
      </c>
    </row>
    <row r="83" spans="1:7" x14ac:dyDescent="0.25">
      <c r="A83">
        <v>43289</v>
      </c>
      <c r="B83" t="s">
        <v>13</v>
      </c>
      <c r="C83" t="s">
        <v>8</v>
      </c>
      <c r="D83">
        <v>3</v>
      </c>
      <c r="E83">
        <v>230</v>
      </c>
      <c r="F83">
        <v>0.11</v>
      </c>
      <c r="G83" t="s">
        <v>28</v>
      </c>
    </row>
    <row r="84" spans="1:7" x14ac:dyDescent="0.25">
      <c r="A84">
        <v>43289</v>
      </c>
      <c r="B84" t="s">
        <v>7</v>
      </c>
      <c r="C84" t="s">
        <v>16</v>
      </c>
      <c r="D84">
        <v>6</v>
      </c>
      <c r="E84">
        <v>80</v>
      </c>
      <c r="F84">
        <v>0.09</v>
      </c>
      <c r="G84" t="s">
        <v>9</v>
      </c>
    </row>
    <row r="85" spans="1:7" x14ac:dyDescent="0.25">
      <c r="A85">
        <v>43289</v>
      </c>
      <c r="B85" t="s">
        <v>23</v>
      </c>
      <c r="C85" t="s">
        <v>8</v>
      </c>
      <c r="D85">
        <v>9</v>
      </c>
      <c r="E85">
        <v>150</v>
      </c>
      <c r="F85">
        <v>0.1</v>
      </c>
      <c r="G85" t="s">
        <v>12</v>
      </c>
    </row>
    <row r="86" spans="1:7" x14ac:dyDescent="0.25">
      <c r="A86">
        <v>43289</v>
      </c>
      <c r="B86" t="s">
        <v>7</v>
      </c>
      <c r="C86" t="s">
        <v>11</v>
      </c>
      <c r="D86">
        <v>14</v>
      </c>
      <c r="E86">
        <v>80</v>
      </c>
      <c r="F86">
        <v>0.11</v>
      </c>
      <c r="G86" t="s">
        <v>14</v>
      </c>
    </row>
    <row r="87" spans="1:7" x14ac:dyDescent="0.25">
      <c r="A87">
        <v>43289</v>
      </c>
      <c r="B87" t="s">
        <v>7</v>
      </c>
      <c r="C87" t="s">
        <v>8</v>
      </c>
      <c r="D87">
        <v>18</v>
      </c>
      <c r="E87">
        <v>80</v>
      </c>
      <c r="F87">
        <v>0.02</v>
      </c>
      <c r="G87" t="s">
        <v>15</v>
      </c>
    </row>
    <row r="88" spans="1:7" x14ac:dyDescent="0.25">
      <c r="A88">
        <v>43289</v>
      </c>
      <c r="B88" t="s">
        <v>10</v>
      </c>
      <c r="C88" t="s">
        <v>8</v>
      </c>
      <c r="D88">
        <v>20</v>
      </c>
      <c r="E88">
        <v>40</v>
      </c>
      <c r="F88">
        <v>0.04</v>
      </c>
      <c r="G88" t="s">
        <v>17</v>
      </c>
    </row>
    <row r="89" spans="1:7" x14ac:dyDescent="0.25">
      <c r="A89">
        <v>43290</v>
      </c>
      <c r="B89" t="s">
        <v>20</v>
      </c>
      <c r="C89" t="s">
        <v>16</v>
      </c>
      <c r="D89">
        <v>8</v>
      </c>
      <c r="E89">
        <v>16</v>
      </c>
      <c r="F89">
        <v>0.03</v>
      </c>
      <c r="G89" t="s">
        <v>19</v>
      </c>
    </row>
    <row r="90" spans="1:7" x14ac:dyDescent="0.25">
      <c r="A90">
        <v>43290</v>
      </c>
      <c r="B90" t="s">
        <v>7</v>
      </c>
      <c r="C90" t="s">
        <v>11</v>
      </c>
      <c r="D90">
        <v>14</v>
      </c>
      <c r="E90">
        <v>80</v>
      </c>
      <c r="F90">
        <v>0.06</v>
      </c>
      <c r="G90" t="s">
        <v>22</v>
      </c>
    </row>
    <row r="91" spans="1:7" x14ac:dyDescent="0.25">
      <c r="A91">
        <v>43290</v>
      </c>
      <c r="B91" t="s">
        <v>23</v>
      </c>
      <c r="C91" t="s">
        <v>8</v>
      </c>
      <c r="D91">
        <v>20</v>
      </c>
      <c r="E91">
        <v>150</v>
      </c>
      <c r="F91">
        <v>0.01</v>
      </c>
      <c r="G91" t="s">
        <v>24</v>
      </c>
    </row>
    <row r="92" spans="1:7" x14ac:dyDescent="0.25">
      <c r="A92">
        <v>43290</v>
      </c>
      <c r="B92" t="s">
        <v>10</v>
      </c>
      <c r="C92" t="s">
        <v>18</v>
      </c>
      <c r="D92">
        <v>15</v>
      </c>
      <c r="E92">
        <v>40</v>
      </c>
      <c r="F92">
        <v>0.03</v>
      </c>
      <c r="G92" t="s">
        <v>25</v>
      </c>
    </row>
    <row r="93" spans="1:7" x14ac:dyDescent="0.25">
      <c r="A93">
        <v>43290</v>
      </c>
      <c r="B93" t="s">
        <v>10</v>
      </c>
      <c r="C93" t="s">
        <v>11</v>
      </c>
      <c r="D93">
        <v>18</v>
      </c>
      <c r="E93">
        <v>40</v>
      </c>
      <c r="F93">
        <v>0.08</v>
      </c>
      <c r="G93" t="s">
        <v>26</v>
      </c>
    </row>
    <row r="94" spans="1:7" x14ac:dyDescent="0.25">
      <c r="A94">
        <v>43290</v>
      </c>
      <c r="B94" t="s">
        <v>10</v>
      </c>
      <c r="C94" t="s">
        <v>21</v>
      </c>
      <c r="D94">
        <v>11</v>
      </c>
      <c r="E94">
        <v>40</v>
      </c>
      <c r="F94">
        <v>0.05</v>
      </c>
      <c r="G94" t="s">
        <v>27</v>
      </c>
    </row>
    <row r="95" spans="1:7" x14ac:dyDescent="0.25">
      <c r="A95">
        <v>43291</v>
      </c>
      <c r="B95" t="s">
        <v>10</v>
      </c>
      <c r="C95" t="s">
        <v>21</v>
      </c>
      <c r="D95">
        <v>23</v>
      </c>
      <c r="E95">
        <v>40</v>
      </c>
      <c r="F95">
        <v>0.04</v>
      </c>
      <c r="G95" t="s">
        <v>28</v>
      </c>
    </row>
    <row r="96" spans="1:7" x14ac:dyDescent="0.25">
      <c r="A96">
        <v>43291</v>
      </c>
      <c r="B96" t="s">
        <v>20</v>
      </c>
      <c r="C96" t="s">
        <v>21</v>
      </c>
      <c r="D96">
        <v>17</v>
      </c>
      <c r="E96">
        <v>16</v>
      </c>
      <c r="F96">
        <v>0.1</v>
      </c>
      <c r="G96" t="s">
        <v>9</v>
      </c>
    </row>
    <row r="97" spans="1:7" x14ac:dyDescent="0.25">
      <c r="A97">
        <v>43291</v>
      </c>
      <c r="B97" t="s">
        <v>20</v>
      </c>
      <c r="C97" t="s">
        <v>11</v>
      </c>
      <c r="D97">
        <v>4</v>
      </c>
      <c r="E97">
        <v>16</v>
      </c>
      <c r="F97">
        <v>7.0000000000000007E-2</v>
      </c>
      <c r="G97" t="s">
        <v>12</v>
      </c>
    </row>
    <row r="98" spans="1:7" x14ac:dyDescent="0.25">
      <c r="A98">
        <v>43291</v>
      </c>
      <c r="B98" t="s">
        <v>7</v>
      </c>
      <c r="C98" t="s">
        <v>16</v>
      </c>
      <c r="D98">
        <v>23</v>
      </c>
      <c r="E98">
        <v>80</v>
      </c>
      <c r="F98">
        <v>0.05</v>
      </c>
      <c r="G98" t="s">
        <v>14</v>
      </c>
    </row>
    <row r="99" spans="1:7" x14ac:dyDescent="0.25">
      <c r="A99">
        <v>43291</v>
      </c>
      <c r="B99" t="s">
        <v>13</v>
      </c>
      <c r="C99" t="s">
        <v>16</v>
      </c>
      <c r="D99">
        <v>10</v>
      </c>
      <c r="E99">
        <v>230</v>
      </c>
      <c r="F99">
        <v>0.02</v>
      </c>
      <c r="G99" t="s">
        <v>15</v>
      </c>
    </row>
    <row r="100" spans="1:7" x14ac:dyDescent="0.25">
      <c r="A100">
        <v>43291</v>
      </c>
      <c r="B100" t="s">
        <v>20</v>
      </c>
      <c r="C100" t="s">
        <v>16</v>
      </c>
      <c r="D100">
        <v>14</v>
      </c>
      <c r="E100">
        <v>16</v>
      </c>
      <c r="F100">
        <v>0.01</v>
      </c>
      <c r="G100" t="s">
        <v>17</v>
      </c>
    </row>
    <row r="101" spans="1:7" x14ac:dyDescent="0.25">
      <c r="A101">
        <v>43291</v>
      </c>
      <c r="B101" t="s">
        <v>10</v>
      </c>
      <c r="C101" t="s">
        <v>11</v>
      </c>
      <c r="D101">
        <v>19</v>
      </c>
      <c r="E101">
        <v>40</v>
      </c>
      <c r="F101">
        <v>0.1</v>
      </c>
      <c r="G101" t="s">
        <v>19</v>
      </c>
    </row>
    <row r="102" spans="1:7" x14ac:dyDescent="0.25">
      <c r="A102">
        <v>43291</v>
      </c>
      <c r="B102" t="s">
        <v>7</v>
      </c>
      <c r="C102" t="s">
        <v>21</v>
      </c>
      <c r="D102">
        <v>22</v>
      </c>
      <c r="E102">
        <v>80</v>
      </c>
      <c r="F102">
        <v>0.09</v>
      </c>
      <c r="G102" t="s">
        <v>22</v>
      </c>
    </row>
    <row r="103" spans="1:7" x14ac:dyDescent="0.25">
      <c r="A103">
        <v>43291</v>
      </c>
      <c r="B103" t="s">
        <v>20</v>
      </c>
      <c r="C103" t="s">
        <v>8</v>
      </c>
      <c r="D103">
        <v>18</v>
      </c>
      <c r="E103">
        <v>16</v>
      </c>
      <c r="F103">
        <v>0.05</v>
      </c>
      <c r="G103" t="s">
        <v>24</v>
      </c>
    </row>
    <row r="104" spans="1:7" x14ac:dyDescent="0.25">
      <c r="A104">
        <v>43291</v>
      </c>
      <c r="B104" t="s">
        <v>10</v>
      </c>
      <c r="C104" t="s">
        <v>8</v>
      </c>
      <c r="D104">
        <v>18</v>
      </c>
      <c r="E104">
        <v>40</v>
      </c>
      <c r="F104">
        <v>0.11</v>
      </c>
      <c r="G104" t="s">
        <v>25</v>
      </c>
    </row>
    <row r="105" spans="1:7" x14ac:dyDescent="0.25">
      <c r="A105">
        <v>43291</v>
      </c>
      <c r="B105" t="s">
        <v>10</v>
      </c>
      <c r="C105" t="s">
        <v>21</v>
      </c>
      <c r="D105">
        <v>21</v>
      </c>
      <c r="E105">
        <v>40</v>
      </c>
      <c r="F105">
        <v>0.01</v>
      </c>
      <c r="G105" t="s">
        <v>26</v>
      </c>
    </row>
    <row r="106" spans="1:7" x14ac:dyDescent="0.25">
      <c r="A106">
        <v>43291</v>
      </c>
      <c r="B106" t="s">
        <v>7</v>
      </c>
      <c r="C106" t="s">
        <v>8</v>
      </c>
      <c r="D106">
        <v>6</v>
      </c>
      <c r="E106">
        <v>80</v>
      </c>
      <c r="F106">
        <v>7.0000000000000007E-2</v>
      </c>
      <c r="G106" t="s">
        <v>27</v>
      </c>
    </row>
    <row r="107" spans="1:7" x14ac:dyDescent="0.25">
      <c r="A107">
        <v>43291</v>
      </c>
      <c r="B107" t="s">
        <v>23</v>
      </c>
      <c r="C107" t="s">
        <v>21</v>
      </c>
      <c r="D107">
        <v>17</v>
      </c>
      <c r="E107">
        <v>150</v>
      </c>
      <c r="F107">
        <v>0.02</v>
      </c>
      <c r="G107" t="s">
        <v>28</v>
      </c>
    </row>
    <row r="108" spans="1:7" x14ac:dyDescent="0.25">
      <c r="A108">
        <v>43291</v>
      </c>
      <c r="B108" t="s">
        <v>7</v>
      </c>
      <c r="C108" t="s">
        <v>16</v>
      </c>
      <c r="D108">
        <v>16</v>
      </c>
      <c r="E108">
        <v>80</v>
      </c>
      <c r="F108">
        <v>0.02</v>
      </c>
      <c r="G108" t="s">
        <v>9</v>
      </c>
    </row>
    <row r="109" spans="1:7" x14ac:dyDescent="0.25">
      <c r="A109">
        <v>43291</v>
      </c>
      <c r="B109" t="s">
        <v>10</v>
      </c>
      <c r="C109" t="s">
        <v>11</v>
      </c>
      <c r="D109">
        <v>15</v>
      </c>
      <c r="E109">
        <v>40</v>
      </c>
      <c r="F109">
        <v>0.04</v>
      </c>
      <c r="G109" t="s">
        <v>12</v>
      </c>
    </row>
    <row r="110" spans="1:7" x14ac:dyDescent="0.25">
      <c r="A110">
        <v>43291</v>
      </c>
      <c r="B110" t="s">
        <v>13</v>
      </c>
      <c r="C110" t="s">
        <v>18</v>
      </c>
      <c r="D110">
        <v>2</v>
      </c>
      <c r="E110">
        <v>230</v>
      </c>
      <c r="F110">
        <v>0.08</v>
      </c>
      <c r="G110" t="s">
        <v>14</v>
      </c>
    </row>
    <row r="111" spans="1:7" x14ac:dyDescent="0.25">
      <c r="A111">
        <v>43291</v>
      </c>
      <c r="B111" t="s">
        <v>10</v>
      </c>
      <c r="C111" t="s">
        <v>21</v>
      </c>
      <c r="D111">
        <v>3</v>
      </c>
      <c r="E111">
        <v>40</v>
      </c>
      <c r="F111">
        <v>0.03</v>
      </c>
      <c r="G111" t="s">
        <v>15</v>
      </c>
    </row>
    <row r="112" spans="1:7" x14ac:dyDescent="0.25">
      <c r="A112">
        <v>43291</v>
      </c>
      <c r="B112" t="s">
        <v>13</v>
      </c>
      <c r="C112" t="s">
        <v>21</v>
      </c>
      <c r="D112">
        <v>21</v>
      </c>
      <c r="E112">
        <v>230</v>
      </c>
      <c r="F112">
        <v>0.05</v>
      </c>
      <c r="G112" t="s">
        <v>17</v>
      </c>
    </row>
    <row r="113" spans="1:7" x14ac:dyDescent="0.25">
      <c r="A113">
        <v>43291</v>
      </c>
      <c r="B113" t="s">
        <v>23</v>
      </c>
      <c r="C113" t="s">
        <v>8</v>
      </c>
      <c r="D113">
        <v>11</v>
      </c>
      <c r="E113">
        <v>150</v>
      </c>
      <c r="F113">
        <v>0.05</v>
      </c>
      <c r="G113" t="s">
        <v>19</v>
      </c>
    </row>
    <row r="114" spans="1:7" x14ac:dyDescent="0.25">
      <c r="A114">
        <v>43292</v>
      </c>
      <c r="B114" t="s">
        <v>23</v>
      </c>
      <c r="C114" t="s">
        <v>11</v>
      </c>
      <c r="D114">
        <v>15</v>
      </c>
      <c r="E114">
        <v>150</v>
      </c>
      <c r="F114">
        <v>0.02</v>
      </c>
      <c r="G114" t="s">
        <v>22</v>
      </c>
    </row>
    <row r="115" spans="1:7" x14ac:dyDescent="0.25">
      <c r="A115">
        <v>43292</v>
      </c>
      <c r="B115" t="s">
        <v>7</v>
      </c>
      <c r="C115" t="s">
        <v>18</v>
      </c>
      <c r="D115">
        <v>16</v>
      </c>
      <c r="E115">
        <v>80</v>
      </c>
      <c r="F115">
        <v>0.1</v>
      </c>
      <c r="G115" t="s">
        <v>24</v>
      </c>
    </row>
    <row r="116" spans="1:7" x14ac:dyDescent="0.25">
      <c r="A116">
        <v>43292</v>
      </c>
      <c r="B116" t="s">
        <v>13</v>
      </c>
      <c r="C116" t="s">
        <v>21</v>
      </c>
      <c r="D116">
        <v>17</v>
      </c>
      <c r="E116">
        <v>230</v>
      </c>
      <c r="F116">
        <v>0.11</v>
      </c>
      <c r="G116" t="s">
        <v>25</v>
      </c>
    </row>
    <row r="117" spans="1:7" x14ac:dyDescent="0.25">
      <c r="A117">
        <v>43292</v>
      </c>
      <c r="B117" t="s">
        <v>10</v>
      </c>
      <c r="C117" t="s">
        <v>21</v>
      </c>
      <c r="D117">
        <v>16</v>
      </c>
      <c r="E117">
        <v>40</v>
      </c>
      <c r="F117">
        <v>0.11</v>
      </c>
      <c r="G117" t="s">
        <v>26</v>
      </c>
    </row>
    <row r="118" spans="1:7" x14ac:dyDescent="0.25">
      <c r="A118">
        <v>43292</v>
      </c>
      <c r="B118" t="s">
        <v>7</v>
      </c>
      <c r="C118" t="s">
        <v>18</v>
      </c>
      <c r="D118">
        <v>2</v>
      </c>
      <c r="E118">
        <v>80</v>
      </c>
      <c r="F118">
        <v>0.08</v>
      </c>
      <c r="G118" t="s">
        <v>27</v>
      </c>
    </row>
    <row r="119" spans="1:7" x14ac:dyDescent="0.25">
      <c r="A119">
        <v>43292</v>
      </c>
      <c r="B119" t="s">
        <v>23</v>
      </c>
      <c r="C119" t="s">
        <v>11</v>
      </c>
      <c r="D119">
        <v>22</v>
      </c>
      <c r="E119">
        <v>150</v>
      </c>
      <c r="F119">
        <v>0.02</v>
      </c>
      <c r="G119" t="s">
        <v>28</v>
      </c>
    </row>
    <row r="120" spans="1:7" x14ac:dyDescent="0.25">
      <c r="A120">
        <v>43292</v>
      </c>
      <c r="B120" t="s">
        <v>7</v>
      </c>
      <c r="C120" t="s">
        <v>8</v>
      </c>
      <c r="D120">
        <v>16</v>
      </c>
      <c r="E120">
        <v>80</v>
      </c>
      <c r="F120">
        <v>0.03</v>
      </c>
      <c r="G120" t="s">
        <v>9</v>
      </c>
    </row>
    <row r="121" spans="1:7" x14ac:dyDescent="0.25">
      <c r="A121">
        <v>43293</v>
      </c>
      <c r="B121" t="s">
        <v>20</v>
      </c>
      <c r="C121" t="s">
        <v>8</v>
      </c>
      <c r="D121">
        <v>20</v>
      </c>
      <c r="E121">
        <v>16</v>
      </c>
      <c r="F121">
        <v>0.11</v>
      </c>
      <c r="G121" t="s">
        <v>12</v>
      </c>
    </row>
    <row r="122" spans="1:7" x14ac:dyDescent="0.25">
      <c r="A122">
        <v>43293</v>
      </c>
      <c r="B122" t="s">
        <v>7</v>
      </c>
      <c r="C122" t="s">
        <v>21</v>
      </c>
      <c r="D122">
        <v>9</v>
      </c>
      <c r="E122">
        <v>80</v>
      </c>
      <c r="F122">
        <v>7.0000000000000007E-2</v>
      </c>
      <c r="G122" t="s">
        <v>14</v>
      </c>
    </row>
    <row r="123" spans="1:7" x14ac:dyDescent="0.25">
      <c r="A123">
        <v>43293</v>
      </c>
      <c r="B123" t="s">
        <v>13</v>
      </c>
      <c r="C123" t="s">
        <v>21</v>
      </c>
      <c r="D123">
        <v>5</v>
      </c>
      <c r="E123">
        <v>230</v>
      </c>
      <c r="F123">
        <v>0.12</v>
      </c>
      <c r="G123" t="s">
        <v>15</v>
      </c>
    </row>
    <row r="124" spans="1:7" x14ac:dyDescent="0.25">
      <c r="A124">
        <v>43293</v>
      </c>
      <c r="B124" t="s">
        <v>20</v>
      </c>
      <c r="C124" t="s">
        <v>8</v>
      </c>
      <c r="D124">
        <v>20</v>
      </c>
      <c r="E124">
        <v>16</v>
      </c>
      <c r="F124">
        <v>0.01</v>
      </c>
      <c r="G124" t="s">
        <v>17</v>
      </c>
    </row>
    <row r="125" spans="1:7" x14ac:dyDescent="0.25">
      <c r="A125">
        <v>43293</v>
      </c>
      <c r="B125" t="s">
        <v>20</v>
      </c>
      <c r="C125" t="s">
        <v>8</v>
      </c>
      <c r="D125">
        <v>16</v>
      </c>
      <c r="E125">
        <v>16</v>
      </c>
      <c r="F125">
        <v>0.03</v>
      </c>
      <c r="G125" t="s">
        <v>19</v>
      </c>
    </row>
    <row r="126" spans="1:7" x14ac:dyDescent="0.25">
      <c r="A126">
        <v>43293</v>
      </c>
      <c r="B126" t="s">
        <v>23</v>
      </c>
      <c r="C126" t="s">
        <v>18</v>
      </c>
      <c r="D126">
        <v>15</v>
      </c>
      <c r="E126">
        <v>150</v>
      </c>
      <c r="F126">
        <v>0.05</v>
      </c>
      <c r="G126" t="s">
        <v>22</v>
      </c>
    </row>
    <row r="127" spans="1:7" x14ac:dyDescent="0.25">
      <c r="A127">
        <v>43293</v>
      </c>
      <c r="B127" t="s">
        <v>13</v>
      </c>
      <c r="C127" t="s">
        <v>11</v>
      </c>
      <c r="D127">
        <v>19</v>
      </c>
      <c r="E127">
        <v>230</v>
      </c>
      <c r="F127">
        <v>0.11</v>
      </c>
      <c r="G127" t="s">
        <v>24</v>
      </c>
    </row>
    <row r="128" spans="1:7" x14ac:dyDescent="0.25">
      <c r="A128">
        <v>43294</v>
      </c>
      <c r="B128" t="s">
        <v>23</v>
      </c>
      <c r="C128" t="s">
        <v>16</v>
      </c>
      <c r="D128">
        <v>2</v>
      </c>
      <c r="E128">
        <v>150</v>
      </c>
      <c r="F128">
        <v>0.02</v>
      </c>
      <c r="G128" t="s">
        <v>25</v>
      </c>
    </row>
    <row r="129" spans="1:7" x14ac:dyDescent="0.25">
      <c r="A129">
        <v>43294</v>
      </c>
      <c r="B129" t="s">
        <v>7</v>
      </c>
      <c r="C129" t="s">
        <v>21</v>
      </c>
      <c r="D129">
        <v>16</v>
      </c>
      <c r="E129">
        <v>80</v>
      </c>
      <c r="F129">
        <v>0.05</v>
      </c>
      <c r="G129" t="s">
        <v>26</v>
      </c>
    </row>
    <row r="130" spans="1:7" x14ac:dyDescent="0.25">
      <c r="A130">
        <v>43294</v>
      </c>
      <c r="B130" t="s">
        <v>10</v>
      </c>
      <c r="C130" t="s">
        <v>16</v>
      </c>
      <c r="D130">
        <v>2</v>
      </c>
      <c r="E130">
        <v>40</v>
      </c>
      <c r="F130">
        <v>0.03</v>
      </c>
      <c r="G130" t="s">
        <v>27</v>
      </c>
    </row>
    <row r="131" spans="1:7" x14ac:dyDescent="0.25">
      <c r="A131">
        <v>43294</v>
      </c>
      <c r="B131" t="s">
        <v>7</v>
      </c>
      <c r="C131" t="s">
        <v>11</v>
      </c>
      <c r="D131">
        <v>5</v>
      </c>
      <c r="E131">
        <v>80</v>
      </c>
      <c r="F131">
        <v>0.04</v>
      </c>
      <c r="G131" t="s">
        <v>28</v>
      </c>
    </row>
    <row r="132" spans="1:7" x14ac:dyDescent="0.25">
      <c r="A132">
        <v>43294</v>
      </c>
      <c r="B132" t="s">
        <v>13</v>
      </c>
      <c r="C132" t="s">
        <v>18</v>
      </c>
      <c r="D132">
        <v>17</v>
      </c>
      <c r="E132">
        <v>230</v>
      </c>
      <c r="F132">
        <v>0.12</v>
      </c>
      <c r="G132" t="s">
        <v>9</v>
      </c>
    </row>
    <row r="133" spans="1:7" x14ac:dyDescent="0.25">
      <c r="A133">
        <v>43294</v>
      </c>
      <c r="B133" t="s">
        <v>7</v>
      </c>
      <c r="C133" t="s">
        <v>8</v>
      </c>
      <c r="D133">
        <v>8</v>
      </c>
      <c r="E133">
        <v>80</v>
      </c>
      <c r="F133">
        <v>0.08</v>
      </c>
      <c r="G133" t="s">
        <v>12</v>
      </c>
    </row>
    <row r="134" spans="1:7" x14ac:dyDescent="0.25">
      <c r="A134">
        <v>43294</v>
      </c>
      <c r="B134" t="s">
        <v>10</v>
      </c>
      <c r="C134" t="s">
        <v>11</v>
      </c>
      <c r="D134">
        <v>4</v>
      </c>
      <c r="E134">
        <v>40</v>
      </c>
      <c r="F134">
        <v>0.06</v>
      </c>
      <c r="G134" t="s">
        <v>14</v>
      </c>
    </row>
    <row r="135" spans="1:7" x14ac:dyDescent="0.25">
      <c r="A135">
        <v>43294</v>
      </c>
      <c r="B135" t="s">
        <v>20</v>
      </c>
      <c r="C135" t="s">
        <v>16</v>
      </c>
      <c r="D135">
        <v>17</v>
      </c>
      <c r="E135">
        <v>16</v>
      </c>
      <c r="F135">
        <v>0.05</v>
      </c>
      <c r="G135" t="s">
        <v>15</v>
      </c>
    </row>
    <row r="136" spans="1:7" x14ac:dyDescent="0.25">
      <c r="A136">
        <v>43294</v>
      </c>
      <c r="B136" t="s">
        <v>13</v>
      </c>
      <c r="C136" t="s">
        <v>18</v>
      </c>
      <c r="D136">
        <v>8</v>
      </c>
      <c r="E136">
        <v>230</v>
      </c>
      <c r="F136">
        <v>0.01</v>
      </c>
      <c r="G136" t="s">
        <v>17</v>
      </c>
    </row>
    <row r="137" spans="1:7" x14ac:dyDescent="0.25">
      <c r="A137">
        <v>43294</v>
      </c>
      <c r="B137" t="s">
        <v>20</v>
      </c>
      <c r="C137" t="s">
        <v>21</v>
      </c>
      <c r="D137">
        <v>19</v>
      </c>
      <c r="E137">
        <v>16</v>
      </c>
      <c r="F137">
        <v>0.02</v>
      </c>
      <c r="G137" t="s">
        <v>19</v>
      </c>
    </row>
    <row r="138" spans="1:7" x14ac:dyDescent="0.25">
      <c r="A138">
        <v>43295</v>
      </c>
      <c r="B138" t="s">
        <v>10</v>
      </c>
      <c r="C138" t="s">
        <v>8</v>
      </c>
      <c r="D138">
        <v>18</v>
      </c>
      <c r="E138">
        <v>40</v>
      </c>
      <c r="F138">
        <v>0.06</v>
      </c>
      <c r="G138" t="s">
        <v>22</v>
      </c>
    </row>
    <row r="139" spans="1:7" x14ac:dyDescent="0.25">
      <c r="A139">
        <v>43295</v>
      </c>
      <c r="B139" t="s">
        <v>23</v>
      </c>
      <c r="C139" t="s">
        <v>21</v>
      </c>
      <c r="D139">
        <v>23</v>
      </c>
      <c r="E139">
        <v>150</v>
      </c>
      <c r="F139">
        <v>0.08</v>
      </c>
      <c r="G139" t="s">
        <v>24</v>
      </c>
    </row>
    <row r="140" spans="1:7" x14ac:dyDescent="0.25">
      <c r="A140">
        <v>43295</v>
      </c>
      <c r="B140" t="s">
        <v>13</v>
      </c>
      <c r="C140" t="s">
        <v>8</v>
      </c>
      <c r="D140">
        <v>5</v>
      </c>
      <c r="E140">
        <v>230</v>
      </c>
      <c r="F140">
        <v>0.1</v>
      </c>
      <c r="G140" t="s">
        <v>25</v>
      </c>
    </row>
    <row r="141" spans="1:7" x14ac:dyDescent="0.25">
      <c r="A141">
        <v>43295</v>
      </c>
      <c r="B141" t="s">
        <v>7</v>
      </c>
      <c r="C141" t="s">
        <v>18</v>
      </c>
      <c r="D141">
        <v>21</v>
      </c>
      <c r="E141">
        <v>80</v>
      </c>
      <c r="F141">
        <v>0.02</v>
      </c>
      <c r="G141" t="s">
        <v>26</v>
      </c>
    </row>
    <row r="142" spans="1:7" x14ac:dyDescent="0.25">
      <c r="A142">
        <v>43295</v>
      </c>
      <c r="B142" t="s">
        <v>20</v>
      </c>
      <c r="C142" t="s">
        <v>16</v>
      </c>
      <c r="D142">
        <v>6</v>
      </c>
      <c r="E142">
        <v>16</v>
      </c>
      <c r="F142">
        <v>7.0000000000000007E-2</v>
      </c>
      <c r="G142" t="s">
        <v>9</v>
      </c>
    </row>
    <row r="143" spans="1:7" x14ac:dyDescent="0.25">
      <c r="A143">
        <v>43295</v>
      </c>
      <c r="B143" t="s">
        <v>10</v>
      </c>
      <c r="C143" t="s">
        <v>8</v>
      </c>
      <c r="D143">
        <v>9</v>
      </c>
      <c r="E143">
        <v>40</v>
      </c>
      <c r="F143">
        <v>0.01</v>
      </c>
      <c r="G143" t="s">
        <v>12</v>
      </c>
    </row>
    <row r="144" spans="1:7" x14ac:dyDescent="0.25">
      <c r="A144">
        <v>43295</v>
      </c>
      <c r="B144" t="s">
        <v>13</v>
      </c>
      <c r="C144" t="s">
        <v>11</v>
      </c>
      <c r="D144">
        <v>9</v>
      </c>
      <c r="E144">
        <v>230</v>
      </c>
      <c r="F144">
        <v>0.03</v>
      </c>
      <c r="G144" t="s">
        <v>14</v>
      </c>
    </row>
    <row r="145" spans="1:7" x14ac:dyDescent="0.25">
      <c r="A145">
        <v>43295</v>
      </c>
      <c r="B145" t="s">
        <v>13</v>
      </c>
      <c r="C145" t="s">
        <v>16</v>
      </c>
      <c r="D145">
        <v>5</v>
      </c>
      <c r="E145">
        <v>230</v>
      </c>
      <c r="F145">
        <v>0.1</v>
      </c>
      <c r="G145" t="s">
        <v>15</v>
      </c>
    </row>
    <row r="146" spans="1:7" x14ac:dyDescent="0.25">
      <c r="A146">
        <v>43295</v>
      </c>
      <c r="B146" t="s">
        <v>10</v>
      </c>
      <c r="C146" t="s">
        <v>18</v>
      </c>
      <c r="D146">
        <v>7</v>
      </c>
      <c r="E146">
        <v>40</v>
      </c>
      <c r="F146">
        <v>0.11</v>
      </c>
      <c r="G146" t="s">
        <v>17</v>
      </c>
    </row>
    <row r="147" spans="1:7" x14ac:dyDescent="0.25">
      <c r="A147">
        <v>43295</v>
      </c>
      <c r="B147" t="s">
        <v>13</v>
      </c>
      <c r="C147" t="s">
        <v>8</v>
      </c>
      <c r="D147">
        <v>20</v>
      </c>
      <c r="E147">
        <v>230</v>
      </c>
      <c r="F147">
        <v>0.04</v>
      </c>
      <c r="G147" t="s">
        <v>19</v>
      </c>
    </row>
    <row r="148" spans="1:7" x14ac:dyDescent="0.25">
      <c r="A148">
        <v>43295</v>
      </c>
      <c r="B148" t="s">
        <v>23</v>
      </c>
      <c r="C148" t="s">
        <v>8</v>
      </c>
      <c r="D148">
        <v>22</v>
      </c>
      <c r="E148">
        <v>150</v>
      </c>
      <c r="F148">
        <v>7.0000000000000007E-2</v>
      </c>
      <c r="G148" t="s">
        <v>22</v>
      </c>
    </row>
    <row r="149" spans="1:7" x14ac:dyDescent="0.25">
      <c r="A149">
        <v>43296</v>
      </c>
      <c r="B149" t="s">
        <v>13</v>
      </c>
      <c r="C149" t="s">
        <v>16</v>
      </c>
      <c r="D149">
        <v>6</v>
      </c>
      <c r="E149">
        <v>230</v>
      </c>
      <c r="F149">
        <v>0.05</v>
      </c>
      <c r="G149" t="s">
        <v>24</v>
      </c>
    </row>
    <row r="150" spans="1:7" x14ac:dyDescent="0.25">
      <c r="A150">
        <v>43296</v>
      </c>
      <c r="B150" t="s">
        <v>13</v>
      </c>
      <c r="C150" t="s">
        <v>16</v>
      </c>
      <c r="D150">
        <v>15</v>
      </c>
      <c r="E150">
        <v>230</v>
      </c>
      <c r="F150">
        <v>0.11</v>
      </c>
      <c r="G150" t="s">
        <v>25</v>
      </c>
    </row>
    <row r="151" spans="1:7" x14ac:dyDescent="0.25">
      <c r="A151">
        <v>43296</v>
      </c>
      <c r="B151" t="s">
        <v>10</v>
      </c>
      <c r="C151" t="s">
        <v>11</v>
      </c>
      <c r="D151">
        <v>8</v>
      </c>
      <c r="E151">
        <v>40</v>
      </c>
      <c r="F151">
        <v>0.09</v>
      </c>
      <c r="G151" t="s">
        <v>26</v>
      </c>
    </row>
    <row r="152" spans="1:7" x14ac:dyDescent="0.25">
      <c r="A152">
        <v>43296</v>
      </c>
      <c r="B152" t="s">
        <v>10</v>
      </c>
      <c r="C152" t="s">
        <v>8</v>
      </c>
      <c r="D152">
        <v>5</v>
      </c>
      <c r="E152">
        <v>40</v>
      </c>
      <c r="F152">
        <v>0.06</v>
      </c>
      <c r="G152" t="s">
        <v>27</v>
      </c>
    </row>
    <row r="153" spans="1:7" x14ac:dyDescent="0.25">
      <c r="A153">
        <v>43296</v>
      </c>
      <c r="B153" t="s">
        <v>7</v>
      </c>
      <c r="C153" t="s">
        <v>21</v>
      </c>
      <c r="D153">
        <v>6</v>
      </c>
      <c r="E153">
        <v>80</v>
      </c>
      <c r="F153">
        <v>0.09</v>
      </c>
      <c r="G153" t="s">
        <v>28</v>
      </c>
    </row>
    <row r="154" spans="1:7" x14ac:dyDescent="0.25">
      <c r="A154">
        <v>43296</v>
      </c>
      <c r="B154" t="s">
        <v>10</v>
      </c>
      <c r="C154" t="s">
        <v>18</v>
      </c>
      <c r="D154">
        <v>22</v>
      </c>
      <c r="E154">
        <v>40</v>
      </c>
      <c r="F154">
        <v>0.01</v>
      </c>
      <c r="G154" t="s">
        <v>9</v>
      </c>
    </row>
    <row r="155" spans="1:7" x14ac:dyDescent="0.25">
      <c r="A155">
        <v>43296</v>
      </c>
      <c r="B155" t="s">
        <v>20</v>
      </c>
      <c r="C155" t="s">
        <v>8</v>
      </c>
      <c r="D155">
        <v>7</v>
      </c>
      <c r="E155">
        <v>16</v>
      </c>
      <c r="F155">
        <v>0.08</v>
      </c>
      <c r="G155" t="s">
        <v>12</v>
      </c>
    </row>
    <row r="156" spans="1:7" x14ac:dyDescent="0.25">
      <c r="A156">
        <v>43296</v>
      </c>
      <c r="B156" t="s">
        <v>23</v>
      </c>
      <c r="C156" t="s">
        <v>16</v>
      </c>
      <c r="D156">
        <v>22</v>
      </c>
      <c r="E156">
        <v>150</v>
      </c>
      <c r="F156">
        <v>0.04</v>
      </c>
      <c r="G156" t="s">
        <v>14</v>
      </c>
    </row>
    <row r="157" spans="1:7" x14ac:dyDescent="0.25">
      <c r="A157">
        <v>43296</v>
      </c>
      <c r="B157" t="s">
        <v>20</v>
      </c>
      <c r="C157" t="s">
        <v>18</v>
      </c>
      <c r="D157">
        <v>15</v>
      </c>
      <c r="E157">
        <v>16</v>
      </c>
      <c r="F157">
        <v>0.12</v>
      </c>
      <c r="G157" t="s">
        <v>15</v>
      </c>
    </row>
    <row r="158" spans="1:7" x14ac:dyDescent="0.25">
      <c r="A158">
        <v>43296</v>
      </c>
      <c r="B158" t="s">
        <v>7</v>
      </c>
      <c r="C158" t="s">
        <v>16</v>
      </c>
      <c r="D158">
        <v>20</v>
      </c>
      <c r="E158">
        <v>80</v>
      </c>
      <c r="F158">
        <v>7.0000000000000007E-2</v>
      </c>
      <c r="G158" t="s">
        <v>17</v>
      </c>
    </row>
    <row r="159" spans="1:7" x14ac:dyDescent="0.25">
      <c r="A159">
        <v>43296</v>
      </c>
      <c r="B159" t="s">
        <v>7</v>
      </c>
      <c r="C159" t="s">
        <v>16</v>
      </c>
      <c r="D159">
        <v>7</v>
      </c>
      <c r="E159">
        <v>80</v>
      </c>
      <c r="F159">
        <v>0.05</v>
      </c>
      <c r="G159" t="s">
        <v>19</v>
      </c>
    </row>
    <row r="160" spans="1:7" x14ac:dyDescent="0.25">
      <c r="A160">
        <v>43296</v>
      </c>
      <c r="B160" t="s">
        <v>7</v>
      </c>
      <c r="C160" t="s">
        <v>11</v>
      </c>
      <c r="D160">
        <v>10</v>
      </c>
      <c r="E160">
        <v>80</v>
      </c>
      <c r="F160">
        <v>0.11</v>
      </c>
      <c r="G160" t="s">
        <v>22</v>
      </c>
    </row>
    <row r="161" spans="1:7" x14ac:dyDescent="0.25">
      <c r="A161">
        <v>43296</v>
      </c>
      <c r="B161" t="s">
        <v>7</v>
      </c>
      <c r="C161" t="s">
        <v>11</v>
      </c>
      <c r="D161">
        <v>2</v>
      </c>
      <c r="E161">
        <v>80</v>
      </c>
      <c r="F161">
        <v>7.0000000000000007E-2</v>
      </c>
      <c r="G161" t="s">
        <v>24</v>
      </c>
    </row>
    <row r="162" spans="1:7" x14ac:dyDescent="0.25">
      <c r="A162">
        <v>43296</v>
      </c>
      <c r="B162" t="s">
        <v>20</v>
      </c>
      <c r="C162" t="s">
        <v>21</v>
      </c>
      <c r="D162">
        <v>23</v>
      </c>
      <c r="E162">
        <v>16</v>
      </c>
      <c r="F162">
        <v>0.01</v>
      </c>
      <c r="G162" t="s">
        <v>25</v>
      </c>
    </row>
    <row r="163" spans="1:7" x14ac:dyDescent="0.25">
      <c r="A163">
        <v>43296</v>
      </c>
      <c r="B163" t="s">
        <v>13</v>
      </c>
      <c r="C163" t="s">
        <v>11</v>
      </c>
      <c r="D163">
        <v>12</v>
      </c>
      <c r="E163">
        <v>230</v>
      </c>
      <c r="F163">
        <v>0.03</v>
      </c>
      <c r="G163" t="s">
        <v>26</v>
      </c>
    </row>
    <row r="164" spans="1:7" x14ac:dyDescent="0.25">
      <c r="A164">
        <v>43297</v>
      </c>
      <c r="B164" t="s">
        <v>13</v>
      </c>
      <c r="C164" t="s">
        <v>8</v>
      </c>
      <c r="D164">
        <v>7</v>
      </c>
      <c r="E164">
        <v>230</v>
      </c>
      <c r="F164">
        <v>0.08</v>
      </c>
      <c r="G164" t="s">
        <v>27</v>
      </c>
    </row>
    <row r="165" spans="1:7" x14ac:dyDescent="0.25">
      <c r="A165">
        <v>43297</v>
      </c>
      <c r="B165" t="s">
        <v>10</v>
      </c>
      <c r="C165" t="s">
        <v>18</v>
      </c>
      <c r="D165">
        <v>11</v>
      </c>
      <c r="E165">
        <v>40</v>
      </c>
      <c r="F165">
        <v>0.06</v>
      </c>
      <c r="G165" t="s">
        <v>28</v>
      </c>
    </row>
    <row r="166" spans="1:7" x14ac:dyDescent="0.25">
      <c r="A166">
        <v>43297</v>
      </c>
      <c r="B166" t="s">
        <v>13</v>
      </c>
      <c r="C166" t="s">
        <v>11</v>
      </c>
      <c r="D166">
        <v>7</v>
      </c>
      <c r="E166">
        <v>230</v>
      </c>
      <c r="F166">
        <v>0.08</v>
      </c>
      <c r="G166" t="s">
        <v>9</v>
      </c>
    </row>
    <row r="167" spans="1:7" x14ac:dyDescent="0.25">
      <c r="A167">
        <v>43297</v>
      </c>
      <c r="B167" t="s">
        <v>7</v>
      </c>
      <c r="C167" t="s">
        <v>8</v>
      </c>
      <c r="D167">
        <v>8</v>
      </c>
      <c r="E167">
        <v>80</v>
      </c>
      <c r="F167">
        <v>0.09</v>
      </c>
      <c r="G167" t="s">
        <v>12</v>
      </c>
    </row>
    <row r="168" spans="1:7" x14ac:dyDescent="0.25">
      <c r="A168">
        <v>43297</v>
      </c>
      <c r="B168" t="s">
        <v>7</v>
      </c>
      <c r="C168" t="s">
        <v>18</v>
      </c>
      <c r="D168">
        <v>16</v>
      </c>
      <c r="E168">
        <v>80</v>
      </c>
      <c r="F168">
        <v>7.0000000000000007E-2</v>
      </c>
      <c r="G168" t="s">
        <v>14</v>
      </c>
    </row>
    <row r="169" spans="1:7" x14ac:dyDescent="0.25">
      <c r="A169">
        <v>43297</v>
      </c>
      <c r="B169" t="s">
        <v>7</v>
      </c>
      <c r="C169" t="s">
        <v>16</v>
      </c>
      <c r="D169">
        <v>16</v>
      </c>
      <c r="E169">
        <v>80</v>
      </c>
      <c r="F169">
        <v>0.04</v>
      </c>
      <c r="G169" t="s">
        <v>15</v>
      </c>
    </row>
    <row r="170" spans="1:7" x14ac:dyDescent="0.25">
      <c r="A170">
        <v>43297</v>
      </c>
      <c r="B170" t="s">
        <v>20</v>
      </c>
      <c r="C170" t="s">
        <v>16</v>
      </c>
      <c r="D170">
        <v>9</v>
      </c>
      <c r="E170">
        <v>16</v>
      </c>
      <c r="F170">
        <v>0.05</v>
      </c>
      <c r="G170" t="s">
        <v>17</v>
      </c>
    </row>
    <row r="171" spans="1:7" x14ac:dyDescent="0.25">
      <c r="A171">
        <v>43297</v>
      </c>
      <c r="B171" t="s">
        <v>23</v>
      </c>
      <c r="C171" t="s">
        <v>21</v>
      </c>
      <c r="D171">
        <v>11</v>
      </c>
      <c r="E171">
        <v>150</v>
      </c>
      <c r="F171">
        <v>0.09</v>
      </c>
      <c r="G171" t="s">
        <v>19</v>
      </c>
    </row>
    <row r="172" spans="1:7" x14ac:dyDescent="0.25">
      <c r="A172">
        <v>43297</v>
      </c>
      <c r="B172" t="s">
        <v>20</v>
      </c>
      <c r="C172" t="s">
        <v>8</v>
      </c>
      <c r="D172">
        <v>4</v>
      </c>
      <c r="E172">
        <v>16</v>
      </c>
      <c r="F172">
        <v>0.12</v>
      </c>
      <c r="G172" t="s">
        <v>22</v>
      </c>
    </row>
    <row r="173" spans="1:7" x14ac:dyDescent="0.25">
      <c r="A173">
        <v>43297</v>
      </c>
      <c r="B173" t="s">
        <v>10</v>
      </c>
      <c r="C173" t="s">
        <v>18</v>
      </c>
      <c r="D173">
        <v>15</v>
      </c>
      <c r="E173">
        <v>40</v>
      </c>
      <c r="F173">
        <v>0.03</v>
      </c>
      <c r="G173" t="s">
        <v>24</v>
      </c>
    </row>
    <row r="174" spans="1:7" x14ac:dyDescent="0.25">
      <c r="A174">
        <v>43297</v>
      </c>
      <c r="B174" t="s">
        <v>10</v>
      </c>
      <c r="C174" t="s">
        <v>21</v>
      </c>
      <c r="D174">
        <v>20</v>
      </c>
      <c r="E174">
        <v>40</v>
      </c>
      <c r="F174">
        <v>0.03</v>
      </c>
      <c r="G174" t="s">
        <v>25</v>
      </c>
    </row>
    <row r="175" spans="1:7" x14ac:dyDescent="0.25">
      <c r="A175">
        <v>43298</v>
      </c>
      <c r="B175" t="s">
        <v>23</v>
      </c>
      <c r="C175" t="s">
        <v>16</v>
      </c>
      <c r="D175">
        <v>9</v>
      </c>
      <c r="E175">
        <v>150</v>
      </c>
      <c r="F175">
        <v>0.06</v>
      </c>
      <c r="G175" t="s">
        <v>26</v>
      </c>
    </row>
    <row r="176" spans="1:7" x14ac:dyDescent="0.25">
      <c r="A176">
        <v>43298</v>
      </c>
      <c r="B176" t="s">
        <v>10</v>
      </c>
      <c r="C176" t="s">
        <v>11</v>
      </c>
      <c r="D176">
        <v>23</v>
      </c>
      <c r="E176">
        <v>40</v>
      </c>
      <c r="F176">
        <v>0.06</v>
      </c>
      <c r="G176" t="s">
        <v>27</v>
      </c>
    </row>
    <row r="177" spans="1:7" x14ac:dyDescent="0.25">
      <c r="A177">
        <v>43298</v>
      </c>
      <c r="B177" t="s">
        <v>7</v>
      </c>
      <c r="C177" t="s">
        <v>21</v>
      </c>
      <c r="D177">
        <v>13</v>
      </c>
      <c r="E177">
        <v>80</v>
      </c>
      <c r="F177">
        <v>0.05</v>
      </c>
      <c r="G177" t="s">
        <v>28</v>
      </c>
    </row>
    <row r="178" spans="1:7" x14ac:dyDescent="0.25">
      <c r="A178">
        <v>43298</v>
      </c>
      <c r="B178" t="s">
        <v>20</v>
      </c>
      <c r="C178" t="s">
        <v>8</v>
      </c>
      <c r="D178">
        <v>22</v>
      </c>
      <c r="E178">
        <v>16</v>
      </c>
      <c r="F178">
        <v>0.01</v>
      </c>
      <c r="G178" t="s">
        <v>9</v>
      </c>
    </row>
    <row r="179" spans="1:7" x14ac:dyDescent="0.25">
      <c r="A179">
        <v>43298</v>
      </c>
      <c r="B179" t="s">
        <v>10</v>
      </c>
      <c r="C179" t="s">
        <v>8</v>
      </c>
      <c r="D179">
        <v>19</v>
      </c>
      <c r="E179">
        <v>40</v>
      </c>
      <c r="F179">
        <v>0.04</v>
      </c>
      <c r="G179" t="s">
        <v>12</v>
      </c>
    </row>
    <row r="180" spans="1:7" x14ac:dyDescent="0.25">
      <c r="A180">
        <v>43298</v>
      </c>
      <c r="B180" t="s">
        <v>7</v>
      </c>
      <c r="C180" t="s">
        <v>18</v>
      </c>
      <c r="D180">
        <v>4</v>
      </c>
      <c r="E180">
        <v>80</v>
      </c>
      <c r="F180">
        <v>0.11</v>
      </c>
      <c r="G180" t="s">
        <v>14</v>
      </c>
    </row>
    <row r="181" spans="1:7" x14ac:dyDescent="0.25">
      <c r="A181">
        <v>43298</v>
      </c>
      <c r="B181" t="s">
        <v>20</v>
      </c>
      <c r="C181" t="s">
        <v>8</v>
      </c>
      <c r="D181">
        <v>12</v>
      </c>
      <c r="E181">
        <v>16</v>
      </c>
      <c r="F181">
        <v>0.11</v>
      </c>
      <c r="G181" t="s">
        <v>15</v>
      </c>
    </row>
    <row r="182" spans="1:7" x14ac:dyDescent="0.25">
      <c r="A182">
        <v>43298</v>
      </c>
      <c r="B182" t="s">
        <v>23</v>
      </c>
      <c r="C182" t="s">
        <v>11</v>
      </c>
      <c r="D182">
        <v>16</v>
      </c>
      <c r="E182">
        <v>150</v>
      </c>
      <c r="F182">
        <v>0.08</v>
      </c>
      <c r="G182" t="s">
        <v>17</v>
      </c>
    </row>
    <row r="183" spans="1:7" x14ac:dyDescent="0.25">
      <c r="A183">
        <v>43298</v>
      </c>
      <c r="B183" t="s">
        <v>7</v>
      </c>
      <c r="C183" t="s">
        <v>8</v>
      </c>
      <c r="D183">
        <v>7</v>
      </c>
      <c r="E183">
        <v>80</v>
      </c>
      <c r="F183">
        <v>0.02</v>
      </c>
      <c r="G183" t="s">
        <v>19</v>
      </c>
    </row>
    <row r="184" spans="1:7" x14ac:dyDescent="0.25">
      <c r="A184">
        <v>43298</v>
      </c>
      <c r="B184" t="s">
        <v>10</v>
      </c>
      <c r="C184" t="s">
        <v>21</v>
      </c>
      <c r="D184">
        <v>20</v>
      </c>
      <c r="E184">
        <v>40</v>
      </c>
      <c r="F184">
        <v>7.0000000000000007E-2</v>
      </c>
      <c r="G184" t="s">
        <v>22</v>
      </c>
    </row>
    <row r="185" spans="1:7" x14ac:dyDescent="0.25">
      <c r="A185">
        <v>43298</v>
      </c>
      <c r="B185" t="s">
        <v>7</v>
      </c>
      <c r="C185" t="s">
        <v>11</v>
      </c>
      <c r="D185">
        <v>15</v>
      </c>
      <c r="E185">
        <v>80</v>
      </c>
      <c r="F185">
        <v>0.12</v>
      </c>
      <c r="G185" t="s">
        <v>24</v>
      </c>
    </row>
    <row r="186" spans="1:7" x14ac:dyDescent="0.25">
      <c r="A186">
        <v>43298</v>
      </c>
      <c r="B186" t="s">
        <v>10</v>
      </c>
      <c r="C186" t="s">
        <v>8</v>
      </c>
      <c r="D186">
        <v>5</v>
      </c>
      <c r="E186">
        <v>40</v>
      </c>
      <c r="F186">
        <v>0.09</v>
      </c>
      <c r="G186" t="s">
        <v>25</v>
      </c>
    </row>
    <row r="187" spans="1:7" x14ac:dyDescent="0.25">
      <c r="A187">
        <v>43298</v>
      </c>
      <c r="B187" t="s">
        <v>20</v>
      </c>
      <c r="C187" t="s">
        <v>21</v>
      </c>
      <c r="D187">
        <v>12</v>
      </c>
      <c r="E187">
        <v>16</v>
      </c>
      <c r="F187">
        <v>0.04</v>
      </c>
      <c r="G187" t="s">
        <v>26</v>
      </c>
    </row>
    <row r="188" spans="1:7" x14ac:dyDescent="0.25">
      <c r="A188">
        <v>43299</v>
      </c>
      <c r="B188" t="s">
        <v>23</v>
      </c>
      <c r="C188" t="s">
        <v>18</v>
      </c>
      <c r="D188">
        <v>3</v>
      </c>
      <c r="E188">
        <v>150</v>
      </c>
      <c r="F188">
        <v>0.01</v>
      </c>
      <c r="G188" t="s">
        <v>27</v>
      </c>
    </row>
    <row r="189" spans="1:7" x14ac:dyDescent="0.25">
      <c r="A189">
        <v>43299</v>
      </c>
      <c r="B189" t="s">
        <v>10</v>
      </c>
      <c r="C189" t="s">
        <v>21</v>
      </c>
      <c r="D189">
        <v>7</v>
      </c>
      <c r="E189">
        <v>40</v>
      </c>
      <c r="F189">
        <v>0.12</v>
      </c>
      <c r="G189" t="s">
        <v>28</v>
      </c>
    </row>
    <row r="190" spans="1:7" x14ac:dyDescent="0.25">
      <c r="A190">
        <v>43299</v>
      </c>
      <c r="B190" t="s">
        <v>7</v>
      </c>
      <c r="C190" t="s">
        <v>11</v>
      </c>
      <c r="D190">
        <v>2</v>
      </c>
      <c r="E190">
        <v>80</v>
      </c>
      <c r="F190">
        <v>0.04</v>
      </c>
      <c r="G190" t="s">
        <v>9</v>
      </c>
    </row>
    <row r="191" spans="1:7" x14ac:dyDescent="0.25">
      <c r="A191">
        <v>43299</v>
      </c>
      <c r="B191" t="s">
        <v>10</v>
      </c>
      <c r="C191" t="s">
        <v>18</v>
      </c>
      <c r="D191">
        <v>6</v>
      </c>
      <c r="E191">
        <v>40</v>
      </c>
      <c r="F191">
        <v>7.0000000000000007E-2</v>
      </c>
      <c r="G191" t="s">
        <v>12</v>
      </c>
    </row>
    <row r="192" spans="1:7" x14ac:dyDescent="0.25">
      <c r="A192">
        <v>43299</v>
      </c>
      <c r="B192" t="s">
        <v>20</v>
      </c>
      <c r="C192" t="s">
        <v>16</v>
      </c>
      <c r="D192">
        <v>6</v>
      </c>
      <c r="E192">
        <v>16</v>
      </c>
      <c r="F192">
        <v>0.06</v>
      </c>
      <c r="G192" t="s">
        <v>14</v>
      </c>
    </row>
    <row r="193" spans="1:7" x14ac:dyDescent="0.25">
      <c r="A193">
        <v>43299</v>
      </c>
      <c r="B193" t="s">
        <v>20</v>
      </c>
      <c r="C193" t="s">
        <v>8</v>
      </c>
      <c r="D193">
        <v>7</v>
      </c>
      <c r="E193">
        <v>16</v>
      </c>
      <c r="F193">
        <v>0.02</v>
      </c>
      <c r="G193" t="s">
        <v>15</v>
      </c>
    </row>
    <row r="194" spans="1:7" x14ac:dyDescent="0.25">
      <c r="A194">
        <v>43299</v>
      </c>
      <c r="B194" t="s">
        <v>20</v>
      </c>
      <c r="C194" t="s">
        <v>11</v>
      </c>
      <c r="D194">
        <v>20</v>
      </c>
      <c r="E194">
        <v>16</v>
      </c>
      <c r="F194">
        <v>0.06</v>
      </c>
      <c r="G194" t="s">
        <v>17</v>
      </c>
    </row>
    <row r="195" spans="1:7" x14ac:dyDescent="0.25">
      <c r="A195">
        <v>43299</v>
      </c>
      <c r="B195" t="s">
        <v>20</v>
      </c>
      <c r="C195" t="s">
        <v>11</v>
      </c>
      <c r="D195">
        <v>21</v>
      </c>
      <c r="E195">
        <v>16</v>
      </c>
      <c r="F195">
        <v>0.02</v>
      </c>
      <c r="G195" t="s">
        <v>19</v>
      </c>
    </row>
    <row r="196" spans="1:7" x14ac:dyDescent="0.25">
      <c r="A196">
        <v>43299</v>
      </c>
      <c r="B196" t="s">
        <v>7</v>
      </c>
      <c r="C196" t="s">
        <v>18</v>
      </c>
      <c r="D196">
        <v>21</v>
      </c>
      <c r="E196">
        <v>80</v>
      </c>
      <c r="F196">
        <v>0.05</v>
      </c>
      <c r="G196" t="s">
        <v>22</v>
      </c>
    </row>
    <row r="197" spans="1:7" x14ac:dyDescent="0.25">
      <c r="A197">
        <v>43299</v>
      </c>
      <c r="B197" t="s">
        <v>20</v>
      </c>
      <c r="C197" t="s">
        <v>18</v>
      </c>
      <c r="D197">
        <v>10</v>
      </c>
      <c r="E197">
        <v>16</v>
      </c>
      <c r="F197">
        <v>0.01</v>
      </c>
      <c r="G197" t="s">
        <v>24</v>
      </c>
    </row>
    <row r="198" spans="1:7" x14ac:dyDescent="0.25">
      <c r="A198">
        <v>43300</v>
      </c>
      <c r="B198" t="s">
        <v>13</v>
      </c>
      <c r="C198" t="s">
        <v>18</v>
      </c>
      <c r="D198">
        <v>2</v>
      </c>
      <c r="E198">
        <v>230</v>
      </c>
      <c r="F198">
        <v>0.09</v>
      </c>
      <c r="G198" t="s">
        <v>25</v>
      </c>
    </row>
    <row r="199" spans="1:7" x14ac:dyDescent="0.25">
      <c r="A199">
        <v>43300</v>
      </c>
      <c r="B199" t="s">
        <v>23</v>
      </c>
      <c r="C199" t="s">
        <v>8</v>
      </c>
      <c r="D199">
        <v>20</v>
      </c>
      <c r="E199">
        <v>150</v>
      </c>
      <c r="F199">
        <v>0.03</v>
      </c>
      <c r="G199" t="s">
        <v>26</v>
      </c>
    </row>
    <row r="200" spans="1:7" x14ac:dyDescent="0.25">
      <c r="A200">
        <v>43300</v>
      </c>
      <c r="B200" t="s">
        <v>10</v>
      </c>
      <c r="C200" t="s">
        <v>8</v>
      </c>
      <c r="D200">
        <v>23</v>
      </c>
      <c r="E200">
        <v>40</v>
      </c>
      <c r="F200">
        <v>0.03</v>
      </c>
      <c r="G200" t="s">
        <v>27</v>
      </c>
    </row>
    <row r="201" spans="1:7" x14ac:dyDescent="0.25">
      <c r="A201">
        <v>43300</v>
      </c>
      <c r="B201" t="s">
        <v>7</v>
      </c>
      <c r="C201" t="s">
        <v>18</v>
      </c>
      <c r="D201">
        <v>17</v>
      </c>
      <c r="E201">
        <v>80</v>
      </c>
      <c r="F201">
        <v>0.05</v>
      </c>
      <c r="G201" t="s">
        <v>28</v>
      </c>
    </row>
    <row r="202" spans="1:7" x14ac:dyDescent="0.25">
      <c r="A202">
        <v>43300</v>
      </c>
      <c r="B202" t="s">
        <v>13</v>
      </c>
      <c r="C202" t="s">
        <v>18</v>
      </c>
      <c r="D202">
        <v>11</v>
      </c>
      <c r="E202">
        <v>230</v>
      </c>
      <c r="F202">
        <v>0.12</v>
      </c>
      <c r="G202" t="s">
        <v>9</v>
      </c>
    </row>
    <row r="203" spans="1:7" x14ac:dyDescent="0.25">
      <c r="A203">
        <v>43300</v>
      </c>
      <c r="B203" t="s">
        <v>23</v>
      </c>
      <c r="C203" t="s">
        <v>11</v>
      </c>
      <c r="D203">
        <v>10</v>
      </c>
      <c r="E203">
        <v>150</v>
      </c>
      <c r="F203">
        <v>0.01</v>
      </c>
      <c r="G203" t="s">
        <v>12</v>
      </c>
    </row>
    <row r="204" spans="1:7" x14ac:dyDescent="0.25">
      <c r="A204">
        <v>43300</v>
      </c>
      <c r="B204" t="s">
        <v>7</v>
      </c>
      <c r="C204" t="s">
        <v>11</v>
      </c>
      <c r="D204">
        <v>17</v>
      </c>
      <c r="E204">
        <v>80</v>
      </c>
      <c r="F204">
        <v>0.03</v>
      </c>
      <c r="G204" t="s">
        <v>14</v>
      </c>
    </row>
    <row r="205" spans="1:7" x14ac:dyDescent="0.25">
      <c r="A205">
        <v>43301</v>
      </c>
      <c r="B205" t="s">
        <v>13</v>
      </c>
      <c r="C205" t="s">
        <v>8</v>
      </c>
      <c r="D205">
        <v>9</v>
      </c>
      <c r="E205">
        <v>230</v>
      </c>
      <c r="F205">
        <v>7.0000000000000007E-2</v>
      </c>
      <c r="G205" t="s">
        <v>15</v>
      </c>
    </row>
    <row r="206" spans="1:7" x14ac:dyDescent="0.25">
      <c r="A206">
        <v>43301</v>
      </c>
      <c r="B206" t="s">
        <v>13</v>
      </c>
      <c r="C206" t="s">
        <v>8</v>
      </c>
      <c r="D206">
        <v>11</v>
      </c>
      <c r="E206">
        <v>230</v>
      </c>
      <c r="F206">
        <v>0.02</v>
      </c>
      <c r="G206" t="s">
        <v>17</v>
      </c>
    </row>
    <row r="207" spans="1:7" x14ac:dyDescent="0.25">
      <c r="A207">
        <v>43301</v>
      </c>
      <c r="B207" t="s">
        <v>10</v>
      </c>
      <c r="C207" t="s">
        <v>16</v>
      </c>
      <c r="D207">
        <v>2</v>
      </c>
      <c r="E207">
        <v>40</v>
      </c>
      <c r="F207">
        <v>0.02</v>
      </c>
      <c r="G207" t="s">
        <v>19</v>
      </c>
    </row>
    <row r="208" spans="1:7" x14ac:dyDescent="0.25">
      <c r="A208">
        <v>43301</v>
      </c>
      <c r="B208" t="s">
        <v>13</v>
      </c>
      <c r="C208" t="s">
        <v>21</v>
      </c>
      <c r="D208">
        <v>3</v>
      </c>
      <c r="E208">
        <v>230</v>
      </c>
      <c r="F208">
        <v>0.1</v>
      </c>
      <c r="G208" t="s">
        <v>22</v>
      </c>
    </row>
    <row r="209" spans="1:7" x14ac:dyDescent="0.25">
      <c r="A209">
        <v>43301</v>
      </c>
      <c r="B209" t="s">
        <v>10</v>
      </c>
      <c r="C209" t="s">
        <v>21</v>
      </c>
      <c r="D209">
        <v>7</v>
      </c>
      <c r="E209">
        <v>40</v>
      </c>
      <c r="F209">
        <v>0.05</v>
      </c>
      <c r="G209" t="s">
        <v>24</v>
      </c>
    </row>
    <row r="210" spans="1:7" x14ac:dyDescent="0.25">
      <c r="A210">
        <v>43301</v>
      </c>
      <c r="B210" t="s">
        <v>23</v>
      </c>
      <c r="C210" t="s">
        <v>11</v>
      </c>
      <c r="D210">
        <v>20</v>
      </c>
      <c r="E210">
        <v>150</v>
      </c>
      <c r="F210">
        <v>0.09</v>
      </c>
      <c r="G210" t="s">
        <v>25</v>
      </c>
    </row>
    <row r="211" spans="1:7" x14ac:dyDescent="0.25">
      <c r="A211">
        <v>43301</v>
      </c>
      <c r="B211" t="s">
        <v>10</v>
      </c>
      <c r="C211" t="s">
        <v>16</v>
      </c>
      <c r="D211">
        <v>4</v>
      </c>
      <c r="E211">
        <v>40</v>
      </c>
      <c r="F211">
        <v>0.11</v>
      </c>
      <c r="G211" t="s">
        <v>26</v>
      </c>
    </row>
    <row r="212" spans="1:7" x14ac:dyDescent="0.25">
      <c r="A212">
        <v>43302</v>
      </c>
      <c r="B212" t="s">
        <v>13</v>
      </c>
      <c r="C212" t="s">
        <v>16</v>
      </c>
      <c r="D212">
        <v>2</v>
      </c>
      <c r="E212">
        <v>230</v>
      </c>
      <c r="F212">
        <v>0.09</v>
      </c>
      <c r="G212" t="s">
        <v>9</v>
      </c>
    </row>
    <row r="213" spans="1:7" x14ac:dyDescent="0.25">
      <c r="A213">
        <v>43302</v>
      </c>
      <c r="B213" t="s">
        <v>10</v>
      </c>
      <c r="C213" t="s">
        <v>11</v>
      </c>
      <c r="D213">
        <v>7</v>
      </c>
      <c r="E213">
        <v>40</v>
      </c>
      <c r="F213">
        <v>0.01</v>
      </c>
      <c r="G213" t="s">
        <v>12</v>
      </c>
    </row>
    <row r="214" spans="1:7" x14ac:dyDescent="0.25">
      <c r="A214">
        <v>43302</v>
      </c>
      <c r="B214" t="s">
        <v>10</v>
      </c>
      <c r="C214" t="s">
        <v>8</v>
      </c>
      <c r="D214">
        <v>2</v>
      </c>
      <c r="E214">
        <v>40</v>
      </c>
      <c r="F214">
        <v>0.12</v>
      </c>
      <c r="G214" t="s">
        <v>14</v>
      </c>
    </row>
    <row r="215" spans="1:7" x14ac:dyDescent="0.25">
      <c r="A215">
        <v>43302</v>
      </c>
      <c r="B215" t="s">
        <v>7</v>
      </c>
      <c r="C215" t="s">
        <v>11</v>
      </c>
      <c r="D215">
        <v>3</v>
      </c>
      <c r="E215">
        <v>80</v>
      </c>
      <c r="F215">
        <v>0.02</v>
      </c>
      <c r="G215" t="s">
        <v>15</v>
      </c>
    </row>
    <row r="216" spans="1:7" x14ac:dyDescent="0.25">
      <c r="A216">
        <v>43302</v>
      </c>
      <c r="B216" t="s">
        <v>20</v>
      </c>
      <c r="C216" t="s">
        <v>8</v>
      </c>
      <c r="D216">
        <v>18</v>
      </c>
      <c r="E216">
        <v>16</v>
      </c>
      <c r="F216">
        <v>0.11</v>
      </c>
      <c r="G216" t="s">
        <v>17</v>
      </c>
    </row>
    <row r="217" spans="1:7" x14ac:dyDescent="0.25">
      <c r="A217">
        <v>43302</v>
      </c>
      <c r="B217" t="s">
        <v>7</v>
      </c>
      <c r="C217" t="s">
        <v>11</v>
      </c>
      <c r="D217">
        <v>5</v>
      </c>
      <c r="E217">
        <v>80</v>
      </c>
      <c r="F217">
        <v>7.0000000000000007E-2</v>
      </c>
      <c r="G217" t="s">
        <v>19</v>
      </c>
    </row>
    <row r="218" spans="1:7" x14ac:dyDescent="0.25">
      <c r="A218">
        <v>43302</v>
      </c>
      <c r="B218" t="s">
        <v>20</v>
      </c>
      <c r="C218" t="s">
        <v>16</v>
      </c>
      <c r="D218">
        <v>3</v>
      </c>
      <c r="E218">
        <v>16</v>
      </c>
      <c r="F218">
        <v>0.05</v>
      </c>
      <c r="G218" t="s">
        <v>22</v>
      </c>
    </row>
    <row r="219" spans="1:7" x14ac:dyDescent="0.25">
      <c r="A219">
        <v>43302</v>
      </c>
      <c r="B219" t="s">
        <v>7</v>
      </c>
      <c r="C219" t="s">
        <v>18</v>
      </c>
      <c r="D219">
        <v>7</v>
      </c>
      <c r="E219">
        <v>80</v>
      </c>
      <c r="F219">
        <v>0.02</v>
      </c>
      <c r="G219" t="s">
        <v>24</v>
      </c>
    </row>
    <row r="220" spans="1:7" x14ac:dyDescent="0.25">
      <c r="A220">
        <v>43302</v>
      </c>
      <c r="B220" t="s">
        <v>23</v>
      </c>
      <c r="C220" t="s">
        <v>18</v>
      </c>
      <c r="D220">
        <v>15</v>
      </c>
      <c r="E220">
        <v>150</v>
      </c>
      <c r="F220">
        <v>0.08</v>
      </c>
      <c r="G220" t="s">
        <v>25</v>
      </c>
    </row>
    <row r="221" spans="1:7" x14ac:dyDescent="0.25">
      <c r="A221">
        <v>43302</v>
      </c>
      <c r="B221" t="s">
        <v>7</v>
      </c>
      <c r="C221" t="s">
        <v>16</v>
      </c>
      <c r="D221">
        <v>10</v>
      </c>
      <c r="E221">
        <v>80</v>
      </c>
      <c r="F221">
        <v>0.11</v>
      </c>
      <c r="G221" t="s">
        <v>26</v>
      </c>
    </row>
    <row r="222" spans="1:7" x14ac:dyDescent="0.25">
      <c r="A222">
        <v>43302</v>
      </c>
      <c r="B222" t="s">
        <v>13</v>
      </c>
      <c r="C222" t="s">
        <v>21</v>
      </c>
      <c r="D222">
        <v>13</v>
      </c>
      <c r="E222">
        <v>230</v>
      </c>
      <c r="F222">
        <v>0.06</v>
      </c>
      <c r="G222" t="s">
        <v>27</v>
      </c>
    </row>
    <row r="223" spans="1:7" x14ac:dyDescent="0.25">
      <c r="A223">
        <v>43302</v>
      </c>
      <c r="B223" t="s">
        <v>10</v>
      </c>
      <c r="C223" t="s">
        <v>8</v>
      </c>
      <c r="D223">
        <v>7</v>
      </c>
      <c r="E223">
        <v>40</v>
      </c>
      <c r="F223">
        <v>0.1</v>
      </c>
      <c r="G223" t="s">
        <v>28</v>
      </c>
    </row>
    <row r="224" spans="1:7" x14ac:dyDescent="0.25">
      <c r="A224">
        <v>43302</v>
      </c>
      <c r="B224" t="s">
        <v>20</v>
      </c>
      <c r="C224" t="s">
        <v>16</v>
      </c>
      <c r="D224">
        <v>6</v>
      </c>
      <c r="E224">
        <v>16</v>
      </c>
      <c r="F224">
        <v>0.01</v>
      </c>
      <c r="G224" t="s">
        <v>9</v>
      </c>
    </row>
    <row r="225" spans="1:7" x14ac:dyDescent="0.25">
      <c r="A225">
        <v>43303</v>
      </c>
      <c r="B225" t="s">
        <v>10</v>
      </c>
      <c r="C225" t="s">
        <v>16</v>
      </c>
      <c r="D225">
        <v>11</v>
      </c>
      <c r="E225">
        <v>40</v>
      </c>
      <c r="F225">
        <v>0.05</v>
      </c>
      <c r="G225" t="s">
        <v>12</v>
      </c>
    </row>
    <row r="226" spans="1:7" x14ac:dyDescent="0.25">
      <c r="A226">
        <v>43303</v>
      </c>
      <c r="B226" t="s">
        <v>7</v>
      </c>
      <c r="C226" t="s">
        <v>18</v>
      </c>
      <c r="D226">
        <v>8</v>
      </c>
      <c r="E226">
        <v>80</v>
      </c>
      <c r="F226">
        <v>0.06</v>
      </c>
      <c r="G226" t="s">
        <v>14</v>
      </c>
    </row>
    <row r="227" spans="1:7" x14ac:dyDescent="0.25">
      <c r="A227">
        <v>43303</v>
      </c>
      <c r="B227" t="s">
        <v>7</v>
      </c>
      <c r="C227" t="s">
        <v>8</v>
      </c>
      <c r="D227">
        <v>9</v>
      </c>
      <c r="E227">
        <v>80</v>
      </c>
      <c r="F227">
        <v>0.04</v>
      </c>
      <c r="G227" t="s">
        <v>15</v>
      </c>
    </row>
    <row r="228" spans="1:7" x14ac:dyDescent="0.25">
      <c r="A228">
        <v>43303</v>
      </c>
      <c r="B228" t="s">
        <v>10</v>
      </c>
      <c r="C228" t="s">
        <v>21</v>
      </c>
      <c r="D228">
        <v>4</v>
      </c>
      <c r="E228">
        <v>40</v>
      </c>
      <c r="F228">
        <v>0.09</v>
      </c>
      <c r="G228" t="s">
        <v>17</v>
      </c>
    </row>
    <row r="229" spans="1:7" x14ac:dyDescent="0.25">
      <c r="A229">
        <v>43303</v>
      </c>
      <c r="B229" t="s">
        <v>7</v>
      </c>
      <c r="C229" t="s">
        <v>11</v>
      </c>
      <c r="D229">
        <v>13</v>
      </c>
      <c r="E229">
        <v>80</v>
      </c>
      <c r="F229">
        <v>0.06</v>
      </c>
      <c r="G229" t="s">
        <v>19</v>
      </c>
    </row>
    <row r="230" spans="1:7" x14ac:dyDescent="0.25">
      <c r="A230">
        <v>43303</v>
      </c>
      <c r="B230" t="s">
        <v>23</v>
      </c>
      <c r="C230" t="s">
        <v>21</v>
      </c>
      <c r="D230">
        <v>4</v>
      </c>
      <c r="E230">
        <v>150</v>
      </c>
      <c r="F230">
        <v>0.05</v>
      </c>
      <c r="G230" t="s">
        <v>22</v>
      </c>
    </row>
    <row r="231" spans="1:7" x14ac:dyDescent="0.25">
      <c r="A231">
        <v>43303</v>
      </c>
      <c r="B231" t="s">
        <v>13</v>
      </c>
      <c r="C231" t="s">
        <v>16</v>
      </c>
      <c r="D231">
        <v>14</v>
      </c>
      <c r="E231">
        <v>230</v>
      </c>
      <c r="F231">
        <v>0.12</v>
      </c>
      <c r="G231" t="s">
        <v>24</v>
      </c>
    </row>
    <row r="232" spans="1:7" x14ac:dyDescent="0.25">
      <c r="A232">
        <v>43303</v>
      </c>
      <c r="B232" t="s">
        <v>23</v>
      </c>
      <c r="C232" t="s">
        <v>21</v>
      </c>
      <c r="D232">
        <v>13</v>
      </c>
      <c r="E232">
        <v>150</v>
      </c>
      <c r="F232">
        <v>0.11</v>
      </c>
      <c r="G232" t="s">
        <v>25</v>
      </c>
    </row>
    <row r="233" spans="1:7" x14ac:dyDescent="0.25">
      <c r="A233">
        <v>43303</v>
      </c>
      <c r="B233" t="s">
        <v>23</v>
      </c>
      <c r="C233" t="s">
        <v>11</v>
      </c>
      <c r="D233">
        <v>16</v>
      </c>
      <c r="E233">
        <v>150</v>
      </c>
      <c r="F233">
        <v>0.03</v>
      </c>
      <c r="G233" t="s">
        <v>26</v>
      </c>
    </row>
    <row r="234" spans="1:7" x14ac:dyDescent="0.25">
      <c r="A234">
        <v>43303</v>
      </c>
      <c r="B234" t="s">
        <v>20</v>
      </c>
      <c r="C234" t="s">
        <v>8</v>
      </c>
      <c r="D234">
        <v>7</v>
      </c>
      <c r="E234">
        <v>16</v>
      </c>
      <c r="F234">
        <v>0.12</v>
      </c>
      <c r="G234" t="s">
        <v>27</v>
      </c>
    </row>
    <row r="235" spans="1:7" x14ac:dyDescent="0.25">
      <c r="A235">
        <v>43303</v>
      </c>
      <c r="B235" t="s">
        <v>23</v>
      </c>
      <c r="C235" t="s">
        <v>18</v>
      </c>
      <c r="D235">
        <v>9</v>
      </c>
      <c r="E235">
        <v>150</v>
      </c>
      <c r="F235">
        <v>0.02</v>
      </c>
      <c r="G235" t="s">
        <v>28</v>
      </c>
    </row>
    <row r="236" spans="1:7" x14ac:dyDescent="0.25">
      <c r="A236">
        <v>43303</v>
      </c>
      <c r="B236" t="s">
        <v>20</v>
      </c>
      <c r="C236" t="s">
        <v>8</v>
      </c>
      <c r="D236">
        <v>10</v>
      </c>
      <c r="E236">
        <v>16</v>
      </c>
      <c r="F236">
        <v>0.08</v>
      </c>
      <c r="G236" t="s">
        <v>9</v>
      </c>
    </row>
    <row r="237" spans="1:7" x14ac:dyDescent="0.25">
      <c r="A237">
        <v>43303</v>
      </c>
      <c r="B237" t="s">
        <v>7</v>
      </c>
      <c r="C237" t="s">
        <v>18</v>
      </c>
      <c r="D237">
        <v>15</v>
      </c>
      <c r="E237">
        <v>80</v>
      </c>
      <c r="F237">
        <v>0.08</v>
      </c>
      <c r="G237" t="s">
        <v>12</v>
      </c>
    </row>
    <row r="238" spans="1:7" x14ac:dyDescent="0.25">
      <c r="A238">
        <v>43303</v>
      </c>
      <c r="B238" t="s">
        <v>7</v>
      </c>
      <c r="C238" t="s">
        <v>21</v>
      </c>
      <c r="D238">
        <v>9</v>
      </c>
      <c r="E238">
        <v>80</v>
      </c>
      <c r="F238">
        <v>0.06</v>
      </c>
      <c r="G238" t="s">
        <v>14</v>
      </c>
    </row>
    <row r="239" spans="1:7" x14ac:dyDescent="0.25">
      <c r="A239">
        <v>43304</v>
      </c>
      <c r="B239" t="s">
        <v>20</v>
      </c>
      <c r="C239" t="s">
        <v>18</v>
      </c>
      <c r="D239">
        <v>7</v>
      </c>
      <c r="E239">
        <v>16</v>
      </c>
      <c r="F239">
        <v>0.08</v>
      </c>
      <c r="G239" t="s">
        <v>15</v>
      </c>
    </row>
    <row r="240" spans="1:7" x14ac:dyDescent="0.25">
      <c r="A240">
        <v>43304</v>
      </c>
      <c r="B240" t="s">
        <v>23</v>
      </c>
      <c r="C240" t="s">
        <v>21</v>
      </c>
      <c r="D240">
        <v>7</v>
      </c>
      <c r="E240">
        <v>150</v>
      </c>
      <c r="F240">
        <v>0.03</v>
      </c>
      <c r="G240" t="s">
        <v>17</v>
      </c>
    </row>
    <row r="241" spans="1:7" x14ac:dyDescent="0.25">
      <c r="A241">
        <v>43304</v>
      </c>
      <c r="B241" t="s">
        <v>13</v>
      </c>
      <c r="C241" t="s">
        <v>18</v>
      </c>
      <c r="D241">
        <v>16</v>
      </c>
      <c r="E241">
        <v>230</v>
      </c>
      <c r="F241">
        <v>0.11</v>
      </c>
      <c r="G241" t="s">
        <v>19</v>
      </c>
    </row>
    <row r="242" spans="1:7" x14ac:dyDescent="0.25">
      <c r="A242">
        <v>43304</v>
      </c>
      <c r="B242" t="s">
        <v>20</v>
      </c>
      <c r="C242" t="s">
        <v>18</v>
      </c>
      <c r="D242">
        <v>18</v>
      </c>
      <c r="E242">
        <v>16</v>
      </c>
      <c r="F242">
        <v>0.04</v>
      </c>
      <c r="G242" t="s">
        <v>22</v>
      </c>
    </row>
    <row r="243" spans="1:7" x14ac:dyDescent="0.25">
      <c r="A243">
        <v>43304</v>
      </c>
      <c r="B243" t="s">
        <v>13</v>
      </c>
      <c r="C243" t="s">
        <v>21</v>
      </c>
      <c r="D243">
        <v>20</v>
      </c>
      <c r="E243">
        <v>230</v>
      </c>
      <c r="F243">
        <v>0.11</v>
      </c>
      <c r="G243" t="s">
        <v>24</v>
      </c>
    </row>
    <row r="244" spans="1:7" x14ac:dyDescent="0.25">
      <c r="A244">
        <v>43304</v>
      </c>
      <c r="B244" t="s">
        <v>23</v>
      </c>
      <c r="C244" t="s">
        <v>8</v>
      </c>
      <c r="D244">
        <v>7</v>
      </c>
      <c r="E244">
        <v>150</v>
      </c>
      <c r="F244">
        <v>0.02</v>
      </c>
      <c r="G244" t="s">
        <v>25</v>
      </c>
    </row>
    <row r="245" spans="1:7" x14ac:dyDescent="0.25">
      <c r="A245">
        <v>43304</v>
      </c>
      <c r="B245" t="s">
        <v>20</v>
      </c>
      <c r="C245" t="s">
        <v>16</v>
      </c>
      <c r="D245">
        <v>11</v>
      </c>
      <c r="E245">
        <v>16</v>
      </c>
      <c r="F245">
        <v>0.12</v>
      </c>
      <c r="G245" t="s">
        <v>26</v>
      </c>
    </row>
    <row r="246" spans="1:7" x14ac:dyDescent="0.25">
      <c r="A246">
        <v>43304</v>
      </c>
      <c r="B246" t="s">
        <v>10</v>
      </c>
      <c r="C246" t="s">
        <v>16</v>
      </c>
      <c r="D246">
        <v>12</v>
      </c>
      <c r="E246">
        <v>40</v>
      </c>
      <c r="F246">
        <v>0.02</v>
      </c>
      <c r="G246" t="s">
        <v>27</v>
      </c>
    </row>
    <row r="247" spans="1:7" x14ac:dyDescent="0.25">
      <c r="A247">
        <v>43304</v>
      </c>
      <c r="B247" t="s">
        <v>23</v>
      </c>
      <c r="C247" t="s">
        <v>21</v>
      </c>
      <c r="D247">
        <v>7</v>
      </c>
      <c r="E247">
        <v>150</v>
      </c>
      <c r="F247">
        <v>0.02</v>
      </c>
      <c r="G247" t="s">
        <v>28</v>
      </c>
    </row>
    <row r="248" spans="1:7" x14ac:dyDescent="0.25">
      <c r="A248">
        <v>43304</v>
      </c>
      <c r="B248" t="s">
        <v>7</v>
      </c>
      <c r="C248" t="s">
        <v>16</v>
      </c>
      <c r="D248">
        <v>14</v>
      </c>
      <c r="E248">
        <v>80</v>
      </c>
      <c r="F248">
        <v>0.1</v>
      </c>
      <c r="G248" t="s">
        <v>9</v>
      </c>
    </row>
    <row r="249" spans="1:7" x14ac:dyDescent="0.25">
      <c r="A249">
        <v>43304</v>
      </c>
      <c r="B249" t="s">
        <v>13</v>
      </c>
      <c r="C249" t="s">
        <v>16</v>
      </c>
      <c r="D249">
        <v>12</v>
      </c>
      <c r="E249">
        <v>230</v>
      </c>
      <c r="F249">
        <v>0.06</v>
      </c>
      <c r="G249" t="s">
        <v>12</v>
      </c>
    </row>
    <row r="250" spans="1:7" x14ac:dyDescent="0.25">
      <c r="A250">
        <v>43305</v>
      </c>
      <c r="B250" t="s">
        <v>7</v>
      </c>
      <c r="C250" t="s">
        <v>11</v>
      </c>
      <c r="D250">
        <v>21</v>
      </c>
      <c r="E250">
        <v>80</v>
      </c>
      <c r="F250">
        <v>0.04</v>
      </c>
      <c r="G250" t="s">
        <v>14</v>
      </c>
    </row>
    <row r="251" spans="1:7" x14ac:dyDescent="0.25">
      <c r="A251">
        <v>43305</v>
      </c>
      <c r="B251" t="s">
        <v>23</v>
      </c>
      <c r="C251" t="s">
        <v>8</v>
      </c>
      <c r="D251">
        <v>8</v>
      </c>
      <c r="E251">
        <v>150</v>
      </c>
      <c r="F251">
        <v>0.09</v>
      </c>
      <c r="G251" t="s">
        <v>15</v>
      </c>
    </row>
    <row r="252" spans="1:7" x14ac:dyDescent="0.25">
      <c r="A252">
        <v>43305</v>
      </c>
      <c r="B252" t="s">
        <v>7</v>
      </c>
      <c r="C252" t="s">
        <v>11</v>
      </c>
      <c r="D252">
        <v>16</v>
      </c>
      <c r="E252">
        <v>80</v>
      </c>
      <c r="F252">
        <v>0.04</v>
      </c>
      <c r="G252" t="s">
        <v>17</v>
      </c>
    </row>
    <row r="253" spans="1:7" x14ac:dyDescent="0.25">
      <c r="A253">
        <v>43305</v>
      </c>
      <c r="B253" t="s">
        <v>13</v>
      </c>
      <c r="C253" t="s">
        <v>11</v>
      </c>
      <c r="D253">
        <v>14</v>
      </c>
      <c r="E253">
        <v>230</v>
      </c>
      <c r="F253">
        <v>0.05</v>
      </c>
      <c r="G253" t="s">
        <v>19</v>
      </c>
    </row>
    <row r="254" spans="1:7" x14ac:dyDescent="0.25">
      <c r="A254">
        <v>43305</v>
      </c>
      <c r="B254" t="s">
        <v>10</v>
      </c>
      <c r="C254" t="s">
        <v>16</v>
      </c>
      <c r="D254">
        <v>2</v>
      </c>
      <c r="E254">
        <v>40</v>
      </c>
      <c r="F254">
        <v>0.03</v>
      </c>
      <c r="G254" t="s">
        <v>22</v>
      </c>
    </row>
    <row r="255" spans="1:7" x14ac:dyDescent="0.25">
      <c r="A255">
        <v>43305</v>
      </c>
      <c r="B255" t="s">
        <v>23</v>
      </c>
      <c r="C255" t="s">
        <v>8</v>
      </c>
      <c r="D255">
        <v>4</v>
      </c>
      <c r="E255">
        <v>150</v>
      </c>
      <c r="F255">
        <v>0.1</v>
      </c>
      <c r="G255" t="s">
        <v>24</v>
      </c>
    </row>
    <row r="256" spans="1:7" x14ac:dyDescent="0.25">
      <c r="A256">
        <v>43305</v>
      </c>
      <c r="B256" t="s">
        <v>7</v>
      </c>
      <c r="C256" t="s">
        <v>16</v>
      </c>
      <c r="D256">
        <v>6</v>
      </c>
      <c r="E256">
        <v>80</v>
      </c>
      <c r="F256">
        <v>0.01</v>
      </c>
      <c r="G256" t="s">
        <v>25</v>
      </c>
    </row>
    <row r="257" spans="1:7" x14ac:dyDescent="0.25">
      <c r="A257">
        <v>43305</v>
      </c>
      <c r="B257" t="s">
        <v>10</v>
      </c>
      <c r="C257" t="s">
        <v>16</v>
      </c>
      <c r="D257">
        <v>6</v>
      </c>
      <c r="E257">
        <v>40</v>
      </c>
      <c r="F257">
        <v>0.06</v>
      </c>
      <c r="G257" t="s">
        <v>26</v>
      </c>
    </row>
    <row r="258" spans="1:7" x14ac:dyDescent="0.25">
      <c r="A258">
        <v>43305</v>
      </c>
      <c r="B258" t="s">
        <v>23</v>
      </c>
      <c r="C258" t="s">
        <v>8</v>
      </c>
      <c r="D258">
        <v>20</v>
      </c>
      <c r="E258">
        <v>150</v>
      </c>
      <c r="F258">
        <v>0.04</v>
      </c>
      <c r="G258" t="s">
        <v>27</v>
      </c>
    </row>
    <row r="259" spans="1:7" x14ac:dyDescent="0.25">
      <c r="A259">
        <v>43305</v>
      </c>
      <c r="B259" t="s">
        <v>10</v>
      </c>
      <c r="C259" t="s">
        <v>16</v>
      </c>
      <c r="D259">
        <v>18</v>
      </c>
      <c r="E259">
        <v>40</v>
      </c>
      <c r="F259">
        <v>0.03</v>
      </c>
      <c r="G259" t="s">
        <v>28</v>
      </c>
    </row>
    <row r="260" spans="1:7" x14ac:dyDescent="0.25">
      <c r="A260">
        <v>43305</v>
      </c>
      <c r="B260" t="s">
        <v>13</v>
      </c>
      <c r="C260" t="s">
        <v>18</v>
      </c>
      <c r="D260">
        <v>18</v>
      </c>
      <c r="E260">
        <v>230</v>
      </c>
      <c r="F260">
        <v>0.01</v>
      </c>
      <c r="G260" t="s">
        <v>9</v>
      </c>
    </row>
    <row r="261" spans="1:7" x14ac:dyDescent="0.25">
      <c r="A261">
        <v>43305</v>
      </c>
      <c r="B261" t="s">
        <v>13</v>
      </c>
      <c r="C261" t="s">
        <v>16</v>
      </c>
      <c r="D261">
        <v>15</v>
      </c>
      <c r="E261">
        <v>230</v>
      </c>
      <c r="F261">
        <v>0.04</v>
      </c>
      <c r="G261" t="s">
        <v>12</v>
      </c>
    </row>
    <row r="262" spans="1:7" x14ac:dyDescent="0.25">
      <c r="A262">
        <v>43305</v>
      </c>
      <c r="B262" t="s">
        <v>20</v>
      </c>
      <c r="C262" t="s">
        <v>11</v>
      </c>
      <c r="D262">
        <v>22</v>
      </c>
      <c r="E262">
        <v>16</v>
      </c>
      <c r="F262">
        <v>0.01</v>
      </c>
      <c r="G262" t="s">
        <v>14</v>
      </c>
    </row>
    <row r="263" spans="1:7" x14ac:dyDescent="0.25">
      <c r="A263">
        <v>43305</v>
      </c>
      <c r="B263" t="s">
        <v>23</v>
      </c>
      <c r="C263" t="s">
        <v>8</v>
      </c>
      <c r="D263">
        <v>17</v>
      </c>
      <c r="E263">
        <v>150</v>
      </c>
      <c r="F263">
        <v>0.12</v>
      </c>
      <c r="G263" t="s">
        <v>15</v>
      </c>
    </row>
    <row r="264" spans="1:7" x14ac:dyDescent="0.25">
      <c r="A264">
        <v>43306</v>
      </c>
      <c r="B264" t="s">
        <v>20</v>
      </c>
      <c r="C264" t="s">
        <v>11</v>
      </c>
      <c r="D264">
        <v>5</v>
      </c>
      <c r="E264">
        <v>16</v>
      </c>
      <c r="F264">
        <v>0.11</v>
      </c>
      <c r="G264" t="s">
        <v>17</v>
      </c>
    </row>
    <row r="265" spans="1:7" x14ac:dyDescent="0.25">
      <c r="A265">
        <v>43306</v>
      </c>
      <c r="B265" t="s">
        <v>23</v>
      </c>
      <c r="C265" t="s">
        <v>8</v>
      </c>
      <c r="D265">
        <v>23</v>
      </c>
      <c r="E265">
        <v>150</v>
      </c>
      <c r="F265">
        <v>0.1</v>
      </c>
      <c r="G265" t="s">
        <v>19</v>
      </c>
    </row>
    <row r="266" spans="1:7" x14ac:dyDescent="0.25">
      <c r="A266">
        <v>43306</v>
      </c>
      <c r="B266" t="s">
        <v>23</v>
      </c>
      <c r="C266" t="s">
        <v>18</v>
      </c>
      <c r="D266">
        <v>22</v>
      </c>
      <c r="E266">
        <v>150</v>
      </c>
      <c r="F266">
        <v>0.05</v>
      </c>
      <c r="G266" t="s">
        <v>22</v>
      </c>
    </row>
    <row r="267" spans="1:7" x14ac:dyDescent="0.25">
      <c r="A267">
        <v>43306</v>
      </c>
      <c r="B267" t="s">
        <v>20</v>
      </c>
      <c r="C267" t="s">
        <v>21</v>
      </c>
      <c r="D267">
        <v>15</v>
      </c>
      <c r="E267">
        <v>16</v>
      </c>
      <c r="F267">
        <v>0.01</v>
      </c>
      <c r="G267" t="s">
        <v>24</v>
      </c>
    </row>
    <row r="268" spans="1:7" x14ac:dyDescent="0.25">
      <c r="A268">
        <v>43306</v>
      </c>
      <c r="B268" t="s">
        <v>10</v>
      </c>
      <c r="C268" t="s">
        <v>18</v>
      </c>
      <c r="D268">
        <v>7</v>
      </c>
      <c r="E268">
        <v>40</v>
      </c>
      <c r="F268">
        <v>7.0000000000000007E-2</v>
      </c>
      <c r="G268" t="s">
        <v>25</v>
      </c>
    </row>
    <row r="269" spans="1:7" x14ac:dyDescent="0.25">
      <c r="A269">
        <v>43306</v>
      </c>
      <c r="B269" t="s">
        <v>7</v>
      </c>
      <c r="C269" t="s">
        <v>21</v>
      </c>
      <c r="D269">
        <v>22</v>
      </c>
      <c r="E269">
        <v>80</v>
      </c>
      <c r="F269">
        <v>0.11</v>
      </c>
      <c r="G269" t="s">
        <v>26</v>
      </c>
    </row>
    <row r="270" spans="1:7" x14ac:dyDescent="0.25">
      <c r="A270">
        <v>43306</v>
      </c>
      <c r="B270" t="s">
        <v>23</v>
      </c>
      <c r="C270" t="s">
        <v>16</v>
      </c>
      <c r="D270">
        <v>11</v>
      </c>
      <c r="E270">
        <v>150</v>
      </c>
      <c r="F270">
        <v>0.05</v>
      </c>
      <c r="G270" t="s">
        <v>27</v>
      </c>
    </row>
    <row r="271" spans="1:7" x14ac:dyDescent="0.25">
      <c r="A271">
        <v>43306</v>
      </c>
      <c r="B271" t="s">
        <v>10</v>
      </c>
      <c r="C271" t="s">
        <v>11</v>
      </c>
      <c r="D271">
        <v>21</v>
      </c>
      <c r="E271">
        <v>40</v>
      </c>
      <c r="F271">
        <v>0.03</v>
      </c>
      <c r="G271" t="s">
        <v>28</v>
      </c>
    </row>
    <row r="272" spans="1:7" x14ac:dyDescent="0.25">
      <c r="A272">
        <v>43306</v>
      </c>
      <c r="B272" t="s">
        <v>7</v>
      </c>
      <c r="C272" t="s">
        <v>18</v>
      </c>
      <c r="D272">
        <v>23</v>
      </c>
      <c r="E272">
        <v>80</v>
      </c>
      <c r="F272">
        <v>0.11</v>
      </c>
      <c r="G272" t="s">
        <v>9</v>
      </c>
    </row>
    <row r="273" spans="1:7" x14ac:dyDescent="0.25">
      <c r="A273">
        <v>43306</v>
      </c>
      <c r="B273" t="s">
        <v>13</v>
      </c>
      <c r="C273" t="s">
        <v>16</v>
      </c>
      <c r="D273">
        <v>7</v>
      </c>
      <c r="E273">
        <v>230</v>
      </c>
      <c r="F273">
        <v>0.01</v>
      </c>
      <c r="G273" t="s">
        <v>12</v>
      </c>
    </row>
    <row r="274" spans="1:7" x14ac:dyDescent="0.25">
      <c r="A274">
        <v>43306</v>
      </c>
      <c r="B274" t="s">
        <v>13</v>
      </c>
      <c r="C274" t="s">
        <v>8</v>
      </c>
      <c r="D274">
        <v>16</v>
      </c>
      <c r="E274">
        <v>230</v>
      </c>
      <c r="F274">
        <v>7.0000000000000007E-2</v>
      </c>
      <c r="G274" t="s">
        <v>14</v>
      </c>
    </row>
    <row r="275" spans="1:7" x14ac:dyDescent="0.25">
      <c r="A275">
        <v>43306</v>
      </c>
      <c r="B275" t="s">
        <v>7</v>
      </c>
      <c r="C275" t="s">
        <v>11</v>
      </c>
      <c r="D275">
        <v>14</v>
      </c>
      <c r="E275">
        <v>80</v>
      </c>
      <c r="F275">
        <v>0.11</v>
      </c>
      <c r="G275" t="s">
        <v>15</v>
      </c>
    </row>
    <row r="276" spans="1:7" x14ac:dyDescent="0.25">
      <c r="A276">
        <v>43306</v>
      </c>
      <c r="B276" t="s">
        <v>23</v>
      </c>
      <c r="C276" t="s">
        <v>16</v>
      </c>
      <c r="D276">
        <v>22</v>
      </c>
      <c r="E276">
        <v>150</v>
      </c>
      <c r="F276">
        <v>0.09</v>
      </c>
      <c r="G276" t="s">
        <v>17</v>
      </c>
    </row>
    <row r="277" spans="1:7" x14ac:dyDescent="0.25">
      <c r="A277">
        <v>43306</v>
      </c>
      <c r="B277" t="s">
        <v>23</v>
      </c>
      <c r="C277" t="s">
        <v>18</v>
      </c>
      <c r="D277">
        <v>4</v>
      </c>
      <c r="E277">
        <v>150</v>
      </c>
      <c r="F277">
        <v>0.12</v>
      </c>
      <c r="G277" t="s">
        <v>19</v>
      </c>
    </row>
    <row r="278" spans="1:7" x14ac:dyDescent="0.25">
      <c r="A278">
        <v>43306</v>
      </c>
      <c r="B278" t="s">
        <v>23</v>
      </c>
      <c r="C278" t="s">
        <v>8</v>
      </c>
      <c r="D278">
        <v>3</v>
      </c>
      <c r="E278">
        <v>150</v>
      </c>
      <c r="F278">
        <v>0.03</v>
      </c>
      <c r="G278" t="s">
        <v>22</v>
      </c>
    </row>
    <row r="279" spans="1:7" x14ac:dyDescent="0.25">
      <c r="A279">
        <v>43306</v>
      </c>
      <c r="B279" t="s">
        <v>10</v>
      </c>
      <c r="C279" t="s">
        <v>21</v>
      </c>
      <c r="D279">
        <v>17</v>
      </c>
      <c r="E279">
        <v>40</v>
      </c>
      <c r="F279">
        <v>0.02</v>
      </c>
      <c r="G279" t="s">
        <v>24</v>
      </c>
    </row>
    <row r="280" spans="1:7" x14ac:dyDescent="0.25">
      <c r="A280">
        <v>43306</v>
      </c>
      <c r="B280" t="s">
        <v>7</v>
      </c>
      <c r="C280" t="s">
        <v>21</v>
      </c>
      <c r="D280">
        <v>22</v>
      </c>
      <c r="E280">
        <v>80</v>
      </c>
      <c r="F280">
        <v>0.1</v>
      </c>
      <c r="G280" t="s">
        <v>25</v>
      </c>
    </row>
    <row r="281" spans="1:7" x14ac:dyDescent="0.25">
      <c r="A281">
        <v>43306</v>
      </c>
      <c r="B281" t="s">
        <v>23</v>
      </c>
      <c r="C281" t="s">
        <v>21</v>
      </c>
      <c r="D281">
        <v>18</v>
      </c>
      <c r="E281">
        <v>150</v>
      </c>
      <c r="F281">
        <v>0.12</v>
      </c>
      <c r="G281" t="s">
        <v>26</v>
      </c>
    </row>
    <row r="282" spans="1:7" x14ac:dyDescent="0.25">
      <c r="A282">
        <v>43307</v>
      </c>
      <c r="B282" t="s">
        <v>23</v>
      </c>
      <c r="C282" t="s">
        <v>8</v>
      </c>
      <c r="D282">
        <v>4</v>
      </c>
      <c r="E282">
        <v>150</v>
      </c>
      <c r="F282">
        <v>0.06</v>
      </c>
      <c r="G282" t="s">
        <v>9</v>
      </c>
    </row>
    <row r="283" spans="1:7" x14ac:dyDescent="0.25">
      <c r="A283">
        <v>43307</v>
      </c>
      <c r="B283" t="s">
        <v>13</v>
      </c>
      <c r="C283" t="s">
        <v>11</v>
      </c>
      <c r="D283">
        <v>22</v>
      </c>
      <c r="E283">
        <v>230</v>
      </c>
      <c r="F283">
        <v>0.04</v>
      </c>
      <c r="G283" t="s">
        <v>12</v>
      </c>
    </row>
    <row r="284" spans="1:7" x14ac:dyDescent="0.25">
      <c r="A284">
        <v>43307</v>
      </c>
      <c r="B284" t="s">
        <v>23</v>
      </c>
      <c r="C284" t="s">
        <v>11</v>
      </c>
      <c r="D284">
        <v>15</v>
      </c>
      <c r="E284">
        <v>150</v>
      </c>
      <c r="F284">
        <v>0.12</v>
      </c>
      <c r="G284" t="s">
        <v>14</v>
      </c>
    </row>
    <row r="285" spans="1:7" x14ac:dyDescent="0.25">
      <c r="A285">
        <v>43307</v>
      </c>
      <c r="B285" t="s">
        <v>7</v>
      </c>
      <c r="C285" t="s">
        <v>8</v>
      </c>
      <c r="D285">
        <v>17</v>
      </c>
      <c r="E285">
        <v>80</v>
      </c>
      <c r="F285">
        <v>7.0000000000000007E-2</v>
      </c>
      <c r="G285" t="s">
        <v>15</v>
      </c>
    </row>
    <row r="286" spans="1:7" x14ac:dyDescent="0.25">
      <c r="A286">
        <v>43307</v>
      </c>
      <c r="B286" t="s">
        <v>10</v>
      </c>
      <c r="C286" t="s">
        <v>21</v>
      </c>
      <c r="D286">
        <v>10</v>
      </c>
      <c r="E286">
        <v>40</v>
      </c>
      <c r="F286">
        <v>0.03</v>
      </c>
      <c r="G286" t="s">
        <v>17</v>
      </c>
    </row>
    <row r="287" spans="1:7" x14ac:dyDescent="0.25">
      <c r="A287">
        <v>43307</v>
      </c>
      <c r="B287" t="s">
        <v>10</v>
      </c>
      <c r="C287" t="s">
        <v>8</v>
      </c>
      <c r="D287">
        <v>23</v>
      </c>
      <c r="E287">
        <v>40</v>
      </c>
      <c r="F287">
        <v>7.0000000000000007E-2</v>
      </c>
      <c r="G287" t="s">
        <v>19</v>
      </c>
    </row>
    <row r="288" spans="1:7" x14ac:dyDescent="0.25">
      <c r="A288">
        <v>43307</v>
      </c>
      <c r="B288" t="s">
        <v>20</v>
      </c>
      <c r="C288" t="s">
        <v>11</v>
      </c>
      <c r="D288">
        <v>22</v>
      </c>
      <c r="E288">
        <v>16</v>
      </c>
      <c r="F288">
        <v>0.04</v>
      </c>
      <c r="G288" t="s">
        <v>22</v>
      </c>
    </row>
    <row r="289" spans="1:7" x14ac:dyDescent="0.25">
      <c r="A289">
        <v>43307</v>
      </c>
      <c r="B289" t="s">
        <v>7</v>
      </c>
      <c r="C289" t="s">
        <v>16</v>
      </c>
      <c r="D289">
        <v>8</v>
      </c>
      <c r="E289">
        <v>80</v>
      </c>
      <c r="F289">
        <v>0.02</v>
      </c>
      <c r="G289" t="s">
        <v>24</v>
      </c>
    </row>
    <row r="290" spans="1:7" x14ac:dyDescent="0.25">
      <c r="A290">
        <v>43307</v>
      </c>
      <c r="B290" t="s">
        <v>20</v>
      </c>
      <c r="C290" t="s">
        <v>11</v>
      </c>
      <c r="D290">
        <v>4</v>
      </c>
      <c r="E290">
        <v>16</v>
      </c>
      <c r="F290">
        <v>0.09</v>
      </c>
      <c r="G290" t="s">
        <v>25</v>
      </c>
    </row>
    <row r="291" spans="1:7" x14ac:dyDescent="0.25">
      <c r="A291">
        <v>43307</v>
      </c>
      <c r="B291" t="s">
        <v>10</v>
      </c>
      <c r="C291" t="s">
        <v>18</v>
      </c>
      <c r="D291">
        <v>11</v>
      </c>
      <c r="E291">
        <v>40</v>
      </c>
      <c r="F291">
        <v>0.09</v>
      </c>
      <c r="G291" t="s">
        <v>26</v>
      </c>
    </row>
    <row r="292" spans="1:7" x14ac:dyDescent="0.25">
      <c r="A292">
        <v>43307</v>
      </c>
      <c r="B292" t="s">
        <v>13</v>
      </c>
      <c r="C292" t="s">
        <v>16</v>
      </c>
      <c r="D292">
        <v>18</v>
      </c>
      <c r="E292">
        <v>230</v>
      </c>
      <c r="F292">
        <v>0.01</v>
      </c>
      <c r="G292" t="s">
        <v>27</v>
      </c>
    </row>
    <row r="293" spans="1:7" x14ac:dyDescent="0.25">
      <c r="A293">
        <v>43308</v>
      </c>
      <c r="B293" t="s">
        <v>13</v>
      </c>
      <c r="C293" t="s">
        <v>11</v>
      </c>
      <c r="D293">
        <v>11</v>
      </c>
      <c r="E293">
        <v>230</v>
      </c>
      <c r="F293">
        <v>0.1</v>
      </c>
      <c r="G293" t="s">
        <v>28</v>
      </c>
    </row>
    <row r="294" spans="1:7" x14ac:dyDescent="0.25">
      <c r="A294">
        <v>43308</v>
      </c>
      <c r="B294" t="s">
        <v>13</v>
      </c>
      <c r="C294" t="s">
        <v>8</v>
      </c>
      <c r="D294">
        <v>15</v>
      </c>
      <c r="E294">
        <v>230</v>
      </c>
      <c r="F294">
        <v>0.05</v>
      </c>
      <c r="G294" t="s">
        <v>9</v>
      </c>
    </row>
    <row r="295" spans="1:7" x14ac:dyDescent="0.25">
      <c r="A295">
        <v>43308</v>
      </c>
      <c r="B295" t="s">
        <v>10</v>
      </c>
      <c r="C295" t="s">
        <v>21</v>
      </c>
      <c r="D295">
        <v>7</v>
      </c>
      <c r="E295">
        <v>40</v>
      </c>
      <c r="F295">
        <v>0.04</v>
      </c>
      <c r="G295" t="s">
        <v>12</v>
      </c>
    </row>
    <row r="296" spans="1:7" x14ac:dyDescent="0.25">
      <c r="A296">
        <v>43308</v>
      </c>
      <c r="B296" t="s">
        <v>23</v>
      </c>
      <c r="C296" t="s">
        <v>16</v>
      </c>
      <c r="D296">
        <v>20</v>
      </c>
      <c r="E296">
        <v>150</v>
      </c>
      <c r="F296">
        <v>0.12</v>
      </c>
      <c r="G296" t="s">
        <v>14</v>
      </c>
    </row>
    <row r="297" spans="1:7" x14ac:dyDescent="0.25">
      <c r="A297">
        <v>43308</v>
      </c>
      <c r="B297" t="s">
        <v>7</v>
      </c>
      <c r="C297" t="s">
        <v>16</v>
      </c>
      <c r="D297">
        <v>5</v>
      </c>
      <c r="E297">
        <v>80</v>
      </c>
      <c r="F297">
        <v>0.09</v>
      </c>
      <c r="G297" t="s">
        <v>15</v>
      </c>
    </row>
    <row r="298" spans="1:7" x14ac:dyDescent="0.25">
      <c r="A298">
        <v>43308</v>
      </c>
      <c r="B298" t="s">
        <v>7</v>
      </c>
      <c r="C298" t="s">
        <v>18</v>
      </c>
      <c r="D298">
        <v>14</v>
      </c>
      <c r="E298">
        <v>80</v>
      </c>
      <c r="F298">
        <v>0.05</v>
      </c>
      <c r="G298" t="s">
        <v>17</v>
      </c>
    </row>
    <row r="299" spans="1:7" x14ac:dyDescent="0.25">
      <c r="A299">
        <v>43308</v>
      </c>
      <c r="B299" t="s">
        <v>13</v>
      </c>
      <c r="C299" t="s">
        <v>18</v>
      </c>
      <c r="D299">
        <v>7</v>
      </c>
      <c r="E299">
        <v>230</v>
      </c>
      <c r="F299">
        <v>0.06</v>
      </c>
      <c r="G299" t="s">
        <v>19</v>
      </c>
    </row>
    <row r="300" spans="1:7" x14ac:dyDescent="0.25">
      <c r="A300">
        <v>43308</v>
      </c>
      <c r="B300" t="s">
        <v>10</v>
      </c>
      <c r="C300" t="s">
        <v>18</v>
      </c>
      <c r="D300">
        <v>13</v>
      </c>
      <c r="E300">
        <v>40</v>
      </c>
      <c r="F300">
        <v>0.06</v>
      </c>
      <c r="G300" t="s">
        <v>22</v>
      </c>
    </row>
    <row r="301" spans="1:7" x14ac:dyDescent="0.25">
      <c r="A301">
        <v>43309</v>
      </c>
      <c r="B301" t="s">
        <v>20</v>
      </c>
      <c r="C301" t="s">
        <v>11</v>
      </c>
      <c r="D301">
        <v>15</v>
      </c>
      <c r="E301">
        <v>16</v>
      </c>
      <c r="F301">
        <v>0.02</v>
      </c>
      <c r="G301" t="s">
        <v>24</v>
      </c>
    </row>
    <row r="302" spans="1:7" x14ac:dyDescent="0.25">
      <c r="A302">
        <v>43309</v>
      </c>
      <c r="B302" t="s">
        <v>20</v>
      </c>
      <c r="C302" t="s">
        <v>18</v>
      </c>
      <c r="D302">
        <v>5</v>
      </c>
      <c r="E302">
        <v>16</v>
      </c>
      <c r="F302">
        <v>0.09</v>
      </c>
      <c r="G302" t="s">
        <v>25</v>
      </c>
    </row>
    <row r="303" spans="1:7" x14ac:dyDescent="0.25">
      <c r="A303">
        <v>43309</v>
      </c>
      <c r="B303" t="s">
        <v>20</v>
      </c>
      <c r="C303" t="s">
        <v>8</v>
      </c>
      <c r="D303">
        <v>22</v>
      </c>
      <c r="E303">
        <v>16</v>
      </c>
      <c r="F303">
        <v>0.06</v>
      </c>
      <c r="G303" t="s">
        <v>26</v>
      </c>
    </row>
    <row r="304" spans="1:7" x14ac:dyDescent="0.25">
      <c r="A304">
        <v>43309</v>
      </c>
      <c r="B304" t="s">
        <v>23</v>
      </c>
      <c r="C304" t="s">
        <v>16</v>
      </c>
      <c r="D304">
        <v>15</v>
      </c>
      <c r="E304">
        <v>150</v>
      </c>
      <c r="F304">
        <v>0.05</v>
      </c>
      <c r="G304" t="s">
        <v>27</v>
      </c>
    </row>
    <row r="305" spans="1:7" x14ac:dyDescent="0.25">
      <c r="A305">
        <v>43309</v>
      </c>
      <c r="B305" t="s">
        <v>13</v>
      </c>
      <c r="C305" t="s">
        <v>16</v>
      </c>
      <c r="D305">
        <v>5</v>
      </c>
      <c r="E305">
        <v>230</v>
      </c>
      <c r="F305">
        <v>0.01</v>
      </c>
      <c r="G305" t="s">
        <v>28</v>
      </c>
    </row>
    <row r="306" spans="1:7" x14ac:dyDescent="0.25">
      <c r="A306">
        <v>43309</v>
      </c>
      <c r="B306" t="s">
        <v>10</v>
      </c>
      <c r="C306" t="s">
        <v>8</v>
      </c>
      <c r="D306">
        <v>11</v>
      </c>
      <c r="E306">
        <v>40</v>
      </c>
      <c r="F306">
        <v>0.04</v>
      </c>
      <c r="G306" t="s">
        <v>9</v>
      </c>
    </row>
    <row r="307" spans="1:7" x14ac:dyDescent="0.25">
      <c r="A307">
        <v>43309</v>
      </c>
      <c r="B307" t="s">
        <v>23</v>
      </c>
      <c r="C307" t="s">
        <v>11</v>
      </c>
      <c r="D307">
        <v>13</v>
      </c>
      <c r="E307">
        <v>150</v>
      </c>
      <c r="F307">
        <v>0.08</v>
      </c>
      <c r="G307" t="s">
        <v>12</v>
      </c>
    </row>
    <row r="308" spans="1:7" x14ac:dyDescent="0.25">
      <c r="A308">
        <v>43309</v>
      </c>
      <c r="B308" t="s">
        <v>20</v>
      </c>
      <c r="C308" t="s">
        <v>21</v>
      </c>
      <c r="D308">
        <v>13</v>
      </c>
      <c r="E308">
        <v>16</v>
      </c>
      <c r="F308">
        <v>7.0000000000000007E-2</v>
      </c>
      <c r="G308" t="s">
        <v>14</v>
      </c>
    </row>
    <row r="309" spans="1:7" x14ac:dyDescent="0.25">
      <c r="A309">
        <v>43309</v>
      </c>
      <c r="B309" t="s">
        <v>20</v>
      </c>
      <c r="C309" t="s">
        <v>21</v>
      </c>
      <c r="D309">
        <v>3</v>
      </c>
      <c r="E309">
        <v>16</v>
      </c>
      <c r="F309">
        <v>0.03</v>
      </c>
      <c r="G309" t="s">
        <v>15</v>
      </c>
    </row>
    <row r="310" spans="1:7" x14ac:dyDescent="0.25">
      <c r="A310">
        <v>43310</v>
      </c>
      <c r="B310" t="s">
        <v>23</v>
      </c>
      <c r="C310" t="s">
        <v>11</v>
      </c>
      <c r="D310">
        <v>2</v>
      </c>
      <c r="E310">
        <v>150</v>
      </c>
      <c r="F310">
        <v>0.09</v>
      </c>
      <c r="G310" t="s">
        <v>17</v>
      </c>
    </row>
    <row r="311" spans="1:7" x14ac:dyDescent="0.25">
      <c r="A311">
        <v>43310</v>
      </c>
      <c r="B311" t="s">
        <v>13</v>
      </c>
      <c r="C311" t="s">
        <v>16</v>
      </c>
      <c r="D311">
        <v>14</v>
      </c>
      <c r="E311">
        <v>230</v>
      </c>
      <c r="F311">
        <v>0.03</v>
      </c>
      <c r="G311" t="s">
        <v>19</v>
      </c>
    </row>
    <row r="312" spans="1:7" x14ac:dyDescent="0.25">
      <c r="A312">
        <v>43310</v>
      </c>
      <c r="B312" t="s">
        <v>10</v>
      </c>
      <c r="C312" t="s">
        <v>16</v>
      </c>
      <c r="D312">
        <v>11</v>
      </c>
      <c r="E312">
        <v>40</v>
      </c>
      <c r="F312">
        <v>0.12</v>
      </c>
      <c r="G312" t="s">
        <v>22</v>
      </c>
    </row>
    <row r="313" spans="1:7" x14ac:dyDescent="0.25">
      <c r="A313">
        <v>43310</v>
      </c>
      <c r="B313" t="s">
        <v>20</v>
      </c>
      <c r="C313" t="s">
        <v>21</v>
      </c>
      <c r="D313">
        <v>3</v>
      </c>
      <c r="E313">
        <v>16</v>
      </c>
      <c r="F313">
        <v>0.06</v>
      </c>
      <c r="G313" t="s">
        <v>24</v>
      </c>
    </row>
    <row r="314" spans="1:7" x14ac:dyDescent="0.25">
      <c r="A314">
        <v>43310</v>
      </c>
      <c r="B314" t="s">
        <v>10</v>
      </c>
      <c r="C314" t="s">
        <v>21</v>
      </c>
      <c r="D314">
        <v>18</v>
      </c>
      <c r="E314">
        <v>40</v>
      </c>
      <c r="F314">
        <v>0.06</v>
      </c>
      <c r="G314" t="s">
        <v>25</v>
      </c>
    </row>
    <row r="315" spans="1:7" x14ac:dyDescent="0.25">
      <c r="A315">
        <v>43310</v>
      </c>
      <c r="B315" t="s">
        <v>13</v>
      </c>
      <c r="C315" t="s">
        <v>21</v>
      </c>
      <c r="D315">
        <v>7</v>
      </c>
      <c r="E315">
        <v>230</v>
      </c>
      <c r="F315">
        <v>0.05</v>
      </c>
      <c r="G315" t="s">
        <v>26</v>
      </c>
    </row>
    <row r="316" spans="1:7" x14ac:dyDescent="0.25">
      <c r="A316">
        <v>43310</v>
      </c>
      <c r="B316" t="s">
        <v>10</v>
      </c>
      <c r="C316" t="s">
        <v>21</v>
      </c>
      <c r="D316">
        <v>23</v>
      </c>
      <c r="E316">
        <v>40</v>
      </c>
      <c r="F316">
        <v>0.05</v>
      </c>
      <c r="G316" t="s">
        <v>27</v>
      </c>
    </row>
    <row r="317" spans="1:7" x14ac:dyDescent="0.25">
      <c r="A317">
        <v>43311</v>
      </c>
      <c r="B317" t="s">
        <v>13</v>
      </c>
      <c r="C317" t="s">
        <v>21</v>
      </c>
      <c r="D317">
        <v>2</v>
      </c>
      <c r="E317">
        <v>230</v>
      </c>
      <c r="F317">
        <v>0.08</v>
      </c>
      <c r="G317" t="s">
        <v>28</v>
      </c>
    </row>
    <row r="318" spans="1:7" x14ac:dyDescent="0.25">
      <c r="A318">
        <v>43311</v>
      </c>
      <c r="B318" t="s">
        <v>10</v>
      </c>
      <c r="C318" t="s">
        <v>18</v>
      </c>
      <c r="D318">
        <v>18</v>
      </c>
      <c r="E318">
        <v>40</v>
      </c>
      <c r="F318">
        <v>0.04</v>
      </c>
      <c r="G318" t="s">
        <v>9</v>
      </c>
    </row>
    <row r="319" spans="1:7" x14ac:dyDescent="0.25">
      <c r="A319">
        <v>43311</v>
      </c>
      <c r="B319" t="s">
        <v>13</v>
      </c>
      <c r="C319" t="s">
        <v>11</v>
      </c>
      <c r="D319">
        <v>7</v>
      </c>
      <c r="E319">
        <v>230</v>
      </c>
      <c r="F319">
        <v>0.05</v>
      </c>
      <c r="G319" t="s">
        <v>12</v>
      </c>
    </row>
    <row r="320" spans="1:7" x14ac:dyDescent="0.25">
      <c r="A320">
        <v>43311</v>
      </c>
      <c r="B320" t="s">
        <v>10</v>
      </c>
      <c r="C320" t="s">
        <v>21</v>
      </c>
      <c r="D320">
        <v>14</v>
      </c>
      <c r="E320">
        <v>40</v>
      </c>
      <c r="F320">
        <v>0.11</v>
      </c>
      <c r="G320" t="s">
        <v>14</v>
      </c>
    </row>
    <row r="321" spans="1:7" x14ac:dyDescent="0.25">
      <c r="A321">
        <v>43311</v>
      </c>
      <c r="B321" t="s">
        <v>23</v>
      </c>
      <c r="C321" t="s">
        <v>11</v>
      </c>
      <c r="D321">
        <v>13</v>
      </c>
      <c r="E321">
        <v>150</v>
      </c>
      <c r="F321">
        <v>0.02</v>
      </c>
      <c r="G321" t="s">
        <v>15</v>
      </c>
    </row>
    <row r="322" spans="1:7" x14ac:dyDescent="0.25">
      <c r="A322">
        <v>43311</v>
      </c>
      <c r="B322" t="s">
        <v>7</v>
      </c>
      <c r="C322" t="s">
        <v>8</v>
      </c>
      <c r="D322">
        <v>12</v>
      </c>
      <c r="E322">
        <v>80</v>
      </c>
      <c r="F322">
        <v>0.04</v>
      </c>
      <c r="G322" t="s">
        <v>17</v>
      </c>
    </row>
    <row r="323" spans="1:7" x14ac:dyDescent="0.25">
      <c r="A323">
        <v>43311</v>
      </c>
      <c r="B323" t="s">
        <v>13</v>
      </c>
      <c r="C323" t="s">
        <v>21</v>
      </c>
      <c r="D323">
        <v>20</v>
      </c>
      <c r="E323">
        <v>230</v>
      </c>
      <c r="F323">
        <v>0.09</v>
      </c>
      <c r="G323" t="s">
        <v>19</v>
      </c>
    </row>
    <row r="324" spans="1:7" x14ac:dyDescent="0.25">
      <c r="A324">
        <v>43311</v>
      </c>
      <c r="B324" t="s">
        <v>10</v>
      </c>
      <c r="C324" t="s">
        <v>21</v>
      </c>
      <c r="D324">
        <v>5</v>
      </c>
      <c r="E324">
        <v>40</v>
      </c>
      <c r="F324">
        <v>0.03</v>
      </c>
      <c r="G324" t="s">
        <v>22</v>
      </c>
    </row>
    <row r="325" spans="1:7" x14ac:dyDescent="0.25">
      <c r="A325">
        <v>43311</v>
      </c>
      <c r="B325" t="s">
        <v>20</v>
      </c>
      <c r="C325" t="s">
        <v>21</v>
      </c>
      <c r="D325">
        <v>2</v>
      </c>
      <c r="E325">
        <v>16</v>
      </c>
      <c r="F325">
        <v>0.04</v>
      </c>
      <c r="G325" t="s">
        <v>24</v>
      </c>
    </row>
    <row r="326" spans="1:7" x14ac:dyDescent="0.25">
      <c r="A326">
        <v>43282</v>
      </c>
      <c r="B326" t="s">
        <v>7</v>
      </c>
      <c r="C326" t="s">
        <v>16</v>
      </c>
      <c r="D326">
        <v>10</v>
      </c>
      <c r="E326">
        <v>80</v>
      </c>
      <c r="F326">
        <v>0.08</v>
      </c>
      <c r="G326" t="s">
        <v>25</v>
      </c>
    </row>
    <row r="327" spans="1:7" x14ac:dyDescent="0.25">
      <c r="A327">
        <v>43282</v>
      </c>
      <c r="B327" t="s">
        <v>10</v>
      </c>
      <c r="C327" t="s">
        <v>18</v>
      </c>
      <c r="D327">
        <v>18</v>
      </c>
      <c r="E327">
        <v>40</v>
      </c>
      <c r="F327">
        <v>0.06</v>
      </c>
      <c r="G327" t="s">
        <v>26</v>
      </c>
    </row>
    <row r="328" spans="1:7" x14ac:dyDescent="0.25">
      <c r="A328">
        <v>43282</v>
      </c>
      <c r="B328" t="s">
        <v>13</v>
      </c>
      <c r="C328" t="s">
        <v>11</v>
      </c>
      <c r="D328">
        <v>7</v>
      </c>
      <c r="E328">
        <v>230</v>
      </c>
      <c r="F328">
        <v>0.08</v>
      </c>
      <c r="G328" t="s">
        <v>27</v>
      </c>
    </row>
    <row r="329" spans="1:7" x14ac:dyDescent="0.25">
      <c r="A329">
        <v>43282</v>
      </c>
      <c r="B329" t="s">
        <v>10</v>
      </c>
      <c r="C329" t="s">
        <v>18</v>
      </c>
      <c r="D329">
        <v>15</v>
      </c>
      <c r="E329">
        <v>40</v>
      </c>
      <c r="F329">
        <v>0.03</v>
      </c>
      <c r="G329" t="s">
        <v>28</v>
      </c>
    </row>
    <row r="330" spans="1:7" x14ac:dyDescent="0.25">
      <c r="A330">
        <v>43282</v>
      </c>
      <c r="B330" t="s">
        <v>20</v>
      </c>
      <c r="C330" t="s">
        <v>16</v>
      </c>
      <c r="D330">
        <v>6</v>
      </c>
      <c r="E330">
        <v>16</v>
      </c>
      <c r="F330">
        <v>0.01</v>
      </c>
      <c r="G330" t="s">
        <v>9</v>
      </c>
    </row>
    <row r="331" spans="1:7" x14ac:dyDescent="0.25">
      <c r="A331">
        <v>43282</v>
      </c>
      <c r="B331" t="s">
        <v>23</v>
      </c>
      <c r="C331" t="s">
        <v>18</v>
      </c>
      <c r="D331">
        <v>9</v>
      </c>
      <c r="E331">
        <v>150</v>
      </c>
      <c r="F331">
        <v>0.02</v>
      </c>
      <c r="G331" t="s">
        <v>12</v>
      </c>
    </row>
    <row r="332" spans="1:7" x14ac:dyDescent="0.25">
      <c r="A332">
        <v>43282</v>
      </c>
      <c r="B332" t="s">
        <v>20</v>
      </c>
      <c r="C332" t="s">
        <v>21</v>
      </c>
      <c r="D332">
        <v>15</v>
      </c>
      <c r="E332">
        <v>16</v>
      </c>
      <c r="F332">
        <v>0.01</v>
      </c>
      <c r="G332" t="s">
        <v>14</v>
      </c>
    </row>
    <row r="333" spans="1:7" x14ac:dyDescent="0.25">
      <c r="A333">
        <v>43282</v>
      </c>
      <c r="B333" t="s">
        <v>7</v>
      </c>
      <c r="C333" t="s">
        <v>21</v>
      </c>
      <c r="D333">
        <v>22</v>
      </c>
      <c r="E333">
        <v>80</v>
      </c>
      <c r="F333">
        <v>0.11</v>
      </c>
      <c r="G333" t="s">
        <v>15</v>
      </c>
    </row>
    <row r="334" spans="1:7" x14ac:dyDescent="0.25">
      <c r="A334">
        <v>43282</v>
      </c>
      <c r="B334" t="s">
        <v>23</v>
      </c>
      <c r="C334" t="s">
        <v>11</v>
      </c>
      <c r="D334">
        <v>13</v>
      </c>
      <c r="E334">
        <v>150</v>
      </c>
      <c r="F334">
        <v>0.02</v>
      </c>
      <c r="G334" t="s">
        <v>17</v>
      </c>
    </row>
    <row r="335" spans="1:7" x14ac:dyDescent="0.25">
      <c r="A335">
        <v>43283</v>
      </c>
      <c r="B335" t="s">
        <v>20</v>
      </c>
      <c r="C335" t="s">
        <v>16</v>
      </c>
      <c r="D335">
        <v>12</v>
      </c>
      <c r="E335">
        <v>16</v>
      </c>
      <c r="F335">
        <v>0.03</v>
      </c>
      <c r="G335" t="s">
        <v>19</v>
      </c>
    </row>
    <row r="336" spans="1:7" x14ac:dyDescent="0.25">
      <c r="A336">
        <v>43283</v>
      </c>
      <c r="B336" t="s">
        <v>10</v>
      </c>
      <c r="C336" t="s">
        <v>18</v>
      </c>
      <c r="D336">
        <v>4</v>
      </c>
      <c r="E336">
        <v>40</v>
      </c>
      <c r="F336">
        <v>0.05</v>
      </c>
      <c r="G336" t="s">
        <v>22</v>
      </c>
    </row>
    <row r="337" spans="1:7" x14ac:dyDescent="0.25">
      <c r="A337">
        <v>43283</v>
      </c>
      <c r="B337" t="s">
        <v>13</v>
      </c>
      <c r="C337" t="s">
        <v>11</v>
      </c>
      <c r="D337">
        <v>19</v>
      </c>
      <c r="E337">
        <v>230</v>
      </c>
      <c r="F337">
        <v>0.11</v>
      </c>
      <c r="G337" t="s">
        <v>24</v>
      </c>
    </row>
    <row r="338" spans="1:7" x14ac:dyDescent="0.25">
      <c r="A338">
        <v>43283</v>
      </c>
      <c r="B338" t="s">
        <v>10</v>
      </c>
      <c r="C338" t="s">
        <v>11</v>
      </c>
      <c r="D338">
        <v>4</v>
      </c>
      <c r="E338">
        <v>40</v>
      </c>
      <c r="F338">
        <v>0.06</v>
      </c>
      <c r="G338" t="s">
        <v>25</v>
      </c>
    </row>
    <row r="339" spans="1:7" x14ac:dyDescent="0.25">
      <c r="A339">
        <v>43283</v>
      </c>
      <c r="B339" t="s">
        <v>20</v>
      </c>
      <c r="C339" t="s">
        <v>16</v>
      </c>
      <c r="D339">
        <v>6</v>
      </c>
      <c r="E339">
        <v>16</v>
      </c>
      <c r="F339">
        <v>7.0000000000000007E-2</v>
      </c>
      <c r="G339" t="s">
        <v>26</v>
      </c>
    </row>
    <row r="340" spans="1:7" x14ac:dyDescent="0.25">
      <c r="A340">
        <v>43283</v>
      </c>
      <c r="B340" t="s">
        <v>13</v>
      </c>
      <c r="C340" t="s">
        <v>16</v>
      </c>
      <c r="D340">
        <v>15</v>
      </c>
      <c r="E340">
        <v>230</v>
      </c>
      <c r="F340">
        <v>0.11</v>
      </c>
      <c r="G340" t="s">
        <v>27</v>
      </c>
    </row>
    <row r="341" spans="1:7" x14ac:dyDescent="0.25">
      <c r="A341">
        <v>43283</v>
      </c>
      <c r="B341" t="s">
        <v>7</v>
      </c>
      <c r="C341" t="s">
        <v>16</v>
      </c>
      <c r="D341">
        <v>16</v>
      </c>
      <c r="E341">
        <v>80</v>
      </c>
      <c r="F341">
        <v>0.04</v>
      </c>
      <c r="G341" t="s">
        <v>28</v>
      </c>
    </row>
    <row r="342" spans="1:7" x14ac:dyDescent="0.25">
      <c r="A342">
        <v>43283</v>
      </c>
      <c r="B342" t="s">
        <v>10</v>
      </c>
      <c r="C342" t="s">
        <v>8</v>
      </c>
      <c r="D342">
        <v>7</v>
      </c>
      <c r="E342">
        <v>40</v>
      </c>
      <c r="F342">
        <v>0.1</v>
      </c>
      <c r="G342" t="s">
        <v>9</v>
      </c>
    </row>
    <row r="343" spans="1:7" x14ac:dyDescent="0.25">
      <c r="A343">
        <v>43283</v>
      </c>
      <c r="B343" t="s">
        <v>10</v>
      </c>
      <c r="C343" t="s">
        <v>16</v>
      </c>
      <c r="D343">
        <v>11</v>
      </c>
      <c r="E343">
        <v>40</v>
      </c>
      <c r="F343">
        <v>0.05</v>
      </c>
      <c r="G343" t="s">
        <v>12</v>
      </c>
    </row>
    <row r="344" spans="1:7" x14ac:dyDescent="0.25">
      <c r="A344">
        <v>43283</v>
      </c>
      <c r="B344" t="s">
        <v>7</v>
      </c>
      <c r="C344" t="s">
        <v>21</v>
      </c>
      <c r="D344">
        <v>9</v>
      </c>
      <c r="E344">
        <v>80</v>
      </c>
      <c r="F344">
        <v>0.06</v>
      </c>
      <c r="G344" t="s">
        <v>14</v>
      </c>
    </row>
    <row r="345" spans="1:7" x14ac:dyDescent="0.25">
      <c r="A345">
        <v>43283</v>
      </c>
      <c r="B345" t="s">
        <v>7</v>
      </c>
      <c r="C345" t="s">
        <v>11</v>
      </c>
      <c r="D345">
        <v>21</v>
      </c>
      <c r="E345">
        <v>80</v>
      </c>
      <c r="F345">
        <v>0.04</v>
      </c>
      <c r="G345" t="s">
        <v>15</v>
      </c>
    </row>
    <row r="346" spans="1:7" x14ac:dyDescent="0.25">
      <c r="A346">
        <v>43283</v>
      </c>
      <c r="B346" t="s">
        <v>10</v>
      </c>
      <c r="C346" t="s">
        <v>16</v>
      </c>
      <c r="D346">
        <v>2</v>
      </c>
      <c r="E346">
        <v>40</v>
      </c>
      <c r="F346">
        <v>0.03</v>
      </c>
      <c r="G346" t="s">
        <v>17</v>
      </c>
    </row>
    <row r="347" spans="1:7" x14ac:dyDescent="0.25">
      <c r="A347">
        <v>43284</v>
      </c>
      <c r="B347" t="s">
        <v>20</v>
      </c>
      <c r="C347" t="s">
        <v>16</v>
      </c>
      <c r="D347">
        <v>17</v>
      </c>
      <c r="E347">
        <v>16</v>
      </c>
      <c r="F347">
        <v>0.05</v>
      </c>
      <c r="G347" t="s">
        <v>19</v>
      </c>
    </row>
    <row r="348" spans="1:7" x14ac:dyDescent="0.25">
      <c r="A348">
        <v>43284</v>
      </c>
      <c r="B348" t="s">
        <v>10</v>
      </c>
      <c r="C348" t="s">
        <v>8</v>
      </c>
      <c r="D348">
        <v>18</v>
      </c>
      <c r="E348">
        <v>40</v>
      </c>
      <c r="F348">
        <v>0.06</v>
      </c>
      <c r="G348" t="s">
        <v>22</v>
      </c>
    </row>
    <row r="349" spans="1:7" x14ac:dyDescent="0.25">
      <c r="A349">
        <v>43284</v>
      </c>
      <c r="B349" t="s">
        <v>10</v>
      </c>
      <c r="C349" t="s">
        <v>8</v>
      </c>
      <c r="D349">
        <v>9</v>
      </c>
      <c r="E349">
        <v>40</v>
      </c>
      <c r="F349">
        <v>0.01</v>
      </c>
      <c r="G349" t="s">
        <v>24</v>
      </c>
    </row>
    <row r="350" spans="1:7" x14ac:dyDescent="0.25">
      <c r="A350">
        <v>43284</v>
      </c>
      <c r="B350" t="s">
        <v>10</v>
      </c>
      <c r="C350" t="s">
        <v>11</v>
      </c>
      <c r="D350">
        <v>7</v>
      </c>
      <c r="E350">
        <v>40</v>
      </c>
      <c r="F350">
        <v>0.01</v>
      </c>
      <c r="G350" t="s">
        <v>25</v>
      </c>
    </row>
    <row r="351" spans="1:7" x14ac:dyDescent="0.25">
      <c r="A351">
        <v>43284</v>
      </c>
      <c r="B351" t="s">
        <v>13</v>
      </c>
      <c r="C351" t="s">
        <v>16</v>
      </c>
      <c r="D351">
        <v>12</v>
      </c>
      <c r="E351">
        <v>230</v>
      </c>
      <c r="F351">
        <v>0.06</v>
      </c>
      <c r="G351" t="s">
        <v>26</v>
      </c>
    </row>
    <row r="352" spans="1:7" x14ac:dyDescent="0.25">
      <c r="A352">
        <v>43284</v>
      </c>
      <c r="B352" t="s">
        <v>20</v>
      </c>
      <c r="C352" t="s">
        <v>11</v>
      </c>
      <c r="D352">
        <v>22</v>
      </c>
      <c r="E352">
        <v>16</v>
      </c>
      <c r="F352">
        <v>0.04</v>
      </c>
      <c r="G352" t="s">
        <v>9</v>
      </c>
    </row>
    <row r="353" spans="1:7" x14ac:dyDescent="0.25">
      <c r="A353">
        <v>43285</v>
      </c>
      <c r="B353" t="s">
        <v>23</v>
      </c>
      <c r="C353" t="s">
        <v>8</v>
      </c>
      <c r="D353">
        <v>5</v>
      </c>
      <c r="E353">
        <v>150</v>
      </c>
      <c r="F353">
        <v>0.11</v>
      </c>
      <c r="G353" t="s">
        <v>12</v>
      </c>
    </row>
    <row r="354" spans="1:7" x14ac:dyDescent="0.25">
      <c r="A354">
        <v>43285</v>
      </c>
      <c r="B354" t="s">
        <v>7</v>
      </c>
      <c r="C354" t="s">
        <v>11</v>
      </c>
      <c r="D354">
        <v>14</v>
      </c>
      <c r="E354">
        <v>80</v>
      </c>
      <c r="F354">
        <v>0.11</v>
      </c>
      <c r="G354" t="s">
        <v>14</v>
      </c>
    </row>
    <row r="355" spans="1:7" x14ac:dyDescent="0.25">
      <c r="A355">
        <v>43285</v>
      </c>
      <c r="B355" t="s">
        <v>20</v>
      </c>
      <c r="C355" t="s">
        <v>16</v>
      </c>
      <c r="D355">
        <v>8</v>
      </c>
      <c r="E355">
        <v>16</v>
      </c>
      <c r="F355">
        <v>0.03</v>
      </c>
      <c r="G355" t="s">
        <v>15</v>
      </c>
    </row>
    <row r="356" spans="1:7" x14ac:dyDescent="0.25">
      <c r="A356">
        <v>43285</v>
      </c>
      <c r="B356" t="s">
        <v>13</v>
      </c>
      <c r="C356" t="s">
        <v>16</v>
      </c>
      <c r="D356">
        <v>6</v>
      </c>
      <c r="E356">
        <v>230</v>
      </c>
      <c r="F356">
        <v>0.05</v>
      </c>
      <c r="G356" t="s">
        <v>17</v>
      </c>
    </row>
    <row r="357" spans="1:7" x14ac:dyDescent="0.25">
      <c r="A357">
        <v>43285</v>
      </c>
      <c r="B357" t="s">
        <v>20</v>
      </c>
      <c r="C357" t="s">
        <v>18</v>
      </c>
      <c r="D357">
        <v>7</v>
      </c>
      <c r="E357">
        <v>16</v>
      </c>
      <c r="F357">
        <v>0.08</v>
      </c>
      <c r="G357" t="s">
        <v>19</v>
      </c>
    </row>
    <row r="358" spans="1:7" x14ac:dyDescent="0.25">
      <c r="A358">
        <v>43285</v>
      </c>
      <c r="B358" t="s">
        <v>7</v>
      </c>
      <c r="C358" t="s">
        <v>11</v>
      </c>
      <c r="D358">
        <v>16</v>
      </c>
      <c r="E358">
        <v>80</v>
      </c>
      <c r="F358">
        <v>0.04</v>
      </c>
      <c r="G358" t="s">
        <v>22</v>
      </c>
    </row>
    <row r="359" spans="1:7" x14ac:dyDescent="0.25">
      <c r="A359">
        <v>43285</v>
      </c>
      <c r="B359" t="s">
        <v>23</v>
      </c>
      <c r="C359" t="s">
        <v>8</v>
      </c>
      <c r="D359">
        <v>17</v>
      </c>
      <c r="E359">
        <v>150</v>
      </c>
      <c r="F359">
        <v>0.12</v>
      </c>
      <c r="G359" t="s">
        <v>24</v>
      </c>
    </row>
    <row r="360" spans="1:7" x14ac:dyDescent="0.25">
      <c r="A360">
        <v>43285</v>
      </c>
      <c r="B360" t="s">
        <v>20</v>
      </c>
      <c r="C360" t="s">
        <v>11</v>
      </c>
      <c r="D360">
        <v>7</v>
      </c>
      <c r="E360">
        <v>16</v>
      </c>
      <c r="F360">
        <v>0.08</v>
      </c>
      <c r="G360" t="s">
        <v>25</v>
      </c>
    </row>
    <row r="361" spans="1:7" x14ac:dyDescent="0.25">
      <c r="A361">
        <v>43286</v>
      </c>
      <c r="B361" t="s">
        <v>20</v>
      </c>
      <c r="C361" t="s">
        <v>8</v>
      </c>
      <c r="D361">
        <v>21</v>
      </c>
      <c r="E361">
        <v>16</v>
      </c>
      <c r="F361">
        <v>0.09</v>
      </c>
      <c r="G361" t="s">
        <v>26</v>
      </c>
    </row>
    <row r="362" spans="1:7" x14ac:dyDescent="0.25">
      <c r="A362">
        <v>43286</v>
      </c>
      <c r="B362" t="s">
        <v>20</v>
      </c>
      <c r="C362" t="s">
        <v>16</v>
      </c>
      <c r="D362">
        <v>23</v>
      </c>
      <c r="E362">
        <v>16</v>
      </c>
      <c r="F362">
        <v>0.11</v>
      </c>
      <c r="G362" t="s">
        <v>27</v>
      </c>
    </row>
    <row r="363" spans="1:7" x14ac:dyDescent="0.25">
      <c r="A363">
        <v>43286</v>
      </c>
      <c r="B363" t="s">
        <v>23</v>
      </c>
      <c r="C363" t="s">
        <v>16</v>
      </c>
      <c r="D363">
        <v>2</v>
      </c>
      <c r="E363">
        <v>150</v>
      </c>
      <c r="F363">
        <v>0.02</v>
      </c>
      <c r="G363" t="s">
        <v>28</v>
      </c>
    </row>
    <row r="364" spans="1:7" x14ac:dyDescent="0.25">
      <c r="A364">
        <v>43286</v>
      </c>
      <c r="B364" t="s">
        <v>23</v>
      </c>
      <c r="C364" t="s">
        <v>8</v>
      </c>
      <c r="D364">
        <v>22</v>
      </c>
      <c r="E364">
        <v>150</v>
      </c>
      <c r="F364">
        <v>7.0000000000000007E-2</v>
      </c>
      <c r="G364" t="s">
        <v>9</v>
      </c>
    </row>
    <row r="365" spans="1:7" x14ac:dyDescent="0.25">
      <c r="A365">
        <v>43286</v>
      </c>
      <c r="B365" t="s">
        <v>10</v>
      </c>
      <c r="C365" t="s">
        <v>18</v>
      </c>
      <c r="D365">
        <v>22</v>
      </c>
      <c r="E365">
        <v>40</v>
      </c>
      <c r="F365">
        <v>0.01</v>
      </c>
      <c r="G365" t="s">
        <v>12</v>
      </c>
    </row>
    <row r="366" spans="1:7" x14ac:dyDescent="0.25">
      <c r="A366">
        <v>43286</v>
      </c>
      <c r="B366" t="s">
        <v>7</v>
      </c>
      <c r="C366" t="s">
        <v>11</v>
      </c>
      <c r="D366">
        <v>10</v>
      </c>
      <c r="E366">
        <v>80</v>
      </c>
      <c r="F366">
        <v>0.11</v>
      </c>
      <c r="G366" t="s">
        <v>14</v>
      </c>
    </row>
    <row r="367" spans="1:7" x14ac:dyDescent="0.25">
      <c r="A367">
        <v>43286</v>
      </c>
      <c r="B367" t="s">
        <v>7</v>
      </c>
      <c r="C367" t="s">
        <v>21</v>
      </c>
      <c r="D367">
        <v>13</v>
      </c>
      <c r="E367">
        <v>80</v>
      </c>
      <c r="F367">
        <v>0.05</v>
      </c>
      <c r="G367" t="s">
        <v>15</v>
      </c>
    </row>
    <row r="368" spans="1:7" x14ac:dyDescent="0.25">
      <c r="A368">
        <v>43286</v>
      </c>
      <c r="B368" t="s">
        <v>13</v>
      </c>
      <c r="C368" t="s">
        <v>18</v>
      </c>
      <c r="D368">
        <v>11</v>
      </c>
      <c r="E368">
        <v>230</v>
      </c>
      <c r="F368">
        <v>0.12</v>
      </c>
      <c r="G368" t="s">
        <v>17</v>
      </c>
    </row>
    <row r="369" spans="1:7" x14ac:dyDescent="0.25">
      <c r="A369">
        <v>43286</v>
      </c>
      <c r="B369" t="s">
        <v>13</v>
      </c>
      <c r="C369" t="s">
        <v>8</v>
      </c>
      <c r="D369">
        <v>9</v>
      </c>
      <c r="E369">
        <v>230</v>
      </c>
      <c r="F369">
        <v>7.0000000000000007E-2</v>
      </c>
      <c r="G369" t="s">
        <v>19</v>
      </c>
    </row>
    <row r="370" spans="1:7" x14ac:dyDescent="0.25">
      <c r="A370">
        <v>43286</v>
      </c>
      <c r="B370" t="s">
        <v>13</v>
      </c>
      <c r="C370" t="s">
        <v>18</v>
      </c>
      <c r="D370">
        <v>16</v>
      </c>
      <c r="E370">
        <v>230</v>
      </c>
      <c r="F370">
        <v>0.11</v>
      </c>
      <c r="G370" t="s">
        <v>22</v>
      </c>
    </row>
    <row r="371" spans="1:7" x14ac:dyDescent="0.25">
      <c r="A371">
        <v>43286</v>
      </c>
      <c r="B371" t="s">
        <v>13</v>
      </c>
      <c r="C371" t="s">
        <v>18</v>
      </c>
      <c r="D371">
        <v>18</v>
      </c>
      <c r="E371">
        <v>230</v>
      </c>
      <c r="F371">
        <v>0.01</v>
      </c>
      <c r="G371" t="s">
        <v>24</v>
      </c>
    </row>
    <row r="372" spans="1:7" x14ac:dyDescent="0.25">
      <c r="A372">
        <v>43286</v>
      </c>
      <c r="B372" t="s">
        <v>20</v>
      </c>
      <c r="C372" t="s">
        <v>11</v>
      </c>
      <c r="D372">
        <v>15</v>
      </c>
      <c r="E372">
        <v>16</v>
      </c>
      <c r="F372">
        <v>0.02</v>
      </c>
      <c r="G372" t="s">
        <v>25</v>
      </c>
    </row>
    <row r="373" spans="1:7" x14ac:dyDescent="0.25">
      <c r="A373">
        <v>43286</v>
      </c>
      <c r="B373" t="s">
        <v>10</v>
      </c>
      <c r="C373" t="s">
        <v>21</v>
      </c>
      <c r="D373">
        <v>18</v>
      </c>
      <c r="E373">
        <v>40</v>
      </c>
      <c r="F373">
        <v>0.06</v>
      </c>
      <c r="G373" t="s">
        <v>26</v>
      </c>
    </row>
    <row r="374" spans="1:7" x14ac:dyDescent="0.25">
      <c r="A374">
        <v>43286</v>
      </c>
      <c r="B374" t="s">
        <v>10</v>
      </c>
      <c r="C374" t="s">
        <v>18</v>
      </c>
      <c r="D374">
        <v>18</v>
      </c>
      <c r="E374">
        <v>40</v>
      </c>
      <c r="F374">
        <v>0.04</v>
      </c>
      <c r="G374" t="s">
        <v>27</v>
      </c>
    </row>
    <row r="375" spans="1:7" x14ac:dyDescent="0.25">
      <c r="A375">
        <v>43286</v>
      </c>
      <c r="B375" t="s">
        <v>20</v>
      </c>
      <c r="C375" t="s">
        <v>18</v>
      </c>
      <c r="D375">
        <v>22</v>
      </c>
      <c r="E375">
        <v>16</v>
      </c>
      <c r="F375">
        <v>0.03</v>
      </c>
      <c r="G375" t="s">
        <v>28</v>
      </c>
    </row>
    <row r="376" spans="1:7" x14ac:dyDescent="0.25">
      <c r="A376">
        <v>43286</v>
      </c>
      <c r="B376" t="s">
        <v>20</v>
      </c>
      <c r="C376" t="s">
        <v>16</v>
      </c>
      <c r="D376">
        <v>12</v>
      </c>
      <c r="E376">
        <v>16</v>
      </c>
      <c r="F376">
        <v>0.11</v>
      </c>
      <c r="G376" t="s">
        <v>9</v>
      </c>
    </row>
    <row r="377" spans="1:7" x14ac:dyDescent="0.25">
      <c r="A377">
        <v>43287</v>
      </c>
      <c r="B377" t="s">
        <v>7</v>
      </c>
      <c r="C377" t="s">
        <v>8</v>
      </c>
      <c r="D377">
        <v>20</v>
      </c>
      <c r="E377">
        <v>80</v>
      </c>
      <c r="F377">
        <v>0.01</v>
      </c>
      <c r="G377" t="s">
        <v>12</v>
      </c>
    </row>
    <row r="378" spans="1:7" x14ac:dyDescent="0.25">
      <c r="A378">
        <v>43287</v>
      </c>
      <c r="B378" t="s">
        <v>13</v>
      </c>
      <c r="C378" t="s">
        <v>16</v>
      </c>
      <c r="D378">
        <v>10</v>
      </c>
      <c r="E378">
        <v>230</v>
      </c>
      <c r="F378">
        <v>0.02</v>
      </c>
      <c r="G378" t="s">
        <v>14</v>
      </c>
    </row>
    <row r="379" spans="1:7" x14ac:dyDescent="0.25">
      <c r="A379">
        <v>43287</v>
      </c>
      <c r="B379" t="s">
        <v>13</v>
      </c>
      <c r="C379" t="s">
        <v>11</v>
      </c>
      <c r="D379">
        <v>9</v>
      </c>
      <c r="E379">
        <v>230</v>
      </c>
      <c r="F379">
        <v>0.03</v>
      </c>
      <c r="G379" t="s">
        <v>15</v>
      </c>
    </row>
    <row r="380" spans="1:7" x14ac:dyDescent="0.25">
      <c r="A380">
        <v>43287</v>
      </c>
      <c r="B380" t="s">
        <v>7</v>
      </c>
      <c r="C380" t="s">
        <v>11</v>
      </c>
      <c r="D380">
        <v>17</v>
      </c>
      <c r="E380">
        <v>80</v>
      </c>
      <c r="F380">
        <v>0.03</v>
      </c>
      <c r="G380" t="s">
        <v>17</v>
      </c>
    </row>
    <row r="381" spans="1:7" x14ac:dyDescent="0.25">
      <c r="A381">
        <v>43287</v>
      </c>
      <c r="B381" t="s">
        <v>10</v>
      </c>
      <c r="C381" t="s">
        <v>21</v>
      </c>
      <c r="D381">
        <v>4</v>
      </c>
      <c r="E381">
        <v>40</v>
      </c>
      <c r="F381">
        <v>0.09</v>
      </c>
      <c r="G381" t="s">
        <v>19</v>
      </c>
    </row>
    <row r="382" spans="1:7" x14ac:dyDescent="0.25">
      <c r="A382">
        <v>43287</v>
      </c>
      <c r="B382" t="s">
        <v>23</v>
      </c>
      <c r="C382" t="s">
        <v>11</v>
      </c>
      <c r="D382">
        <v>16</v>
      </c>
      <c r="E382">
        <v>150</v>
      </c>
      <c r="F382">
        <v>0.03</v>
      </c>
      <c r="G382" t="s">
        <v>22</v>
      </c>
    </row>
    <row r="383" spans="1:7" x14ac:dyDescent="0.25">
      <c r="A383">
        <v>43287</v>
      </c>
      <c r="B383" t="s">
        <v>7</v>
      </c>
      <c r="C383" t="s">
        <v>16</v>
      </c>
      <c r="D383">
        <v>8</v>
      </c>
      <c r="E383">
        <v>80</v>
      </c>
      <c r="F383">
        <v>0.02</v>
      </c>
      <c r="G383" t="s">
        <v>24</v>
      </c>
    </row>
    <row r="384" spans="1:7" x14ac:dyDescent="0.25">
      <c r="A384">
        <v>43287</v>
      </c>
      <c r="B384" t="s">
        <v>10</v>
      </c>
      <c r="C384" t="s">
        <v>18</v>
      </c>
      <c r="D384">
        <v>23</v>
      </c>
      <c r="E384">
        <v>40</v>
      </c>
      <c r="F384">
        <v>0.06</v>
      </c>
      <c r="G384" t="s">
        <v>25</v>
      </c>
    </row>
    <row r="385" spans="1:7" x14ac:dyDescent="0.25">
      <c r="A385">
        <v>43288</v>
      </c>
      <c r="B385" t="s">
        <v>23</v>
      </c>
      <c r="C385" t="s">
        <v>18</v>
      </c>
      <c r="D385">
        <v>20</v>
      </c>
      <c r="E385">
        <v>150</v>
      </c>
      <c r="F385">
        <v>0.1</v>
      </c>
      <c r="G385" t="s">
        <v>26</v>
      </c>
    </row>
    <row r="386" spans="1:7" x14ac:dyDescent="0.25">
      <c r="A386">
        <v>43288</v>
      </c>
      <c r="B386" t="s">
        <v>13</v>
      </c>
      <c r="C386" t="s">
        <v>21</v>
      </c>
      <c r="D386">
        <v>22</v>
      </c>
      <c r="E386">
        <v>230</v>
      </c>
      <c r="F386">
        <v>0.1</v>
      </c>
      <c r="G386" t="s">
        <v>27</v>
      </c>
    </row>
    <row r="387" spans="1:7" x14ac:dyDescent="0.25">
      <c r="A387">
        <v>43288</v>
      </c>
      <c r="B387" t="s">
        <v>13</v>
      </c>
      <c r="C387" t="s">
        <v>11</v>
      </c>
      <c r="D387">
        <v>6</v>
      </c>
      <c r="E387">
        <v>230</v>
      </c>
      <c r="F387">
        <v>0.1</v>
      </c>
      <c r="G387" t="s">
        <v>28</v>
      </c>
    </row>
    <row r="388" spans="1:7" x14ac:dyDescent="0.25">
      <c r="A388">
        <v>43288</v>
      </c>
      <c r="B388" t="s">
        <v>7</v>
      </c>
      <c r="C388" t="s">
        <v>18</v>
      </c>
      <c r="D388">
        <v>10</v>
      </c>
      <c r="E388">
        <v>80</v>
      </c>
      <c r="F388">
        <v>0.1</v>
      </c>
      <c r="G388" t="s">
        <v>9</v>
      </c>
    </row>
    <row r="389" spans="1:7" x14ac:dyDescent="0.25">
      <c r="A389">
        <v>43288</v>
      </c>
      <c r="B389" t="s">
        <v>13</v>
      </c>
      <c r="C389" t="s">
        <v>21</v>
      </c>
      <c r="D389">
        <v>21</v>
      </c>
      <c r="E389">
        <v>230</v>
      </c>
      <c r="F389">
        <v>0.05</v>
      </c>
      <c r="G389" t="s">
        <v>12</v>
      </c>
    </row>
    <row r="390" spans="1:7" x14ac:dyDescent="0.25">
      <c r="A390">
        <v>43288</v>
      </c>
      <c r="B390" t="s">
        <v>13</v>
      </c>
      <c r="C390" t="s">
        <v>8</v>
      </c>
      <c r="D390">
        <v>20</v>
      </c>
      <c r="E390">
        <v>230</v>
      </c>
      <c r="F390">
        <v>0.04</v>
      </c>
      <c r="G390" t="s">
        <v>14</v>
      </c>
    </row>
    <row r="391" spans="1:7" x14ac:dyDescent="0.25">
      <c r="A391">
        <v>43288</v>
      </c>
      <c r="B391" t="s">
        <v>7</v>
      </c>
      <c r="C391" t="s">
        <v>16</v>
      </c>
      <c r="D391">
        <v>20</v>
      </c>
      <c r="E391">
        <v>80</v>
      </c>
      <c r="F391">
        <v>7.0000000000000007E-2</v>
      </c>
      <c r="G391" t="s">
        <v>15</v>
      </c>
    </row>
    <row r="392" spans="1:7" x14ac:dyDescent="0.25">
      <c r="A392">
        <v>43288</v>
      </c>
      <c r="B392" t="s">
        <v>7</v>
      </c>
      <c r="C392" t="s">
        <v>16</v>
      </c>
      <c r="D392">
        <v>7</v>
      </c>
      <c r="E392">
        <v>80</v>
      </c>
      <c r="F392">
        <v>0.05</v>
      </c>
      <c r="G392" t="s">
        <v>17</v>
      </c>
    </row>
    <row r="393" spans="1:7" x14ac:dyDescent="0.25">
      <c r="A393">
        <v>43288</v>
      </c>
      <c r="B393" t="s">
        <v>7</v>
      </c>
      <c r="C393" t="s">
        <v>8</v>
      </c>
      <c r="D393">
        <v>8</v>
      </c>
      <c r="E393">
        <v>80</v>
      </c>
      <c r="F393">
        <v>0.09</v>
      </c>
      <c r="G393" t="s">
        <v>19</v>
      </c>
    </row>
    <row r="394" spans="1:7" x14ac:dyDescent="0.25">
      <c r="A394">
        <v>43288</v>
      </c>
      <c r="B394" t="s">
        <v>7</v>
      </c>
      <c r="C394" t="s">
        <v>11</v>
      </c>
      <c r="D394">
        <v>3</v>
      </c>
      <c r="E394">
        <v>80</v>
      </c>
      <c r="F394">
        <v>0.02</v>
      </c>
      <c r="G394" t="s">
        <v>22</v>
      </c>
    </row>
    <row r="395" spans="1:7" x14ac:dyDescent="0.25">
      <c r="A395">
        <v>43288</v>
      </c>
      <c r="B395" t="s">
        <v>7</v>
      </c>
      <c r="C395" t="s">
        <v>18</v>
      </c>
      <c r="D395">
        <v>8</v>
      </c>
      <c r="E395">
        <v>80</v>
      </c>
      <c r="F395">
        <v>0.06</v>
      </c>
      <c r="G395" t="s">
        <v>24</v>
      </c>
    </row>
    <row r="396" spans="1:7" x14ac:dyDescent="0.25">
      <c r="A396">
        <v>43288</v>
      </c>
      <c r="B396" t="s">
        <v>23</v>
      </c>
      <c r="C396" t="s">
        <v>21</v>
      </c>
      <c r="D396">
        <v>13</v>
      </c>
      <c r="E396">
        <v>150</v>
      </c>
      <c r="F396">
        <v>0.11</v>
      </c>
      <c r="G396" t="s">
        <v>25</v>
      </c>
    </row>
    <row r="397" spans="1:7" x14ac:dyDescent="0.25">
      <c r="A397">
        <v>43288</v>
      </c>
      <c r="B397" t="s">
        <v>7</v>
      </c>
      <c r="C397" t="s">
        <v>18</v>
      </c>
      <c r="D397">
        <v>15</v>
      </c>
      <c r="E397">
        <v>80</v>
      </c>
      <c r="F397">
        <v>0.08</v>
      </c>
      <c r="G397" t="s">
        <v>26</v>
      </c>
    </row>
    <row r="398" spans="1:7" x14ac:dyDescent="0.25">
      <c r="A398">
        <v>43288</v>
      </c>
      <c r="B398" t="s">
        <v>23</v>
      </c>
      <c r="C398" t="s">
        <v>21</v>
      </c>
      <c r="D398">
        <v>7</v>
      </c>
      <c r="E398">
        <v>150</v>
      </c>
      <c r="F398">
        <v>0.02</v>
      </c>
      <c r="G398" t="s">
        <v>27</v>
      </c>
    </row>
    <row r="399" spans="1:7" x14ac:dyDescent="0.25">
      <c r="A399">
        <v>43288</v>
      </c>
      <c r="B399" t="s">
        <v>10</v>
      </c>
      <c r="C399" t="s">
        <v>16</v>
      </c>
      <c r="D399">
        <v>6</v>
      </c>
      <c r="E399">
        <v>40</v>
      </c>
      <c r="F399">
        <v>0.06</v>
      </c>
      <c r="G399" t="s">
        <v>28</v>
      </c>
    </row>
    <row r="400" spans="1:7" x14ac:dyDescent="0.25">
      <c r="A400">
        <v>43288</v>
      </c>
      <c r="B400" t="s">
        <v>7</v>
      </c>
      <c r="C400" t="s">
        <v>18</v>
      </c>
      <c r="D400">
        <v>23</v>
      </c>
      <c r="E400">
        <v>80</v>
      </c>
      <c r="F400">
        <v>0.11</v>
      </c>
      <c r="G400" t="s">
        <v>9</v>
      </c>
    </row>
    <row r="401" spans="1:7" x14ac:dyDescent="0.25">
      <c r="A401">
        <v>43288</v>
      </c>
      <c r="B401" t="s">
        <v>13</v>
      </c>
      <c r="C401" t="s">
        <v>16</v>
      </c>
      <c r="D401">
        <v>18</v>
      </c>
      <c r="E401">
        <v>230</v>
      </c>
      <c r="F401">
        <v>0.01</v>
      </c>
      <c r="G401" t="s">
        <v>12</v>
      </c>
    </row>
    <row r="402" spans="1:7" x14ac:dyDescent="0.25">
      <c r="A402">
        <v>43289</v>
      </c>
      <c r="B402" t="s">
        <v>7</v>
      </c>
      <c r="C402" t="s">
        <v>21</v>
      </c>
      <c r="D402">
        <v>21</v>
      </c>
      <c r="E402">
        <v>80</v>
      </c>
      <c r="F402">
        <v>0.09</v>
      </c>
      <c r="G402" t="s">
        <v>14</v>
      </c>
    </row>
    <row r="403" spans="1:7" x14ac:dyDescent="0.25">
      <c r="A403">
        <v>43289</v>
      </c>
      <c r="B403" t="s">
        <v>10</v>
      </c>
      <c r="C403" t="s">
        <v>16</v>
      </c>
      <c r="D403">
        <v>13</v>
      </c>
      <c r="E403">
        <v>40</v>
      </c>
      <c r="F403">
        <v>0.02</v>
      </c>
      <c r="G403" t="s">
        <v>15</v>
      </c>
    </row>
    <row r="404" spans="1:7" x14ac:dyDescent="0.25">
      <c r="A404">
        <v>43289</v>
      </c>
      <c r="B404" t="s">
        <v>7</v>
      </c>
      <c r="C404" t="s">
        <v>16</v>
      </c>
      <c r="D404">
        <v>23</v>
      </c>
      <c r="E404">
        <v>80</v>
      </c>
      <c r="F404">
        <v>0.05</v>
      </c>
      <c r="G404" t="s">
        <v>17</v>
      </c>
    </row>
    <row r="405" spans="1:7" x14ac:dyDescent="0.25">
      <c r="A405">
        <v>43289</v>
      </c>
      <c r="B405" t="s">
        <v>23</v>
      </c>
      <c r="C405" t="s">
        <v>18</v>
      </c>
      <c r="D405">
        <v>15</v>
      </c>
      <c r="E405">
        <v>150</v>
      </c>
      <c r="F405">
        <v>0.05</v>
      </c>
      <c r="G405" t="s">
        <v>19</v>
      </c>
    </row>
    <row r="406" spans="1:7" x14ac:dyDescent="0.25">
      <c r="A406">
        <v>43289</v>
      </c>
      <c r="B406" t="s">
        <v>10</v>
      </c>
      <c r="C406" t="s">
        <v>8</v>
      </c>
      <c r="D406">
        <v>5</v>
      </c>
      <c r="E406">
        <v>40</v>
      </c>
      <c r="F406">
        <v>0.09</v>
      </c>
      <c r="G406" t="s">
        <v>22</v>
      </c>
    </row>
    <row r="407" spans="1:7" x14ac:dyDescent="0.25">
      <c r="A407">
        <v>43289</v>
      </c>
      <c r="B407" t="s">
        <v>20</v>
      </c>
      <c r="C407" t="s">
        <v>18</v>
      </c>
      <c r="D407">
        <v>10</v>
      </c>
      <c r="E407">
        <v>16</v>
      </c>
      <c r="F407">
        <v>0.01</v>
      </c>
      <c r="G407" t="s">
        <v>24</v>
      </c>
    </row>
    <row r="408" spans="1:7" x14ac:dyDescent="0.25">
      <c r="A408">
        <v>43289</v>
      </c>
      <c r="B408" t="s">
        <v>13</v>
      </c>
      <c r="C408" t="s">
        <v>16</v>
      </c>
      <c r="D408">
        <v>2</v>
      </c>
      <c r="E408">
        <v>230</v>
      </c>
      <c r="F408">
        <v>0.09</v>
      </c>
      <c r="G408" t="s">
        <v>25</v>
      </c>
    </row>
    <row r="409" spans="1:7" x14ac:dyDescent="0.25">
      <c r="A409">
        <v>43289</v>
      </c>
      <c r="B409" t="s">
        <v>7</v>
      </c>
      <c r="C409" t="s">
        <v>18</v>
      </c>
      <c r="D409">
        <v>7</v>
      </c>
      <c r="E409">
        <v>80</v>
      </c>
      <c r="F409">
        <v>0.02</v>
      </c>
      <c r="G409" t="s">
        <v>26</v>
      </c>
    </row>
    <row r="410" spans="1:7" x14ac:dyDescent="0.25">
      <c r="A410">
        <v>43289</v>
      </c>
      <c r="B410" t="s">
        <v>23</v>
      </c>
      <c r="C410" t="s">
        <v>18</v>
      </c>
      <c r="D410">
        <v>22</v>
      </c>
      <c r="E410">
        <v>150</v>
      </c>
      <c r="F410">
        <v>0.05</v>
      </c>
      <c r="G410" t="s">
        <v>27</v>
      </c>
    </row>
    <row r="411" spans="1:7" x14ac:dyDescent="0.25">
      <c r="A411">
        <v>43289</v>
      </c>
      <c r="B411" t="s">
        <v>10</v>
      </c>
      <c r="C411" t="s">
        <v>21</v>
      </c>
      <c r="D411">
        <v>17</v>
      </c>
      <c r="E411">
        <v>40</v>
      </c>
      <c r="F411">
        <v>0.02</v>
      </c>
      <c r="G411" t="s">
        <v>28</v>
      </c>
    </row>
    <row r="412" spans="1:7" x14ac:dyDescent="0.25">
      <c r="A412">
        <v>43289</v>
      </c>
      <c r="B412" t="s">
        <v>20</v>
      </c>
      <c r="C412" t="s">
        <v>8</v>
      </c>
      <c r="D412">
        <v>22</v>
      </c>
      <c r="E412">
        <v>16</v>
      </c>
      <c r="F412">
        <v>0.06</v>
      </c>
      <c r="G412" t="s">
        <v>9</v>
      </c>
    </row>
    <row r="413" spans="1:7" x14ac:dyDescent="0.25">
      <c r="A413">
        <v>43289</v>
      </c>
      <c r="B413" t="s">
        <v>20</v>
      </c>
      <c r="C413" t="s">
        <v>21</v>
      </c>
      <c r="D413">
        <v>3</v>
      </c>
      <c r="E413">
        <v>16</v>
      </c>
      <c r="F413">
        <v>0.03</v>
      </c>
      <c r="G413" t="s">
        <v>12</v>
      </c>
    </row>
    <row r="414" spans="1:7" x14ac:dyDescent="0.25">
      <c r="A414">
        <v>43289</v>
      </c>
      <c r="B414" t="s">
        <v>13</v>
      </c>
      <c r="C414" t="s">
        <v>21</v>
      </c>
      <c r="D414">
        <v>2</v>
      </c>
      <c r="E414">
        <v>230</v>
      </c>
      <c r="F414">
        <v>0.08</v>
      </c>
      <c r="G414" t="s">
        <v>14</v>
      </c>
    </row>
    <row r="415" spans="1:7" x14ac:dyDescent="0.25">
      <c r="A415">
        <v>43289</v>
      </c>
      <c r="B415" t="s">
        <v>20</v>
      </c>
      <c r="C415" t="s">
        <v>8</v>
      </c>
      <c r="D415">
        <v>21</v>
      </c>
      <c r="E415">
        <v>16</v>
      </c>
      <c r="F415">
        <v>0.09</v>
      </c>
      <c r="G415" t="s">
        <v>15</v>
      </c>
    </row>
    <row r="416" spans="1:7" x14ac:dyDescent="0.25">
      <c r="A416">
        <v>43289</v>
      </c>
      <c r="B416" t="s">
        <v>7</v>
      </c>
      <c r="C416" t="s">
        <v>18</v>
      </c>
      <c r="D416">
        <v>7</v>
      </c>
      <c r="E416">
        <v>80</v>
      </c>
      <c r="F416">
        <v>7.0000000000000007E-2</v>
      </c>
      <c r="G416" t="s">
        <v>17</v>
      </c>
    </row>
    <row r="417" spans="1:7" x14ac:dyDescent="0.25">
      <c r="A417">
        <v>43289</v>
      </c>
      <c r="B417" t="s">
        <v>23</v>
      </c>
      <c r="C417" t="s">
        <v>11</v>
      </c>
      <c r="D417">
        <v>23</v>
      </c>
      <c r="E417">
        <v>150</v>
      </c>
      <c r="F417">
        <v>0.11</v>
      </c>
      <c r="G417" t="s">
        <v>19</v>
      </c>
    </row>
    <row r="418" spans="1:7" x14ac:dyDescent="0.25">
      <c r="A418">
        <v>43290</v>
      </c>
      <c r="B418" t="s">
        <v>23</v>
      </c>
      <c r="C418" t="s">
        <v>8</v>
      </c>
      <c r="D418">
        <v>11</v>
      </c>
      <c r="E418">
        <v>150</v>
      </c>
      <c r="F418">
        <v>0.05</v>
      </c>
      <c r="G418" t="s">
        <v>22</v>
      </c>
    </row>
    <row r="419" spans="1:7" x14ac:dyDescent="0.25">
      <c r="A419">
        <v>43290</v>
      </c>
      <c r="B419" t="s">
        <v>7</v>
      </c>
      <c r="C419" t="s">
        <v>21</v>
      </c>
      <c r="D419">
        <v>16</v>
      </c>
      <c r="E419">
        <v>80</v>
      </c>
      <c r="F419">
        <v>0.05</v>
      </c>
      <c r="G419" t="s">
        <v>24</v>
      </c>
    </row>
    <row r="420" spans="1:7" x14ac:dyDescent="0.25">
      <c r="A420">
        <v>43290</v>
      </c>
      <c r="B420" t="s">
        <v>13</v>
      </c>
      <c r="C420" t="s">
        <v>16</v>
      </c>
      <c r="D420">
        <v>5</v>
      </c>
      <c r="E420">
        <v>230</v>
      </c>
      <c r="F420">
        <v>0.1</v>
      </c>
      <c r="G420" t="s">
        <v>25</v>
      </c>
    </row>
    <row r="421" spans="1:7" x14ac:dyDescent="0.25">
      <c r="A421">
        <v>43290</v>
      </c>
      <c r="B421" t="s">
        <v>20</v>
      </c>
      <c r="C421" t="s">
        <v>8</v>
      </c>
      <c r="D421">
        <v>22</v>
      </c>
      <c r="E421">
        <v>16</v>
      </c>
      <c r="F421">
        <v>0.01</v>
      </c>
      <c r="G421" t="s">
        <v>26</v>
      </c>
    </row>
    <row r="422" spans="1:7" x14ac:dyDescent="0.25">
      <c r="A422">
        <v>43290</v>
      </c>
      <c r="B422" t="s">
        <v>10</v>
      </c>
      <c r="C422" t="s">
        <v>21</v>
      </c>
      <c r="D422">
        <v>7</v>
      </c>
      <c r="E422">
        <v>40</v>
      </c>
      <c r="F422">
        <v>0.12</v>
      </c>
      <c r="G422" t="s">
        <v>9</v>
      </c>
    </row>
    <row r="423" spans="1:7" x14ac:dyDescent="0.25">
      <c r="A423">
        <v>43290</v>
      </c>
      <c r="B423" t="s">
        <v>7</v>
      </c>
      <c r="C423" t="s">
        <v>11</v>
      </c>
      <c r="D423">
        <v>2</v>
      </c>
      <c r="E423">
        <v>80</v>
      </c>
      <c r="F423">
        <v>0.04</v>
      </c>
      <c r="G423" t="s">
        <v>12</v>
      </c>
    </row>
    <row r="424" spans="1:7" x14ac:dyDescent="0.25">
      <c r="A424">
        <v>43290</v>
      </c>
      <c r="B424" t="s">
        <v>10</v>
      </c>
      <c r="C424" t="s">
        <v>18</v>
      </c>
      <c r="D424">
        <v>6</v>
      </c>
      <c r="E424">
        <v>40</v>
      </c>
      <c r="F424">
        <v>7.0000000000000007E-2</v>
      </c>
      <c r="G424" t="s">
        <v>14</v>
      </c>
    </row>
    <row r="425" spans="1:7" x14ac:dyDescent="0.25">
      <c r="A425">
        <v>43290</v>
      </c>
      <c r="B425" t="s">
        <v>7</v>
      </c>
      <c r="C425" t="s">
        <v>16</v>
      </c>
      <c r="D425">
        <v>6</v>
      </c>
      <c r="E425">
        <v>80</v>
      </c>
      <c r="F425">
        <v>0.01</v>
      </c>
      <c r="G425" t="s">
        <v>15</v>
      </c>
    </row>
    <row r="426" spans="1:7" x14ac:dyDescent="0.25">
      <c r="A426">
        <v>43290</v>
      </c>
      <c r="B426" t="s">
        <v>20</v>
      </c>
      <c r="C426" t="s">
        <v>11</v>
      </c>
      <c r="D426">
        <v>22</v>
      </c>
      <c r="E426">
        <v>16</v>
      </c>
      <c r="F426">
        <v>0.01</v>
      </c>
      <c r="G426" t="s">
        <v>17</v>
      </c>
    </row>
    <row r="427" spans="1:7" x14ac:dyDescent="0.25">
      <c r="A427">
        <v>43290</v>
      </c>
      <c r="B427" t="s">
        <v>13</v>
      </c>
      <c r="C427" t="s">
        <v>18</v>
      </c>
      <c r="D427">
        <v>7</v>
      </c>
      <c r="E427">
        <v>230</v>
      </c>
      <c r="F427">
        <v>0.06</v>
      </c>
      <c r="G427" t="s">
        <v>19</v>
      </c>
    </row>
    <row r="428" spans="1:7" x14ac:dyDescent="0.25">
      <c r="A428">
        <v>43291</v>
      </c>
      <c r="B428" t="s">
        <v>20</v>
      </c>
      <c r="C428" t="s">
        <v>18</v>
      </c>
      <c r="D428">
        <v>22</v>
      </c>
      <c r="E428">
        <v>16</v>
      </c>
      <c r="F428">
        <v>0.03</v>
      </c>
      <c r="G428" t="s">
        <v>22</v>
      </c>
    </row>
    <row r="429" spans="1:7" x14ac:dyDescent="0.25">
      <c r="A429">
        <v>43291</v>
      </c>
      <c r="B429" t="s">
        <v>10</v>
      </c>
      <c r="C429" t="s">
        <v>21</v>
      </c>
      <c r="D429">
        <v>20</v>
      </c>
      <c r="E429">
        <v>40</v>
      </c>
      <c r="F429">
        <v>0.05</v>
      </c>
      <c r="G429" t="s">
        <v>24</v>
      </c>
    </row>
    <row r="430" spans="1:7" x14ac:dyDescent="0.25">
      <c r="A430">
        <v>43291</v>
      </c>
      <c r="B430" t="s">
        <v>10</v>
      </c>
      <c r="C430" t="s">
        <v>11</v>
      </c>
      <c r="D430">
        <v>19</v>
      </c>
      <c r="E430">
        <v>40</v>
      </c>
      <c r="F430">
        <v>0.1</v>
      </c>
      <c r="G430" t="s">
        <v>25</v>
      </c>
    </row>
    <row r="431" spans="1:7" x14ac:dyDescent="0.25">
      <c r="A431">
        <v>43291</v>
      </c>
      <c r="B431" t="s">
        <v>20</v>
      </c>
      <c r="C431" t="s">
        <v>8</v>
      </c>
      <c r="D431">
        <v>18</v>
      </c>
      <c r="E431">
        <v>16</v>
      </c>
      <c r="F431">
        <v>0.05</v>
      </c>
      <c r="G431" t="s">
        <v>26</v>
      </c>
    </row>
    <row r="432" spans="1:7" x14ac:dyDescent="0.25">
      <c r="A432">
        <v>43291</v>
      </c>
      <c r="B432" t="s">
        <v>10</v>
      </c>
      <c r="C432" t="s">
        <v>16</v>
      </c>
      <c r="D432">
        <v>2</v>
      </c>
      <c r="E432">
        <v>40</v>
      </c>
      <c r="F432">
        <v>0.02</v>
      </c>
      <c r="G432" t="s">
        <v>27</v>
      </c>
    </row>
    <row r="433" spans="1:7" x14ac:dyDescent="0.25">
      <c r="A433">
        <v>43291</v>
      </c>
      <c r="B433" t="s">
        <v>10</v>
      </c>
      <c r="C433" t="s">
        <v>18</v>
      </c>
      <c r="D433">
        <v>7</v>
      </c>
      <c r="E433">
        <v>40</v>
      </c>
      <c r="F433">
        <v>7.0000000000000007E-2</v>
      </c>
      <c r="G433" t="s">
        <v>28</v>
      </c>
    </row>
    <row r="434" spans="1:7" x14ac:dyDescent="0.25">
      <c r="A434">
        <v>43291</v>
      </c>
      <c r="B434" t="s">
        <v>23</v>
      </c>
      <c r="C434" t="s">
        <v>16</v>
      </c>
      <c r="D434">
        <v>11</v>
      </c>
      <c r="E434">
        <v>150</v>
      </c>
      <c r="F434">
        <v>0.05</v>
      </c>
      <c r="G434" t="s">
        <v>9</v>
      </c>
    </row>
    <row r="435" spans="1:7" x14ac:dyDescent="0.25">
      <c r="A435">
        <v>43291</v>
      </c>
      <c r="B435" t="s">
        <v>7</v>
      </c>
      <c r="C435" t="s">
        <v>11</v>
      </c>
      <c r="D435">
        <v>14</v>
      </c>
      <c r="E435">
        <v>80</v>
      </c>
      <c r="F435">
        <v>0.11</v>
      </c>
      <c r="G435" t="s">
        <v>12</v>
      </c>
    </row>
    <row r="436" spans="1:7" x14ac:dyDescent="0.25">
      <c r="A436">
        <v>43291</v>
      </c>
      <c r="B436" t="s">
        <v>10</v>
      </c>
      <c r="C436" t="s">
        <v>21</v>
      </c>
      <c r="D436">
        <v>7</v>
      </c>
      <c r="E436">
        <v>40</v>
      </c>
      <c r="F436">
        <v>0.04</v>
      </c>
      <c r="G436" t="s">
        <v>14</v>
      </c>
    </row>
    <row r="437" spans="1:7" x14ac:dyDescent="0.25">
      <c r="A437">
        <v>43291</v>
      </c>
      <c r="B437" t="s">
        <v>7</v>
      </c>
      <c r="C437" t="s">
        <v>18</v>
      </c>
      <c r="D437">
        <v>14</v>
      </c>
      <c r="E437">
        <v>80</v>
      </c>
      <c r="F437">
        <v>0.05</v>
      </c>
      <c r="G437" t="s">
        <v>15</v>
      </c>
    </row>
    <row r="438" spans="1:7" x14ac:dyDescent="0.25">
      <c r="A438">
        <v>43292</v>
      </c>
      <c r="B438" t="s">
        <v>20</v>
      </c>
      <c r="C438" t="s">
        <v>16</v>
      </c>
      <c r="D438">
        <v>12</v>
      </c>
      <c r="E438">
        <v>16</v>
      </c>
      <c r="F438">
        <v>0.11</v>
      </c>
      <c r="G438" t="s">
        <v>17</v>
      </c>
    </row>
    <row r="439" spans="1:7" x14ac:dyDescent="0.25">
      <c r="A439">
        <v>43292</v>
      </c>
      <c r="B439" t="s">
        <v>10</v>
      </c>
      <c r="C439" t="s">
        <v>21</v>
      </c>
      <c r="D439">
        <v>11</v>
      </c>
      <c r="E439">
        <v>40</v>
      </c>
      <c r="F439">
        <v>0.05</v>
      </c>
      <c r="G439" t="s">
        <v>19</v>
      </c>
    </row>
    <row r="440" spans="1:7" x14ac:dyDescent="0.25">
      <c r="A440">
        <v>43292</v>
      </c>
      <c r="B440" t="s">
        <v>20</v>
      </c>
      <c r="C440" t="s">
        <v>16</v>
      </c>
      <c r="D440">
        <v>14</v>
      </c>
      <c r="E440">
        <v>16</v>
      </c>
      <c r="F440">
        <v>0.01</v>
      </c>
      <c r="G440" t="s">
        <v>22</v>
      </c>
    </row>
    <row r="441" spans="1:7" x14ac:dyDescent="0.25">
      <c r="A441">
        <v>43292</v>
      </c>
      <c r="B441" t="s">
        <v>13</v>
      </c>
      <c r="C441" t="s">
        <v>18</v>
      </c>
      <c r="D441">
        <v>2</v>
      </c>
      <c r="E441">
        <v>230</v>
      </c>
      <c r="F441">
        <v>0.08</v>
      </c>
      <c r="G441" t="s">
        <v>24</v>
      </c>
    </row>
    <row r="442" spans="1:7" x14ac:dyDescent="0.25">
      <c r="A442">
        <v>43292</v>
      </c>
      <c r="B442" t="s">
        <v>20</v>
      </c>
      <c r="C442" t="s">
        <v>8</v>
      </c>
      <c r="D442">
        <v>20</v>
      </c>
      <c r="E442">
        <v>16</v>
      </c>
      <c r="F442">
        <v>0.11</v>
      </c>
      <c r="G442" t="s">
        <v>25</v>
      </c>
    </row>
    <row r="443" spans="1:7" x14ac:dyDescent="0.25">
      <c r="A443">
        <v>43292</v>
      </c>
      <c r="B443" t="s">
        <v>20</v>
      </c>
      <c r="C443" t="s">
        <v>16</v>
      </c>
      <c r="D443">
        <v>6</v>
      </c>
      <c r="E443">
        <v>16</v>
      </c>
      <c r="F443">
        <v>0.06</v>
      </c>
      <c r="G443" t="s">
        <v>26</v>
      </c>
    </row>
    <row r="444" spans="1:7" x14ac:dyDescent="0.25">
      <c r="A444">
        <v>43292</v>
      </c>
      <c r="B444" t="s">
        <v>7</v>
      </c>
      <c r="C444" t="s">
        <v>18</v>
      </c>
      <c r="D444">
        <v>17</v>
      </c>
      <c r="E444">
        <v>80</v>
      </c>
      <c r="F444">
        <v>0.05</v>
      </c>
      <c r="G444" t="s">
        <v>27</v>
      </c>
    </row>
    <row r="445" spans="1:7" x14ac:dyDescent="0.25">
      <c r="A445">
        <v>43292</v>
      </c>
      <c r="B445" t="s">
        <v>10</v>
      </c>
      <c r="C445" t="s">
        <v>8</v>
      </c>
      <c r="D445">
        <v>2</v>
      </c>
      <c r="E445">
        <v>40</v>
      </c>
      <c r="F445">
        <v>0.12</v>
      </c>
      <c r="G445" t="s">
        <v>28</v>
      </c>
    </row>
    <row r="446" spans="1:7" x14ac:dyDescent="0.25">
      <c r="A446">
        <v>43292</v>
      </c>
      <c r="B446" t="s">
        <v>20</v>
      </c>
      <c r="C446" t="s">
        <v>8</v>
      </c>
      <c r="D446">
        <v>7</v>
      </c>
      <c r="E446">
        <v>16</v>
      </c>
      <c r="F446">
        <v>0.12</v>
      </c>
      <c r="G446" t="s">
        <v>9</v>
      </c>
    </row>
    <row r="447" spans="1:7" x14ac:dyDescent="0.25">
      <c r="A447">
        <v>43292</v>
      </c>
      <c r="B447" t="s">
        <v>23</v>
      </c>
      <c r="C447" t="s">
        <v>8</v>
      </c>
      <c r="D447">
        <v>7</v>
      </c>
      <c r="E447">
        <v>150</v>
      </c>
      <c r="F447">
        <v>0.02</v>
      </c>
      <c r="G447" t="s">
        <v>12</v>
      </c>
    </row>
    <row r="448" spans="1:7" x14ac:dyDescent="0.25">
      <c r="A448">
        <v>43292</v>
      </c>
      <c r="B448" t="s">
        <v>7</v>
      </c>
      <c r="C448" t="s">
        <v>8</v>
      </c>
      <c r="D448">
        <v>20</v>
      </c>
      <c r="E448">
        <v>80</v>
      </c>
      <c r="F448">
        <v>0.01</v>
      </c>
      <c r="G448" t="s">
        <v>14</v>
      </c>
    </row>
    <row r="449" spans="1:7" x14ac:dyDescent="0.25">
      <c r="A449">
        <v>43292</v>
      </c>
      <c r="B449" t="s">
        <v>7</v>
      </c>
      <c r="C449" t="s">
        <v>18</v>
      </c>
      <c r="D449">
        <v>11</v>
      </c>
      <c r="E449">
        <v>80</v>
      </c>
      <c r="F449">
        <v>0.01</v>
      </c>
      <c r="G449" t="s">
        <v>15</v>
      </c>
    </row>
    <row r="450" spans="1:7" x14ac:dyDescent="0.25">
      <c r="A450">
        <v>43292</v>
      </c>
      <c r="B450" t="s">
        <v>7</v>
      </c>
      <c r="C450" t="s">
        <v>16</v>
      </c>
      <c r="D450">
        <v>10</v>
      </c>
      <c r="E450">
        <v>80</v>
      </c>
      <c r="F450">
        <v>0.08</v>
      </c>
      <c r="G450" t="s">
        <v>17</v>
      </c>
    </row>
    <row r="451" spans="1:7" x14ac:dyDescent="0.25">
      <c r="A451">
        <v>43293</v>
      </c>
      <c r="B451" t="s">
        <v>7</v>
      </c>
      <c r="C451" t="s">
        <v>11</v>
      </c>
      <c r="D451">
        <v>5</v>
      </c>
      <c r="E451">
        <v>80</v>
      </c>
      <c r="F451">
        <v>0.04</v>
      </c>
      <c r="G451" t="s">
        <v>19</v>
      </c>
    </row>
    <row r="452" spans="1:7" x14ac:dyDescent="0.25">
      <c r="A452">
        <v>43293</v>
      </c>
      <c r="B452" t="s">
        <v>7</v>
      </c>
      <c r="C452" t="s">
        <v>18</v>
      </c>
      <c r="D452">
        <v>4</v>
      </c>
      <c r="E452">
        <v>80</v>
      </c>
      <c r="F452">
        <v>0.11</v>
      </c>
      <c r="G452" t="s">
        <v>22</v>
      </c>
    </row>
    <row r="453" spans="1:7" x14ac:dyDescent="0.25">
      <c r="A453">
        <v>43293</v>
      </c>
      <c r="B453" t="s">
        <v>20</v>
      </c>
      <c r="C453" t="s">
        <v>16</v>
      </c>
      <c r="D453">
        <v>3</v>
      </c>
      <c r="E453">
        <v>16</v>
      </c>
      <c r="F453">
        <v>0.05</v>
      </c>
      <c r="G453" t="s">
        <v>24</v>
      </c>
    </row>
    <row r="454" spans="1:7" x14ac:dyDescent="0.25">
      <c r="A454">
        <v>43293</v>
      </c>
      <c r="B454" t="s">
        <v>7</v>
      </c>
      <c r="C454" t="s">
        <v>8</v>
      </c>
      <c r="D454">
        <v>9</v>
      </c>
      <c r="E454">
        <v>80</v>
      </c>
      <c r="F454">
        <v>0.04</v>
      </c>
      <c r="G454" t="s">
        <v>25</v>
      </c>
    </row>
    <row r="455" spans="1:7" x14ac:dyDescent="0.25">
      <c r="A455">
        <v>43293</v>
      </c>
      <c r="B455" t="s">
        <v>7</v>
      </c>
      <c r="C455" t="s">
        <v>21</v>
      </c>
      <c r="D455">
        <v>16</v>
      </c>
      <c r="E455">
        <v>80</v>
      </c>
      <c r="F455">
        <v>0.09</v>
      </c>
      <c r="G455" t="s">
        <v>26</v>
      </c>
    </row>
    <row r="456" spans="1:7" x14ac:dyDescent="0.25">
      <c r="A456">
        <v>43294</v>
      </c>
      <c r="B456" t="s">
        <v>20</v>
      </c>
      <c r="C456" t="s">
        <v>11</v>
      </c>
      <c r="D456">
        <v>7</v>
      </c>
      <c r="E456">
        <v>16</v>
      </c>
      <c r="F456">
        <v>0.08</v>
      </c>
      <c r="G456" t="s">
        <v>27</v>
      </c>
    </row>
    <row r="457" spans="1:7" x14ac:dyDescent="0.25">
      <c r="A457">
        <v>43294</v>
      </c>
      <c r="B457" t="s">
        <v>23</v>
      </c>
      <c r="C457" t="s">
        <v>11</v>
      </c>
      <c r="D457">
        <v>16</v>
      </c>
      <c r="E457">
        <v>150</v>
      </c>
      <c r="F457">
        <v>0.05</v>
      </c>
      <c r="G457" t="s">
        <v>28</v>
      </c>
    </row>
    <row r="458" spans="1:7" x14ac:dyDescent="0.25">
      <c r="A458">
        <v>43294</v>
      </c>
      <c r="B458" t="s">
        <v>20</v>
      </c>
      <c r="C458" t="s">
        <v>18</v>
      </c>
      <c r="D458">
        <v>10</v>
      </c>
      <c r="E458">
        <v>16</v>
      </c>
      <c r="F458">
        <v>0.04</v>
      </c>
      <c r="G458" t="s">
        <v>9</v>
      </c>
    </row>
    <row r="459" spans="1:7" x14ac:dyDescent="0.25">
      <c r="A459">
        <v>43294</v>
      </c>
      <c r="B459" t="s">
        <v>10</v>
      </c>
      <c r="C459" t="s">
        <v>11</v>
      </c>
      <c r="D459">
        <v>4</v>
      </c>
      <c r="E459">
        <v>40</v>
      </c>
      <c r="F459">
        <v>0.03</v>
      </c>
      <c r="G459" t="s">
        <v>12</v>
      </c>
    </row>
    <row r="460" spans="1:7" x14ac:dyDescent="0.25">
      <c r="A460">
        <v>43294</v>
      </c>
      <c r="B460" t="s">
        <v>10</v>
      </c>
      <c r="C460" t="s">
        <v>11</v>
      </c>
      <c r="D460">
        <v>15</v>
      </c>
      <c r="E460">
        <v>40</v>
      </c>
      <c r="F460">
        <v>0.02</v>
      </c>
      <c r="G460" t="s">
        <v>14</v>
      </c>
    </row>
    <row r="461" spans="1:7" x14ac:dyDescent="0.25">
      <c r="A461">
        <v>43294</v>
      </c>
      <c r="B461" t="s">
        <v>7</v>
      </c>
      <c r="C461" t="s">
        <v>16</v>
      </c>
      <c r="D461">
        <v>6</v>
      </c>
      <c r="E461">
        <v>80</v>
      </c>
      <c r="F461">
        <v>0.09</v>
      </c>
      <c r="G461" t="s">
        <v>15</v>
      </c>
    </row>
    <row r="462" spans="1:7" x14ac:dyDescent="0.25">
      <c r="A462">
        <v>43294</v>
      </c>
      <c r="B462" t="s">
        <v>23</v>
      </c>
      <c r="C462" t="s">
        <v>8</v>
      </c>
      <c r="D462">
        <v>20</v>
      </c>
      <c r="E462">
        <v>150</v>
      </c>
      <c r="F462">
        <v>0.01</v>
      </c>
      <c r="G462" t="s">
        <v>17</v>
      </c>
    </row>
    <row r="463" spans="1:7" x14ac:dyDescent="0.25">
      <c r="A463">
        <v>43294</v>
      </c>
      <c r="B463" t="s">
        <v>20</v>
      </c>
      <c r="C463" t="s">
        <v>8</v>
      </c>
      <c r="D463">
        <v>7</v>
      </c>
      <c r="E463">
        <v>16</v>
      </c>
      <c r="F463">
        <v>0.08</v>
      </c>
      <c r="G463" t="s">
        <v>19</v>
      </c>
    </row>
    <row r="464" spans="1:7" x14ac:dyDescent="0.25">
      <c r="A464">
        <v>43294</v>
      </c>
      <c r="B464" t="s">
        <v>7</v>
      </c>
      <c r="C464" t="s">
        <v>11</v>
      </c>
      <c r="D464">
        <v>2</v>
      </c>
      <c r="E464">
        <v>80</v>
      </c>
      <c r="F464">
        <v>7.0000000000000007E-2</v>
      </c>
      <c r="G464" t="s">
        <v>22</v>
      </c>
    </row>
    <row r="465" spans="1:7" x14ac:dyDescent="0.25">
      <c r="A465">
        <v>43294</v>
      </c>
      <c r="B465" t="s">
        <v>10</v>
      </c>
      <c r="C465" t="s">
        <v>11</v>
      </c>
      <c r="D465">
        <v>23</v>
      </c>
      <c r="E465">
        <v>40</v>
      </c>
      <c r="F465">
        <v>0.06</v>
      </c>
      <c r="G465" t="s">
        <v>24</v>
      </c>
    </row>
    <row r="466" spans="1:7" x14ac:dyDescent="0.25">
      <c r="A466">
        <v>43294</v>
      </c>
      <c r="B466" t="s">
        <v>20</v>
      </c>
      <c r="C466" t="s">
        <v>8</v>
      </c>
      <c r="D466">
        <v>12</v>
      </c>
      <c r="E466">
        <v>16</v>
      </c>
      <c r="F466">
        <v>0.11</v>
      </c>
      <c r="G466" t="s">
        <v>25</v>
      </c>
    </row>
    <row r="467" spans="1:7" x14ac:dyDescent="0.25">
      <c r="A467">
        <v>43294</v>
      </c>
      <c r="B467" t="s">
        <v>13</v>
      </c>
      <c r="C467" t="s">
        <v>18</v>
      </c>
      <c r="D467">
        <v>2</v>
      </c>
      <c r="E467">
        <v>230</v>
      </c>
      <c r="F467">
        <v>0.09</v>
      </c>
      <c r="G467" t="s">
        <v>26</v>
      </c>
    </row>
    <row r="468" spans="1:7" x14ac:dyDescent="0.25">
      <c r="A468">
        <v>43294</v>
      </c>
      <c r="B468" t="s">
        <v>23</v>
      </c>
      <c r="C468" t="s">
        <v>8</v>
      </c>
      <c r="D468">
        <v>4</v>
      </c>
      <c r="E468">
        <v>150</v>
      </c>
      <c r="F468">
        <v>0.06</v>
      </c>
      <c r="G468" t="s">
        <v>27</v>
      </c>
    </row>
    <row r="469" spans="1:7" x14ac:dyDescent="0.25">
      <c r="A469">
        <v>43294</v>
      </c>
      <c r="B469" t="s">
        <v>10</v>
      </c>
      <c r="C469" t="s">
        <v>8</v>
      </c>
      <c r="D469">
        <v>23</v>
      </c>
      <c r="E469">
        <v>40</v>
      </c>
      <c r="F469">
        <v>7.0000000000000007E-2</v>
      </c>
      <c r="G469" t="s">
        <v>28</v>
      </c>
    </row>
    <row r="470" spans="1:7" x14ac:dyDescent="0.25">
      <c r="A470">
        <v>43294</v>
      </c>
      <c r="B470" t="s">
        <v>20</v>
      </c>
      <c r="C470" t="s">
        <v>21</v>
      </c>
      <c r="D470">
        <v>2</v>
      </c>
      <c r="E470">
        <v>16</v>
      </c>
      <c r="F470">
        <v>0.04</v>
      </c>
      <c r="G470" t="s">
        <v>9</v>
      </c>
    </row>
    <row r="471" spans="1:7" x14ac:dyDescent="0.25">
      <c r="A471">
        <v>43294</v>
      </c>
      <c r="B471" t="s">
        <v>23</v>
      </c>
      <c r="C471" t="s">
        <v>18</v>
      </c>
      <c r="D471">
        <v>7</v>
      </c>
      <c r="E471">
        <v>150</v>
      </c>
      <c r="F471">
        <v>0.05</v>
      </c>
      <c r="G471" t="s">
        <v>12</v>
      </c>
    </row>
    <row r="472" spans="1:7" x14ac:dyDescent="0.25">
      <c r="A472">
        <v>43295</v>
      </c>
      <c r="B472" t="s">
        <v>10</v>
      </c>
      <c r="C472" t="s">
        <v>8</v>
      </c>
      <c r="D472">
        <v>15</v>
      </c>
      <c r="E472">
        <v>40</v>
      </c>
      <c r="F472">
        <v>0.06</v>
      </c>
      <c r="G472" t="s">
        <v>14</v>
      </c>
    </row>
    <row r="473" spans="1:7" x14ac:dyDescent="0.25">
      <c r="A473">
        <v>43295</v>
      </c>
      <c r="B473" t="s">
        <v>7</v>
      </c>
      <c r="C473" t="s">
        <v>18</v>
      </c>
      <c r="D473">
        <v>16</v>
      </c>
      <c r="E473">
        <v>80</v>
      </c>
      <c r="F473">
        <v>0.05</v>
      </c>
      <c r="G473" t="s">
        <v>15</v>
      </c>
    </row>
    <row r="474" spans="1:7" x14ac:dyDescent="0.25">
      <c r="A474">
        <v>43295</v>
      </c>
      <c r="B474" t="s">
        <v>10</v>
      </c>
      <c r="C474" t="s">
        <v>21</v>
      </c>
      <c r="D474">
        <v>16</v>
      </c>
      <c r="E474">
        <v>40</v>
      </c>
      <c r="F474">
        <v>0.11</v>
      </c>
      <c r="G474" t="s">
        <v>17</v>
      </c>
    </row>
    <row r="475" spans="1:7" x14ac:dyDescent="0.25">
      <c r="A475">
        <v>43295</v>
      </c>
      <c r="B475" t="s">
        <v>20</v>
      </c>
      <c r="C475" t="s">
        <v>21</v>
      </c>
      <c r="D475">
        <v>23</v>
      </c>
      <c r="E475">
        <v>16</v>
      </c>
      <c r="F475">
        <v>0.01</v>
      </c>
      <c r="G475" t="s">
        <v>19</v>
      </c>
    </row>
    <row r="476" spans="1:7" x14ac:dyDescent="0.25">
      <c r="A476">
        <v>43295</v>
      </c>
      <c r="B476" t="s">
        <v>13</v>
      </c>
      <c r="C476" t="s">
        <v>11</v>
      </c>
      <c r="D476">
        <v>12</v>
      </c>
      <c r="E476">
        <v>230</v>
      </c>
      <c r="F476">
        <v>0.03</v>
      </c>
      <c r="G476" t="s">
        <v>22</v>
      </c>
    </row>
    <row r="477" spans="1:7" x14ac:dyDescent="0.25">
      <c r="A477">
        <v>43295</v>
      </c>
      <c r="B477" t="s">
        <v>20</v>
      </c>
      <c r="C477" t="s">
        <v>8</v>
      </c>
      <c r="D477">
        <v>4</v>
      </c>
      <c r="E477">
        <v>16</v>
      </c>
      <c r="F477">
        <v>0.12</v>
      </c>
      <c r="G477" t="s">
        <v>24</v>
      </c>
    </row>
    <row r="478" spans="1:7" x14ac:dyDescent="0.25">
      <c r="A478">
        <v>43295</v>
      </c>
      <c r="B478" t="s">
        <v>23</v>
      </c>
      <c r="C478" t="s">
        <v>18</v>
      </c>
      <c r="D478">
        <v>3</v>
      </c>
      <c r="E478">
        <v>150</v>
      </c>
      <c r="F478">
        <v>0.01</v>
      </c>
      <c r="G478" t="s">
        <v>25</v>
      </c>
    </row>
    <row r="479" spans="1:7" x14ac:dyDescent="0.25">
      <c r="A479">
        <v>43295</v>
      </c>
      <c r="B479" t="s">
        <v>23</v>
      </c>
      <c r="C479" t="s">
        <v>11</v>
      </c>
      <c r="D479">
        <v>10</v>
      </c>
      <c r="E479">
        <v>150</v>
      </c>
      <c r="F479">
        <v>0.01</v>
      </c>
      <c r="G479" t="s">
        <v>26</v>
      </c>
    </row>
    <row r="480" spans="1:7" x14ac:dyDescent="0.25">
      <c r="A480">
        <v>43295</v>
      </c>
      <c r="B480" t="s">
        <v>7</v>
      </c>
      <c r="C480" t="s">
        <v>11</v>
      </c>
      <c r="D480">
        <v>13</v>
      </c>
      <c r="E480">
        <v>80</v>
      </c>
      <c r="F480">
        <v>0.06</v>
      </c>
      <c r="G480" t="s">
        <v>27</v>
      </c>
    </row>
    <row r="481" spans="1:7" x14ac:dyDescent="0.25">
      <c r="A481">
        <v>43295</v>
      </c>
      <c r="B481" t="s">
        <v>13</v>
      </c>
      <c r="C481" t="s">
        <v>16</v>
      </c>
      <c r="D481">
        <v>15</v>
      </c>
      <c r="E481">
        <v>230</v>
      </c>
      <c r="F481">
        <v>0.04</v>
      </c>
      <c r="G481" t="s">
        <v>28</v>
      </c>
    </row>
    <row r="482" spans="1:7" x14ac:dyDescent="0.25">
      <c r="A482">
        <v>43295</v>
      </c>
      <c r="B482" t="s">
        <v>23</v>
      </c>
      <c r="C482" t="s">
        <v>8</v>
      </c>
      <c r="D482">
        <v>23</v>
      </c>
      <c r="E482">
        <v>150</v>
      </c>
      <c r="F482">
        <v>0.1</v>
      </c>
      <c r="G482" t="s">
        <v>9</v>
      </c>
    </row>
    <row r="483" spans="1:7" x14ac:dyDescent="0.25">
      <c r="A483">
        <v>43295</v>
      </c>
      <c r="B483" t="s">
        <v>23</v>
      </c>
      <c r="C483" t="s">
        <v>11</v>
      </c>
      <c r="D483">
        <v>15</v>
      </c>
      <c r="E483">
        <v>150</v>
      </c>
      <c r="F483">
        <v>0.12</v>
      </c>
      <c r="G483" t="s">
        <v>12</v>
      </c>
    </row>
    <row r="484" spans="1:7" x14ac:dyDescent="0.25">
      <c r="A484">
        <v>43295</v>
      </c>
      <c r="B484" t="s">
        <v>23</v>
      </c>
      <c r="C484" t="s">
        <v>16</v>
      </c>
      <c r="D484">
        <v>20</v>
      </c>
      <c r="E484">
        <v>150</v>
      </c>
      <c r="F484">
        <v>0.12</v>
      </c>
      <c r="G484" t="s">
        <v>14</v>
      </c>
    </row>
    <row r="485" spans="1:7" x14ac:dyDescent="0.25">
      <c r="A485">
        <v>43295</v>
      </c>
      <c r="B485" t="s">
        <v>10</v>
      </c>
      <c r="C485" t="s">
        <v>18</v>
      </c>
      <c r="D485">
        <v>13</v>
      </c>
      <c r="E485">
        <v>40</v>
      </c>
      <c r="F485">
        <v>0.09</v>
      </c>
      <c r="G485" t="s">
        <v>15</v>
      </c>
    </row>
    <row r="486" spans="1:7" x14ac:dyDescent="0.25">
      <c r="A486">
        <v>43296</v>
      </c>
      <c r="B486" t="s">
        <v>20</v>
      </c>
      <c r="C486" t="s">
        <v>16</v>
      </c>
      <c r="D486">
        <v>11</v>
      </c>
      <c r="E486">
        <v>16</v>
      </c>
      <c r="F486">
        <v>0.04</v>
      </c>
      <c r="G486" t="s">
        <v>17</v>
      </c>
    </row>
    <row r="487" spans="1:7" x14ac:dyDescent="0.25">
      <c r="A487">
        <v>43296</v>
      </c>
      <c r="B487" t="s">
        <v>23</v>
      </c>
      <c r="C487" t="s">
        <v>16</v>
      </c>
      <c r="D487">
        <v>20</v>
      </c>
      <c r="E487">
        <v>150</v>
      </c>
      <c r="F487">
        <v>0.04</v>
      </c>
      <c r="G487" t="s">
        <v>19</v>
      </c>
    </row>
    <row r="488" spans="1:7" x14ac:dyDescent="0.25">
      <c r="A488">
        <v>43296</v>
      </c>
      <c r="B488" t="s">
        <v>10</v>
      </c>
      <c r="C488" t="s">
        <v>8</v>
      </c>
      <c r="D488">
        <v>18</v>
      </c>
      <c r="E488">
        <v>40</v>
      </c>
      <c r="F488">
        <v>0.11</v>
      </c>
      <c r="G488" t="s">
        <v>22</v>
      </c>
    </row>
    <row r="489" spans="1:7" x14ac:dyDescent="0.25">
      <c r="A489">
        <v>43296</v>
      </c>
      <c r="B489" t="s">
        <v>10</v>
      </c>
      <c r="C489" t="s">
        <v>16</v>
      </c>
      <c r="D489">
        <v>2</v>
      </c>
      <c r="E489">
        <v>40</v>
      </c>
      <c r="F489">
        <v>0.03</v>
      </c>
      <c r="G489" t="s">
        <v>24</v>
      </c>
    </row>
    <row r="490" spans="1:7" x14ac:dyDescent="0.25">
      <c r="A490">
        <v>43296</v>
      </c>
      <c r="B490" t="s">
        <v>20</v>
      </c>
      <c r="C490" t="s">
        <v>18</v>
      </c>
      <c r="D490">
        <v>15</v>
      </c>
      <c r="E490">
        <v>16</v>
      </c>
      <c r="F490">
        <v>0.12</v>
      </c>
      <c r="G490" t="s">
        <v>25</v>
      </c>
    </row>
    <row r="491" spans="1:7" x14ac:dyDescent="0.25">
      <c r="A491">
        <v>43296</v>
      </c>
      <c r="B491" t="s">
        <v>20</v>
      </c>
      <c r="C491" t="s">
        <v>16</v>
      </c>
      <c r="D491">
        <v>9</v>
      </c>
      <c r="E491">
        <v>16</v>
      </c>
      <c r="F491">
        <v>0.05</v>
      </c>
      <c r="G491" t="s">
        <v>26</v>
      </c>
    </row>
    <row r="492" spans="1:7" x14ac:dyDescent="0.25">
      <c r="A492">
        <v>43296</v>
      </c>
      <c r="B492" t="s">
        <v>10</v>
      </c>
      <c r="C492" t="s">
        <v>21</v>
      </c>
      <c r="D492">
        <v>7</v>
      </c>
      <c r="E492">
        <v>40</v>
      </c>
      <c r="F492">
        <v>0.05</v>
      </c>
      <c r="G492" t="s">
        <v>9</v>
      </c>
    </row>
    <row r="493" spans="1:7" x14ac:dyDescent="0.25">
      <c r="A493">
        <v>43296</v>
      </c>
      <c r="B493" t="s">
        <v>23</v>
      </c>
      <c r="C493" t="s">
        <v>21</v>
      </c>
      <c r="D493">
        <v>4</v>
      </c>
      <c r="E493">
        <v>150</v>
      </c>
      <c r="F493">
        <v>0.05</v>
      </c>
      <c r="G493" t="s">
        <v>12</v>
      </c>
    </row>
    <row r="494" spans="1:7" x14ac:dyDescent="0.25">
      <c r="A494">
        <v>43296</v>
      </c>
      <c r="B494" t="s">
        <v>13</v>
      </c>
      <c r="C494" t="s">
        <v>8</v>
      </c>
      <c r="D494">
        <v>15</v>
      </c>
      <c r="E494">
        <v>230</v>
      </c>
      <c r="F494">
        <v>0.05</v>
      </c>
      <c r="G494" t="s">
        <v>14</v>
      </c>
    </row>
    <row r="495" spans="1:7" x14ac:dyDescent="0.25">
      <c r="A495">
        <v>43297</v>
      </c>
      <c r="B495" t="s">
        <v>10</v>
      </c>
      <c r="C495" t="s">
        <v>11</v>
      </c>
      <c r="D495">
        <v>12</v>
      </c>
      <c r="E495">
        <v>40</v>
      </c>
      <c r="F495">
        <v>0.1</v>
      </c>
      <c r="G495" t="s">
        <v>15</v>
      </c>
    </row>
    <row r="496" spans="1:7" x14ac:dyDescent="0.25">
      <c r="A496">
        <v>43297</v>
      </c>
      <c r="B496" t="s">
        <v>13</v>
      </c>
      <c r="C496" t="s">
        <v>18</v>
      </c>
      <c r="D496">
        <v>23</v>
      </c>
      <c r="E496">
        <v>230</v>
      </c>
      <c r="F496">
        <v>0.06</v>
      </c>
      <c r="G496" t="s">
        <v>17</v>
      </c>
    </row>
    <row r="497" spans="1:7" x14ac:dyDescent="0.25">
      <c r="A497">
        <v>43297</v>
      </c>
      <c r="B497" t="s">
        <v>20</v>
      </c>
      <c r="C497" t="s">
        <v>8</v>
      </c>
      <c r="D497">
        <v>11</v>
      </c>
      <c r="E497">
        <v>16</v>
      </c>
      <c r="F497">
        <v>0.09</v>
      </c>
      <c r="G497" t="s">
        <v>19</v>
      </c>
    </row>
    <row r="498" spans="1:7" x14ac:dyDescent="0.25">
      <c r="A498">
        <v>43297</v>
      </c>
      <c r="B498" t="s">
        <v>23</v>
      </c>
      <c r="C498" t="s">
        <v>8</v>
      </c>
      <c r="D498">
        <v>9</v>
      </c>
      <c r="E498">
        <v>150</v>
      </c>
      <c r="F498">
        <v>0.1</v>
      </c>
      <c r="G498" t="s">
        <v>22</v>
      </c>
    </row>
    <row r="499" spans="1:7" x14ac:dyDescent="0.25">
      <c r="A499">
        <v>43297</v>
      </c>
      <c r="B499" t="s">
        <v>7</v>
      </c>
      <c r="C499" t="s">
        <v>8</v>
      </c>
      <c r="D499">
        <v>18</v>
      </c>
      <c r="E499">
        <v>80</v>
      </c>
      <c r="F499">
        <v>0.02</v>
      </c>
      <c r="G499" t="s">
        <v>24</v>
      </c>
    </row>
    <row r="500" spans="1:7" x14ac:dyDescent="0.25">
      <c r="A500">
        <v>43297</v>
      </c>
      <c r="B500" t="s">
        <v>10</v>
      </c>
      <c r="C500" t="s">
        <v>21</v>
      </c>
      <c r="D500">
        <v>23</v>
      </c>
      <c r="E500">
        <v>40</v>
      </c>
      <c r="F500">
        <v>0.04</v>
      </c>
      <c r="G500" t="s">
        <v>25</v>
      </c>
    </row>
    <row r="501" spans="1:7" x14ac:dyDescent="0.25">
      <c r="A501">
        <v>43297</v>
      </c>
      <c r="B501" t="s">
        <v>20</v>
      </c>
      <c r="C501" t="s">
        <v>21</v>
      </c>
      <c r="D501">
        <v>17</v>
      </c>
      <c r="E501">
        <v>16</v>
      </c>
      <c r="F501">
        <v>0.1</v>
      </c>
      <c r="G501" t="s">
        <v>26</v>
      </c>
    </row>
    <row r="502" spans="1:7" x14ac:dyDescent="0.25">
      <c r="A502">
        <v>43297</v>
      </c>
      <c r="B502" t="s">
        <v>23</v>
      </c>
      <c r="C502" t="s">
        <v>21</v>
      </c>
      <c r="D502">
        <v>17</v>
      </c>
      <c r="E502">
        <v>150</v>
      </c>
      <c r="F502">
        <v>0.02</v>
      </c>
      <c r="G502" t="s">
        <v>27</v>
      </c>
    </row>
    <row r="503" spans="1:7" x14ac:dyDescent="0.25">
      <c r="A503">
        <v>43297</v>
      </c>
      <c r="B503" t="s">
        <v>7</v>
      </c>
      <c r="C503" t="s">
        <v>18</v>
      </c>
      <c r="D503">
        <v>21</v>
      </c>
      <c r="E503">
        <v>80</v>
      </c>
      <c r="F503">
        <v>0.02</v>
      </c>
      <c r="G503" t="s">
        <v>28</v>
      </c>
    </row>
    <row r="504" spans="1:7" x14ac:dyDescent="0.25">
      <c r="A504">
        <v>43297</v>
      </c>
      <c r="B504" t="s">
        <v>10</v>
      </c>
      <c r="C504" t="s">
        <v>18</v>
      </c>
      <c r="D504">
        <v>11</v>
      </c>
      <c r="E504">
        <v>40</v>
      </c>
      <c r="F504">
        <v>0.06</v>
      </c>
      <c r="G504" t="s">
        <v>9</v>
      </c>
    </row>
    <row r="505" spans="1:7" x14ac:dyDescent="0.25">
      <c r="A505">
        <v>43297</v>
      </c>
      <c r="B505" t="s">
        <v>10</v>
      </c>
      <c r="C505" t="s">
        <v>8</v>
      </c>
      <c r="D505">
        <v>19</v>
      </c>
      <c r="E505">
        <v>40</v>
      </c>
      <c r="F505">
        <v>0.04</v>
      </c>
      <c r="G505" t="s">
        <v>12</v>
      </c>
    </row>
    <row r="506" spans="1:7" x14ac:dyDescent="0.25">
      <c r="A506">
        <v>43297</v>
      </c>
      <c r="B506" t="s">
        <v>10</v>
      </c>
      <c r="C506" t="s">
        <v>8</v>
      </c>
      <c r="D506">
        <v>23</v>
      </c>
      <c r="E506">
        <v>40</v>
      </c>
      <c r="F506">
        <v>0.03</v>
      </c>
      <c r="G506" t="s">
        <v>14</v>
      </c>
    </row>
    <row r="507" spans="1:7" x14ac:dyDescent="0.25">
      <c r="A507">
        <v>43297</v>
      </c>
      <c r="B507" t="s">
        <v>13</v>
      </c>
      <c r="C507" t="s">
        <v>11</v>
      </c>
      <c r="D507">
        <v>14</v>
      </c>
      <c r="E507">
        <v>230</v>
      </c>
      <c r="F507">
        <v>0.05</v>
      </c>
      <c r="G507" t="s">
        <v>15</v>
      </c>
    </row>
    <row r="508" spans="1:7" x14ac:dyDescent="0.25">
      <c r="A508">
        <v>43297</v>
      </c>
      <c r="B508" t="s">
        <v>10</v>
      </c>
      <c r="C508" t="s">
        <v>16</v>
      </c>
      <c r="D508">
        <v>18</v>
      </c>
      <c r="E508">
        <v>40</v>
      </c>
      <c r="F508">
        <v>0.03</v>
      </c>
      <c r="G508" t="s">
        <v>17</v>
      </c>
    </row>
    <row r="509" spans="1:7" x14ac:dyDescent="0.25">
      <c r="A509">
        <v>43297</v>
      </c>
      <c r="B509" t="s">
        <v>23</v>
      </c>
      <c r="C509" t="s">
        <v>11</v>
      </c>
      <c r="D509">
        <v>2</v>
      </c>
      <c r="E509">
        <v>150</v>
      </c>
      <c r="F509">
        <v>0.09</v>
      </c>
      <c r="G509" t="s">
        <v>19</v>
      </c>
    </row>
    <row r="510" spans="1:7" x14ac:dyDescent="0.25">
      <c r="A510">
        <v>43297</v>
      </c>
      <c r="B510" t="s">
        <v>13</v>
      </c>
      <c r="C510" t="s">
        <v>11</v>
      </c>
      <c r="D510">
        <v>7</v>
      </c>
      <c r="E510">
        <v>230</v>
      </c>
      <c r="F510">
        <v>0.05</v>
      </c>
      <c r="G510" t="s">
        <v>22</v>
      </c>
    </row>
    <row r="511" spans="1:7" x14ac:dyDescent="0.25">
      <c r="A511">
        <v>43298</v>
      </c>
      <c r="B511" t="s">
        <v>23</v>
      </c>
      <c r="C511" t="s">
        <v>16</v>
      </c>
      <c r="D511">
        <v>9</v>
      </c>
      <c r="E511">
        <v>150</v>
      </c>
      <c r="F511">
        <v>0.02</v>
      </c>
      <c r="G511" t="s">
        <v>24</v>
      </c>
    </row>
    <row r="512" spans="1:7" x14ac:dyDescent="0.25">
      <c r="A512">
        <v>43298</v>
      </c>
      <c r="B512" t="s">
        <v>10</v>
      </c>
      <c r="C512" t="s">
        <v>21</v>
      </c>
      <c r="D512">
        <v>3</v>
      </c>
      <c r="E512">
        <v>40</v>
      </c>
      <c r="F512">
        <v>0.03</v>
      </c>
      <c r="G512" t="s">
        <v>25</v>
      </c>
    </row>
    <row r="513" spans="1:7" x14ac:dyDescent="0.25">
      <c r="A513">
        <v>43298</v>
      </c>
      <c r="B513" t="s">
        <v>7</v>
      </c>
      <c r="C513" t="s">
        <v>18</v>
      </c>
      <c r="D513">
        <v>2</v>
      </c>
      <c r="E513">
        <v>80</v>
      </c>
      <c r="F513">
        <v>0.08</v>
      </c>
      <c r="G513" t="s">
        <v>26</v>
      </c>
    </row>
    <row r="514" spans="1:7" x14ac:dyDescent="0.25">
      <c r="A514">
        <v>43298</v>
      </c>
      <c r="B514" t="s">
        <v>20</v>
      </c>
      <c r="C514" t="s">
        <v>21</v>
      </c>
      <c r="D514">
        <v>19</v>
      </c>
      <c r="E514">
        <v>16</v>
      </c>
      <c r="F514">
        <v>0.02</v>
      </c>
      <c r="G514" t="s">
        <v>27</v>
      </c>
    </row>
    <row r="515" spans="1:7" x14ac:dyDescent="0.25">
      <c r="A515">
        <v>43298</v>
      </c>
      <c r="B515" t="s">
        <v>20</v>
      </c>
      <c r="C515" t="s">
        <v>11</v>
      </c>
      <c r="D515">
        <v>21</v>
      </c>
      <c r="E515">
        <v>16</v>
      </c>
      <c r="F515">
        <v>0.02</v>
      </c>
      <c r="G515" t="s">
        <v>28</v>
      </c>
    </row>
    <row r="516" spans="1:7" x14ac:dyDescent="0.25">
      <c r="A516">
        <v>43298</v>
      </c>
      <c r="B516" t="s">
        <v>7</v>
      </c>
      <c r="C516" t="s">
        <v>18</v>
      </c>
      <c r="D516">
        <v>21</v>
      </c>
      <c r="E516">
        <v>80</v>
      </c>
      <c r="F516">
        <v>0.05</v>
      </c>
      <c r="G516" t="s">
        <v>9</v>
      </c>
    </row>
    <row r="517" spans="1:7" x14ac:dyDescent="0.25">
      <c r="A517">
        <v>43298</v>
      </c>
      <c r="B517" t="s">
        <v>13</v>
      </c>
      <c r="C517" t="s">
        <v>21</v>
      </c>
      <c r="D517">
        <v>3</v>
      </c>
      <c r="E517">
        <v>230</v>
      </c>
      <c r="F517">
        <v>0.1</v>
      </c>
      <c r="G517" t="s">
        <v>12</v>
      </c>
    </row>
    <row r="518" spans="1:7" x14ac:dyDescent="0.25">
      <c r="A518">
        <v>43298</v>
      </c>
      <c r="B518" t="s">
        <v>10</v>
      </c>
      <c r="C518" t="s">
        <v>16</v>
      </c>
      <c r="D518">
        <v>4</v>
      </c>
      <c r="E518">
        <v>40</v>
      </c>
      <c r="F518">
        <v>0.11</v>
      </c>
      <c r="G518" t="s">
        <v>14</v>
      </c>
    </row>
    <row r="519" spans="1:7" x14ac:dyDescent="0.25">
      <c r="A519">
        <v>43298</v>
      </c>
      <c r="B519" t="s">
        <v>23</v>
      </c>
      <c r="C519" t="s">
        <v>21</v>
      </c>
      <c r="D519">
        <v>7</v>
      </c>
      <c r="E519">
        <v>150</v>
      </c>
      <c r="F519">
        <v>0.03</v>
      </c>
      <c r="G519" t="s">
        <v>15</v>
      </c>
    </row>
    <row r="520" spans="1:7" x14ac:dyDescent="0.25">
      <c r="A520">
        <v>43298</v>
      </c>
      <c r="B520" t="s">
        <v>20</v>
      </c>
      <c r="C520" t="s">
        <v>16</v>
      </c>
      <c r="D520">
        <v>11</v>
      </c>
      <c r="E520">
        <v>16</v>
      </c>
      <c r="F520">
        <v>0.12</v>
      </c>
      <c r="G520" t="s">
        <v>17</v>
      </c>
    </row>
    <row r="521" spans="1:7" x14ac:dyDescent="0.25">
      <c r="A521">
        <v>43298</v>
      </c>
      <c r="B521" t="s">
        <v>7</v>
      </c>
      <c r="C521" t="s">
        <v>8</v>
      </c>
      <c r="D521">
        <v>17</v>
      </c>
      <c r="E521">
        <v>80</v>
      </c>
      <c r="F521">
        <v>7.0000000000000007E-2</v>
      </c>
      <c r="G521" t="s">
        <v>19</v>
      </c>
    </row>
    <row r="522" spans="1:7" x14ac:dyDescent="0.25">
      <c r="A522">
        <v>43298</v>
      </c>
      <c r="B522" t="s">
        <v>20</v>
      </c>
      <c r="C522" t="s">
        <v>18</v>
      </c>
      <c r="D522">
        <v>5</v>
      </c>
      <c r="E522">
        <v>16</v>
      </c>
      <c r="F522">
        <v>0.09</v>
      </c>
      <c r="G522" t="s">
        <v>22</v>
      </c>
    </row>
    <row r="523" spans="1:7" x14ac:dyDescent="0.25">
      <c r="A523">
        <v>43298</v>
      </c>
      <c r="B523" t="s">
        <v>20</v>
      </c>
      <c r="C523" t="s">
        <v>21</v>
      </c>
      <c r="D523">
        <v>13</v>
      </c>
      <c r="E523">
        <v>16</v>
      </c>
      <c r="F523">
        <v>7.0000000000000007E-2</v>
      </c>
      <c r="G523" t="s">
        <v>24</v>
      </c>
    </row>
    <row r="524" spans="1:7" x14ac:dyDescent="0.25">
      <c r="A524">
        <v>43298</v>
      </c>
      <c r="B524" t="s">
        <v>7</v>
      </c>
      <c r="C524" t="s">
        <v>21</v>
      </c>
      <c r="D524">
        <v>9</v>
      </c>
      <c r="E524">
        <v>80</v>
      </c>
      <c r="F524">
        <v>0.02</v>
      </c>
      <c r="G524" t="s">
        <v>25</v>
      </c>
    </row>
    <row r="525" spans="1:7" x14ac:dyDescent="0.25">
      <c r="A525">
        <v>43299</v>
      </c>
      <c r="B525" t="s">
        <v>7</v>
      </c>
      <c r="C525" t="s">
        <v>21</v>
      </c>
      <c r="D525">
        <v>9</v>
      </c>
      <c r="E525">
        <v>80</v>
      </c>
      <c r="F525">
        <v>0.02</v>
      </c>
      <c r="G525" t="s">
        <v>26</v>
      </c>
    </row>
    <row r="526" spans="1:7" x14ac:dyDescent="0.25">
      <c r="A526">
        <v>43299</v>
      </c>
      <c r="B526" t="s">
        <v>7</v>
      </c>
      <c r="C526" t="s">
        <v>18</v>
      </c>
      <c r="D526">
        <v>22</v>
      </c>
      <c r="E526">
        <v>80</v>
      </c>
      <c r="F526">
        <v>0.03</v>
      </c>
      <c r="G526" t="s">
        <v>27</v>
      </c>
    </row>
    <row r="527" spans="1:7" x14ac:dyDescent="0.25">
      <c r="A527">
        <v>43299</v>
      </c>
      <c r="B527" t="s">
        <v>23</v>
      </c>
      <c r="C527" t="s">
        <v>8</v>
      </c>
      <c r="D527">
        <v>13</v>
      </c>
      <c r="E527">
        <v>150</v>
      </c>
      <c r="F527">
        <v>0.05</v>
      </c>
      <c r="G527" t="s">
        <v>28</v>
      </c>
    </row>
    <row r="528" spans="1:7" x14ac:dyDescent="0.25">
      <c r="A528">
        <v>43299</v>
      </c>
      <c r="B528" t="s">
        <v>7</v>
      </c>
      <c r="C528" t="s">
        <v>8</v>
      </c>
      <c r="D528">
        <v>14</v>
      </c>
      <c r="E528">
        <v>80</v>
      </c>
      <c r="F528">
        <v>0.08</v>
      </c>
      <c r="G528" t="s">
        <v>9</v>
      </c>
    </row>
    <row r="529" spans="1:7" x14ac:dyDescent="0.25">
      <c r="A529">
        <v>43299</v>
      </c>
      <c r="B529" t="s">
        <v>7</v>
      </c>
      <c r="C529" t="s">
        <v>8</v>
      </c>
      <c r="D529">
        <v>6</v>
      </c>
      <c r="E529">
        <v>80</v>
      </c>
      <c r="F529">
        <v>7.0000000000000007E-2</v>
      </c>
      <c r="G529" t="s">
        <v>12</v>
      </c>
    </row>
    <row r="530" spans="1:7" x14ac:dyDescent="0.25">
      <c r="A530">
        <v>43299</v>
      </c>
      <c r="B530" t="s">
        <v>7</v>
      </c>
      <c r="C530" t="s">
        <v>8</v>
      </c>
      <c r="D530">
        <v>16</v>
      </c>
      <c r="E530">
        <v>80</v>
      </c>
      <c r="F530">
        <v>0.03</v>
      </c>
      <c r="G530" t="s">
        <v>14</v>
      </c>
    </row>
    <row r="531" spans="1:7" x14ac:dyDescent="0.25">
      <c r="A531">
        <v>43299</v>
      </c>
      <c r="B531" t="s">
        <v>23</v>
      </c>
      <c r="C531" t="s">
        <v>16</v>
      </c>
      <c r="D531">
        <v>22</v>
      </c>
      <c r="E531">
        <v>150</v>
      </c>
      <c r="F531">
        <v>0.09</v>
      </c>
      <c r="G531" t="s">
        <v>15</v>
      </c>
    </row>
    <row r="532" spans="1:7" x14ac:dyDescent="0.25">
      <c r="A532">
        <v>43299</v>
      </c>
      <c r="B532" t="s">
        <v>23</v>
      </c>
      <c r="C532" t="s">
        <v>18</v>
      </c>
      <c r="D532">
        <v>4</v>
      </c>
      <c r="E532">
        <v>150</v>
      </c>
      <c r="F532">
        <v>0.12</v>
      </c>
      <c r="G532" t="s">
        <v>17</v>
      </c>
    </row>
    <row r="533" spans="1:7" x14ac:dyDescent="0.25">
      <c r="A533">
        <v>43299</v>
      </c>
      <c r="B533" t="s">
        <v>13</v>
      </c>
      <c r="C533" t="s">
        <v>21</v>
      </c>
      <c r="D533">
        <v>7</v>
      </c>
      <c r="E533">
        <v>230</v>
      </c>
      <c r="F533">
        <v>0.05</v>
      </c>
      <c r="G533" t="s">
        <v>19</v>
      </c>
    </row>
    <row r="534" spans="1:7" x14ac:dyDescent="0.25">
      <c r="A534">
        <v>43299</v>
      </c>
      <c r="B534" t="s">
        <v>23</v>
      </c>
      <c r="C534" t="s">
        <v>18</v>
      </c>
      <c r="D534">
        <v>20</v>
      </c>
      <c r="E534">
        <v>150</v>
      </c>
      <c r="F534">
        <v>0.1</v>
      </c>
      <c r="G534" t="s">
        <v>22</v>
      </c>
    </row>
    <row r="535" spans="1:7" x14ac:dyDescent="0.25">
      <c r="A535">
        <v>43299</v>
      </c>
      <c r="B535" t="s">
        <v>13</v>
      </c>
      <c r="C535" t="s">
        <v>18</v>
      </c>
      <c r="D535">
        <v>8</v>
      </c>
      <c r="E535">
        <v>230</v>
      </c>
      <c r="F535">
        <v>0.05</v>
      </c>
      <c r="G535" t="s">
        <v>24</v>
      </c>
    </row>
    <row r="536" spans="1:7" x14ac:dyDescent="0.25">
      <c r="A536">
        <v>43300</v>
      </c>
      <c r="B536" t="s">
        <v>10</v>
      </c>
      <c r="C536" t="s">
        <v>18</v>
      </c>
      <c r="D536">
        <v>9</v>
      </c>
      <c r="E536">
        <v>40</v>
      </c>
      <c r="F536">
        <v>0.06</v>
      </c>
      <c r="G536" t="s">
        <v>25</v>
      </c>
    </row>
    <row r="537" spans="1:7" x14ac:dyDescent="0.25">
      <c r="A537">
        <v>43300</v>
      </c>
      <c r="B537" t="s">
        <v>13</v>
      </c>
      <c r="C537" t="s">
        <v>18</v>
      </c>
      <c r="D537">
        <v>19</v>
      </c>
      <c r="E537">
        <v>230</v>
      </c>
      <c r="F537">
        <v>0.06</v>
      </c>
      <c r="G537" t="s">
        <v>26</v>
      </c>
    </row>
    <row r="538" spans="1:7" x14ac:dyDescent="0.25">
      <c r="A538">
        <v>43300</v>
      </c>
      <c r="B538" t="s">
        <v>10</v>
      </c>
      <c r="C538" t="s">
        <v>18</v>
      </c>
      <c r="D538">
        <v>22</v>
      </c>
      <c r="E538">
        <v>40</v>
      </c>
      <c r="F538">
        <v>0.01</v>
      </c>
      <c r="G538" t="s">
        <v>27</v>
      </c>
    </row>
    <row r="539" spans="1:7" x14ac:dyDescent="0.25">
      <c r="A539">
        <v>43300</v>
      </c>
      <c r="B539" t="s">
        <v>10</v>
      </c>
      <c r="C539" t="s">
        <v>8</v>
      </c>
      <c r="D539">
        <v>22</v>
      </c>
      <c r="E539">
        <v>40</v>
      </c>
      <c r="F539">
        <v>0.02</v>
      </c>
      <c r="G539" t="s">
        <v>28</v>
      </c>
    </row>
    <row r="540" spans="1:7" x14ac:dyDescent="0.25">
      <c r="A540">
        <v>43300</v>
      </c>
      <c r="B540" t="s">
        <v>7</v>
      </c>
      <c r="C540" t="s">
        <v>21</v>
      </c>
      <c r="D540">
        <v>10</v>
      </c>
      <c r="E540">
        <v>80</v>
      </c>
      <c r="F540">
        <v>0.06</v>
      </c>
      <c r="G540" t="s">
        <v>9</v>
      </c>
    </row>
    <row r="541" spans="1:7" x14ac:dyDescent="0.25">
      <c r="A541">
        <v>43300</v>
      </c>
      <c r="B541" t="s">
        <v>10</v>
      </c>
      <c r="C541" t="s">
        <v>18</v>
      </c>
      <c r="D541">
        <v>7</v>
      </c>
      <c r="E541">
        <v>40</v>
      </c>
      <c r="F541">
        <v>0.11</v>
      </c>
      <c r="G541" t="s">
        <v>12</v>
      </c>
    </row>
    <row r="542" spans="1:7" x14ac:dyDescent="0.25">
      <c r="A542">
        <v>43300</v>
      </c>
      <c r="B542" t="s">
        <v>13</v>
      </c>
      <c r="C542" t="s">
        <v>8</v>
      </c>
      <c r="D542">
        <v>7</v>
      </c>
      <c r="E542">
        <v>230</v>
      </c>
      <c r="F542">
        <v>0.08</v>
      </c>
      <c r="G542" t="s">
        <v>14</v>
      </c>
    </row>
    <row r="543" spans="1:7" x14ac:dyDescent="0.25">
      <c r="A543">
        <v>43300</v>
      </c>
      <c r="B543" t="s">
        <v>20</v>
      </c>
      <c r="C543" t="s">
        <v>8</v>
      </c>
      <c r="D543">
        <v>18</v>
      </c>
      <c r="E543">
        <v>16</v>
      </c>
      <c r="F543">
        <v>0.11</v>
      </c>
      <c r="G543" t="s">
        <v>15</v>
      </c>
    </row>
    <row r="544" spans="1:7" x14ac:dyDescent="0.25">
      <c r="A544">
        <v>43300</v>
      </c>
      <c r="B544" t="s">
        <v>13</v>
      </c>
      <c r="C544" t="s">
        <v>16</v>
      </c>
      <c r="D544">
        <v>14</v>
      </c>
      <c r="E544">
        <v>230</v>
      </c>
      <c r="F544">
        <v>0.12</v>
      </c>
      <c r="G544" t="s">
        <v>17</v>
      </c>
    </row>
    <row r="545" spans="1:7" x14ac:dyDescent="0.25">
      <c r="A545">
        <v>43300</v>
      </c>
      <c r="B545" t="s">
        <v>10</v>
      </c>
      <c r="C545" t="s">
        <v>11</v>
      </c>
      <c r="D545">
        <v>21</v>
      </c>
      <c r="E545">
        <v>40</v>
      </c>
      <c r="F545">
        <v>0.03</v>
      </c>
      <c r="G545" t="s">
        <v>19</v>
      </c>
    </row>
    <row r="546" spans="1:7" x14ac:dyDescent="0.25">
      <c r="A546">
        <v>43300</v>
      </c>
      <c r="B546" t="s">
        <v>23</v>
      </c>
      <c r="C546" t="s">
        <v>8</v>
      </c>
      <c r="D546">
        <v>3</v>
      </c>
      <c r="E546">
        <v>150</v>
      </c>
      <c r="F546">
        <v>0.03</v>
      </c>
      <c r="G546" t="s">
        <v>22</v>
      </c>
    </row>
    <row r="547" spans="1:7" x14ac:dyDescent="0.25">
      <c r="A547">
        <v>43300</v>
      </c>
      <c r="B547" t="s">
        <v>7</v>
      </c>
      <c r="C547" t="s">
        <v>8</v>
      </c>
      <c r="D547">
        <v>12</v>
      </c>
      <c r="E547">
        <v>80</v>
      </c>
      <c r="F547">
        <v>0.04</v>
      </c>
      <c r="G547" t="s">
        <v>24</v>
      </c>
    </row>
    <row r="548" spans="1:7" x14ac:dyDescent="0.25">
      <c r="A548">
        <v>43301</v>
      </c>
      <c r="B548" t="s">
        <v>23</v>
      </c>
      <c r="C548" t="s">
        <v>18</v>
      </c>
      <c r="D548">
        <v>6</v>
      </c>
      <c r="E548">
        <v>150</v>
      </c>
      <c r="F548">
        <v>0.03</v>
      </c>
      <c r="G548" t="s">
        <v>25</v>
      </c>
    </row>
    <row r="549" spans="1:7" x14ac:dyDescent="0.25">
      <c r="A549">
        <v>43301</v>
      </c>
      <c r="B549" t="s">
        <v>10</v>
      </c>
      <c r="C549" t="s">
        <v>16</v>
      </c>
      <c r="D549">
        <v>20</v>
      </c>
      <c r="E549">
        <v>40</v>
      </c>
      <c r="F549">
        <v>0.01</v>
      </c>
      <c r="G549" t="s">
        <v>26</v>
      </c>
    </row>
    <row r="550" spans="1:7" x14ac:dyDescent="0.25">
      <c r="A550">
        <v>43301</v>
      </c>
      <c r="B550" t="s">
        <v>13</v>
      </c>
      <c r="C550" t="s">
        <v>8</v>
      </c>
      <c r="D550">
        <v>3</v>
      </c>
      <c r="E550">
        <v>230</v>
      </c>
      <c r="F550">
        <v>0.06</v>
      </c>
      <c r="G550" t="s">
        <v>22</v>
      </c>
    </row>
    <row r="551" spans="1:7" x14ac:dyDescent="0.25">
      <c r="A551">
        <v>43301</v>
      </c>
      <c r="B551" t="s">
        <v>13</v>
      </c>
      <c r="C551" t="s">
        <v>18</v>
      </c>
      <c r="D551">
        <v>3</v>
      </c>
      <c r="E551">
        <v>230</v>
      </c>
      <c r="F551">
        <v>0.01</v>
      </c>
      <c r="G551" t="s">
        <v>24</v>
      </c>
    </row>
    <row r="552" spans="1:7" x14ac:dyDescent="0.25">
      <c r="A552">
        <v>43301</v>
      </c>
      <c r="B552" t="s">
        <v>10</v>
      </c>
      <c r="C552" t="s">
        <v>8</v>
      </c>
      <c r="D552">
        <v>20</v>
      </c>
      <c r="E552">
        <v>40</v>
      </c>
      <c r="F552">
        <v>0.04</v>
      </c>
      <c r="G552" t="s">
        <v>25</v>
      </c>
    </row>
    <row r="553" spans="1:7" x14ac:dyDescent="0.25">
      <c r="A553">
        <v>43301</v>
      </c>
      <c r="B553" t="s">
        <v>7</v>
      </c>
      <c r="C553" t="s">
        <v>16</v>
      </c>
      <c r="D553">
        <v>16</v>
      </c>
      <c r="E553">
        <v>80</v>
      </c>
      <c r="F553">
        <v>0.02</v>
      </c>
      <c r="G553" t="s">
        <v>26</v>
      </c>
    </row>
    <row r="554" spans="1:7" x14ac:dyDescent="0.25">
      <c r="A554">
        <v>43301</v>
      </c>
      <c r="B554" t="s">
        <v>23</v>
      </c>
      <c r="C554" t="s">
        <v>8</v>
      </c>
      <c r="D554">
        <v>8</v>
      </c>
      <c r="E554">
        <v>150</v>
      </c>
      <c r="F554">
        <v>0.09</v>
      </c>
      <c r="G554" t="s">
        <v>22</v>
      </c>
    </row>
    <row r="555" spans="1:7" x14ac:dyDescent="0.25">
      <c r="A555">
        <v>43302</v>
      </c>
      <c r="B555" t="s">
        <v>13</v>
      </c>
      <c r="C555" t="s">
        <v>11</v>
      </c>
      <c r="D555">
        <v>7</v>
      </c>
      <c r="E555">
        <v>230</v>
      </c>
      <c r="F555">
        <v>0.01</v>
      </c>
      <c r="G555" t="s">
        <v>24</v>
      </c>
    </row>
    <row r="556" spans="1:7" x14ac:dyDescent="0.25">
      <c r="A556">
        <v>43302</v>
      </c>
      <c r="B556" t="s">
        <v>23</v>
      </c>
      <c r="C556" t="s">
        <v>11</v>
      </c>
      <c r="D556">
        <v>23</v>
      </c>
      <c r="E556">
        <v>150</v>
      </c>
      <c r="F556">
        <v>0.11</v>
      </c>
      <c r="G556" t="s">
        <v>25</v>
      </c>
    </row>
    <row r="557" spans="1:7" x14ac:dyDescent="0.25">
      <c r="A557">
        <v>43302</v>
      </c>
      <c r="B557" t="s">
        <v>10</v>
      </c>
      <c r="C557" t="s">
        <v>21</v>
      </c>
      <c r="D557">
        <v>16</v>
      </c>
      <c r="E557">
        <v>40</v>
      </c>
      <c r="F557">
        <v>0.09</v>
      </c>
      <c r="G557" t="s">
        <v>26</v>
      </c>
    </row>
    <row r="558" spans="1:7" x14ac:dyDescent="0.25">
      <c r="A558">
        <v>43302</v>
      </c>
      <c r="B558" t="s">
        <v>10</v>
      </c>
      <c r="C558" t="s">
        <v>21</v>
      </c>
      <c r="D558">
        <v>20</v>
      </c>
      <c r="E558">
        <v>40</v>
      </c>
      <c r="F558">
        <v>0.1</v>
      </c>
      <c r="G558" t="s">
        <v>22</v>
      </c>
    </row>
    <row r="559" spans="1:7" x14ac:dyDescent="0.25">
      <c r="A559">
        <v>43302</v>
      </c>
      <c r="B559" t="s">
        <v>10</v>
      </c>
      <c r="C559" t="s">
        <v>11</v>
      </c>
      <c r="D559">
        <v>18</v>
      </c>
      <c r="E559">
        <v>40</v>
      </c>
      <c r="F559">
        <v>0.08</v>
      </c>
      <c r="G559" t="s">
        <v>24</v>
      </c>
    </row>
    <row r="560" spans="1:7" x14ac:dyDescent="0.25">
      <c r="A560">
        <v>43302</v>
      </c>
      <c r="B560" t="s">
        <v>7</v>
      </c>
      <c r="C560" t="s">
        <v>21</v>
      </c>
      <c r="D560">
        <v>22</v>
      </c>
      <c r="E560">
        <v>80</v>
      </c>
      <c r="F560">
        <v>0.09</v>
      </c>
      <c r="G560" t="s">
        <v>25</v>
      </c>
    </row>
    <row r="561" spans="1:7" x14ac:dyDescent="0.25">
      <c r="A561">
        <v>43302</v>
      </c>
      <c r="B561" t="s">
        <v>23</v>
      </c>
      <c r="C561" t="s">
        <v>11</v>
      </c>
      <c r="D561">
        <v>22</v>
      </c>
      <c r="E561">
        <v>150</v>
      </c>
      <c r="F561">
        <v>0.02</v>
      </c>
      <c r="G561" t="s">
        <v>26</v>
      </c>
    </row>
    <row r="562" spans="1:7" x14ac:dyDescent="0.25">
      <c r="A562">
        <v>43302</v>
      </c>
      <c r="B562" t="s">
        <v>23</v>
      </c>
      <c r="C562" t="s">
        <v>11</v>
      </c>
      <c r="D562">
        <v>20</v>
      </c>
      <c r="E562">
        <v>150</v>
      </c>
      <c r="F562">
        <v>0.09</v>
      </c>
      <c r="G562" t="s">
        <v>22</v>
      </c>
    </row>
    <row r="563" spans="1:7" x14ac:dyDescent="0.25">
      <c r="A563">
        <v>43302</v>
      </c>
      <c r="B563" t="s">
        <v>20</v>
      </c>
      <c r="C563" t="s">
        <v>8</v>
      </c>
      <c r="D563">
        <v>10</v>
      </c>
      <c r="E563">
        <v>16</v>
      </c>
      <c r="F563">
        <v>0.08</v>
      </c>
      <c r="G563" t="s">
        <v>24</v>
      </c>
    </row>
    <row r="564" spans="1:7" x14ac:dyDescent="0.25">
      <c r="A564">
        <v>43302</v>
      </c>
      <c r="B564" t="s">
        <v>10</v>
      </c>
      <c r="C564" t="s">
        <v>16</v>
      </c>
      <c r="D564">
        <v>12</v>
      </c>
      <c r="E564">
        <v>40</v>
      </c>
      <c r="F564">
        <v>0.02</v>
      </c>
      <c r="G564" t="s">
        <v>25</v>
      </c>
    </row>
    <row r="565" spans="1:7" x14ac:dyDescent="0.25">
      <c r="A565">
        <v>43302</v>
      </c>
      <c r="B565" t="s">
        <v>23</v>
      </c>
      <c r="C565" t="s">
        <v>8</v>
      </c>
      <c r="D565">
        <v>4</v>
      </c>
      <c r="E565">
        <v>150</v>
      </c>
      <c r="F565">
        <v>0.1</v>
      </c>
      <c r="G565" t="s">
        <v>26</v>
      </c>
    </row>
    <row r="566" spans="1:7" x14ac:dyDescent="0.25">
      <c r="A566">
        <v>43302</v>
      </c>
      <c r="B566" t="s">
        <v>7</v>
      </c>
      <c r="C566" t="s">
        <v>16</v>
      </c>
      <c r="D566">
        <v>5</v>
      </c>
      <c r="E566">
        <v>80</v>
      </c>
      <c r="F566">
        <v>0.09</v>
      </c>
      <c r="G566" t="s">
        <v>22</v>
      </c>
    </row>
    <row r="567" spans="1:7" x14ac:dyDescent="0.25">
      <c r="A567">
        <v>43302</v>
      </c>
      <c r="B567" t="s">
        <v>10</v>
      </c>
      <c r="C567" t="s">
        <v>8</v>
      </c>
      <c r="D567">
        <v>11</v>
      </c>
      <c r="E567">
        <v>40</v>
      </c>
      <c r="F567">
        <v>0.04</v>
      </c>
      <c r="G567" t="s">
        <v>24</v>
      </c>
    </row>
    <row r="568" spans="1:7" x14ac:dyDescent="0.25">
      <c r="A568">
        <v>43302</v>
      </c>
      <c r="B568" t="s">
        <v>23</v>
      </c>
      <c r="C568" t="s">
        <v>11</v>
      </c>
      <c r="D568">
        <v>13</v>
      </c>
      <c r="E568">
        <v>150</v>
      </c>
      <c r="F568">
        <v>0.08</v>
      </c>
      <c r="G568" t="s">
        <v>25</v>
      </c>
    </row>
    <row r="569" spans="1:7" x14ac:dyDescent="0.25">
      <c r="A569">
        <v>43302</v>
      </c>
      <c r="B569" t="s">
        <v>7</v>
      </c>
      <c r="C569" t="s">
        <v>18</v>
      </c>
      <c r="D569">
        <v>19</v>
      </c>
      <c r="E569">
        <v>80</v>
      </c>
      <c r="F569">
        <v>0.02</v>
      </c>
      <c r="G569" t="s">
        <v>26</v>
      </c>
    </row>
    <row r="570" spans="1:7" x14ac:dyDescent="0.25">
      <c r="A570">
        <v>43302</v>
      </c>
      <c r="B570" t="s">
        <v>13</v>
      </c>
      <c r="C570" t="s">
        <v>11</v>
      </c>
      <c r="D570">
        <v>7</v>
      </c>
      <c r="E570">
        <v>230</v>
      </c>
      <c r="F570">
        <v>0.01</v>
      </c>
      <c r="G570" t="s">
        <v>22</v>
      </c>
    </row>
    <row r="571" spans="1:7" x14ac:dyDescent="0.25">
      <c r="A571">
        <v>43303</v>
      </c>
      <c r="B571" t="s">
        <v>7</v>
      </c>
      <c r="C571" t="s">
        <v>21</v>
      </c>
      <c r="D571">
        <v>16</v>
      </c>
      <c r="E571">
        <v>80</v>
      </c>
      <c r="F571">
        <v>0.09</v>
      </c>
      <c r="G571" t="s">
        <v>24</v>
      </c>
    </row>
    <row r="572" spans="1:7" x14ac:dyDescent="0.25">
      <c r="A572">
        <v>43303</v>
      </c>
      <c r="B572" t="s">
        <v>13</v>
      </c>
      <c r="C572" t="s">
        <v>8</v>
      </c>
      <c r="D572">
        <v>7</v>
      </c>
      <c r="E572">
        <v>230</v>
      </c>
      <c r="F572">
        <v>0.02</v>
      </c>
      <c r="G572" t="s">
        <v>25</v>
      </c>
    </row>
    <row r="573" spans="1:7" x14ac:dyDescent="0.25">
      <c r="A573">
        <v>43303</v>
      </c>
      <c r="B573" t="s">
        <v>10</v>
      </c>
      <c r="C573" t="s">
        <v>8</v>
      </c>
      <c r="D573">
        <v>5</v>
      </c>
      <c r="E573">
        <v>40</v>
      </c>
      <c r="F573">
        <v>0.06</v>
      </c>
      <c r="G573" t="s">
        <v>26</v>
      </c>
    </row>
    <row r="574" spans="1:7" x14ac:dyDescent="0.25">
      <c r="A574">
        <v>43303</v>
      </c>
      <c r="B574" t="s">
        <v>23</v>
      </c>
      <c r="C574" t="s">
        <v>16</v>
      </c>
      <c r="D574">
        <v>9</v>
      </c>
      <c r="E574">
        <v>150</v>
      </c>
      <c r="F574">
        <v>0.06</v>
      </c>
      <c r="G574" t="s">
        <v>22</v>
      </c>
    </row>
    <row r="575" spans="1:7" x14ac:dyDescent="0.25">
      <c r="A575">
        <v>43303</v>
      </c>
      <c r="B575" t="s">
        <v>10</v>
      </c>
      <c r="C575" t="s">
        <v>21</v>
      </c>
      <c r="D575">
        <v>20</v>
      </c>
      <c r="E575">
        <v>40</v>
      </c>
      <c r="F575">
        <v>7.0000000000000007E-2</v>
      </c>
      <c r="G575" t="s">
        <v>24</v>
      </c>
    </row>
    <row r="576" spans="1:7" x14ac:dyDescent="0.25">
      <c r="A576">
        <v>43303</v>
      </c>
      <c r="B576" t="s">
        <v>20</v>
      </c>
      <c r="C576" t="s">
        <v>11</v>
      </c>
      <c r="D576">
        <v>20</v>
      </c>
      <c r="E576">
        <v>16</v>
      </c>
      <c r="F576">
        <v>0.06</v>
      </c>
      <c r="G576" t="s">
        <v>25</v>
      </c>
    </row>
    <row r="577" spans="1:7" x14ac:dyDescent="0.25">
      <c r="A577">
        <v>43303</v>
      </c>
      <c r="B577" t="s">
        <v>10</v>
      </c>
      <c r="C577" t="s">
        <v>21</v>
      </c>
      <c r="D577">
        <v>5</v>
      </c>
      <c r="E577">
        <v>40</v>
      </c>
      <c r="F577">
        <v>0.03</v>
      </c>
      <c r="G577" t="s">
        <v>26</v>
      </c>
    </row>
    <row r="578" spans="1:7" x14ac:dyDescent="0.25">
      <c r="A578">
        <v>43304</v>
      </c>
      <c r="B578" t="s">
        <v>7</v>
      </c>
      <c r="C578" t="s">
        <v>18</v>
      </c>
      <c r="D578">
        <v>7</v>
      </c>
      <c r="E578">
        <v>80</v>
      </c>
      <c r="F578">
        <v>7.0000000000000007E-2</v>
      </c>
      <c r="G578" t="s">
        <v>22</v>
      </c>
    </row>
    <row r="579" spans="1:7" x14ac:dyDescent="0.25">
      <c r="A579">
        <v>43304</v>
      </c>
      <c r="B579" t="s">
        <v>20</v>
      </c>
      <c r="C579" t="s">
        <v>21</v>
      </c>
      <c r="D579">
        <v>22</v>
      </c>
      <c r="E579">
        <v>16</v>
      </c>
      <c r="F579">
        <v>0.12</v>
      </c>
      <c r="G579" t="s">
        <v>24</v>
      </c>
    </row>
    <row r="580" spans="1:7" x14ac:dyDescent="0.25">
      <c r="A580">
        <v>43304</v>
      </c>
      <c r="B580" t="s">
        <v>20</v>
      </c>
      <c r="C580" t="s">
        <v>21</v>
      </c>
      <c r="D580">
        <v>11</v>
      </c>
      <c r="E580">
        <v>16</v>
      </c>
      <c r="F580">
        <v>0.12</v>
      </c>
      <c r="G580" t="s">
        <v>25</v>
      </c>
    </row>
    <row r="581" spans="1:7" x14ac:dyDescent="0.25">
      <c r="A581">
        <v>43304</v>
      </c>
      <c r="B581" t="s">
        <v>13</v>
      </c>
      <c r="C581" t="s">
        <v>18</v>
      </c>
      <c r="D581">
        <v>17</v>
      </c>
      <c r="E581">
        <v>230</v>
      </c>
      <c r="F581">
        <v>0.12</v>
      </c>
      <c r="G581" t="s">
        <v>26</v>
      </c>
    </row>
    <row r="582" spans="1:7" x14ac:dyDescent="0.25">
      <c r="A582">
        <v>43304</v>
      </c>
      <c r="B582" t="s">
        <v>7</v>
      </c>
      <c r="C582" t="s">
        <v>8</v>
      </c>
      <c r="D582">
        <v>7</v>
      </c>
      <c r="E582">
        <v>80</v>
      </c>
      <c r="F582">
        <v>0.02</v>
      </c>
      <c r="G582" t="s">
        <v>22</v>
      </c>
    </row>
    <row r="583" spans="1:7" x14ac:dyDescent="0.25">
      <c r="A583">
        <v>43304</v>
      </c>
      <c r="B583" t="s">
        <v>20</v>
      </c>
      <c r="C583" t="s">
        <v>11</v>
      </c>
      <c r="D583">
        <v>5</v>
      </c>
      <c r="E583">
        <v>16</v>
      </c>
      <c r="F583">
        <v>0.11</v>
      </c>
      <c r="G583" t="s">
        <v>24</v>
      </c>
    </row>
    <row r="584" spans="1:7" x14ac:dyDescent="0.25">
      <c r="A584">
        <v>43304</v>
      </c>
      <c r="B584" t="s">
        <v>23</v>
      </c>
      <c r="C584" t="s">
        <v>21</v>
      </c>
      <c r="D584">
        <v>18</v>
      </c>
      <c r="E584">
        <v>150</v>
      </c>
      <c r="F584">
        <v>0.12</v>
      </c>
      <c r="G584" t="s">
        <v>25</v>
      </c>
    </row>
    <row r="585" spans="1:7" x14ac:dyDescent="0.25">
      <c r="A585">
        <v>43304</v>
      </c>
      <c r="B585" t="s">
        <v>10</v>
      </c>
      <c r="C585" t="s">
        <v>21</v>
      </c>
      <c r="D585">
        <v>10</v>
      </c>
      <c r="E585">
        <v>40</v>
      </c>
      <c r="F585">
        <v>0.03</v>
      </c>
      <c r="G585" t="s">
        <v>26</v>
      </c>
    </row>
    <row r="586" spans="1:7" x14ac:dyDescent="0.25">
      <c r="A586">
        <v>43304</v>
      </c>
      <c r="B586" t="s">
        <v>10</v>
      </c>
      <c r="C586" t="s">
        <v>21</v>
      </c>
      <c r="D586">
        <v>14</v>
      </c>
      <c r="E586">
        <v>40</v>
      </c>
      <c r="F586">
        <v>0.11</v>
      </c>
      <c r="G586" t="s">
        <v>22</v>
      </c>
    </row>
    <row r="587" spans="1:7" x14ac:dyDescent="0.25">
      <c r="A587">
        <v>43304</v>
      </c>
      <c r="B587" t="s">
        <v>10</v>
      </c>
      <c r="C587" t="s">
        <v>21</v>
      </c>
      <c r="D587">
        <v>16</v>
      </c>
      <c r="E587">
        <v>40</v>
      </c>
      <c r="F587">
        <v>0.09</v>
      </c>
      <c r="G587" t="s">
        <v>24</v>
      </c>
    </row>
    <row r="588" spans="1:7" x14ac:dyDescent="0.25">
      <c r="A588">
        <v>43305</v>
      </c>
      <c r="B588" t="s">
        <v>10</v>
      </c>
      <c r="C588" t="s">
        <v>18</v>
      </c>
      <c r="D588">
        <v>23</v>
      </c>
      <c r="E588">
        <v>40</v>
      </c>
      <c r="F588">
        <v>0.06</v>
      </c>
      <c r="G588" t="s">
        <v>25</v>
      </c>
    </row>
    <row r="589" spans="1:7" x14ac:dyDescent="0.25">
      <c r="A589">
        <v>43305</v>
      </c>
      <c r="B589" t="s">
        <v>13</v>
      </c>
      <c r="C589" t="s">
        <v>18</v>
      </c>
      <c r="D589">
        <v>8</v>
      </c>
      <c r="E589">
        <v>230</v>
      </c>
      <c r="F589">
        <v>0.05</v>
      </c>
      <c r="G589" t="s">
        <v>26</v>
      </c>
    </row>
    <row r="590" spans="1:7" x14ac:dyDescent="0.25">
      <c r="A590">
        <v>43305</v>
      </c>
      <c r="B590" t="s">
        <v>20</v>
      </c>
      <c r="C590" t="s">
        <v>18</v>
      </c>
      <c r="D590">
        <v>14</v>
      </c>
      <c r="E590">
        <v>16</v>
      </c>
      <c r="F590">
        <v>0.12</v>
      </c>
      <c r="G590" t="s">
        <v>22</v>
      </c>
    </row>
    <row r="591" spans="1:7" x14ac:dyDescent="0.25">
      <c r="A591">
        <v>43305</v>
      </c>
      <c r="B591" t="s">
        <v>7</v>
      </c>
      <c r="C591" t="s">
        <v>8</v>
      </c>
      <c r="D591">
        <v>17</v>
      </c>
      <c r="E591">
        <v>80</v>
      </c>
      <c r="F591">
        <v>0.09</v>
      </c>
      <c r="G591" t="s">
        <v>24</v>
      </c>
    </row>
    <row r="592" spans="1:7" x14ac:dyDescent="0.25">
      <c r="A592">
        <v>43305</v>
      </c>
      <c r="B592" t="s">
        <v>23</v>
      </c>
      <c r="C592" t="s">
        <v>16</v>
      </c>
      <c r="D592">
        <v>11</v>
      </c>
      <c r="E592">
        <v>150</v>
      </c>
      <c r="F592">
        <v>0.11</v>
      </c>
      <c r="G592" t="s">
        <v>25</v>
      </c>
    </row>
    <row r="593" spans="1:7" x14ac:dyDescent="0.25">
      <c r="A593">
        <v>43305</v>
      </c>
      <c r="B593" t="s">
        <v>10</v>
      </c>
      <c r="C593" t="s">
        <v>18</v>
      </c>
      <c r="D593">
        <v>15</v>
      </c>
      <c r="E593">
        <v>40</v>
      </c>
      <c r="F593">
        <v>0.03</v>
      </c>
      <c r="G593" t="s">
        <v>26</v>
      </c>
    </row>
    <row r="594" spans="1:7" x14ac:dyDescent="0.25">
      <c r="A594">
        <v>43305</v>
      </c>
      <c r="B594" t="s">
        <v>7</v>
      </c>
      <c r="C594" t="s">
        <v>21</v>
      </c>
      <c r="D594">
        <v>9</v>
      </c>
      <c r="E594">
        <v>80</v>
      </c>
      <c r="F594">
        <v>7.0000000000000007E-2</v>
      </c>
      <c r="G594" t="s">
        <v>22</v>
      </c>
    </row>
    <row r="595" spans="1:7" x14ac:dyDescent="0.25">
      <c r="A595">
        <v>43305</v>
      </c>
      <c r="B595" t="s">
        <v>13</v>
      </c>
      <c r="C595" t="s">
        <v>11</v>
      </c>
      <c r="D595">
        <v>22</v>
      </c>
      <c r="E595">
        <v>230</v>
      </c>
      <c r="F595">
        <v>0.04</v>
      </c>
      <c r="G595" t="s">
        <v>24</v>
      </c>
    </row>
    <row r="596" spans="1:7" x14ac:dyDescent="0.25">
      <c r="A596">
        <v>43305</v>
      </c>
      <c r="B596" t="s">
        <v>13</v>
      </c>
      <c r="C596" t="s">
        <v>11</v>
      </c>
      <c r="D596">
        <v>11</v>
      </c>
      <c r="E596">
        <v>230</v>
      </c>
      <c r="F596">
        <v>0.1</v>
      </c>
      <c r="G596" t="s">
        <v>25</v>
      </c>
    </row>
    <row r="597" spans="1:7" x14ac:dyDescent="0.25">
      <c r="A597">
        <v>43305</v>
      </c>
      <c r="B597" t="s">
        <v>10</v>
      </c>
      <c r="C597" t="s">
        <v>16</v>
      </c>
      <c r="D597">
        <v>11</v>
      </c>
      <c r="E597">
        <v>40</v>
      </c>
      <c r="F597">
        <v>0.12</v>
      </c>
      <c r="G597" t="s">
        <v>26</v>
      </c>
    </row>
    <row r="598" spans="1:7" x14ac:dyDescent="0.25">
      <c r="A598">
        <v>43305</v>
      </c>
      <c r="B598" t="s">
        <v>10</v>
      </c>
      <c r="C598" t="s">
        <v>18</v>
      </c>
      <c r="D598">
        <v>9</v>
      </c>
      <c r="E598">
        <v>40</v>
      </c>
      <c r="F598">
        <v>0.06</v>
      </c>
      <c r="G598" t="s">
        <v>22</v>
      </c>
    </row>
    <row r="599" spans="1:7" x14ac:dyDescent="0.25">
      <c r="A599">
        <v>43306</v>
      </c>
      <c r="B599" t="s">
        <v>10</v>
      </c>
      <c r="C599" t="s">
        <v>18</v>
      </c>
      <c r="D599">
        <v>13</v>
      </c>
      <c r="E599">
        <v>40</v>
      </c>
      <c r="F599">
        <v>0.09</v>
      </c>
      <c r="G599" t="s">
        <v>24</v>
      </c>
    </row>
    <row r="600" spans="1:7" x14ac:dyDescent="0.25">
      <c r="A600">
        <v>43306</v>
      </c>
      <c r="B600" t="s">
        <v>10</v>
      </c>
      <c r="C600" t="s">
        <v>11</v>
      </c>
      <c r="D600">
        <v>4</v>
      </c>
      <c r="E600">
        <v>40</v>
      </c>
      <c r="F600">
        <v>0.12</v>
      </c>
      <c r="G600" t="s">
        <v>25</v>
      </c>
    </row>
    <row r="601" spans="1:7" x14ac:dyDescent="0.25">
      <c r="A601">
        <v>43306</v>
      </c>
      <c r="B601" t="s">
        <v>23</v>
      </c>
      <c r="C601" t="s">
        <v>8</v>
      </c>
      <c r="D601">
        <v>22</v>
      </c>
      <c r="E601">
        <v>150</v>
      </c>
      <c r="F601">
        <v>0.05</v>
      </c>
      <c r="G601" t="s">
        <v>26</v>
      </c>
    </row>
    <row r="602" spans="1:7" x14ac:dyDescent="0.25">
      <c r="A602">
        <v>43306</v>
      </c>
      <c r="B602" t="s">
        <v>10</v>
      </c>
      <c r="C602" t="s">
        <v>21</v>
      </c>
      <c r="D602">
        <v>21</v>
      </c>
      <c r="E602">
        <v>40</v>
      </c>
      <c r="F602">
        <v>0.01</v>
      </c>
      <c r="G602" t="s">
        <v>22</v>
      </c>
    </row>
    <row r="603" spans="1:7" x14ac:dyDescent="0.25">
      <c r="A603">
        <v>43306</v>
      </c>
      <c r="B603" t="s">
        <v>20</v>
      </c>
      <c r="C603" t="s">
        <v>8</v>
      </c>
      <c r="D603">
        <v>16</v>
      </c>
      <c r="E603">
        <v>16</v>
      </c>
      <c r="F603">
        <v>0.03</v>
      </c>
      <c r="G603" t="s">
        <v>24</v>
      </c>
    </row>
    <row r="604" spans="1:7" x14ac:dyDescent="0.25">
      <c r="A604">
        <v>43306</v>
      </c>
      <c r="B604" t="s">
        <v>7</v>
      </c>
      <c r="C604" t="s">
        <v>18</v>
      </c>
      <c r="D604">
        <v>16</v>
      </c>
      <c r="E604">
        <v>80</v>
      </c>
      <c r="F604">
        <v>7.0000000000000007E-2</v>
      </c>
      <c r="G604" t="s">
        <v>25</v>
      </c>
    </row>
    <row r="605" spans="1:7" x14ac:dyDescent="0.25">
      <c r="A605">
        <v>43306</v>
      </c>
      <c r="B605" t="s">
        <v>7</v>
      </c>
      <c r="C605" t="s">
        <v>11</v>
      </c>
      <c r="D605">
        <v>15</v>
      </c>
      <c r="E605">
        <v>80</v>
      </c>
      <c r="F605">
        <v>0.12</v>
      </c>
      <c r="G605" t="s">
        <v>26</v>
      </c>
    </row>
    <row r="606" spans="1:7" x14ac:dyDescent="0.25">
      <c r="A606">
        <v>43306</v>
      </c>
      <c r="B606" t="s">
        <v>23</v>
      </c>
      <c r="C606" t="s">
        <v>8</v>
      </c>
      <c r="D606">
        <v>20</v>
      </c>
      <c r="E606">
        <v>150</v>
      </c>
      <c r="F606">
        <v>0.03</v>
      </c>
      <c r="G606" t="s">
        <v>22</v>
      </c>
    </row>
    <row r="607" spans="1:7" x14ac:dyDescent="0.25">
      <c r="A607">
        <v>43306</v>
      </c>
      <c r="B607" t="s">
        <v>10</v>
      </c>
      <c r="C607" t="s">
        <v>18</v>
      </c>
      <c r="D607">
        <v>13</v>
      </c>
      <c r="E607">
        <v>40</v>
      </c>
      <c r="F607">
        <v>0.06</v>
      </c>
      <c r="G607" t="s">
        <v>24</v>
      </c>
    </row>
    <row r="608" spans="1:7" x14ac:dyDescent="0.25">
      <c r="A608">
        <v>43306</v>
      </c>
      <c r="B608" t="s">
        <v>20</v>
      </c>
      <c r="C608" t="s">
        <v>21</v>
      </c>
      <c r="D608">
        <v>3</v>
      </c>
      <c r="E608">
        <v>16</v>
      </c>
      <c r="F608">
        <v>0.06</v>
      </c>
      <c r="G608" t="s">
        <v>25</v>
      </c>
    </row>
    <row r="609" spans="1:7" x14ac:dyDescent="0.25">
      <c r="A609">
        <v>43306</v>
      </c>
      <c r="B609" t="s">
        <v>20</v>
      </c>
      <c r="C609" t="s">
        <v>16</v>
      </c>
      <c r="D609">
        <v>11</v>
      </c>
      <c r="E609">
        <v>16</v>
      </c>
      <c r="F609">
        <v>0.04</v>
      </c>
      <c r="G609" t="s">
        <v>26</v>
      </c>
    </row>
    <row r="610" spans="1:7" x14ac:dyDescent="0.25">
      <c r="A610">
        <v>43307</v>
      </c>
      <c r="B610" t="s">
        <v>10</v>
      </c>
      <c r="C610" t="s">
        <v>21</v>
      </c>
      <c r="D610">
        <v>16</v>
      </c>
      <c r="E610">
        <v>40</v>
      </c>
      <c r="F610">
        <v>0.09</v>
      </c>
      <c r="G610" t="s">
        <v>22</v>
      </c>
    </row>
    <row r="611" spans="1:7" x14ac:dyDescent="0.25">
      <c r="A611">
        <v>43307</v>
      </c>
      <c r="B611" t="s">
        <v>10</v>
      </c>
      <c r="C611" t="s">
        <v>16</v>
      </c>
      <c r="D611">
        <v>4</v>
      </c>
      <c r="E611">
        <v>40</v>
      </c>
      <c r="F611">
        <v>0.06</v>
      </c>
      <c r="G611" t="s">
        <v>24</v>
      </c>
    </row>
    <row r="612" spans="1:7" x14ac:dyDescent="0.25">
      <c r="A612">
        <v>43307</v>
      </c>
      <c r="B612" t="s">
        <v>10</v>
      </c>
      <c r="C612" t="s">
        <v>16</v>
      </c>
      <c r="D612">
        <v>20</v>
      </c>
      <c r="E612">
        <v>40</v>
      </c>
      <c r="F612">
        <v>0.01</v>
      </c>
      <c r="G612" t="s">
        <v>25</v>
      </c>
    </row>
    <row r="613" spans="1:7" x14ac:dyDescent="0.25">
      <c r="A613">
        <v>43307</v>
      </c>
      <c r="B613" t="s">
        <v>10</v>
      </c>
      <c r="C613" t="s">
        <v>16</v>
      </c>
      <c r="D613">
        <v>4</v>
      </c>
      <c r="E613">
        <v>40</v>
      </c>
      <c r="F613">
        <v>0.1</v>
      </c>
      <c r="G613" t="s">
        <v>26</v>
      </c>
    </row>
    <row r="614" spans="1:7" x14ac:dyDescent="0.25">
      <c r="A614">
        <v>43307</v>
      </c>
      <c r="B614" t="s">
        <v>7</v>
      </c>
      <c r="C614" t="s">
        <v>11</v>
      </c>
      <c r="D614">
        <v>14</v>
      </c>
      <c r="E614">
        <v>80</v>
      </c>
      <c r="F614">
        <v>0.06</v>
      </c>
      <c r="G614" t="s">
        <v>22</v>
      </c>
    </row>
    <row r="615" spans="1:7" x14ac:dyDescent="0.25">
      <c r="A615">
        <v>43307</v>
      </c>
      <c r="B615" t="s">
        <v>23</v>
      </c>
      <c r="C615" t="s">
        <v>11</v>
      </c>
      <c r="D615">
        <v>15</v>
      </c>
      <c r="E615">
        <v>150</v>
      </c>
      <c r="F615">
        <v>0.02</v>
      </c>
      <c r="G615" t="s">
        <v>24</v>
      </c>
    </row>
    <row r="616" spans="1:7" x14ac:dyDescent="0.25">
      <c r="A616">
        <v>43307</v>
      </c>
      <c r="B616" t="s">
        <v>7</v>
      </c>
      <c r="C616" t="s">
        <v>16</v>
      </c>
      <c r="D616">
        <v>14</v>
      </c>
      <c r="E616">
        <v>80</v>
      </c>
      <c r="F616">
        <v>0.1</v>
      </c>
      <c r="G616" t="s">
        <v>25</v>
      </c>
    </row>
    <row r="617" spans="1:7" x14ac:dyDescent="0.25">
      <c r="A617">
        <v>43307</v>
      </c>
      <c r="B617" t="s">
        <v>23</v>
      </c>
      <c r="C617" t="s">
        <v>8</v>
      </c>
      <c r="D617">
        <v>20</v>
      </c>
      <c r="E617">
        <v>150</v>
      </c>
      <c r="F617">
        <v>0.04</v>
      </c>
      <c r="G617" t="s">
        <v>26</v>
      </c>
    </row>
    <row r="618" spans="1:7" x14ac:dyDescent="0.25">
      <c r="A618">
        <v>43307</v>
      </c>
      <c r="B618" t="s">
        <v>7</v>
      </c>
      <c r="C618" t="s">
        <v>21</v>
      </c>
      <c r="D618">
        <v>22</v>
      </c>
      <c r="E618">
        <v>80</v>
      </c>
      <c r="F618">
        <v>0.1</v>
      </c>
      <c r="G618" t="s">
        <v>22</v>
      </c>
    </row>
    <row r="619" spans="1:7" x14ac:dyDescent="0.25">
      <c r="A619">
        <v>43307</v>
      </c>
      <c r="B619" t="s">
        <v>13</v>
      </c>
      <c r="C619" t="s">
        <v>21</v>
      </c>
      <c r="D619">
        <v>20</v>
      </c>
      <c r="E619">
        <v>230</v>
      </c>
      <c r="F619">
        <v>0.09</v>
      </c>
      <c r="G619" t="s">
        <v>24</v>
      </c>
    </row>
    <row r="620" spans="1:7" x14ac:dyDescent="0.25">
      <c r="A620">
        <v>43307</v>
      </c>
      <c r="B620" t="s">
        <v>13</v>
      </c>
      <c r="C620" t="s">
        <v>16</v>
      </c>
      <c r="D620">
        <v>12</v>
      </c>
      <c r="E620">
        <v>230</v>
      </c>
      <c r="F620">
        <v>0.03</v>
      </c>
      <c r="G620" t="s">
        <v>25</v>
      </c>
    </row>
    <row r="621" spans="1:7" x14ac:dyDescent="0.25">
      <c r="A621">
        <v>43308</v>
      </c>
      <c r="B621" t="s">
        <v>7</v>
      </c>
      <c r="C621" t="s">
        <v>8</v>
      </c>
      <c r="D621">
        <v>21</v>
      </c>
      <c r="E621">
        <v>80</v>
      </c>
      <c r="F621">
        <v>0.04</v>
      </c>
      <c r="G621" t="s">
        <v>26</v>
      </c>
    </row>
    <row r="622" spans="1:7" x14ac:dyDescent="0.25">
      <c r="A622">
        <v>43308</v>
      </c>
      <c r="B622" t="s">
        <v>10</v>
      </c>
      <c r="C622" t="s">
        <v>11</v>
      </c>
      <c r="D622">
        <v>15</v>
      </c>
      <c r="E622">
        <v>40</v>
      </c>
      <c r="F622">
        <v>0.04</v>
      </c>
      <c r="G622" t="s">
        <v>22</v>
      </c>
    </row>
    <row r="623" spans="1:7" x14ac:dyDescent="0.25">
      <c r="A623">
        <v>43308</v>
      </c>
      <c r="B623" t="s">
        <v>7</v>
      </c>
      <c r="C623" t="s">
        <v>18</v>
      </c>
      <c r="D623">
        <v>16</v>
      </c>
      <c r="E623">
        <v>80</v>
      </c>
      <c r="F623">
        <v>0.1</v>
      </c>
      <c r="G623" t="s">
        <v>24</v>
      </c>
    </row>
    <row r="624" spans="1:7" x14ac:dyDescent="0.25">
      <c r="A624">
        <v>43308</v>
      </c>
      <c r="B624" t="s">
        <v>13</v>
      </c>
      <c r="C624" t="s">
        <v>21</v>
      </c>
      <c r="D624">
        <v>17</v>
      </c>
      <c r="E624">
        <v>230</v>
      </c>
      <c r="F624">
        <v>0.11</v>
      </c>
      <c r="G624" t="s">
        <v>25</v>
      </c>
    </row>
    <row r="625" spans="1:7" x14ac:dyDescent="0.25">
      <c r="A625">
        <v>43308</v>
      </c>
      <c r="B625" t="s">
        <v>13</v>
      </c>
      <c r="C625" t="s">
        <v>21</v>
      </c>
      <c r="D625">
        <v>5</v>
      </c>
      <c r="E625">
        <v>230</v>
      </c>
      <c r="F625">
        <v>0.12</v>
      </c>
      <c r="G625" t="s">
        <v>26</v>
      </c>
    </row>
    <row r="626" spans="1:7" x14ac:dyDescent="0.25">
      <c r="A626">
        <v>43308</v>
      </c>
      <c r="B626" t="s">
        <v>20</v>
      </c>
      <c r="C626" t="s">
        <v>8</v>
      </c>
      <c r="D626">
        <v>20</v>
      </c>
      <c r="E626">
        <v>16</v>
      </c>
      <c r="F626">
        <v>0.01</v>
      </c>
      <c r="G626" t="s">
        <v>22</v>
      </c>
    </row>
    <row r="627" spans="1:7" x14ac:dyDescent="0.25">
      <c r="A627">
        <v>43308</v>
      </c>
      <c r="B627" t="s">
        <v>13</v>
      </c>
      <c r="C627" t="s">
        <v>8</v>
      </c>
      <c r="D627">
        <v>5</v>
      </c>
      <c r="E627">
        <v>230</v>
      </c>
      <c r="F627">
        <v>0.1</v>
      </c>
      <c r="G627" t="s">
        <v>24</v>
      </c>
    </row>
    <row r="628" spans="1:7" x14ac:dyDescent="0.25">
      <c r="A628">
        <v>43308</v>
      </c>
      <c r="B628" t="s">
        <v>10</v>
      </c>
      <c r="C628" t="s">
        <v>11</v>
      </c>
      <c r="D628">
        <v>8</v>
      </c>
      <c r="E628">
        <v>40</v>
      </c>
      <c r="F628">
        <v>0.09</v>
      </c>
      <c r="G628" t="s">
        <v>25</v>
      </c>
    </row>
    <row r="629" spans="1:7" x14ac:dyDescent="0.25">
      <c r="A629">
        <v>43308</v>
      </c>
      <c r="B629" t="s">
        <v>20</v>
      </c>
      <c r="C629" t="s">
        <v>8</v>
      </c>
      <c r="D629">
        <v>7</v>
      </c>
      <c r="E629">
        <v>16</v>
      </c>
      <c r="F629">
        <v>0.02</v>
      </c>
      <c r="G629" t="s">
        <v>26</v>
      </c>
    </row>
    <row r="630" spans="1:7" x14ac:dyDescent="0.25">
      <c r="A630">
        <v>43308</v>
      </c>
      <c r="B630" t="s">
        <v>23</v>
      </c>
      <c r="C630" t="s">
        <v>18</v>
      </c>
      <c r="D630">
        <v>15</v>
      </c>
      <c r="E630">
        <v>150</v>
      </c>
      <c r="F630">
        <v>0.08</v>
      </c>
      <c r="G630" t="s">
        <v>22</v>
      </c>
    </row>
    <row r="631" spans="1:7" x14ac:dyDescent="0.25">
      <c r="A631">
        <v>43308</v>
      </c>
      <c r="B631" t="s">
        <v>13</v>
      </c>
      <c r="C631" t="s">
        <v>21</v>
      </c>
      <c r="D631">
        <v>20</v>
      </c>
      <c r="E631">
        <v>230</v>
      </c>
      <c r="F631">
        <v>0.11</v>
      </c>
      <c r="G631" t="s">
        <v>24</v>
      </c>
    </row>
    <row r="632" spans="1:7" x14ac:dyDescent="0.25">
      <c r="A632">
        <v>43308</v>
      </c>
      <c r="B632" t="s">
        <v>20</v>
      </c>
      <c r="C632" t="s">
        <v>11</v>
      </c>
      <c r="D632">
        <v>4</v>
      </c>
      <c r="E632">
        <v>16</v>
      </c>
      <c r="F632">
        <v>0.09</v>
      </c>
      <c r="G632" t="s">
        <v>25</v>
      </c>
    </row>
    <row r="633" spans="1:7" x14ac:dyDescent="0.25">
      <c r="A633">
        <v>43308</v>
      </c>
      <c r="B633" t="s">
        <v>10</v>
      </c>
      <c r="C633" t="s">
        <v>18</v>
      </c>
      <c r="D633">
        <v>11</v>
      </c>
      <c r="E633">
        <v>40</v>
      </c>
      <c r="F633">
        <v>0.09</v>
      </c>
      <c r="G633" t="s">
        <v>26</v>
      </c>
    </row>
    <row r="634" spans="1:7" x14ac:dyDescent="0.25">
      <c r="A634">
        <v>43308</v>
      </c>
      <c r="B634" t="s">
        <v>23</v>
      </c>
      <c r="C634" t="s">
        <v>16</v>
      </c>
      <c r="D634">
        <v>15</v>
      </c>
      <c r="E634">
        <v>150</v>
      </c>
      <c r="F634">
        <v>0.05</v>
      </c>
      <c r="G634" t="s">
        <v>22</v>
      </c>
    </row>
    <row r="635" spans="1:7" x14ac:dyDescent="0.25">
      <c r="A635">
        <v>43308</v>
      </c>
      <c r="B635" t="s">
        <v>13</v>
      </c>
      <c r="C635" t="s">
        <v>16</v>
      </c>
      <c r="D635">
        <v>5</v>
      </c>
      <c r="E635">
        <v>230</v>
      </c>
      <c r="F635">
        <v>0.01</v>
      </c>
      <c r="G635" t="s">
        <v>24</v>
      </c>
    </row>
    <row r="636" spans="1:7" x14ac:dyDescent="0.25">
      <c r="A636">
        <v>43308</v>
      </c>
      <c r="B636" t="s">
        <v>13</v>
      </c>
      <c r="C636" t="s">
        <v>16</v>
      </c>
      <c r="D636">
        <v>14</v>
      </c>
      <c r="E636">
        <v>230</v>
      </c>
      <c r="F636">
        <v>0.03</v>
      </c>
      <c r="G636" t="s">
        <v>25</v>
      </c>
    </row>
    <row r="637" spans="1:7" x14ac:dyDescent="0.25">
      <c r="A637">
        <v>43308</v>
      </c>
      <c r="B637" t="s">
        <v>10</v>
      </c>
      <c r="C637" t="s">
        <v>21</v>
      </c>
      <c r="D637">
        <v>23</v>
      </c>
      <c r="E637">
        <v>40</v>
      </c>
      <c r="F637">
        <v>0.05</v>
      </c>
      <c r="G637" t="s">
        <v>26</v>
      </c>
    </row>
    <row r="638" spans="1:7" x14ac:dyDescent="0.25">
      <c r="A638">
        <v>43308</v>
      </c>
      <c r="B638" t="s">
        <v>7</v>
      </c>
      <c r="C638" t="s">
        <v>18</v>
      </c>
      <c r="D638">
        <v>22</v>
      </c>
      <c r="E638">
        <v>80</v>
      </c>
      <c r="F638">
        <v>0.03</v>
      </c>
      <c r="G638" t="s">
        <v>22</v>
      </c>
    </row>
    <row r="639" spans="1:7" x14ac:dyDescent="0.25">
      <c r="A639">
        <v>43309</v>
      </c>
      <c r="B639" t="s">
        <v>13</v>
      </c>
      <c r="C639" t="s">
        <v>16</v>
      </c>
      <c r="D639">
        <v>20</v>
      </c>
      <c r="E639">
        <v>230</v>
      </c>
      <c r="F639">
        <v>0.06</v>
      </c>
      <c r="G639" t="s">
        <v>24</v>
      </c>
    </row>
    <row r="640" spans="1:7" x14ac:dyDescent="0.25">
      <c r="A640">
        <v>43309</v>
      </c>
      <c r="B640" t="s">
        <v>13</v>
      </c>
      <c r="C640" t="s">
        <v>11</v>
      </c>
      <c r="D640">
        <v>15</v>
      </c>
      <c r="E640">
        <v>230</v>
      </c>
      <c r="F640">
        <v>0.09</v>
      </c>
      <c r="G640" t="s">
        <v>25</v>
      </c>
    </row>
    <row r="641" spans="1:7" x14ac:dyDescent="0.25">
      <c r="A641">
        <v>43309</v>
      </c>
      <c r="B641" t="s">
        <v>23</v>
      </c>
      <c r="C641" t="s">
        <v>16</v>
      </c>
      <c r="D641">
        <v>18</v>
      </c>
      <c r="E641">
        <v>150</v>
      </c>
      <c r="F641">
        <v>0.06</v>
      </c>
      <c r="G641" t="s">
        <v>26</v>
      </c>
    </row>
    <row r="642" spans="1:7" x14ac:dyDescent="0.25">
      <c r="A642">
        <v>43309</v>
      </c>
      <c r="B642" t="s">
        <v>13</v>
      </c>
      <c r="C642" t="s">
        <v>8</v>
      </c>
      <c r="D642">
        <v>3</v>
      </c>
      <c r="E642">
        <v>230</v>
      </c>
      <c r="F642">
        <v>0.11</v>
      </c>
      <c r="G642" t="s">
        <v>22</v>
      </c>
    </row>
    <row r="643" spans="1:7" x14ac:dyDescent="0.25">
      <c r="A643">
        <v>43309</v>
      </c>
      <c r="B643" t="s">
        <v>23</v>
      </c>
      <c r="C643" t="s">
        <v>21</v>
      </c>
      <c r="D643">
        <v>11</v>
      </c>
      <c r="E643">
        <v>150</v>
      </c>
      <c r="F643">
        <v>0.09</v>
      </c>
      <c r="G643" t="s">
        <v>24</v>
      </c>
    </row>
    <row r="644" spans="1:7" x14ac:dyDescent="0.25">
      <c r="A644">
        <v>43309</v>
      </c>
      <c r="B644" t="s">
        <v>13</v>
      </c>
      <c r="C644" t="s">
        <v>8</v>
      </c>
      <c r="D644">
        <v>11</v>
      </c>
      <c r="E644">
        <v>230</v>
      </c>
      <c r="F644">
        <v>0.02</v>
      </c>
      <c r="G644" t="s">
        <v>25</v>
      </c>
    </row>
    <row r="645" spans="1:7" x14ac:dyDescent="0.25">
      <c r="A645">
        <v>43309</v>
      </c>
      <c r="B645" t="s">
        <v>13</v>
      </c>
      <c r="C645" t="s">
        <v>21</v>
      </c>
      <c r="D645">
        <v>13</v>
      </c>
      <c r="E645">
        <v>230</v>
      </c>
      <c r="F645">
        <v>0.06</v>
      </c>
      <c r="G645" t="s">
        <v>26</v>
      </c>
    </row>
    <row r="646" spans="1:7" x14ac:dyDescent="0.25">
      <c r="A646">
        <v>43310</v>
      </c>
      <c r="B646" t="s">
        <v>7</v>
      </c>
      <c r="C646" t="s">
        <v>18</v>
      </c>
      <c r="D646">
        <v>11</v>
      </c>
      <c r="E646">
        <v>80</v>
      </c>
      <c r="F646">
        <v>0.01</v>
      </c>
      <c r="G646" t="s">
        <v>22</v>
      </c>
    </row>
    <row r="647" spans="1:7" x14ac:dyDescent="0.25">
      <c r="A647">
        <v>43310</v>
      </c>
      <c r="B647" t="s">
        <v>7</v>
      </c>
      <c r="C647" t="s">
        <v>21</v>
      </c>
      <c r="D647">
        <v>17</v>
      </c>
      <c r="E647">
        <v>80</v>
      </c>
      <c r="F647">
        <v>7.0000000000000007E-2</v>
      </c>
      <c r="G647" t="s">
        <v>24</v>
      </c>
    </row>
    <row r="648" spans="1:7" x14ac:dyDescent="0.25">
      <c r="A648">
        <v>43310</v>
      </c>
      <c r="B648" t="s">
        <v>23</v>
      </c>
      <c r="C648" t="s">
        <v>21</v>
      </c>
      <c r="D648">
        <v>15</v>
      </c>
      <c r="E648">
        <v>150</v>
      </c>
      <c r="F648">
        <v>7.0000000000000007E-2</v>
      </c>
      <c r="G648" t="s">
        <v>25</v>
      </c>
    </row>
    <row r="649" spans="1:7" x14ac:dyDescent="0.25">
      <c r="A649">
        <v>43310</v>
      </c>
      <c r="B649" t="s">
        <v>20</v>
      </c>
      <c r="C649" t="s">
        <v>21</v>
      </c>
      <c r="D649">
        <v>14</v>
      </c>
      <c r="E649">
        <v>16</v>
      </c>
      <c r="F649">
        <v>0.06</v>
      </c>
      <c r="G649" t="s">
        <v>26</v>
      </c>
    </row>
    <row r="650" spans="1:7" x14ac:dyDescent="0.25">
      <c r="A650">
        <v>43310</v>
      </c>
      <c r="B650" t="s">
        <v>20</v>
      </c>
      <c r="C650" t="s">
        <v>11</v>
      </c>
      <c r="D650">
        <v>4</v>
      </c>
      <c r="E650">
        <v>16</v>
      </c>
      <c r="F650">
        <v>7.0000000000000007E-2</v>
      </c>
      <c r="G650" t="s">
        <v>22</v>
      </c>
    </row>
    <row r="651" spans="1:7" x14ac:dyDescent="0.25">
      <c r="A651">
        <v>43310</v>
      </c>
      <c r="B651" t="s">
        <v>23</v>
      </c>
      <c r="C651" t="s">
        <v>21</v>
      </c>
      <c r="D651">
        <v>23</v>
      </c>
      <c r="E651">
        <v>150</v>
      </c>
      <c r="F651">
        <v>0.08</v>
      </c>
      <c r="G651" t="s">
        <v>24</v>
      </c>
    </row>
    <row r="652" spans="1:7" x14ac:dyDescent="0.25">
      <c r="A652">
        <v>43310</v>
      </c>
      <c r="B652" t="s">
        <v>7</v>
      </c>
      <c r="C652" t="s">
        <v>16</v>
      </c>
      <c r="D652">
        <v>10</v>
      </c>
      <c r="E652">
        <v>80</v>
      </c>
      <c r="F652">
        <v>0.11</v>
      </c>
      <c r="G652" t="s">
        <v>25</v>
      </c>
    </row>
    <row r="653" spans="1:7" x14ac:dyDescent="0.25">
      <c r="A653">
        <v>43310</v>
      </c>
      <c r="B653" t="s">
        <v>13</v>
      </c>
      <c r="C653" t="s">
        <v>16</v>
      </c>
      <c r="D653">
        <v>7</v>
      </c>
      <c r="E653">
        <v>230</v>
      </c>
      <c r="F653">
        <v>0.01</v>
      </c>
      <c r="G653" t="s">
        <v>26</v>
      </c>
    </row>
    <row r="654" spans="1:7" x14ac:dyDescent="0.25">
      <c r="A654">
        <v>43310</v>
      </c>
      <c r="B654" t="s">
        <v>13</v>
      </c>
      <c r="C654" t="s">
        <v>8</v>
      </c>
      <c r="D654">
        <v>16</v>
      </c>
      <c r="E654">
        <v>230</v>
      </c>
      <c r="F654">
        <v>7.0000000000000007E-2</v>
      </c>
      <c r="G654" t="s">
        <v>22</v>
      </c>
    </row>
    <row r="655" spans="1:7" x14ac:dyDescent="0.25">
      <c r="A655">
        <v>43310</v>
      </c>
      <c r="B655" t="s">
        <v>20</v>
      </c>
      <c r="C655" t="s">
        <v>21</v>
      </c>
      <c r="D655">
        <v>17</v>
      </c>
      <c r="E655">
        <v>16</v>
      </c>
      <c r="F655">
        <v>0.08</v>
      </c>
      <c r="G655" t="s">
        <v>24</v>
      </c>
    </row>
    <row r="656" spans="1:7" x14ac:dyDescent="0.25">
      <c r="A656">
        <v>43311</v>
      </c>
      <c r="B656" t="s">
        <v>7</v>
      </c>
      <c r="C656" t="s">
        <v>21</v>
      </c>
      <c r="D656">
        <v>6</v>
      </c>
      <c r="E656">
        <v>80</v>
      </c>
      <c r="F656">
        <v>0.09</v>
      </c>
      <c r="G656" t="s">
        <v>25</v>
      </c>
    </row>
    <row r="657" spans="1:7" x14ac:dyDescent="0.25">
      <c r="A657">
        <v>43311</v>
      </c>
      <c r="B657" t="s">
        <v>23</v>
      </c>
      <c r="C657" t="s">
        <v>16</v>
      </c>
      <c r="D657">
        <v>22</v>
      </c>
      <c r="E657">
        <v>150</v>
      </c>
      <c r="F657">
        <v>0.04</v>
      </c>
      <c r="G657" t="s">
        <v>26</v>
      </c>
    </row>
    <row r="658" spans="1:7" x14ac:dyDescent="0.25">
      <c r="A658">
        <v>43311</v>
      </c>
      <c r="B658" t="s">
        <v>10</v>
      </c>
      <c r="C658" t="s">
        <v>21</v>
      </c>
      <c r="D658">
        <v>20</v>
      </c>
      <c r="E658">
        <v>40</v>
      </c>
      <c r="F658">
        <v>0.03</v>
      </c>
      <c r="G658" t="s">
        <v>22</v>
      </c>
    </row>
    <row r="659" spans="1:7" x14ac:dyDescent="0.25">
      <c r="A659">
        <v>43311</v>
      </c>
      <c r="B659" t="s">
        <v>23</v>
      </c>
      <c r="C659" t="s">
        <v>11</v>
      </c>
      <c r="D659">
        <v>16</v>
      </c>
      <c r="E659">
        <v>150</v>
      </c>
      <c r="F659">
        <v>0.08</v>
      </c>
      <c r="G659" t="s">
        <v>24</v>
      </c>
    </row>
    <row r="660" spans="1:7" x14ac:dyDescent="0.25">
      <c r="A660">
        <v>43311</v>
      </c>
      <c r="B660" t="s">
        <v>7</v>
      </c>
      <c r="C660" t="s">
        <v>11</v>
      </c>
      <c r="D660">
        <v>5</v>
      </c>
      <c r="E660">
        <v>80</v>
      </c>
      <c r="F660">
        <v>7.0000000000000007E-2</v>
      </c>
      <c r="G660" t="s">
        <v>25</v>
      </c>
    </row>
    <row r="661" spans="1:7" x14ac:dyDescent="0.25">
      <c r="A661">
        <v>43311</v>
      </c>
      <c r="B661" t="s">
        <v>23</v>
      </c>
      <c r="C661" t="s">
        <v>18</v>
      </c>
      <c r="D661">
        <v>6</v>
      </c>
      <c r="E661">
        <v>150</v>
      </c>
      <c r="F661">
        <v>0.03</v>
      </c>
      <c r="G661" t="s">
        <v>26</v>
      </c>
    </row>
    <row r="662" spans="1:7" x14ac:dyDescent="0.25">
      <c r="A662">
        <v>43312</v>
      </c>
      <c r="B662" t="s">
        <v>7</v>
      </c>
      <c r="C662" t="s">
        <v>11</v>
      </c>
      <c r="D662">
        <v>9</v>
      </c>
      <c r="E662">
        <v>80</v>
      </c>
      <c r="F662">
        <v>0.03</v>
      </c>
      <c r="G662" t="s">
        <v>22</v>
      </c>
    </row>
    <row r="663" spans="1:7" x14ac:dyDescent="0.25">
      <c r="A663">
        <v>43312</v>
      </c>
      <c r="B663" t="s">
        <v>7</v>
      </c>
      <c r="C663" t="s">
        <v>8</v>
      </c>
      <c r="D663">
        <v>8</v>
      </c>
      <c r="E663">
        <v>80</v>
      </c>
      <c r="F663">
        <v>0.08</v>
      </c>
      <c r="G663" t="s">
        <v>24</v>
      </c>
    </row>
    <row r="664" spans="1:7" x14ac:dyDescent="0.25">
      <c r="A664">
        <v>43312</v>
      </c>
      <c r="B664" t="s">
        <v>13</v>
      </c>
      <c r="C664" t="s">
        <v>18</v>
      </c>
      <c r="D664">
        <v>8</v>
      </c>
      <c r="E664">
        <v>230</v>
      </c>
      <c r="F664">
        <v>0.01</v>
      </c>
      <c r="G664" t="s">
        <v>25</v>
      </c>
    </row>
    <row r="665" spans="1:7" x14ac:dyDescent="0.25">
      <c r="A665">
        <v>43312</v>
      </c>
      <c r="B665" t="s">
        <v>20</v>
      </c>
      <c r="C665" t="s">
        <v>21</v>
      </c>
      <c r="D665">
        <v>12</v>
      </c>
      <c r="E665">
        <v>16</v>
      </c>
      <c r="F665">
        <v>0.04</v>
      </c>
      <c r="G665" t="s">
        <v>26</v>
      </c>
    </row>
    <row r="666" spans="1:7" x14ac:dyDescent="0.25">
      <c r="A666">
        <v>43312</v>
      </c>
      <c r="B666" t="s">
        <v>20</v>
      </c>
      <c r="C666" t="s">
        <v>18</v>
      </c>
      <c r="D666">
        <v>18</v>
      </c>
      <c r="E666">
        <v>16</v>
      </c>
      <c r="F666">
        <v>0.04</v>
      </c>
      <c r="G666" t="s">
        <v>22</v>
      </c>
    </row>
    <row r="667" spans="1:7" x14ac:dyDescent="0.25">
      <c r="A667">
        <v>43282</v>
      </c>
      <c r="B667" t="s">
        <v>20</v>
      </c>
      <c r="C667" t="s">
        <v>18</v>
      </c>
      <c r="D667">
        <v>10</v>
      </c>
      <c r="E667">
        <v>16</v>
      </c>
      <c r="F667">
        <v>0.01</v>
      </c>
      <c r="G667" t="s">
        <v>24</v>
      </c>
    </row>
    <row r="668" spans="1:7" x14ac:dyDescent="0.25">
      <c r="A668">
        <v>43282</v>
      </c>
      <c r="B668" t="s">
        <v>20</v>
      </c>
      <c r="C668" t="s">
        <v>18</v>
      </c>
      <c r="D668">
        <v>14</v>
      </c>
      <c r="E668">
        <v>16</v>
      </c>
      <c r="F668">
        <v>0.12</v>
      </c>
      <c r="G668" t="s">
        <v>25</v>
      </c>
    </row>
    <row r="669" spans="1:7" x14ac:dyDescent="0.25">
      <c r="A669">
        <v>43282</v>
      </c>
      <c r="B669" t="s">
        <v>10</v>
      </c>
      <c r="C669" t="s">
        <v>16</v>
      </c>
      <c r="D669">
        <v>6</v>
      </c>
      <c r="E669">
        <v>40</v>
      </c>
      <c r="F669">
        <v>0.06</v>
      </c>
      <c r="G669" t="s">
        <v>26</v>
      </c>
    </row>
    <row r="670" spans="1:7" x14ac:dyDescent="0.25">
      <c r="A670">
        <v>43282</v>
      </c>
      <c r="B670" t="s">
        <v>10</v>
      </c>
      <c r="C670" t="s">
        <v>18</v>
      </c>
      <c r="D670">
        <v>13</v>
      </c>
      <c r="E670">
        <v>40</v>
      </c>
      <c r="F670">
        <v>0.09</v>
      </c>
      <c r="G670" t="s">
        <v>22</v>
      </c>
    </row>
    <row r="671" spans="1:7" x14ac:dyDescent="0.25">
      <c r="A671">
        <v>43282</v>
      </c>
      <c r="B671" t="s">
        <v>20</v>
      </c>
      <c r="C671" t="s">
        <v>18</v>
      </c>
      <c r="D671">
        <v>10</v>
      </c>
      <c r="E671">
        <v>16</v>
      </c>
      <c r="F671">
        <v>0.04</v>
      </c>
      <c r="G671" t="s">
        <v>24</v>
      </c>
    </row>
    <row r="672" spans="1:7" x14ac:dyDescent="0.25">
      <c r="A672">
        <v>43282</v>
      </c>
      <c r="B672" t="s">
        <v>7</v>
      </c>
      <c r="C672" t="s">
        <v>11</v>
      </c>
      <c r="D672">
        <v>14</v>
      </c>
      <c r="E672">
        <v>80</v>
      </c>
      <c r="F672">
        <v>0.11</v>
      </c>
      <c r="G672" t="s">
        <v>25</v>
      </c>
    </row>
    <row r="673" spans="1:7" x14ac:dyDescent="0.25">
      <c r="A673">
        <v>43282</v>
      </c>
      <c r="B673" t="s">
        <v>10</v>
      </c>
      <c r="C673" t="s">
        <v>11</v>
      </c>
      <c r="D673">
        <v>4</v>
      </c>
      <c r="E673">
        <v>40</v>
      </c>
      <c r="F673">
        <v>0.06</v>
      </c>
      <c r="G673" t="s">
        <v>26</v>
      </c>
    </row>
    <row r="674" spans="1:7" x14ac:dyDescent="0.25">
      <c r="A674">
        <v>43282</v>
      </c>
      <c r="B674" t="s">
        <v>10</v>
      </c>
      <c r="C674" t="s">
        <v>16</v>
      </c>
      <c r="D674">
        <v>11</v>
      </c>
      <c r="E674">
        <v>40</v>
      </c>
      <c r="F674">
        <v>0.05</v>
      </c>
      <c r="G674" t="s">
        <v>22</v>
      </c>
    </row>
    <row r="675" spans="1:7" x14ac:dyDescent="0.25">
      <c r="A675">
        <v>43282</v>
      </c>
      <c r="B675" t="s">
        <v>20</v>
      </c>
      <c r="C675" t="s">
        <v>16</v>
      </c>
      <c r="D675">
        <v>14</v>
      </c>
      <c r="E675">
        <v>16</v>
      </c>
      <c r="F675">
        <v>0.01</v>
      </c>
      <c r="G675" t="s">
        <v>24</v>
      </c>
    </row>
    <row r="676" spans="1:7" x14ac:dyDescent="0.25">
      <c r="A676">
        <v>43282</v>
      </c>
      <c r="B676" t="s">
        <v>23</v>
      </c>
      <c r="C676" t="s">
        <v>8</v>
      </c>
      <c r="D676">
        <v>20</v>
      </c>
      <c r="E676">
        <v>150</v>
      </c>
      <c r="F676">
        <v>0.04</v>
      </c>
      <c r="G676" t="s">
        <v>25</v>
      </c>
    </row>
    <row r="677" spans="1:7" x14ac:dyDescent="0.25">
      <c r="A677">
        <v>43282</v>
      </c>
      <c r="B677" t="s">
        <v>10</v>
      </c>
      <c r="C677" t="s">
        <v>18</v>
      </c>
      <c r="D677">
        <v>9</v>
      </c>
      <c r="E677">
        <v>40</v>
      </c>
      <c r="F677">
        <v>0.06</v>
      </c>
      <c r="G677" t="s">
        <v>26</v>
      </c>
    </row>
    <row r="678" spans="1:7" x14ac:dyDescent="0.25">
      <c r="A678">
        <v>43282</v>
      </c>
      <c r="B678" t="s">
        <v>23</v>
      </c>
      <c r="C678" t="s">
        <v>16</v>
      </c>
      <c r="D678">
        <v>18</v>
      </c>
      <c r="E678">
        <v>150</v>
      </c>
      <c r="F678">
        <v>0.06</v>
      </c>
      <c r="G678" t="s">
        <v>22</v>
      </c>
    </row>
    <row r="679" spans="1:7" x14ac:dyDescent="0.25">
      <c r="A679">
        <v>43282</v>
      </c>
      <c r="B679" t="s">
        <v>13</v>
      </c>
      <c r="C679" t="s">
        <v>21</v>
      </c>
      <c r="D679">
        <v>17</v>
      </c>
      <c r="E679">
        <v>230</v>
      </c>
      <c r="F679">
        <v>0.11</v>
      </c>
      <c r="G679" t="s">
        <v>24</v>
      </c>
    </row>
    <row r="680" spans="1:7" x14ac:dyDescent="0.25">
      <c r="A680">
        <v>43283</v>
      </c>
      <c r="B680" t="s">
        <v>10</v>
      </c>
      <c r="C680" t="s">
        <v>8</v>
      </c>
      <c r="D680">
        <v>20</v>
      </c>
      <c r="E680">
        <v>40</v>
      </c>
      <c r="F680">
        <v>0.04</v>
      </c>
      <c r="G680" t="s">
        <v>25</v>
      </c>
    </row>
    <row r="681" spans="1:7" x14ac:dyDescent="0.25">
      <c r="A681">
        <v>43283</v>
      </c>
      <c r="B681" t="s">
        <v>10</v>
      </c>
      <c r="C681" t="s">
        <v>8</v>
      </c>
      <c r="D681">
        <v>23</v>
      </c>
      <c r="E681">
        <v>40</v>
      </c>
      <c r="F681">
        <v>0.03</v>
      </c>
      <c r="G681" t="s">
        <v>26</v>
      </c>
    </row>
    <row r="682" spans="1:7" x14ac:dyDescent="0.25">
      <c r="A682">
        <v>43283</v>
      </c>
      <c r="B682" t="s">
        <v>13</v>
      </c>
      <c r="C682" t="s">
        <v>21</v>
      </c>
      <c r="D682">
        <v>21</v>
      </c>
      <c r="E682">
        <v>230</v>
      </c>
      <c r="F682">
        <v>0.05</v>
      </c>
      <c r="G682" t="s">
        <v>22</v>
      </c>
    </row>
    <row r="683" spans="1:7" x14ac:dyDescent="0.25">
      <c r="A683">
        <v>43283</v>
      </c>
      <c r="B683" t="s">
        <v>7</v>
      </c>
      <c r="C683" t="s">
        <v>16</v>
      </c>
      <c r="D683">
        <v>6</v>
      </c>
      <c r="E683">
        <v>80</v>
      </c>
      <c r="F683">
        <v>0.09</v>
      </c>
      <c r="G683" t="s">
        <v>24</v>
      </c>
    </row>
    <row r="684" spans="1:7" x14ac:dyDescent="0.25">
      <c r="A684">
        <v>43283</v>
      </c>
      <c r="B684" t="s">
        <v>20</v>
      </c>
      <c r="C684" t="s">
        <v>8</v>
      </c>
      <c r="D684">
        <v>20</v>
      </c>
      <c r="E684">
        <v>16</v>
      </c>
      <c r="F684">
        <v>0.01</v>
      </c>
      <c r="G684" t="s">
        <v>25</v>
      </c>
    </row>
    <row r="685" spans="1:7" x14ac:dyDescent="0.25">
      <c r="A685">
        <v>43283</v>
      </c>
      <c r="B685" t="s">
        <v>10</v>
      </c>
      <c r="C685" t="s">
        <v>11</v>
      </c>
      <c r="D685">
        <v>8</v>
      </c>
      <c r="E685">
        <v>40</v>
      </c>
      <c r="F685">
        <v>0.09</v>
      </c>
      <c r="G685" t="s">
        <v>26</v>
      </c>
    </row>
    <row r="686" spans="1:7" x14ac:dyDescent="0.25">
      <c r="A686">
        <v>43283</v>
      </c>
      <c r="B686" t="s">
        <v>13</v>
      </c>
      <c r="C686" t="s">
        <v>11</v>
      </c>
      <c r="D686">
        <v>15</v>
      </c>
      <c r="E686">
        <v>230</v>
      </c>
      <c r="F686">
        <v>0.09</v>
      </c>
      <c r="G686" t="s">
        <v>22</v>
      </c>
    </row>
    <row r="687" spans="1:7" x14ac:dyDescent="0.25">
      <c r="A687">
        <v>43284</v>
      </c>
      <c r="B687" t="s">
        <v>7</v>
      </c>
      <c r="C687" t="s">
        <v>18</v>
      </c>
      <c r="D687">
        <v>21</v>
      </c>
      <c r="E687">
        <v>80</v>
      </c>
      <c r="F687">
        <v>0.02</v>
      </c>
      <c r="G687" t="s">
        <v>24</v>
      </c>
    </row>
    <row r="688" spans="1:7" x14ac:dyDescent="0.25">
      <c r="A688">
        <v>43284</v>
      </c>
      <c r="B688" t="s">
        <v>7</v>
      </c>
      <c r="C688" t="s">
        <v>18</v>
      </c>
      <c r="D688">
        <v>19</v>
      </c>
      <c r="E688">
        <v>80</v>
      </c>
      <c r="F688">
        <v>0.02</v>
      </c>
      <c r="G688" t="s">
        <v>25</v>
      </c>
    </row>
    <row r="689" spans="1:7" x14ac:dyDescent="0.25">
      <c r="A689">
        <v>43284</v>
      </c>
      <c r="B689" t="s">
        <v>20</v>
      </c>
      <c r="C689" t="s">
        <v>8</v>
      </c>
      <c r="D689">
        <v>7</v>
      </c>
      <c r="E689">
        <v>16</v>
      </c>
      <c r="F689">
        <v>0.08</v>
      </c>
      <c r="G689" t="s">
        <v>26</v>
      </c>
    </row>
    <row r="690" spans="1:7" x14ac:dyDescent="0.25">
      <c r="A690">
        <v>43284</v>
      </c>
      <c r="B690" t="s">
        <v>10</v>
      </c>
      <c r="C690" t="s">
        <v>21</v>
      </c>
      <c r="D690">
        <v>11</v>
      </c>
      <c r="E690">
        <v>40</v>
      </c>
      <c r="F690">
        <v>0.05</v>
      </c>
      <c r="G690" t="s">
        <v>22</v>
      </c>
    </row>
    <row r="691" spans="1:7" x14ac:dyDescent="0.25">
      <c r="A691">
        <v>43284</v>
      </c>
      <c r="B691" t="s">
        <v>13</v>
      </c>
      <c r="C691" t="s">
        <v>18</v>
      </c>
      <c r="D691">
        <v>8</v>
      </c>
      <c r="E691">
        <v>230</v>
      </c>
      <c r="F691">
        <v>0.05</v>
      </c>
      <c r="G691" t="s">
        <v>24</v>
      </c>
    </row>
    <row r="692" spans="1:7" x14ac:dyDescent="0.25">
      <c r="A692">
        <v>43284</v>
      </c>
      <c r="B692" t="s">
        <v>7</v>
      </c>
      <c r="C692" t="s">
        <v>8</v>
      </c>
      <c r="D692">
        <v>18</v>
      </c>
      <c r="E692">
        <v>80</v>
      </c>
      <c r="F692">
        <v>0.02</v>
      </c>
      <c r="G692" t="s">
        <v>25</v>
      </c>
    </row>
    <row r="693" spans="1:7" x14ac:dyDescent="0.25">
      <c r="A693">
        <v>43284</v>
      </c>
      <c r="B693" t="s">
        <v>10</v>
      </c>
      <c r="C693" t="s">
        <v>8</v>
      </c>
      <c r="D693">
        <v>7</v>
      </c>
      <c r="E693">
        <v>40</v>
      </c>
      <c r="F693">
        <v>0.1</v>
      </c>
      <c r="G693" t="s">
        <v>26</v>
      </c>
    </row>
    <row r="694" spans="1:7" x14ac:dyDescent="0.25">
      <c r="A694">
        <v>43285</v>
      </c>
      <c r="B694" t="s">
        <v>20</v>
      </c>
      <c r="C694" t="s">
        <v>8</v>
      </c>
      <c r="D694">
        <v>16</v>
      </c>
      <c r="E694">
        <v>16</v>
      </c>
      <c r="F694">
        <v>0.03</v>
      </c>
      <c r="G694" t="s">
        <v>22</v>
      </c>
    </row>
    <row r="695" spans="1:7" x14ac:dyDescent="0.25">
      <c r="A695">
        <v>43285</v>
      </c>
      <c r="B695" t="s">
        <v>7</v>
      </c>
      <c r="C695" t="s">
        <v>8</v>
      </c>
      <c r="D695">
        <v>8</v>
      </c>
      <c r="E695">
        <v>80</v>
      </c>
      <c r="F695">
        <v>0.08</v>
      </c>
      <c r="G695" t="s">
        <v>24</v>
      </c>
    </row>
    <row r="696" spans="1:7" x14ac:dyDescent="0.25">
      <c r="A696">
        <v>43285</v>
      </c>
      <c r="B696" t="s">
        <v>13</v>
      </c>
      <c r="C696" t="s">
        <v>21</v>
      </c>
      <c r="D696">
        <v>22</v>
      </c>
      <c r="E696">
        <v>230</v>
      </c>
      <c r="F696">
        <v>0.1</v>
      </c>
      <c r="G696" t="s">
        <v>25</v>
      </c>
    </row>
    <row r="697" spans="1:7" x14ac:dyDescent="0.25">
      <c r="A697">
        <v>43285</v>
      </c>
      <c r="B697" t="s">
        <v>13</v>
      </c>
      <c r="C697" t="s">
        <v>21</v>
      </c>
      <c r="D697">
        <v>3</v>
      </c>
      <c r="E697">
        <v>230</v>
      </c>
      <c r="F697">
        <v>0.1</v>
      </c>
      <c r="G697" t="s">
        <v>26</v>
      </c>
    </row>
    <row r="698" spans="1:7" x14ac:dyDescent="0.25">
      <c r="A698">
        <v>43285</v>
      </c>
      <c r="B698" t="s">
        <v>13</v>
      </c>
      <c r="C698" t="s">
        <v>21</v>
      </c>
      <c r="D698">
        <v>20</v>
      </c>
      <c r="E698">
        <v>230</v>
      </c>
      <c r="F698">
        <v>0.11</v>
      </c>
      <c r="G698" t="s">
        <v>22</v>
      </c>
    </row>
    <row r="699" spans="1:7" x14ac:dyDescent="0.25">
      <c r="A699">
        <v>43285</v>
      </c>
      <c r="B699" t="s">
        <v>20</v>
      </c>
      <c r="C699" t="s">
        <v>16</v>
      </c>
      <c r="D699">
        <v>12</v>
      </c>
      <c r="E699">
        <v>16</v>
      </c>
      <c r="F699">
        <v>0.03</v>
      </c>
      <c r="G699" t="s">
        <v>24</v>
      </c>
    </row>
    <row r="700" spans="1:7" x14ac:dyDescent="0.25">
      <c r="A700">
        <v>43285</v>
      </c>
      <c r="B700" t="s">
        <v>10</v>
      </c>
      <c r="C700" t="s">
        <v>21</v>
      </c>
      <c r="D700">
        <v>20</v>
      </c>
      <c r="E700">
        <v>40</v>
      </c>
      <c r="F700">
        <v>7.0000000000000007E-2</v>
      </c>
      <c r="G700" t="s">
        <v>25</v>
      </c>
    </row>
    <row r="701" spans="1:7" x14ac:dyDescent="0.25">
      <c r="A701">
        <v>43285</v>
      </c>
      <c r="B701" t="s">
        <v>13</v>
      </c>
      <c r="C701" t="s">
        <v>8</v>
      </c>
      <c r="D701">
        <v>3</v>
      </c>
      <c r="E701">
        <v>230</v>
      </c>
      <c r="F701">
        <v>0.06</v>
      </c>
      <c r="G701" t="s">
        <v>26</v>
      </c>
    </row>
    <row r="702" spans="1:7" x14ac:dyDescent="0.25">
      <c r="A702">
        <v>43285</v>
      </c>
      <c r="B702" t="s">
        <v>7</v>
      </c>
      <c r="C702" t="s">
        <v>18</v>
      </c>
      <c r="D702">
        <v>16</v>
      </c>
      <c r="E702">
        <v>80</v>
      </c>
      <c r="F702">
        <v>7.0000000000000007E-2</v>
      </c>
      <c r="G702" t="s">
        <v>22</v>
      </c>
    </row>
    <row r="703" spans="1:7" x14ac:dyDescent="0.25">
      <c r="A703">
        <v>43286</v>
      </c>
      <c r="B703" t="s">
        <v>10</v>
      </c>
      <c r="C703" t="s">
        <v>21</v>
      </c>
      <c r="D703">
        <v>3</v>
      </c>
      <c r="E703">
        <v>40</v>
      </c>
      <c r="F703">
        <v>0.03</v>
      </c>
      <c r="G703" t="s">
        <v>24</v>
      </c>
    </row>
    <row r="704" spans="1:7" x14ac:dyDescent="0.25">
      <c r="A704">
        <v>43286</v>
      </c>
      <c r="B704" t="s">
        <v>13</v>
      </c>
      <c r="C704" t="s">
        <v>16</v>
      </c>
      <c r="D704">
        <v>12</v>
      </c>
      <c r="E704">
        <v>230</v>
      </c>
      <c r="F704">
        <v>0.03</v>
      </c>
      <c r="G704" t="s">
        <v>25</v>
      </c>
    </row>
    <row r="705" spans="1:7" x14ac:dyDescent="0.25">
      <c r="A705">
        <v>43286</v>
      </c>
      <c r="B705" t="s">
        <v>10</v>
      </c>
      <c r="C705" t="s">
        <v>18</v>
      </c>
      <c r="D705">
        <v>22</v>
      </c>
      <c r="E705">
        <v>40</v>
      </c>
      <c r="F705">
        <v>0.01</v>
      </c>
      <c r="G705" t="s">
        <v>26</v>
      </c>
    </row>
    <row r="706" spans="1:7" x14ac:dyDescent="0.25">
      <c r="A706">
        <v>43286</v>
      </c>
      <c r="B706" t="s">
        <v>10</v>
      </c>
      <c r="C706" t="s">
        <v>11</v>
      </c>
      <c r="D706">
        <v>19</v>
      </c>
      <c r="E706">
        <v>40</v>
      </c>
      <c r="F706">
        <v>0.1</v>
      </c>
      <c r="G706" t="s">
        <v>22</v>
      </c>
    </row>
    <row r="707" spans="1:7" x14ac:dyDescent="0.25">
      <c r="A707">
        <v>43286</v>
      </c>
      <c r="B707" t="s">
        <v>7</v>
      </c>
      <c r="C707" t="s">
        <v>11</v>
      </c>
      <c r="D707">
        <v>21</v>
      </c>
      <c r="E707">
        <v>80</v>
      </c>
      <c r="F707">
        <v>0.04</v>
      </c>
      <c r="G707" t="s">
        <v>24</v>
      </c>
    </row>
    <row r="708" spans="1:7" x14ac:dyDescent="0.25">
      <c r="A708">
        <v>43286</v>
      </c>
      <c r="B708" t="s">
        <v>7</v>
      </c>
      <c r="C708" t="s">
        <v>11</v>
      </c>
      <c r="D708">
        <v>2</v>
      </c>
      <c r="E708">
        <v>80</v>
      </c>
      <c r="F708">
        <v>0.04</v>
      </c>
      <c r="G708" t="s">
        <v>25</v>
      </c>
    </row>
    <row r="709" spans="1:7" x14ac:dyDescent="0.25">
      <c r="A709">
        <v>43286</v>
      </c>
      <c r="B709" t="s">
        <v>23</v>
      </c>
      <c r="C709" t="s">
        <v>11</v>
      </c>
      <c r="D709">
        <v>15</v>
      </c>
      <c r="E709">
        <v>150</v>
      </c>
      <c r="F709">
        <v>0.02</v>
      </c>
      <c r="G709" t="s">
        <v>26</v>
      </c>
    </row>
    <row r="710" spans="1:7" x14ac:dyDescent="0.25">
      <c r="A710">
        <v>43287</v>
      </c>
      <c r="B710" t="s">
        <v>10</v>
      </c>
      <c r="C710" t="s">
        <v>11</v>
      </c>
      <c r="D710">
        <v>14</v>
      </c>
      <c r="E710">
        <v>40</v>
      </c>
      <c r="F710">
        <v>0.06</v>
      </c>
      <c r="G710" t="s">
        <v>22</v>
      </c>
    </row>
    <row r="711" spans="1:7" x14ac:dyDescent="0.25">
      <c r="A711">
        <v>43287</v>
      </c>
      <c r="B711" t="s">
        <v>7</v>
      </c>
      <c r="C711" t="s">
        <v>18</v>
      </c>
      <c r="D711">
        <v>7</v>
      </c>
      <c r="E711">
        <v>80</v>
      </c>
      <c r="F711">
        <v>7.0000000000000007E-2</v>
      </c>
      <c r="G711" t="s">
        <v>24</v>
      </c>
    </row>
    <row r="712" spans="1:7" x14ac:dyDescent="0.25">
      <c r="A712">
        <v>43287</v>
      </c>
      <c r="B712" t="s">
        <v>7</v>
      </c>
      <c r="C712" t="s">
        <v>16</v>
      </c>
      <c r="D712">
        <v>7</v>
      </c>
      <c r="E712">
        <v>80</v>
      </c>
      <c r="F712">
        <v>0.05</v>
      </c>
      <c r="G712" t="s">
        <v>25</v>
      </c>
    </row>
    <row r="713" spans="1:7" x14ac:dyDescent="0.25">
      <c r="A713">
        <v>43287</v>
      </c>
      <c r="B713" t="s">
        <v>23</v>
      </c>
      <c r="C713" t="s">
        <v>11</v>
      </c>
      <c r="D713">
        <v>10</v>
      </c>
      <c r="E713">
        <v>150</v>
      </c>
      <c r="F713">
        <v>0.01</v>
      </c>
      <c r="G713" t="s">
        <v>26</v>
      </c>
    </row>
    <row r="714" spans="1:7" x14ac:dyDescent="0.25">
      <c r="A714">
        <v>43287</v>
      </c>
      <c r="B714" t="s">
        <v>7</v>
      </c>
      <c r="C714" t="s">
        <v>16</v>
      </c>
      <c r="D714">
        <v>10</v>
      </c>
      <c r="E714">
        <v>80</v>
      </c>
      <c r="F714">
        <v>0.08</v>
      </c>
      <c r="G714" t="s">
        <v>22</v>
      </c>
    </row>
    <row r="715" spans="1:7" x14ac:dyDescent="0.25">
      <c r="A715">
        <v>43287</v>
      </c>
      <c r="B715" t="s">
        <v>7</v>
      </c>
      <c r="C715" t="s">
        <v>18</v>
      </c>
      <c r="D715">
        <v>15</v>
      </c>
      <c r="E715">
        <v>80</v>
      </c>
      <c r="F715">
        <v>0.08</v>
      </c>
      <c r="G715" t="s">
        <v>24</v>
      </c>
    </row>
    <row r="716" spans="1:7" x14ac:dyDescent="0.25">
      <c r="A716">
        <v>43287</v>
      </c>
      <c r="B716" t="s">
        <v>13</v>
      </c>
      <c r="C716" t="s">
        <v>18</v>
      </c>
      <c r="D716">
        <v>18</v>
      </c>
      <c r="E716">
        <v>230</v>
      </c>
      <c r="F716">
        <v>0.01</v>
      </c>
      <c r="G716" t="s">
        <v>25</v>
      </c>
    </row>
    <row r="717" spans="1:7" x14ac:dyDescent="0.25">
      <c r="A717">
        <v>43287</v>
      </c>
      <c r="B717" t="s">
        <v>7</v>
      </c>
      <c r="C717" t="s">
        <v>8</v>
      </c>
      <c r="D717">
        <v>8</v>
      </c>
      <c r="E717">
        <v>80</v>
      </c>
      <c r="F717">
        <v>0.09</v>
      </c>
      <c r="G717" t="s">
        <v>26</v>
      </c>
    </row>
    <row r="718" spans="1:7" x14ac:dyDescent="0.25">
      <c r="A718">
        <v>43287</v>
      </c>
      <c r="B718" t="s">
        <v>20</v>
      </c>
      <c r="C718" t="s">
        <v>16</v>
      </c>
      <c r="D718">
        <v>6</v>
      </c>
      <c r="E718">
        <v>16</v>
      </c>
      <c r="F718">
        <v>0.01</v>
      </c>
      <c r="G718" t="s">
        <v>22</v>
      </c>
    </row>
    <row r="719" spans="1:7" x14ac:dyDescent="0.25">
      <c r="A719">
        <v>43287</v>
      </c>
      <c r="B719" t="s">
        <v>13</v>
      </c>
      <c r="C719" t="s">
        <v>11</v>
      </c>
      <c r="D719">
        <v>9</v>
      </c>
      <c r="E719">
        <v>230</v>
      </c>
      <c r="F719">
        <v>0.03</v>
      </c>
      <c r="G719" t="s">
        <v>24</v>
      </c>
    </row>
    <row r="720" spans="1:7" x14ac:dyDescent="0.25">
      <c r="A720">
        <v>43288</v>
      </c>
      <c r="B720" t="s">
        <v>10</v>
      </c>
      <c r="C720" t="s">
        <v>18</v>
      </c>
      <c r="D720">
        <v>15</v>
      </c>
      <c r="E720">
        <v>40</v>
      </c>
      <c r="F720">
        <v>0.03</v>
      </c>
      <c r="G720" t="s">
        <v>25</v>
      </c>
    </row>
    <row r="721" spans="1:7" x14ac:dyDescent="0.25">
      <c r="A721">
        <v>43288</v>
      </c>
      <c r="B721" t="s">
        <v>10</v>
      </c>
      <c r="C721" t="s">
        <v>11</v>
      </c>
      <c r="D721">
        <v>15</v>
      </c>
      <c r="E721">
        <v>40</v>
      </c>
      <c r="F721">
        <v>0.04</v>
      </c>
      <c r="G721" t="s">
        <v>26</v>
      </c>
    </row>
    <row r="722" spans="1:7" x14ac:dyDescent="0.25">
      <c r="A722">
        <v>43288</v>
      </c>
      <c r="B722" t="s">
        <v>20</v>
      </c>
      <c r="C722" t="s">
        <v>21</v>
      </c>
      <c r="D722">
        <v>11</v>
      </c>
      <c r="E722">
        <v>16</v>
      </c>
      <c r="F722">
        <v>0.12</v>
      </c>
      <c r="G722" t="s">
        <v>22</v>
      </c>
    </row>
    <row r="723" spans="1:7" x14ac:dyDescent="0.25">
      <c r="A723">
        <v>43288</v>
      </c>
      <c r="B723" t="s">
        <v>20</v>
      </c>
      <c r="C723" t="s">
        <v>8</v>
      </c>
      <c r="D723">
        <v>12</v>
      </c>
      <c r="E723">
        <v>16</v>
      </c>
      <c r="F723">
        <v>0.11</v>
      </c>
      <c r="G723" t="s">
        <v>14</v>
      </c>
    </row>
    <row r="724" spans="1:7" x14ac:dyDescent="0.25">
      <c r="A724">
        <v>43288</v>
      </c>
      <c r="B724" t="s">
        <v>20</v>
      </c>
      <c r="C724" t="s">
        <v>18</v>
      </c>
      <c r="D724">
        <v>18</v>
      </c>
      <c r="E724">
        <v>16</v>
      </c>
      <c r="F724">
        <v>0.04</v>
      </c>
      <c r="G724" t="s">
        <v>25</v>
      </c>
    </row>
    <row r="725" spans="1:7" x14ac:dyDescent="0.25">
      <c r="A725">
        <v>43288</v>
      </c>
      <c r="B725" t="s">
        <v>10</v>
      </c>
      <c r="C725" t="s">
        <v>16</v>
      </c>
      <c r="D725">
        <v>20</v>
      </c>
      <c r="E725">
        <v>40</v>
      </c>
      <c r="F725">
        <v>0.01</v>
      </c>
      <c r="G725" t="s">
        <v>14</v>
      </c>
    </row>
    <row r="726" spans="1:7" x14ac:dyDescent="0.25">
      <c r="A726">
        <v>43288</v>
      </c>
      <c r="B726" t="s">
        <v>23</v>
      </c>
      <c r="C726" t="s">
        <v>21</v>
      </c>
      <c r="D726">
        <v>7</v>
      </c>
      <c r="E726">
        <v>150</v>
      </c>
      <c r="F726">
        <v>0.03</v>
      </c>
      <c r="G726" t="s">
        <v>25</v>
      </c>
    </row>
    <row r="727" spans="1:7" x14ac:dyDescent="0.25">
      <c r="A727">
        <v>43288</v>
      </c>
      <c r="B727" t="s">
        <v>10</v>
      </c>
      <c r="C727" t="s">
        <v>18</v>
      </c>
      <c r="D727">
        <v>23</v>
      </c>
      <c r="E727">
        <v>40</v>
      </c>
      <c r="F727">
        <v>0.06</v>
      </c>
      <c r="G727" t="s">
        <v>14</v>
      </c>
    </row>
    <row r="728" spans="1:7" x14ac:dyDescent="0.25">
      <c r="A728">
        <v>43288</v>
      </c>
      <c r="B728" t="s">
        <v>7</v>
      </c>
      <c r="C728" t="s">
        <v>8</v>
      </c>
      <c r="D728">
        <v>7</v>
      </c>
      <c r="E728">
        <v>80</v>
      </c>
      <c r="F728">
        <v>0.02</v>
      </c>
      <c r="G728" t="s">
        <v>25</v>
      </c>
    </row>
    <row r="729" spans="1:7" x14ac:dyDescent="0.25">
      <c r="A729">
        <v>43288</v>
      </c>
      <c r="B729" t="s">
        <v>23</v>
      </c>
      <c r="C729" t="s">
        <v>11</v>
      </c>
      <c r="D729">
        <v>16</v>
      </c>
      <c r="E729">
        <v>150</v>
      </c>
      <c r="F729">
        <v>0.05</v>
      </c>
      <c r="G729" t="s">
        <v>14</v>
      </c>
    </row>
    <row r="730" spans="1:7" x14ac:dyDescent="0.25">
      <c r="A730">
        <v>43288</v>
      </c>
      <c r="B730" t="s">
        <v>13</v>
      </c>
      <c r="C730" t="s">
        <v>11</v>
      </c>
      <c r="D730">
        <v>6</v>
      </c>
      <c r="E730">
        <v>230</v>
      </c>
      <c r="F730">
        <v>0.1</v>
      </c>
      <c r="G730" t="s">
        <v>25</v>
      </c>
    </row>
    <row r="731" spans="1:7" x14ac:dyDescent="0.25">
      <c r="A731">
        <v>43289</v>
      </c>
      <c r="B731" t="s">
        <v>10</v>
      </c>
      <c r="C731" t="s">
        <v>21</v>
      </c>
      <c r="D731">
        <v>7</v>
      </c>
      <c r="E731">
        <v>40</v>
      </c>
      <c r="F731">
        <v>0.12</v>
      </c>
      <c r="G731" t="s">
        <v>14</v>
      </c>
    </row>
    <row r="732" spans="1:7" x14ac:dyDescent="0.25">
      <c r="A732">
        <v>43289</v>
      </c>
      <c r="B732" t="s">
        <v>7</v>
      </c>
      <c r="C732" t="s">
        <v>16</v>
      </c>
      <c r="D732">
        <v>23</v>
      </c>
      <c r="E732">
        <v>80</v>
      </c>
      <c r="F732">
        <v>0.05</v>
      </c>
      <c r="G732" t="s">
        <v>25</v>
      </c>
    </row>
    <row r="733" spans="1:7" x14ac:dyDescent="0.25">
      <c r="A733">
        <v>43289</v>
      </c>
      <c r="B733" t="s">
        <v>7</v>
      </c>
      <c r="C733" t="s">
        <v>18</v>
      </c>
      <c r="D733">
        <v>16</v>
      </c>
      <c r="E733">
        <v>80</v>
      </c>
      <c r="F733">
        <v>0.1</v>
      </c>
      <c r="G733" t="s">
        <v>14</v>
      </c>
    </row>
    <row r="734" spans="1:7" x14ac:dyDescent="0.25">
      <c r="A734">
        <v>43289</v>
      </c>
      <c r="B734" t="s">
        <v>7</v>
      </c>
      <c r="C734" t="s">
        <v>8</v>
      </c>
      <c r="D734">
        <v>16</v>
      </c>
      <c r="E734">
        <v>80</v>
      </c>
      <c r="F734">
        <v>0.03</v>
      </c>
      <c r="G734" t="s">
        <v>25</v>
      </c>
    </row>
    <row r="735" spans="1:7" x14ac:dyDescent="0.25">
      <c r="A735">
        <v>43289</v>
      </c>
      <c r="B735" t="s">
        <v>7</v>
      </c>
      <c r="C735" t="s">
        <v>21</v>
      </c>
      <c r="D735">
        <v>22</v>
      </c>
      <c r="E735">
        <v>80</v>
      </c>
      <c r="F735">
        <v>0.09</v>
      </c>
      <c r="G735" t="s">
        <v>14</v>
      </c>
    </row>
    <row r="736" spans="1:7" x14ac:dyDescent="0.25">
      <c r="A736">
        <v>43289</v>
      </c>
      <c r="B736" t="s">
        <v>20</v>
      </c>
      <c r="C736" t="s">
        <v>8</v>
      </c>
      <c r="D736">
        <v>18</v>
      </c>
      <c r="E736">
        <v>16</v>
      </c>
      <c r="F736">
        <v>0.05</v>
      </c>
      <c r="G736" t="s">
        <v>25</v>
      </c>
    </row>
    <row r="737" spans="1:7" x14ac:dyDescent="0.25">
      <c r="A737">
        <v>43289</v>
      </c>
      <c r="B737" t="s">
        <v>13</v>
      </c>
      <c r="C737" t="s">
        <v>21</v>
      </c>
      <c r="D737">
        <v>5</v>
      </c>
      <c r="E737">
        <v>230</v>
      </c>
      <c r="F737">
        <v>0.12</v>
      </c>
      <c r="G737" t="s">
        <v>14</v>
      </c>
    </row>
    <row r="738" spans="1:7" x14ac:dyDescent="0.25">
      <c r="A738">
        <v>43289</v>
      </c>
      <c r="B738" t="s">
        <v>23</v>
      </c>
      <c r="C738" t="s">
        <v>21</v>
      </c>
      <c r="D738">
        <v>7</v>
      </c>
      <c r="E738">
        <v>150</v>
      </c>
      <c r="F738">
        <v>0.02</v>
      </c>
      <c r="G738" t="s">
        <v>25</v>
      </c>
    </row>
    <row r="739" spans="1:7" x14ac:dyDescent="0.25">
      <c r="A739">
        <v>43289</v>
      </c>
      <c r="B739" t="s">
        <v>10</v>
      </c>
      <c r="C739" t="s">
        <v>16</v>
      </c>
      <c r="D739">
        <v>2</v>
      </c>
      <c r="E739">
        <v>40</v>
      </c>
      <c r="F739">
        <v>0.03</v>
      </c>
      <c r="G739" t="s">
        <v>14</v>
      </c>
    </row>
    <row r="740" spans="1:7" x14ac:dyDescent="0.25">
      <c r="A740">
        <v>43289</v>
      </c>
      <c r="B740" t="s">
        <v>10</v>
      </c>
      <c r="C740" t="s">
        <v>18</v>
      </c>
      <c r="D740">
        <v>11</v>
      </c>
      <c r="E740">
        <v>40</v>
      </c>
      <c r="F740">
        <v>0.06</v>
      </c>
      <c r="G740" t="s">
        <v>25</v>
      </c>
    </row>
    <row r="741" spans="1:7" x14ac:dyDescent="0.25">
      <c r="A741">
        <v>43289</v>
      </c>
      <c r="B741" t="s">
        <v>7</v>
      </c>
      <c r="C741" t="s">
        <v>18</v>
      </c>
      <c r="D741">
        <v>7</v>
      </c>
      <c r="E741">
        <v>80</v>
      </c>
      <c r="F741">
        <v>0.02</v>
      </c>
      <c r="G741" t="s">
        <v>14</v>
      </c>
    </row>
    <row r="742" spans="1:7" x14ac:dyDescent="0.25">
      <c r="A742">
        <v>43290</v>
      </c>
      <c r="B742" t="s">
        <v>10</v>
      </c>
      <c r="C742" t="s">
        <v>16</v>
      </c>
      <c r="D742">
        <v>4</v>
      </c>
      <c r="E742">
        <v>40</v>
      </c>
      <c r="F742">
        <v>0.11</v>
      </c>
      <c r="G742" t="s">
        <v>25</v>
      </c>
    </row>
    <row r="743" spans="1:7" x14ac:dyDescent="0.25">
      <c r="A743">
        <v>43290</v>
      </c>
      <c r="B743" t="s">
        <v>10</v>
      </c>
      <c r="C743" t="s">
        <v>16</v>
      </c>
      <c r="D743">
        <v>2</v>
      </c>
      <c r="E743">
        <v>40</v>
      </c>
      <c r="F743">
        <v>0.02</v>
      </c>
      <c r="G743" t="s">
        <v>14</v>
      </c>
    </row>
    <row r="744" spans="1:7" x14ac:dyDescent="0.25">
      <c r="A744">
        <v>43290</v>
      </c>
      <c r="B744" t="s">
        <v>13</v>
      </c>
      <c r="C744" t="s">
        <v>18</v>
      </c>
      <c r="D744">
        <v>23</v>
      </c>
      <c r="E744">
        <v>230</v>
      </c>
      <c r="F744">
        <v>0.06</v>
      </c>
      <c r="G744" t="s">
        <v>25</v>
      </c>
    </row>
    <row r="745" spans="1:7" x14ac:dyDescent="0.25">
      <c r="A745">
        <v>43290</v>
      </c>
      <c r="B745" t="s">
        <v>7</v>
      </c>
      <c r="C745" t="s">
        <v>21</v>
      </c>
      <c r="D745">
        <v>21</v>
      </c>
      <c r="E745">
        <v>80</v>
      </c>
      <c r="F745">
        <v>0.09</v>
      </c>
      <c r="G745" t="s">
        <v>14</v>
      </c>
    </row>
    <row r="746" spans="1:7" x14ac:dyDescent="0.25">
      <c r="A746">
        <v>43290</v>
      </c>
      <c r="B746" t="s">
        <v>7</v>
      </c>
      <c r="C746" t="s">
        <v>21</v>
      </c>
      <c r="D746">
        <v>9</v>
      </c>
      <c r="E746">
        <v>80</v>
      </c>
      <c r="F746">
        <v>0.06</v>
      </c>
      <c r="G746" t="s">
        <v>25</v>
      </c>
    </row>
    <row r="747" spans="1:7" x14ac:dyDescent="0.25">
      <c r="A747">
        <v>43290</v>
      </c>
      <c r="B747" t="s">
        <v>7</v>
      </c>
      <c r="C747" t="s">
        <v>21</v>
      </c>
      <c r="D747">
        <v>22</v>
      </c>
      <c r="E747">
        <v>80</v>
      </c>
      <c r="F747">
        <v>0.11</v>
      </c>
      <c r="G747" t="s">
        <v>14</v>
      </c>
    </row>
    <row r="748" spans="1:7" x14ac:dyDescent="0.25">
      <c r="A748">
        <v>43291</v>
      </c>
      <c r="B748" t="s">
        <v>13</v>
      </c>
      <c r="C748" t="s">
        <v>16</v>
      </c>
      <c r="D748">
        <v>15</v>
      </c>
      <c r="E748">
        <v>230</v>
      </c>
      <c r="F748">
        <v>0.11</v>
      </c>
      <c r="G748" t="s">
        <v>25</v>
      </c>
    </row>
    <row r="749" spans="1:7" x14ac:dyDescent="0.25">
      <c r="A749">
        <v>43291</v>
      </c>
      <c r="B749" t="s">
        <v>10</v>
      </c>
      <c r="C749" t="s">
        <v>11</v>
      </c>
      <c r="D749">
        <v>7</v>
      </c>
      <c r="E749">
        <v>40</v>
      </c>
      <c r="F749">
        <v>0.01</v>
      </c>
      <c r="G749" t="s">
        <v>14</v>
      </c>
    </row>
    <row r="750" spans="1:7" x14ac:dyDescent="0.25">
      <c r="A750">
        <v>43291</v>
      </c>
      <c r="B750" t="s">
        <v>23</v>
      </c>
      <c r="C750" t="s">
        <v>21</v>
      </c>
      <c r="D750">
        <v>17</v>
      </c>
      <c r="E750">
        <v>150</v>
      </c>
      <c r="F750">
        <v>0.02</v>
      </c>
      <c r="G750" t="s">
        <v>25</v>
      </c>
    </row>
    <row r="751" spans="1:7" x14ac:dyDescent="0.25">
      <c r="A751">
        <v>43291</v>
      </c>
      <c r="B751" t="s">
        <v>23</v>
      </c>
      <c r="C751" t="s">
        <v>11</v>
      </c>
      <c r="D751">
        <v>22</v>
      </c>
      <c r="E751">
        <v>150</v>
      </c>
      <c r="F751">
        <v>0.02</v>
      </c>
      <c r="G751" t="s">
        <v>14</v>
      </c>
    </row>
    <row r="752" spans="1:7" x14ac:dyDescent="0.25">
      <c r="A752">
        <v>43291</v>
      </c>
      <c r="B752" t="s">
        <v>13</v>
      </c>
      <c r="C752" t="s">
        <v>16</v>
      </c>
      <c r="D752">
        <v>10</v>
      </c>
      <c r="E752">
        <v>230</v>
      </c>
      <c r="F752">
        <v>0.02</v>
      </c>
      <c r="G752" t="s">
        <v>25</v>
      </c>
    </row>
    <row r="753" spans="1:7" x14ac:dyDescent="0.25">
      <c r="A753">
        <v>43291</v>
      </c>
      <c r="B753" t="s">
        <v>10</v>
      </c>
      <c r="C753" t="s">
        <v>21</v>
      </c>
      <c r="D753">
        <v>21</v>
      </c>
      <c r="E753">
        <v>40</v>
      </c>
      <c r="F753">
        <v>0.01</v>
      </c>
      <c r="G753" t="s">
        <v>14</v>
      </c>
    </row>
    <row r="754" spans="1:7" x14ac:dyDescent="0.25">
      <c r="A754">
        <v>43291</v>
      </c>
      <c r="B754" t="s">
        <v>13</v>
      </c>
      <c r="C754" t="s">
        <v>16</v>
      </c>
      <c r="D754">
        <v>5</v>
      </c>
      <c r="E754">
        <v>230</v>
      </c>
      <c r="F754">
        <v>0.1</v>
      </c>
      <c r="G754" t="s">
        <v>25</v>
      </c>
    </row>
    <row r="755" spans="1:7" x14ac:dyDescent="0.25">
      <c r="A755">
        <v>43291</v>
      </c>
      <c r="B755" t="s">
        <v>13</v>
      </c>
      <c r="C755" t="s">
        <v>21</v>
      </c>
      <c r="D755">
        <v>13</v>
      </c>
      <c r="E755">
        <v>230</v>
      </c>
      <c r="F755">
        <v>0.06</v>
      </c>
      <c r="G755" t="s">
        <v>14</v>
      </c>
    </row>
    <row r="756" spans="1:7" x14ac:dyDescent="0.25">
      <c r="A756">
        <v>43291</v>
      </c>
      <c r="B756" t="s">
        <v>23</v>
      </c>
      <c r="C756" t="s">
        <v>8</v>
      </c>
      <c r="D756">
        <v>23</v>
      </c>
      <c r="E756">
        <v>150</v>
      </c>
      <c r="F756">
        <v>0.1</v>
      </c>
      <c r="G756" t="s">
        <v>25</v>
      </c>
    </row>
    <row r="757" spans="1:7" x14ac:dyDescent="0.25">
      <c r="A757">
        <v>43291</v>
      </c>
      <c r="B757" t="s">
        <v>23</v>
      </c>
      <c r="C757" t="s">
        <v>8</v>
      </c>
      <c r="D757">
        <v>20</v>
      </c>
      <c r="E757">
        <v>150</v>
      </c>
      <c r="F757">
        <v>0.03</v>
      </c>
      <c r="G757" t="s">
        <v>14</v>
      </c>
    </row>
    <row r="758" spans="1:7" x14ac:dyDescent="0.25">
      <c r="A758">
        <v>43292</v>
      </c>
      <c r="B758" t="s">
        <v>13</v>
      </c>
      <c r="C758" t="s">
        <v>8</v>
      </c>
      <c r="D758">
        <v>3</v>
      </c>
      <c r="E758">
        <v>230</v>
      </c>
      <c r="F758">
        <v>0.11</v>
      </c>
      <c r="G758" t="s">
        <v>25</v>
      </c>
    </row>
    <row r="759" spans="1:7" x14ac:dyDescent="0.25">
      <c r="A759">
        <v>43292</v>
      </c>
      <c r="B759" t="s">
        <v>23</v>
      </c>
      <c r="C759" t="s">
        <v>11</v>
      </c>
      <c r="D759">
        <v>16</v>
      </c>
      <c r="E759">
        <v>150</v>
      </c>
      <c r="F759">
        <v>0.08</v>
      </c>
      <c r="G759" t="s">
        <v>14</v>
      </c>
    </row>
    <row r="760" spans="1:7" x14ac:dyDescent="0.25">
      <c r="A760">
        <v>43292</v>
      </c>
      <c r="B760" t="s">
        <v>20</v>
      </c>
      <c r="C760" t="s">
        <v>21</v>
      </c>
      <c r="D760">
        <v>14</v>
      </c>
      <c r="E760">
        <v>16</v>
      </c>
      <c r="F760">
        <v>0.06</v>
      </c>
      <c r="G760" t="s">
        <v>25</v>
      </c>
    </row>
    <row r="761" spans="1:7" x14ac:dyDescent="0.25">
      <c r="A761">
        <v>43292</v>
      </c>
      <c r="B761" t="s">
        <v>23</v>
      </c>
      <c r="C761" t="s">
        <v>11</v>
      </c>
      <c r="D761">
        <v>16</v>
      </c>
      <c r="E761">
        <v>150</v>
      </c>
      <c r="F761">
        <v>0.03</v>
      </c>
      <c r="G761" t="s">
        <v>14</v>
      </c>
    </row>
    <row r="762" spans="1:7" x14ac:dyDescent="0.25">
      <c r="A762">
        <v>43292</v>
      </c>
      <c r="B762" t="s">
        <v>20</v>
      </c>
      <c r="C762" t="s">
        <v>21</v>
      </c>
      <c r="D762">
        <v>19</v>
      </c>
      <c r="E762">
        <v>16</v>
      </c>
      <c r="F762">
        <v>0.02</v>
      </c>
      <c r="G762" t="s">
        <v>25</v>
      </c>
    </row>
    <row r="763" spans="1:7" x14ac:dyDescent="0.25">
      <c r="A763">
        <v>43292</v>
      </c>
      <c r="B763" t="s">
        <v>7</v>
      </c>
      <c r="C763" t="s">
        <v>21</v>
      </c>
      <c r="D763">
        <v>6</v>
      </c>
      <c r="E763">
        <v>80</v>
      </c>
      <c r="F763">
        <v>0.09</v>
      </c>
      <c r="G763" t="s">
        <v>14</v>
      </c>
    </row>
    <row r="764" spans="1:7" x14ac:dyDescent="0.25">
      <c r="A764">
        <v>43292</v>
      </c>
      <c r="B764" t="s">
        <v>7</v>
      </c>
      <c r="C764" t="s">
        <v>21</v>
      </c>
      <c r="D764">
        <v>9</v>
      </c>
      <c r="E764">
        <v>80</v>
      </c>
      <c r="F764">
        <v>7.0000000000000007E-2</v>
      </c>
      <c r="G764" t="s">
        <v>25</v>
      </c>
    </row>
    <row r="765" spans="1:7" x14ac:dyDescent="0.25">
      <c r="A765">
        <v>43292</v>
      </c>
      <c r="B765" t="s">
        <v>23</v>
      </c>
      <c r="C765" t="s">
        <v>11</v>
      </c>
      <c r="D765">
        <v>20</v>
      </c>
      <c r="E765">
        <v>150</v>
      </c>
      <c r="F765">
        <v>0.09</v>
      </c>
      <c r="G765" t="s">
        <v>14</v>
      </c>
    </row>
    <row r="766" spans="1:7" x14ac:dyDescent="0.25">
      <c r="A766">
        <v>43292</v>
      </c>
      <c r="B766" t="s">
        <v>7</v>
      </c>
      <c r="C766" t="s">
        <v>16</v>
      </c>
      <c r="D766">
        <v>10</v>
      </c>
      <c r="E766">
        <v>80</v>
      </c>
      <c r="F766">
        <v>0.11</v>
      </c>
      <c r="G766" t="s">
        <v>25</v>
      </c>
    </row>
    <row r="767" spans="1:7" x14ac:dyDescent="0.25">
      <c r="A767">
        <v>43292</v>
      </c>
      <c r="B767" t="s">
        <v>20</v>
      </c>
      <c r="C767" t="s">
        <v>8</v>
      </c>
      <c r="D767">
        <v>4</v>
      </c>
      <c r="E767">
        <v>16</v>
      </c>
      <c r="F767">
        <v>0.12</v>
      </c>
      <c r="G767" t="s">
        <v>14</v>
      </c>
    </row>
    <row r="768" spans="1:7" x14ac:dyDescent="0.25">
      <c r="A768">
        <v>43292</v>
      </c>
      <c r="B768" t="s">
        <v>10</v>
      </c>
      <c r="C768" t="s">
        <v>21</v>
      </c>
      <c r="D768">
        <v>16</v>
      </c>
      <c r="E768">
        <v>40</v>
      </c>
      <c r="F768">
        <v>0.11</v>
      </c>
      <c r="G768" t="s">
        <v>25</v>
      </c>
    </row>
    <row r="769" spans="1:7" x14ac:dyDescent="0.25">
      <c r="A769">
        <v>43293</v>
      </c>
      <c r="B769" t="s">
        <v>7</v>
      </c>
      <c r="C769" t="s">
        <v>11</v>
      </c>
      <c r="D769">
        <v>5</v>
      </c>
      <c r="E769">
        <v>80</v>
      </c>
      <c r="F769">
        <v>0.04</v>
      </c>
      <c r="G769" t="s">
        <v>14</v>
      </c>
    </row>
    <row r="770" spans="1:7" x14ac:dyDescent="0.25">
      <c r="A770">
        <v>43293</v>
      </c>
      <c r="B770" t="s">
        <v>20</v>
      </c>
      <c r="C770" t="s">
        <v>16</v>
      </c>
      <c r="D770">
        <v>11</v>
      </c>
      <c r="E770">
        <v>16</v>
      </c>
      <c r="F770">
        <v>0.04</v>
      </c>
      <c r="G770" t="s">
        <v>25</v>
      </c>
    </row>
    <row r="771" spans="1:7" x14ac:dyDescent="0.25">
      <c r="A771">
        <v>43293</v>
      </c>
      <c r="B771" t="s">
        <v>23</v>
      </c>
      <c r="C771" t="s">
        <v>8</v>
      </c>
      <c r="D771">
        <v>17</v>
      </c>
      <c r="E771">
        <v>150</v>
      </c>
      <c r="F771">
        <v>0.12</v>
      </c>
      <c r="G771" t="s">
        <v>14</v>
      </c>
    </row>
    <row r="772" spans="1:7" x14ac:dyDescent="0.25">
      <c r="A772">
        <v>43293</v>
      </c>
      <c r="B772" t="s">
        <v>13</v>
      </c>
      <c r="C772" t="s">
        <v>11</v>
      </c>
      <c r="D772">
        <v>19</v>
      </c>
      <c r="E772">
        <v>230</v>
      </c>
      <c r="F772">
        <v>0.11</v>
      </c>
      <c r="G772" t="s">
        <v>25</v>
      </c>
    </row>
    <row r="773" spans="1:7" x14ac:dyDescent="0.25">
      <c r="A773">
        <v>43293</v>
      </c>
      <c r="B773" t="s">
        <v>7</v>
      </c>
      <c r="C773" t="s">
        <v>8</v>
      </c>
      <c r="D773">
        <v>21</v>
      </c>
      <c r="E773">
        <v>80</v>
      </c>
      <c r="F773">
        <v>0.04</v>
      </c>
      <c r="G773" t="s">
        <v>14</v>
      </c>
    </row>
    <row r="774" spans="1:7" x14ac:dyDescent="0.25">
      <c r="A774">
        <v>43293</v>
      </c>
      <c r="B774" t="s">
        <v>13</v>
      </c>
      <c r="C774" t="s">
        <v>11</v>
      </c>
      <c r="D774">
        <v>7</v>
      </c>
      <c r="E774">
        <v>230</v>
      </c>
      <c r="F774">
        <v>0.01</v>
      </c>
      <c r="G774" t="s">
        <v>25</v>
      </c>
    </row>
    <row r="775" spans="1:7" x14ac:dyDescent="0.25">
      <c r="A775">
        <v>43293</v>
      </c>
      <c r="B775" t="s">
        <v>10</v>
      </c>
      <c r="C775" t="s">
        <v>16</v>
      </c>
      <c r="D775">
        <v>2</v>
      </c>
      <c r="E775">
        <v>40</v>
      </c>
      <c r="F775">
        <v>0.03</v>
      </c>
      <c r="G775" t="s">
        <v>14</v>
      </c>
    </row>
    <row r="776" spans="1:7" x14ac:dyDescent="0.25">
      <c r="A776">
        <v>43293</v>
      </c>
      <c r="B776" t="s">
        <v>23</v>
      </c>
      <c r="C776" t="s">
        <v>8</v>
      </c>
      <c r="D776">
        <v>7</v>
      </c>
      <c r="E776">
        <v>150</v>
      </c>
      <c r="F776">
        <v>0.02</v>
      </c>
      <c r="G776" t="s">
        <v>25</v>
      </c>
    </row>
    <row r="777" spans="1:7" x14ac:dyDescent="0.25">
      <c r="A777">
        <v>43294</v>
      </c>
      <c r="B777" t="s">
        <v>7</v>
      </c>
      <c r="C777" t="s">
        <v>16</v>
      </c>
      <c r="D777">
        <v>16</v>
      </c>
      <c r="E777">
        <v>80</v>
      </c>
      <c r="F777">
        <v>0.04</v>
      </c>
      <c r="G777" t="s">
        <v>14</v>
      </c>
    </row>
    <row r="778" spans="1:7" x14ac:dyDescent="0.25">
      <c r="A778">
        <v>43294</v>
      </c>
      <c r="B778" t="s">
        <v>10</v>
      </c>
      <c r="C778" t="s">
        <v>11</v>
      </c>
      <c r="D778">
        <v>4</v>
      </c>
      <c r="E778">
        <v>40</v>
      </c>
      <c r="F778">
        <v>0.12</v>
      </c>
      <c r="G778" t="s">
        <v>25</v>
      </c>
    </row>
    <row r="779" spans="1:7" x14ac:dyDescent="0.25">
      <c r="A779">
        <v>43294</v>
      </c>
      <c r="B779" t="s">
        <v>20</v>
      </c>
      <c r="C779" t="s">
        <v>8</v>
      </c>
      <c r="D779">
        <v>22</v>
      </c>
      <c r="E779">
        <v>16</v>
      </c>
      <c r="F779">
        <v>0.01</v>
      </c>
      <c r="G779" t="s">
        <v>14</v>
      </c>
    </row>
    <row r="780" spans="1:7" x14ac:dyDescent="0.25">
      <c r="A780">
        <v>43294</v>
      </c>
      <c r="B780" t="s">
        <v>10</v>
      </c>
      <c r="C780" t="s">
        <v>18</v>
      </c>
      <c r="D780">
        <v>18</v>
      </c>
      <c r="E780">
        <v>40</v>
      </c>
      <c r="F780">
        <v>0.06</v>
      </c>
      <c r="G780" t="s">
        <v>25</v>
      </c>
    </row>
    <row r="781" spans="1:7" x14ac:dyDescent="0.25">
      <c r="A781">
        <v>43294</v>
      </c>
      <c r="B781" t="s">
        <v>7</v>
      </c>
      <c r="C781" t="s">
        <v>16</v>
      </c>
      <c r="D781">
        <v>6</v>
      </c>
      <c r="E781">
        <v>80</v>
      </c>
      <c r="F781">
        <v>0.01</v>
      </c>
      <c r="G781" t="s">
        <v>14</v>
      </c>
    </row>
    <row r="782" spans="1:7" x14ac:dyDescent="0.25">
      <c r="A782">
        <v>43294</v>
      </c>
      <c r="B782" t="s">
        <v>13</v>
      </c>
      <c r="C782" t="s">
        <v>16</v>
      </c>
      <c r="D782">
        <v>2</v>
      </c>
      <c r="E782">
        <v>230</v>
      </c>
      <c r="F782">
        <v>0.09</v>
      </c>
      <c r="G782" t="s">
        <v>25</v>
      </c>
    </row>
    <row r="783" spans="1:7" x14ac:dyDescent="0.25">
      <c r="A783">
        <v>43295</v>
      </c>
      <c r="B783" t="s">
        <v>23</v>
      </c>
      <c r="C783" t="s">
        <v>21</v>
      </c>
      <c r="D783">
        <v>11</v>
      </c>
      <c r="E783">
        <v>150</v>
      </c>
      <c r="F783">
        <v>0.09</v>
      </c>
      <c r="G783" t="s">
        <v>14</v>
      </c>
    </row>
    <row r="784" spans="1:7" x14ac:dyDescent="0.25">
      <c r="A784">
        <v>43295</v>
      </c>
      <c r="B784" t="s">
        <v>23</v>
      </c>
      <c r="C784" t="s">
        <v>18</v>
      </c>
      <c r="D784">
        <v>15</v>
      </c>
      <c r="E784">
        <v>150</v>
      </c>
      <c r="F784">
        <v>0.08</v>
      </c>
      <c r="G784" t="s">
        <v>25</v>
      </c>
    </row>
    <row r="785" spans="1:7" x14ac:dyDescent="0.25">
      <c r="A785">
        <v>43295</v>
      </c>
      <c r="B785" t="s">
        <v>7</v>
      </c>
      <c r="C785" t="s">
        <v>8</v>
      </c>
      <c r="D785">
        <v>17</v>
      </c>
      <c r="E785">
        <v>80</v>
      </c>
      <c r="F785">
        <v>0.09</v>
      </c>
      <c r="G785" t="s">
        <v>14</v>
      </c>
    </row>
    <row r="786" spans="1:7" x14ac:dyDescent="0.25">
      <c r="A786">
        <v>43295</v>
      </c>
      <c r="B786" t="s">
        <v>23</v>
      </c>
      <c r="C786" t="s">
        <v>21</v>
      </c>
      <c r="D786">
        <v>13</v>
      </c>
      <c r="E786">
        <v>150</v>
      </c>
      <c r="F786">
        <v>0.11</v>
      </c>
      <c r="G786" t="s">
        <v>25</v>
      </c>
    </row>
    <row r="787" spans="1:7" x14ac:dyDescent="0.25">
      <c r="A787">
        <v>43295</v>
      </c>
      <c r="B787" t="s">
        <v>10</v>
      </c>
      <c r="C787" t="s">
        <v>18</v>
      </c>
      <c r="D787">
        <v>7</v>
      </c>
      <c r="E787">
        <v>40</v>
      </c>
      <c r="F787">
        <v>7.0000000000000007E-2</v>
      </c>
      <c r="G787" t="s">
        <v>14</v>
      </c>
    </row>
    <row r="788" spans="1:7" x14ac:dyDescent="0.25">
      <c r="A788">
        <v>43295</v>
      </c>
      <c r="B788" t="s">
        <v>13</v>
      </c>
      <c r="C788" t="s">
        <v>18</v>
      </c>
      <c r="D788">
        <v>3</v>
      </c>
      <c r="E788">
        <v>230</v>
      </c>
      <c r="F788">
        <v>0.01</v>
      </c>
      <c r="G788" t="s">
        <v>25</v>
      </c>
    </row>
    <row r="789" spans="1:7" x14ac:dyDescent="0.25">
      <c r="A789">
        <v>43295</v>
      </c>
      <c r="B789" t="s">
        <v>10</v>
      </c>
      <c r="C789" t="s">
        <v>16</v>
      </c>
      <c r="D789">
        <v>12</v>
      </c>
      <c r="E789">
        <v>40</v>
      </c>
      <c r="F789">
        <v>0.02</v>
      </c>
      <c r="G789" t="s">
        <v>14</v>
      </c>
    </row>
    <row r="790" spans="1:7" x14ac:dyDescent="0.25">
      <c r="A790">
        <v>43295</v>
      </c>
      <c r="B790" t="s">
        <v>23</v>
      </c>
      <c r="C790" t="s">
        <v>16</v>
      </c>
      <c r="D790">
        <v>11</v>
      </c>
      <c r="E790">
        <v>150</v>
      </c>
      <c r="F790">
        <v>0.11</v>
      </c>
      <c r="G790" t="s">
        <v>25</v>
      </c>
    </row>
    <row r="791" spans="1:7" x14ac:dyDescent="0.25">
      <c r="A791">
        <v>43295</v>
      </c>
      <c r="B791" t="s">
        <v>10</v>
      </c>
      <c r="C791" t="s">
        <v>11</v>
      </c>
      <c r="D791">
        <v>21</v>
      </c>
      <c r="E791">
        <v>40</v>
      </c>
      <c r="F791">
        <v>0.03</v>
      </c>
      <c r="G791" t="s">
        <v>14</v>
      </c>
    </row>
    <row r="792" spans="1:7" x14ac:dyDescent="0.25">
      <c r="A792">
        <v>43295</v>
      </c>
      <c r="B792" t="s">
        <v>23</v>
      </c>
      <c r="C792" t="s">
        <v>8</v>
      </c>
      <c r="D792">
        <v>22</v>
      </c>
      <c r="E792">
        <v>150</v>
      </c>
      <c r="F792">
        <v>7.0000000000000007E-2</v>
      </c>
      <c r="G792" t="s">
        <v>25</v>
      </c>
    </row>
    <row r="793" spans="1:7" x14ac:dyDescent="0.25">
      <c r="A793">
        <v>43295</v>
      </c>
      <c r="B793" t="s">
        <v>10</v>
      </c>
      <c r="C793" t="s">
        <v>16</v>
      </c>
      <c r="D793">
        <v>20</v>
      </c>
      <c r="E793">
        <v>40</v>
      </c>
      <c r="F793">
        <v>0.01</v>
      </c>
      <c r="G793" t="s">
        <v>14</v>
      </c>
    </row>
    <row r="794" spans="1:7" x14ac:dyDescent="0.25">
      <c r="A794">
        <v>43296</v>
      </c>
      <c r="B794" t="s">
        <v>20</v>
      </c>
      <c r="C794" t="s">
        <v>21</v>
      </c>
      <c r="D794">
        <v>22</v>
      </c>
      <c r="E794">
        <v>16</v>
      </c>
      <c r="F794">
        <v>0.12</v>
      </c>
      <c r="G794" t="s">
        <v>25</v>
      </c>
    </row>
    <row r="795" spans="1:7" x14ac:dyDescent="0.25">
      <c r="A795">
        <v>43296</v>
      </c>
      <c r="B795" t="s">
        <v>10</v>
      </c>
      <c r="C795" t="s">
        <v>16</v>
      </c>
      <c r="D795">
        <v>4</v>
      </c>
      <c r="E795">
        <v>40</v>
      </c>
      <c r="F795">
        <v>0.1</v>
      </c>
      <c r="G795" t="s">
        <v>14</v>
      </c>
    </row>
    <row r="796" spans="1:7" x14ac:dyDescent="0.25">
      <c r="A796">
        <v>43296</v>
      </c>
      <c r="B796" t="s">
        <v>13</v>
      </c>
      <c r="C796" t="s">
        <v>18</v>
      </c>
      <c r="D796">
        <v>2</v>
      </c>
      <c r="E796">
        <v>230</v>
      </c>
      <c r="F796">
        <v>0.09</v>
      </c>
      <c r="G796" t="s">
        <v>25</v>
      </c>
    </row>
    <row r="797" spans="1:7" x14ac:dyDescent="0.25">
      <c r="A797">
        <v>43296</v>
      </c>
      <c r="B797" t="s">
        <v>10</v>
      </c>
      <c r="C797" t="s">
        <v>8</v>
      </c>
      <c r="D797">
        <v>22</v>
      </c>
      <c r="E797">
        <v>40</v>
      </c>
      <c r="F797">
        <v>0.02</v>
      </c>
      <c r="G797" t="s">
        <v>14</v>
      </c>
    </row>
    <row r="798" spans="1:7" x14ac:dyDescent="0.25">
      <c r="A798">
        <v>43296</v>
      </c>
      <c r="B798" t="s">
        <v>10</v>
      </c>
      <c r="C798" t="s">
        <v>11</v>
      </c>
      <c r="D798">
        <v>4</v>
      </c>
      <c r="E798">
        <v>40</v>
      </c>
      <c r="F798">
        <v>0.03</v>
      </c>
      <c r="G798" t="s">
        <v>25</v>
      </c>
    </row>
    <row r="799" spans="1:7" x14ac:dyDescent="0.25">
      <c r="A799">
        <v>43296</v>
      </c>
      <c r="B799" t="s">
        <v>20</v>
      </c>
      <c r="C799" t="s">
        <v>11</v>
      </c>
      <c r="D799">
        <v>5</v>
      </c>
      <c r="E799">
        <v>16</v>
      </c>
      <c r="F799">
        <v>0.11</v>
      </c>
      <c r="G799" t="s">
        <v>14</v>
      </c>
    </row>
    <row r="800" spans="1:7" x14ac:dyDescent="0.25">
      <c r="A800">
        <v>43296</v>
      </c>
      <c r="B800" t="s">
        <v>7</v>
      </c>
      <c r="C800" t="s">
        <v>18</v>
      </c>
      <c r="D800">
        <v>2</v>
      </c>
      <c r="E800">
        <v>80</v>
      </c>
      <c r="F800">
        <v>0.08</v>
      </c>
      <c r="G800" t="s">
        <v>25</v>
      </c>
    </row>
    <row r="801" spans="1:7" x14ac:dyDescent="0.25">
      <c r="A801">
        <v>43296</v>
      </c>
      <c r="B801" t="s">
        <v>20</v>
      </c>
      <c r="C801" t="s">
        <v>16</v>
      </c>
      <c r="D801">
        <v>9</v>
      </c>
      <c r="E801">
        <v>16</v>
      </c>
      <c r="F801">
        <v>0.05</v>
      </c>
      <c r="G801" t="s">
        <v>14</v>
      </c>
    </row>
    <row r="802" spans="1:7" x14ac:dyDescent="0.25">
      <c r="A802">
        <v>43296</v>
      </c>
      <c r="B802" t="s">
        <v>13</v>
      </c>
      <c r="C802" t="s">
        <v>16</v>
      </c>
      <c r="D802">
        <v>6</v>
      </c>
      <c r="E802">
        <v>230</v>
      </c>
      <c r="F802">
        <v>0.05</v>
      </c>
      <c r="G802" t="s">
        <v>25</v>
      </c>
    </row>
    <row r="803" spans="1:7" x14ac:dyDescent="0.25">
      <c r="A803">
        <v>43296</v>
      </c>
      <c r="B803" t="s">
        <v>23</v>
      </c>
      <c r="C803" t="s">
        <v>18</v>
      </c>
      <c r="D803">
        <v>22</v>
      </c>
      <c r="E803">
        <v>150</v>
      </c>
      <c r="F803">
        <v>0.05</v>
      </c>
      <c r="G803" t="s">
        <v>14</v>
      </c>
    </row>
    <row r="804" spans="1:7" x14ac:dyDescent="0.25">
      <c r="A804">
        <v>43297</v>
      </c>
      <c r="B804" t="s">
        <v>13</v>
      </c>
      <c r="C804" t="s">
        <v>18</v>
      </c>
      <c r="D804">
        <v>8</v>
      </c>
      <c r="E804">
        <v>230</v>
      </c>
      <c r="F804">
        <v>0.01</v>
      </c>
      <c r="G804" t="s">
        <v>25</v>
      </c>
    </row>
    <row r="805" spans="1:7" x14ac:dyDescent="0.25">
      <c r="A805">
        <v>43297</v>
      </c>
      <c r="B805" t="s">
        <v>23</v>
      </c>
      <c r="C805" t="s">
        <v>8</v>
      </c>
      <c r="D805">
        <v>22</v>
      </c>
      <c r="E805">
        <v>150</v>
      </c>
      <c r="F805">
        <v>0.05</v>
      </c>
      <c r="G805" t="s">
        <v>14</v>
      </c>
    </row>
    <row r="806" spans="1:7" x14ac:dyDescent="0.25">
      <c r="A806">
        <v>43297</v>
      </c>
      <c r="B806" t="s">
        <v>10</v>
      </c>
      <c r="C806" t="s">
        <v>8</v>
      </c>
      <c r="D806">
        <v>5</v>
      </c>
      <c r="E806">
        <v>40</v>
      </c>
      <c r="F806">
        <v>0.06</v>
      </c>
      <c r="G806" t="s">
        <v>25</v>
      </c>
    </row>
    <row r="807" spans="1:7" x14ac:dyDescent="0.25">
      <c r="A807">
        <v>43297</v>
      </c>
      <c r="B807" t="s">
        <v>23</v>
      </c>
      <c r="C807" t="s">
        <v>18</v>
      </c>
      <c r="D807">
        <v>20</v>
      </c>
      <c r="E807">
        <v>150</v>
      </c>
      <c r="F807">
        <v>0.1</v>
      </c>
      <c r="G807" t="s">
        <v>14</v>
      </c>
    </row>
    <row r="808" spans="1:7" x14ac:dyDescent="0.25">
      <c r="A808">
        <v>43297</v>
      </c>
      <c r="B808" t="s">
        <v>7</v>
      </c>
      <c r="C808" t="s">
        <v>18</v>
      </c>
      <c r="D808">
        <v>22</v>
      </c>
      <c r="E808">
        <v>80</v>
      </c>
      <c r="F808">
        <v>0.03</v>
      </c>
      <c r="G808" t="s">
        <v>25</v>
      </c>
    </row>
    <row r="809" spans="1:7" x14ac:dyDescent="0.25">
      <c r="A809">
        <v>43297</v>
      </c>
      <c r="B809" t="s">
        <v>20</v>
      </c>
      <c r="C809" t="s">
        <v>8</v>
      </c>
      <c r="D809">
        <v>11</v>
      </c>
      <c r="E809">
        <v>16</v>
      </c>
      <c r="F809">
        <v>0.09</v>
      </c>
      <c r="G809" t="s">
        <v>14</v>
      </c>
    </row>
    <row r="810" spans="1:7" x14ac:dyDescent="0.25">
      <c r="A810">
        <v>43297</v>
      </c>
      <c r="B810" t="s">
        <v>20</v>
      </c>
      <c r="C810" t="s">
        <v>11</v>
      </c>
      <c r="D810">
        <v>22</v>
      </c>
      <c r="E810">
        <v>16</v>
      </c>
      <c r="F810">
        <v>0.01</v>
      </c>
      <c r="G810" t="s">
        <v>25</v>
      </c>
    </row>
    <row r="811" spans="1:7" x14ac:dyDescent="0.25">
      <c r="A811">
        <v>43297</v>
      </c>
      <c r="B811" t="s">
        <v>10</v>
      </c>
      <c r="C811" t="s">
        <v>11</v>
      </c>
      <c r="D811">
        <v>23</v>
      </c>
      <c r="E811">
        <v>40</v>
      </c>
      <c r="F811">
        <v>0.06</v>
      </c>
      <c r="G811" t="s">
        <v>14</v>
      </c>
    </row>
    <row r="812" spans="1:7" x14ac:dyDescent="0.25">
      <c r="A812">
        <v>43297</v>
      </c>
      <c r="B812" t="s">
        <v>7</v>
      </c>
      <c r="C812" t="s">
        <v>16</v>
      </c>
      <c r="D812">
        <v>14</v>
      </c>
      <c r="E812">
        <v>80</v>
      </c>
      <c r="F812">
        <v>0.1</v>
      </c>
      <c r="G812" t="s">
        <v>25</v>
      </c>
    </row>
    <row r="813" spans="1:7" x14ac:dyDescent="0.25">
      <c r="A813">
        <v>43297</v>
      </c>
      <c r="B813" t="s">
        <v>10</v>
      </c>
      <c r="C813" t="s">
        <v>8</v>
      </c>
      <c r="D813">
        <v>18</v>
      </c>
      <c r="E813">
        <v>40</v>
      </c>
      <c r="F813">
        <v>0.06</v>
      </c>
      <c r="G813" t="s">
        <v>14</v>
      </c>
    </row>
    <row r="814" spans="1:7" x14ac:dyDescent="0.25">
      <c r="A814">
        <v>43298</v>
      </c>
      <c r="B814" t="s">
        <v>23</v>
      </c>
      <c r="C814" t="s">
        <v>18</v>
      </c>
      <c r="D814">
        <v>7</v>
      </c>
      <c r="E814">
        <v>150</v>
      </c>
      <c r="F814">
        <v>0.05</v>
      </c>
      <c r="G814" t="s">
        <v>12</v>
      </c>
    </row>
    <row r="815" spans="1:7" x14ac:dyDescent="0.25">
      <c r="A815">
        <v>43298</v>
      </c>
      <c r="B815" t="s">
        <v>10</v>
      </c>
      <c r="C815" t="s">
        <v>18</v>
      </c>
      <c r="D815">
        <v>15</v>
      </c>
      <c r="E815">
        <v>40</v>
      </c>
      <c r="F815">
        <v>0.03</v>
      </c>
      <c r="G815" t="s">
        <v>14</v>
      </c>
    </row>
    <row r="816" spans="1:7" x14ac:dyDescent="0.25">
      <c r="A816">
        <v>43298</v>
      </c>
      <c r="B816" t="s">
        <v>20</v>
      </c>
      <c r="C816" t="s">
        <v>8</v>
      </c>
      <c r="D816">
        <v>7</v>
      </c>
      <c r="E816">
        <v>16</v>
      </c>
      <c r="F816">
        <v>0.02</v>
      </c>
      <c r="G816" t="s">
        <v>15</v>
      </c>
    </row>
    <row r="817" spans="1:7" x14ac:dyDescent="0.25">
      <c r="A817">
        <v>43298</v>
      </c>
      <c r="B817" t="s">
        <v>20</v>
      </c>
      <c r="C817" t="s">
        <v>18</v>
      </c>
      <c r="D817">
        <v>15</v>
      </c>
      <c r="E817">
        <v>16</v>
      </c>
      <c r="F817">
        <v>0.12</v>
      </c>
      <c r="G817" t="s">
        <v>17</v>
      </c>
    </row>
    <row r="818" spans="1:7" x14ac:dyDescent="0.25">
      <c r="A818">
        <v>43298</v>
      </c>
      <c r="B818" t="s">
        <v>10</v>
      </c>
      <c r="C818" t="s">
        <v>8</v>
      </c>
      <c r="D818">
        <v>5</v>
      </c>
      <c r="E818">
        <v>40</v>
      </c>
      <c r="F818">
        <v>0.09</v>
      </c>
      <c r="G818" t="s">
        <v>19</v>
      </c>
    </row>
    <row r="819" spans="1:7" x14ac:dyDescent="0.25">
      <c r="A819">
        <v>43298</v>
      </c>
      <c r="B819" t="s">
        <v>10</v>
      </c>
      <c r="C819" t="s">
        <v>21</v>
      </c>
      <c r="D819">
        <v>20</v>
      </c>
      <c r="E819">
        <v>40</v>
      </c>
      <c r="F819">
        <v>0.03</v>
      </c>
      <c r="G819" t="s">
        <v>22</v>
      </c>
    </row>
    <row r="820" spans="1:7" x14ac:dyDescent="0.25">
      <c r="A820">
        <v>43298</v>
      </c>
      <c r="B820" t="s">
        <v>13</v>
      </c>
      <c r="C820" t="s">
        <v>18</v>
      </c>
      <c r="D820">
        <v>11</v>
      </c>
      <c r="E820">
        <v>230</v>
      </c>
      <c r="F820">
        <v>0.12</v>
      </c>
      <c r="G820" t="s">
        <v>24</v>
      </c>
    </row>
    <row r="821" spans="1:7" x14ac:dyDescent="0.25">
      <c r="A821">
        <v>43298</v>
      </c>
      <c r="B821" t="s">
        <v>20</v>
      </c>
      <c r="C821" t="s">
        <v>21</v>
      </c>
      <c r="D821">
        <v>17</v>
      </c>
      <c r="E821">
        <v>16</v>
      </c>
      <c r="F821">
        <v>0.08</v>
      </c>
      <c r="G821" t="s">
        <v>25</v>
      </c>
    </row>
    <row r="822" spans="1:7" x14ac:dyDescent="0.25">
      <c r="A822">
        <v>43299</v>
      </c>
      <c r="B822" t="s">
        <v>20</v>
      </c>
      <c r="C822" t="s">
        <v>8</v>
      </c>
      <c r="D822">
        <v>18</v>
      </c>
      <c r="E822">
        <v>16</v>
      </c>
      <c r="F822">
        <v>0.11</v>
      </c>
      <c r="G822" t="s">
        <v>26</v>
      </c>
    </row>
    <row r="823" spans="1:7" x14ac:dyDescent="0.25">
      <c r="A823">
        <v>43299</v>
      </c>
      <c r="B823" t="s">
        <v>13</v>
      </c>
      <c r="C823" t="s">
        <v>18</v>
      </c>
      <c r="D823">
        <v>2</v>
      </c>
      <c r="E823">
        <v>230</v>
      </c>
      <c r="F823">
        <v>0.08</v>
      </c>
      <c r="G823" t="s">
        <v>27</v>
      </c>
    </row>
    <row r="824" spans="1:7" x14ac:dyDescent="0.25">
      <c r="A824">
        <v>43299</v>
      </c>
      <c r="B824" t="s">
        <v>20</v>
      </c>
      <c r="C824" t="s">
        <v>16</v>
      </c>
      <c r="D824">
        <v>17</v>
      </c>
      <c r="E824">
        <v>16</v>
      </c>
      <c r="F824">
        <v>0.05</v>
      </c>
      <c r="G824" t="s">
        <v>28</v>
      </c>
    </row>
    <row r="825" spans="1:7" x14ac:dyDescent="0.25">
      <c r="A825">
        <v>43299</v>
      </c>
      <c r="B825" t="s">
        <v>7</v>
      </c>
      <c r="C825" t="s">
        <v>18</v>
      </c>
      <c r="D825">
        <v>16</v>
      </c>
      <c r="E825">
        <v>80</v>
      </c>
      <c r="F825">
        <v>0.05</v>
      </c>
      <c r="G825" t="s">
        <v>9</v>
      </c>
    </row>
    <row r="826" spans="1:7" x14ac:dyDescent="0.25">
      <c r="A826">
        <v>43299</v>
      </c>
      <c r="B826" t="s">
        <v>13</v>
      </c>
      <c r="C826" t="s">
        <v>11</v>
      </c>
      <c r="D826">
        <v>14</v>
      </c>
      <c r="E826">
        <v>230</v>
      </c>
      <c r="F826">
        <v>0.05</v>
      </c>
      <c r="G826" t="s">
        <v>12</v>
      </c>
    </row>
    <row r="827" spans="1:7" x14ac:dyDescent="0.25">
      <c r="A827">
        <v>43299</v>
      </c>
      <c r="B827" t="s">
        <v>10</v>
      </c>
      <c r="C827" t="s">
        <v>16</v>
      </c>
      <c r="D827">
        <v>13</v>
      </c>
      <c r="E827">
        <v>40</v>
      </c>
      <c r="F827">
        <v>0.02</v>
      </c>
      <c r="G827" t="s">
        <v>14</v>
      </c>
    </row>
    <row r="828" spans="1:7" x14ac:dyDescent="0.25">
      <c r="A828">
        <v>43299</v>
      </c>
      <c r="B828" t="s">
        <v>13</v>
      </c>
      <c r="C828" t="s">
        <v>11</v>
      </c>
      <c r="D828">
        <v>7</v>
      </c>
      <c r="E828">
        <v>230</v>
      </c>
      <c r="F828">
        <v>0.08</v>
      </c>
      <c r="G828" t="s">
        <v>15</v>
      </c>
    </row>
    <row r="829" spans="1:7" x14ac:dyDescent="0.25">
      <c r="A829">
        <v>43299</v>
      </c>
      <c r="B829" t="s">
        <v>10</v>
      </c>
      <c r="C829" t="s">
        <v>18</v>
      </c>
      <c r="D829">
        <v>7</v>
      </c>
      <c r="E829">
        <v>40</v>
      </c>
      <c r="F829">
        <v>0.11</v>
      </c>
      <c r="G829" t="s">
        <v>17</v>
      </c>
    </row>
    <row r="830" spans="1:7" x14ac:dyDescent="0.25">
      <c r="A830">
        <v>43299</v>
      </c>
      <c r="B830" t="s">
        <v>13</v>
      </c>
      <c r="C830" t="s">
        <v>16</v>
      </c>
      <c r="D830">
        <v>12</v>
      </c>
      <c r="E830">
        <v>230</v>
      </c>
      <c r="F830">
        <v>0.06</v>
      </c>
      <c r="G830" t="s">
        <v>19</v>
      </c>
    </row>
    <row r="831" spans="1:7" x14ac:dyDescent="0.25">
      <c r="A831">
        <v>43299</v>
      </c>
      <c r="B831" t="s">
        <v>10</v>
      </c>
      <c r="C831" t="s">
        <v>8</v>
      </c>
      <c r="D831">
        <v>19</v>
      </c>
      <c r="E831">
        <v>40</v>
      </c>
      <c r="F831">
        <v>0.04</v>
      </c>
      <c r="G831" t="s">
        <v>12</v>
      </c>
    </row>
    <row r="832" spans="1:7" x14ac:dyDescent="0.25">
      <c r="A832">
        <v>43300</v>
      </c>
      <c r="B832" t="s">
        <v>13</v>
      </c>
      <c r="C832" t="s">
        <v>16</v>
      </c>
      <c r="D832">
        <v>20</v>
      </c>
      <c r="E832">
        <v>230</v>
      </c>
      <c r="F832">
        <v>0.06</v>
      </c>
      <c r="G832" t="s">
        <v>14</v>
      </c>
    </row>
    <row r="833" spans="1:7" x14ac:dyDescent="0.25">
      <c r="A833">
        <v>43300</v>
      </c>
      <c r="B833" t="s">
        <v>10</v>
      </c>
      <c r="C833" t="s">
        <v>21</v>
      </c>
      <c r="D833">
        <v>23</v>
      </c>
      <c r="E833">
        <v>40</v>
      </c>
      <c r="F833">
        <v>0.04</v>
      </c>
      <c r="G833" t="s">
        <v>15</v>
      </c>
    </row>
    <row r="834" spans="1:7" x14ac:dyDescent="0.25">
      <c r="A834">
        <v>43300</v>
      </c>
      <c r="B834" t="s">
        <v>7</v>
      </c>
      <c r="C834" t="s">
        <v>21</v>
      </c>
      <c r="D834">
        <v>16</v>
      </c>
      <c r="E834">
        <v>80</v>
      </c>
      <c r="F834">
        <v>0.05</v>
      </c>
      <c r="G834" t="s">
        <v>17</v>
      </c>
    </row>
    <row r="835" spans="1:7" x14ac:dyDescent="0.25">
      <c r="A835">
        <v>43300</v>
      </c>
      <c r="B835" t="s">
        <v>23</v>
      </c>
      <c r="C835" t="s">
        <v>11</v>
      </c>
      <c r="D835">
        <v>23</v>
      </c>
      <c r="E835">
        <v>150</v>
      </c>
      <c r="F835">
        <v>0.11</v>
      </c>
      <c r="G835" t="s">
        <v>19</v>
      </c>
    </row>
    <row r="836" spans="1:7" x14ac:dyDescent="0.25">
      <c r="A836">
        <v>43300</v>
      </c>
      <c r="B836" t="s">
        <v>20</v>
      </c>
      <c r="C836" t="s">
        <v>11</v>
      </c>
      <c r="D836">
        <v>4</v>
      </c>
      <c r="E836">
        <v>16</v>
      </c>
      <c r="F836">
        <v>7.0000000000000007E-2</v>
      </c>
      <c r="G836" t="s">
        <v>22</v>
      </c>
    </row>
    <row r="837" spans="1:7" x14ac:dyDescent="0.25">
      <c r="A837">
        <v>43300</v>
      </c>
      <c r="B837" t="s">
        <v>13</v>
      </c>
      <c r="C837" t="s">
        <v>8</v>
      </c>
      <c r="D837">
        <v>8</v>
      </c>
      <c r="E837">
        <v>230</v>
      </c>
      <c r="F837">
        <v>0.03</v>
      </c>
      <c r="G837" t="s">
        <v>24</v>
      </c>
    </row>
    <row r="838" spans="1:7" x14ac:dyDescent="0.25">
      <c r="A838">
        <v>43300</v>
      </c>
      <c r="B838" t="s">
        <v>7</v>
      </c>
      <c r="C838" t="s">
        <v>11</v>
      </c>
      <c r="D838">
        <v>17</v>
      </c>
      <c r="E838">
        <v>80</v>
      </c>
      <c r="F838">
        <v>0.03</v>
      </c>
      <c r="G838" t="s">
        <v>25</v>
      </c>
    </row>
    <row r="839" spans="1:7" x14ac:dyDescent="0.25">
      <c r="A839">
        <v>43300</v>
      </c>
      <c r="B839" t="s">
        <v>7</v>
      </c>
      <c r="C839" t="s">
        <v>18</v>
      </c>
      <c r="D839">
        <v>10</v>
      </c>
      <c r="E839">
        <v>80</v>
      </c>
      <c r="F839">
        <v>0.1</v>
      </c>
      <c r="G839" t="s">
        <v>26</v>
      </c>
    </row>
    <row r="840" spans="1:7" x14ac:dyDescent="0.25">
      <c r="A840">
        <v>43300</v>
      </c>
      <c r="B840" t="s">
        <v>20</v>
      </c>
      <c r="C840" t="s">
        <v>8</v>
      </c>
      <c r="D840">
        <v>20</v>
      </c>
      <c r="E840">
        <v>16</v>
      </c>
      <c r="F840">
        <v>0.11</v>
      </c>
      <c r="G840" t="s">
        <v>27</v>
      </c>
    </row>
    <row r="841" spans="1:7" x14ac:dyDescent="0.25">
      <c r="A841">
        <v>43301</v>
      </c>
      <c r="B841" t="s">
        <v>13</v>
      </c>
      <c r="C841" t="s">
        <v>18</v>
      </c>
      <c r="D841">
        <v>19</v>
      </c>
      <c r="E841">
        <v>230</v>
      </c>
      <c r="F841">
        <v>0.06</v>
      </c>
      <c r="G841" t="s">
        <v>28</v>
      </c>
    </row>
    <row r="842" spans="1:7" x14ac:dyDescent="0.25">
      <c r="A842">
        <v>43301</v>
      </c>
      <c r="B842" t="s">
        <v>10</v>
      </c>
      <c r="C842" t="s">
        <v>16</v>
      </c>
      <c r="D842">
        <v>18</v>
      </c>
      <c r="E842">
        <v>40</v>
      </c>
      <c r="F842">
        <v>0.03</v>
      </c>
      <c r="G842" t="s">
        <v>9</v>
      </c>
    </row>
    <row r="843" spans="1:7" x14ac:dyDescent="0.25">
      <c r="A843">
        <v>43301</v>
      </c>
      <c r="B843" t="s">
        <v>7</v>
      </c>
      <c r="C843" t="s">
        <v>11</v>
      </c>
      <c r="D843">
        <v>16</v>
      </c>
      <c r="E843">
        <v>80</v>
      </c>
      <c r="F843">
        <v>0.04</v>
      </c>
      <c r="G843" t="s">
        <v>12</v>
      </c>
    </row>
    <row r="844" spans="1:7" x14ac:dyDescent="0.25">
      <c r="A844">
        <v>43301</v>
      </c>
      <c r="B844" t="s">
        <v>7</v>
      </c>
      <c r="C844" t="s">
        <v>18</v>
      </c>
      <c r="D844">
        <v>8</v>
      </c>
      <c r="E844">
        <v>80</v>
      </c>
      <c r="F844">
        <v>0.06</v>
      </c>
      <c r="G844" t="s">
        <v>14</v>
      </c>
    </row>
    <row r="845" spans="1:7" x14ac:dyDescent="0.25">
      <c r="A845">
        <v>43301</v>
      </c>
      <c r="B845" t="s">
        <v>23</v>
      </c>
      <c r="C845" t="s">
        <v>18</v>
      </c>
      <c r="D845">
        <v>4</v>
      </c>
      <c r="E845">
        <v>150</v>
      </c>
      <c r="F845">
        <v>0.12</v>
      </c>
      <c r="G845" t="s">
        <v>15</v>
      </c>
    </row>
    <row r="846" spans="1:7" x14ac:dyDescent="0.25">
      <c r="A846">
        <v>43301</v>
      </c>
      <c r="B846" t="s">
        <v>13</v>
      </c>
      <c r="C846" t="s">
        <v>16</v>
      </c>
      <c r="D846">
        <v>15</v>
      </c>
      <c r="E846">
        <v>230</v>
      </c>
      <c r="F846">
        <v>0.04</v>
      </c>
      <c r="G846" t="s">
        <v>17</v>
      </c>
    </row>
    <row r="847" spans="1:7" x14ac:dyDescent="0.25">
      <c r="A847">
        <v>43302</v>
      </c>
      <c r="B847" t="s">
        <v>20</v>
      </c>
      <c r="C847" t="s">
        <v>11</v>
      </c>
      <c r="D847">
        <v>7</v>
      </c>
      <c r="E847">
        <v>16</v>
      </c>
      <c r="F847">
        <v>0.08</v>
      </c>
      <c r="G847" t="s">
        <v>19</v>
      </c>
    </row>
    <row r="848" spans="1:7" x14ac:dyDescent="0.25">
      <c r="A848">
        <v>43302</v>
      </c>
      <c r="B848" t="s">
        <v>10</v>
      </c>
      <c r="C848" t="s">
        <v>8</v>
      </c>
      <c r="D848">
        <v>18</v>
      </c>
      <c r="E848">
        <v>40</v>
      </c>
      <c r="F848">
        <v>0.11</v>
      </c>
      <c r="G848" t="s">
        <v>12</v>
      </c>
    </row>
    <row r="849" spans="1:7" x14ac:dyDescent="0.25">
      <c r="A849">
        <v>43302</v>
      </c>
      <c r="B849" t="s">
        <v>10</v>
      </c>
      <c r="C849" t="s">
        <v>16</v>
      </c>
      <c r="D849">
        <v>4</v>
      </c>
      <c r="E849">
        <v>40</v>
      </c>
      <c r="F849">
        <v>0.06</v>
      </c>
      <c r="G849" t="s">
        <v>14</v>
      </c>
    </row>
    <row r="850" spans="1:7" x14ac:dyDescent="0.25">
      <c r="A850">
        <v>43302</v>
      </c>
      <c r="B850" t="s">
        <v>10</v>
      </c>
      <c r="C850" t="s">
        <v>21</v>
      </c>
      <c r="D850">
        <v>16</v>
      </c>
      <c r="E850">
        <v>40</v>
      </c>
      <c r="F850">
        <v>0.09</v>
      </c>
      <c r="G850" t="s">
        <v>15</v>
      </c>
    </row>
    <row r="851" spans="1:7" x14ac:dyDescent="0.25">
      <c r="A851">
        <v>43302</v>
      </c>
      <c r="B851" t="s">
        <v>10</v>
      </c>
      <c r="C851" t="s">
        <v>11</v>
      </c>
      <c r="D851">
        <v>18</v>
      </c>
      <c r="E851">
        <v>40</v>
      </c>
      <c r="F851">
        <v>0.08</v>
      </c>
      <c r="G851" t="s">
        <v>17</v>
      </c>
    </row>
    <row r="852" spans="1:7" x14ac:dyDescent="0.25">
      <c r="A852">
        <v>43302</v>
      </c>
      <c r="B852" t="s">
        <v>10</v>
      </c>
      <c r="C852" t="s">
        <v>8</v>
      </c>
      <c r="D852">
        <v>9</v>
      </c>
      <c r="E852">
        <v>40</v>
      </c>
      <c r="F852">
        <v>0.01</v>
      </c>
      <c r="G852" t="s">
        <v>19</v>
      </c>
    </row>
    <row r="853" spans="1:7" x14ac:dyDescent="0.25">
      <c r="A853">
        <v>43302</v>
      </c>
      <c r="B853" t="s">
        <v>13</v>
      </c>
      <c r="C853" t="s">
        <v>18</v>
      </c>
      <c r="D853">
        <v>16</v>
      </c>
      <c r="E853">
        <v>230</v>
      </c>
      <c r="F853">
        <v>0.11</v>
      </c>
      <c r="G853" t="s">
        <v>22</v>
      </c>
    </row>
    <row r="854" spans="1:7" x14ac:dyDescent="0.25">
      <c r="A854">
        <v>43302</v>
      </c>
      <c r="B854" t="s">
        <v>20</v>
      </c>
      <c r="C854" t="s">
        <v>16</v>
      </c>
      <c r="D854">
        <v>12</v>
      </c>
      <c r="E854">
        <v>16</v>
      </c>
      <c r="F854">
        <v>0.11</v>
      </c>
      <c r="G854" t="s">
        <v>24</v>
      </c>
    </row>
    <row r="855" spans="1:7" x14ac:dyDescent="0.25">
      <c r="A855">
        <v>43302</v>
      </c>
      <c r="B855" t="s">
        <v>7</v>
      </c>
      <c r="C855" t="s">
        <v>11</v>
      </c>
      <c r="D855">
        <v>2</v>
      </c>
      <c r="E855">
        <v>80</v>
      </c>
      <c r="F855">
        <v>7.0000000000000007E-2</v>
      </c>
      <c r="G855" t="s">
        <v>25</v>
      </c>
    </row>
    <row r="856" spans="1:7" x14ac:dyDescent="0.25">
      <c r="A856">
        <v>43302</v>
      </c>
      <c r="B856" t="s">
        <v>10</v>
      </c>
      <c r="C856" t="s">
        <v>8</v>
      </c>
      <c r="D856">
        <v>2</v>
      </c>
      <c r="E856">
        <v>40</v>
      </c>
      <c r="F856">
        <v>0.12</v>
      </c>
      <c r="G856" t="s">
        <v>26</v>
      </c>
    </row>
    <row r="857" spans="1:7" x14ac:dyDescent="0.25">
      <c r="A857">
        <v>43303</v>
      </c>
      <c r="B857" t="s">
        <v>23</v>
      </c>
      <c r="C857" t="s">
        <v>8</v>
      </c>
      <c r="D857">
        <v>13</v>
      </c>
      <c r="E857">
        <v>150</v>
      </c>
      <c r="F857">
        <v>0.05</v>
      </c>
      <c r="G857" t="s">
        <v>27</v>
      </c>
    </row>
    <row r="858" spans="1:7" x14ac:dyDescent="0.25">
      <c r="A858">
        <v>43303</v>
      </c>
      <c r="B858" t="s">
        <v>7</v>
      </c>
      <c r="C858" t="s">
        <v>8</v>
      </c>
      <c r="D858">
        <v>14</v>
      </c>
      <c r="E858">
        <v>80</v>
      </c>
      <c r="F858">
        <v>0.08</v>
      </c>
      <c r="G858" t="s">
        <v>28</v>
      </c>
    </row>
    <row r="859" spans="1:7" x14ac:dyDescent="0.25">
      <c r="A859">
        <v>43303</v>
      </c>
      <c r="B859" t="s">
        <v>23</v>
      </c>
      <c r="C859" t="s">
        <v>18</v>
      </c>
      <c r="D859">
        <v>6</v>
      </c>
      <c r="E859">
        <v>150</v>
      </c>
      <c r="F859">
        <v>0.03</v>
      </c>
      <c r="G859" t="s">
        <v>9</v>
      </c>
    </row>
    <row r="860" spans="1:7" x14ac:dyDescent="0.25">
      <c r="A860">
        <v>43303</v>
      </c>
      <c r="B860" t="s">
        <v>7</v>
      </c>
      <c r="C860" t="s">
        <v>18</v>
      </c>
      <c r="D860">
        <v>23</v>
      </c>
      <c r="E860">
        <v>80</v>
      </c>
      <c r="F860">
        <v>0.11</v>
      </c>
      <c r="G860" t="s">
        <v>12</v>
      </c>
    </row>
    <row r="861" spans="1:7" x14ac:dyDescent="0.25">
      <c r="A861">
        <v>43303</v>
      </c>
      <c r="B861" t="s">
        <v>7</v>
      </c>
      <c r="C861" t="s">
        <v>18</v>
      </c>
      <c r="D861">
        <v>21</v>
      </c>
      <c r="E861">
        <v>80</v>
      </c>
      <c r="F861">
        <v>0.05</v>
      </c>
      <c r="G861" t="s">
        <v>14</v>
      </c>
    </row>
    <row r="862" spans="1:7" x14ac:dyDescent="0.25">
      <c r="A862">
        <v>43303</v>
      </c>
      <c r="B862" t="s">
        <v>20</v>
      </c>
      <c r="C862" t="s">
        <v>16</v>
      </c>
      <c r="D862">
        <v>3</v>
      </c>
      <c r="E862">
        <v>16</v>
      </c>
      <c r="F862">
        <v>0.05</v>
      </c>
      <c r="G862" t="s">
        <v>15</v>
      </c>
    </row>
    <row r="863" spans="1:7" x14ac:dyDescent="0.25">
      <c r="A863">
        <v>43303</v>
      </c>
      <c r="B863" t="s">
        <v>20</v>
      </c>
      <c r="C863" t="s">
        <v>11</v>
      </c>
      <c r="D863">
        <v>21</v>
      </c>
      <c r="E863">
        <v>16</v>
      </c>
      <c r="F863">
        <v>0.02</v>
      </c>
      <c r="G863" t="s">
        <v>17</v>
      </c>
    </row>
    <row r="864" spans="1:7" x14ac:dyDescent="0.25">
      <c r="A864">
        <v>43303</v>
      </c>
      <c r="B864" t="s">
        <v>7</v>
      </c>
      <c r="C864" t="s">
        <v>18</v>
      </c>
      <c r="D864">
        <v>4</v>
      </c>
      <c r="E864">
        <v>80</v>
      </c>
      <c r="F864">
        <v>0.11</v>
      </c>
      <c r="G864" t="s">
        <v>19</v>
      </c>
    </row>
    <row r="865" spans="1:7" x14ac:dyDescent="0.25">
      <c r="A865">
        <v>43303</v>
      </c>
      <c r="B865" t="s">
        <v>23</v>
      </c>
      <c r="C865" t="s">
        <v>21</v>
      </c>
      <c r="D865">
        <v>23</v>
      </c>
      <c r="E865">
        <v>150</v>
      </c>
      <c r="F865">
        <v>0.08</v>
      </c>
      <c r="G865" t="s">
        <v>12</v>
      </c>
    </row>
    <row r="866" spans="1:7" x14ac:dyDescent="0.25">
      <c r="A866">
        <v>43303</v>
      </c>
      <c r="B866" t="s">
        <v>20</v>
      </c>
      <c r="C866" t="s">
        <v>21</v>
      </c>
      <c r="D866">
        <v>23</v>
      </c>
      <c r="E866">
        <v>16</v>
      </c>
      <c r="F866">
        <v>0.01</v>
      </c>
      <c r="G866" t="s">
        <v>14</v>
      </c>
    </row>
    <row r="867" spans="1:7" x14ac:dyDescent="0.25">
      <c r="A867">
        <v>43303</v>
      </c>
      <c r="B867" t="s">
        <v>10</v>
      </c>
      <c r="C867" t="s">
        <v>18</v>
      </c>
      <c r="D867">
        <v>22</v>
      </c>
      <c r="E867">
        <v>40</v>
      </c>
      <c r="F867">
        <v>0.01</v>
      </c>
      <c r="G867" t="s">
        <v>15</v>
      </c>
    </row>
    <row r="868" spans="1:7" x14ac:dyDescent="0.25">
      <c r="A868">
        <v>43304</v>
      </c>
      <c r="B868" t="s">
        <v>23</v>
      </c>
      <c r="C868" t="s">
        <v>8</v>
      </c>
      <c r="D868">
        <v>8</v>
      </c>
      <c r="E868">
        <v>150</v>
      </c>
      <c r="F868">
        <v>0.09</v>
      </c>
      <c r="G868" t="s">
        <v>17</v>
      </c>
    </row>
    <row r="869" spans="1:7" x14ac:dyDescent="0.25">
      <c r="A869">
        <v>43304</v>
      </c>
      <c r="B869" t="s">
        <v>23</v>
      </c>
      <c r="C869" t="s">
        <v>8</v>
      </c>
      <c r="D869">
        <v>20</v>
      </c>
      <c r="E869">
        <v>150</v>
      </c>
      <c r="F869">
        <v>0.01</v>
      </c>
      <c r="G869" t="s">
        <v>19</v>
      </c>
    </row>
    <row r="870" spans="1:7" x14ac:dyDescent="0.25">
      <c r="A870">
        <v>43304</v>
      </c>
      <c r="B870" t="s">
        <v>13</v>
      </c>
      <c r="C870" t="s">
        <v>11</v>
      </c>
      <c r="D870">
        <v>22</v>
      </c>
      <c r="E870">
        <v>230</v>
      </c>
      <c r="F870">
        <v>0.11</v>
      </c>
      <c r="G870" t="s">
        <v>22</v>
      </c>
    </row>
    <row r="871" spans="1:7" x14ac:dyDescent="0.25">
      <c r="A871">
        <v>43304</v>
      </c>
      <c r="B871" t="s">
        <v>20</v>
      </c>
      <c r="C871" t="s">
        <v>16</v>
      </c>
      <c r="D871">
        <v>23</v>
      </c>
      <c r="E871">
        <v>16</v>
      </c>
      <c r="F871">
        <v>0.11</v>
      </c>
      <c r="G871" t="s">
        <v>24</v>
      </c>
    </row>
    <row r="872" spans="1:7" x14ac:dyDescent="0.25">
      <c r="A872">
        <v>43304</v>
      </c>
      <c r="B872" t="s">
        <v>7</v>
      </c>
      <c r="C872" t="s">
        <v>8</v>
      </c>
      <c r="D872">
        <v>6</v>
      </c>
      <c r="E872">
        <v>80</v>
      </c>
      <c r="F872">
        <v>0.01</v>
      </c>
      <c r="G872" t="s">
        <v>25</v>
      </c>
    </row>
    <row r="873" spans="1:7" x14ac:dyDescent="0.25">
      <c r="A873">
        <v>43304</v>
      </c>
      <c r="B873" t="s">
        <v>20</v>
      </c>
      <c r="C873" t="s">
        <v>8</v>
      </c>
      <c r="D873">
        <v>7</v>
      </c>
      <c r="E873">
        <v>16</v>
      </c>
      <c r="F873">
        <v>0.12</v>
      </c>
      <c r="G873" t="s">
        <v>26</v>
      </c>
    </row>
    <row r="874" spans="1:7" x14ac:dyDescent="0.25">
      <c r="A874">
        <v>43304</v>
      </c>
      <c r="B874" t="s">
        <v>7</v>
      </c>
      <c r="C874" t="s">
        <v>11</v>
      </c>
      <c r="D874">
        <v>10</v>
      </c>
      <c r="E874">
        <v>80</v>
      </c>
      <c r="F874">
        <v>0.11</v>
      </c>
      <c r="G874" t="s">
        <v>27</v>
      </c>
    </row>
    <row r="875" spans="1:7" x14ac:dyDescent="0.25">
      <c r="A875">
        <v>43304</v>
      </c>
      <c r="B875" t="s">
        <v>13</v>
      </c>
      <c r="C875" t="s">
        <v>8</v>
      </c>
      <c r="D875">
        <v>9</v>
      </c>
      <c r="E875">
        <v>230</v>
      </c>
      <c r="F875">
        <v>7.0000000000000007E-2</v>
      </c>
      <c r="G875" t="s">
        <v>28</v>
      </c>
    </row>
    <row r="876" spans="1:7" x14ac:dyDescent="0.25">
      <c r="A876">
        <v>43305</v>
      </c>
      <c r="B876" t="s">
        <v>10</v>
      </c>
      <c r="C876" t="s">
        <v>11</v>
      </c>
      <c r="D876">
        <v>12</v>
      </c>
      <c r="E876">
        <v>40</v>
      </c>
      <c r="F876">
        <v>0.1</v>
      </c>
      <c r="G876" t="s">
        <v>9</v>
      </c>
    </row>
    <row r="877" spans="1:7" x14ac:dyDescent="0.25">
      <c r="A877">
        <v>43305</v>
      </c>
      <c r="B877" t="s">
        <v>20</v>
      </c>
      <c r="C877" t="s">
        <v>21</v>
      </c>
      <c r="D877">
        <v>17</v>
      </c>
      <c r="E877">
        <v>16</v>
      </c>
      <c r="F877">
        <v>0.1</v>
      </c>
      <c r="G877" t="s">
        <v>12</v>
      </c>
    </row>
    <row r="878" spans="1:7" x14ac:dyDescent="0.25">
      <c r="A878">
        <v>43305</v>
      </c>
      <c r="B878" t="s">
        <v>23</v>
      </c>
      <c r="C878" t="s">
        <v>16</v>
      </c>
      <c r="D878">
        <v>22</v>
      </c>
      <c r="E878">
        <v>150</v>
      </c>
      <c r="F878">
        <v>0.04</v>
      </c>
      <c r="G878" t="s">
        <v>14</v>
      </c>
    </row>
    <row r="879" spans="1:7" x14ac:dyDescent="0.25">
      <c r="A879">
        <v>43305</v>
      </c>
      <c r="B879" t="s">
        <v>23</v>
      </c>
      <c r="C879" t="s">
        <v>16</v>
      </c>
      <c r="D879">
        <v>11</v>
      </c>
      <c r="E879">
        <v>150</v>
      </c>
      <c r="F879">
        <v>0.05</v>
      </c>
      <c r="G879" t="s">
        <v>15</v>
      </c>
    </row>
    <row r="880" spans="1:7" x14ac:dyDescent="0.25">
      <c r="A880">
        <v>43305</v>
      </c>
      <c r="B880" t="s">
        <v>7</v>
      </c>
      <c r="C880" t="s">
        <v>21</v>
      </c>
      <c r="D880">
        <v>9</v>
      </c>
      <c r="E880">
        <v>80</v>
      </c>
      <c r="F880">
        <v>0.02</v>
      </c>
      <c r="G880" t="s">
        <v>17</v>
      </c>
    </row>
    <row r="881" spans="1:7" x14ac:dyDescent="0.25">
      <c r="A881">
        <v>43305</v>
      </c>
      <c r="B881" t="s">
        <v>7</v>
      </c>
      <c r="C881" t="s">
        <v>21</v>
      </c>
      <c r="D881">
        <v>13</v>
      </c>
      <c r="E881">
        <v>80</v>
      </c>
      <c r="F881">
        <v>0.05</v>
      </c>
      <c r="G881" t="s">
        <v>19</v>
      </c>
    </row>
    <row r="882" spans="1:7" x14ac:dyDescent="0.25">
      <c r="A882">
        <v>43305</v>
      </c>
      <c r="B882" t="s">
        <v>10</v>
      </c>
      <c r="C882" t="s">
        <v>21</v>
      </c>
      <c r="D882">
        <v>20</v>
      </c>
      <c r="E882">
        <v>40</v>
      </c>
      <c r="F882">
        <v>0.1</v>
      </c>
      <c r="G882" t="s">
        <v>12</v>
      </c>
    </row>
    <row r="883" spans="1:7" x14ac:dyDescent="0.25">
      <c r="A883">
        <v>43305</v>
      </c>
      <c r="B883" t="s">
        <v>10</v>
      </c>
      <c r="C883" t="s">
        <v>11</v>
      </c>
      <c r="D883">
        <v>15</v>
      </c>
      <c r="E883">
        <v>40</v>
      </c>
      <c r="F883">
        <v>0.02</v>
      </c>
      <c r="G883" t="s">
        <v>14</v>
      </c>
    </row>
    <row r="884" spans="1:7" x14ac:dyDescent="0.25">
      <c r="A884">
        <v>43306</v>
      </c>
      <c r="B884" t="s">
        <v>23</v>
      </c>
      <c r="C884" t="s">
        <v>21</v>
      </c>
      <c r="D884">
        <v>15</v>
      </c>
      <c r="E884">
        <v>150</v>
      </c>
      <c r="F884">
        <v>7.0000000000000007E-2</v>
      </c>
      <c r="G884" t="s">
        <v>15</v>
      </c>
    </row>
    <row r="885" spans="1:7" x14ac:dyDescent="0.25">
      <c r="A885">
        <v>43306</v>
      </c>
      <c r="B885" t="s">
        <v>7</v>
      </c>
      <c r="C885" t="s">
        <v>21</v>
      </c>
      <c r="D885">
        <v>16</v>
      </c>
      <c r="E885">
        <v>80</v>
      </c>
      <c r="F885">
        <v>0.09</v>
      </c>
      <c r="G885" t="s">
        <v>17</v>
      </c>
    </row>
    <row r="886" spans="1:7" x14ac:dyDescent="0.25">
      <c r="A886">
        <v>43306</v>
      </c>
      <c r="B886" t="s">
        <v>13</v>
      </c>
      <c r="C886" t="s">
        <v>8</v>
      </c>
      <c r="D886">
        <v>16</v>
      </c>
      <c r="E886">
        <v>230</v>
      </c>
      <c r="F886">
        <v>7.0000000000000007E-2</v>
      </c>
      <c r="G886" t="s">
        <v>19</v>
      </c>
    </row>
    <row r="887" spans="1:7" x14ac:dyDescent="0.25">
      <c r="A887">
        <v>43306</v>
      </c>
      <c r="B887" t="s">
        <v>7</v>
      </c>
      <c r="C887" t="s">
        <v>11</v>
      </c>
      <c r="D887">
        <v>14</v>
      </c>
      <c r="E887">
        <v>80</v>
      </c>
      <c r="F887">
        <v>0.11</v>
      </c>
      <c r="G887" t="s">
        <v>22</v>
      </c>
    </row>
    <row r="888" spans="1:7" x14ac:dyDescent="0.25">
      <c r="A888">
        <v>43306</v>
      </c>
      <c r="B888" t="s">
        <v>7</v>
      </c>
      <c r="C888" t="s">
        <v>21</v>
      </c>
      <c r="D888">
        <v>17</v>
      </c>
      <c r="E888">
        <v>80</v>
      </c>
      <c r="F888">
        <v>7.0000000000000007E-2</v>
      </c>
      <c r="G888" t="s">
        <v>24</v>
      </c>
    </row>
    <row r="889" spans="1:7" x14ac:dyDescent="0.25">
      <c r="A889">
        <v>43306</v>
      </c>
      <c r="B889" t="s">
        <v>7</v>
      </c>
      <c r="C889" t="s">
        <v>16</v>
      </c>
      <c r="D889">
        <v>16</v>
      </c>
      <c r="E889">
        <v>80</v>
      </c>
      <c r="F889">
        <v>0.02</v>
      </c>
      <c r="G889" t="s">
        <v>25</v>
      </c>
    </row>
    <row r="890" spans="1:7" x14ac:dyDescent="0.25">
      <c r="A890">
        <v>43306</v>
      </c>
      <c r="B890" t="s">
        <v>20</v>
      </c>
      <c r="C890" t="s">
        <v>8</v>
      </c>
      <c r="D890">
        <v>21</v>
      </c>
      <c r="E890">
        <v>16</v>
      </c>
      <c r="F890">
        <v>0.09</v>
      </c>
      <c r="G890" t="s">
        <v>26</v>
      </c>
    </row>
    <row r="891" spans="1:7" x14ac:dyDescent="0.25">
      <c r="A891">
        <v>43306</v>
      </c>
      <c r="B891" t="s">
        <v>23</v>
      </c>
      <c r="C891" t="s">
        <v>8</v>
      </c>
      <c r="D891">
        <v>9</v>
      </c>
      <c r="E891">
        <v>150</v>
      </c>
      <c r="F891">
        <v>0.1</v>
      </c>
      <c r="G891" t="s">
        <v>27</v>
      </c>
    </row>
    <row r="892" spans="1:7" x14ac:dyDescent="0.25">
      <c r="A892">
        <v>43306</v>
      </c>
      <c r="B892" t="s">
        <v>23</v>
      </c>
      <c r="C892" t="s">
        <v>18</v>
      </c>
      <c r="D892">
        <v>3</v>
      </c>
      <c r="E892">
        <v>150</v>
      </c>
      <c r="F892">
        <v>0.01</v>
      </c>
      <c r="G892" t="s">
        <v>28</v>
      </c>
    </row>
    <row r="893" spans="1:7" x14ac:dyDescent="0.25">
      <c r="A893">
        <v>43307</v>
      </c>
      <c r="B893" t="s">
        <v>7</v>
      </c>
      <c r="C893" t="s">
        <v>11</v>
      </c>
      <c r="D893">
        <v>14</v>
      </c>
      <c r="E893">
        <v>80</v>
      </c>
      <c r="F893">
        <v>0.06</v>
      </c>
      <c r="G893" t="s">
        <v>9</v>
      </c>
    </row>
    <row r="894" spans="1:7" x14ac:dyDescent="0.25">
      <c r="A894">
        <v>43307</v>
      </c>
      <c r="B894" t="s">
        <v>23</v>
      </c>
      <c r="C894" t="s">
        <v>21</v>
      </c>
      <c r="D894">
        <v>4</v>
      </c>
      <c r="E894">
        <v>150</v>
      </c>
      <c r="F894">
        <v>0.05</v>
      </c>
      <c r="G894" t="s">
        <v>12</v>
      </c>
    </row>
    <row r="895" spans="1:7" x14ac:dyDescent="0.25">
      <c r="A895">
        <v>43307</v>
      </c>
      <c r="B895" t="s">
        <v>20</v>
      </c>
      <c r="C895" t="s">
        <v>11</v>
      </c>
      <c r="D895">
        <v>20</v>
      </c>
      <c r="E895">
        <v>16</v>
      </c>
      <c r="F895">
        <v>0.06</v>
      </c>
      <c r="G895" t="s">
        <v>14</v>
      </c>
    </row>
    <row r="896" spans="1:7" x14ac:dyDescent="0.25">
      <c r="A896">
        <v>43307</v>
      </c>
      <c r="B896" t="s">
        <v>13</v>
      </c>
      <c r="C896" t="s">
        <v>16</v>
      </c>
      <c r="D896">
        <v>7</v>
      </c>
      <c r="E896">
        <v>230</v>
      </c>
      <c r="F896">
        <v>0.01</v>
      </c>
      <c r="G896" t="s">
        <v>15</v>
      </c>
    </row>
    <row r="897" spans="1:7" x14ac:dyDescent="0.25">
      <c r="A897">
        <v>43307</v>
      </c>
      <c r="B897" t="s">
        <v>7</v>
      </c>
      <c r="C897" t="s">
        <v>11</v>
      </c>
      <c r="D897">
        <v>9</v>
      </c>
      <c r="E897">
        <v>80</v>
      </c>
      <c r="F897">
        <v>0.03</v>
      </c>
      <c r="G897" t="s">
        <v>17</v>
      </c>
    </row>
    <row r="898" spans="1:7" x14ac:dyDescent="0.25">
      <c r="A898">
        <v>43307</v>
      </c>
      <c r="B898" t="s">
        <v>10</v>
      </c>
      <c r="C898" t="s">
        <v>18</v>
      </c>
      <c r="D898">
        <v>4</v>
      </c>
      <c r="E898">
        <v>40</v>
      </c>
      <c r="F898">
        <v>0.05</v>
      </c>
      <c r="G898" t="s">
        <v>19</v>
      </c>
    </row>
    <row r="899" spans="1:7" x14ac:dyDescent="0.25">
      <c r="A899">
        <v>43307</v>
      </c>
      <c r="B899" t="s">
        <v>7</v>
      </c>
      <c r="C899" t="s">
        <v>8</v>
      </c>
      <c r="D899">
        <v>6</v>
      </c>
      <c r="E899">
        <v>80</v>
      </c>
      <c r="F899">
        <v>7.0000000000000007E-2</v>
      </c>
      <c r="G899" t="s">
        <v>12</v>
      </c>
    </row>
    <row r="900" spans="1:7" x14ac:dyDescent="0.25">
      <c r="A900">
        <v>43307</v>
      </c>
      <c r="B900" t="s">
        <v>20</v>
      </c>
      <c r="C900" t="s">
        <v>16</v>
      </c>
      <c r="D900">
        <v>8</v>
      </c>
      <c r="E900">
        <v>16</v>
      </c>
      <c r="F900">
        <v>0.03</v>
      </c>
      <c r="G900" t="s">
        <v>14</v>
      </c>
    </row>
    <row r="901" spans="1:7" x14ac:dyDescent="0.25">
      <c r="A901">
        <v>43307</v>
      </c>
      <c r="B901" t="s">
        <v>20</v>
      </c>
      <c r="C901" t="s">
        <v>8</v>
      </c>
      <c r="D901">
        <v>10</v>
      </c>
      <c r="E901">
        <v>16</v>
      </c>
      <c r="F901">
        <v>0.08</v>
      </c>
      <c r="G901" t="s">
        <v>15</v>
      </c>
    </row>
    <row r="902" spans="1:7" x14ac:dyDescent="0.25">
      <c r="A902">
        <v>43307</v>
      </c>
      <c r="B902" t="s">
        <v>20</v>
      </c>
      <c r="C902" t="s">
        <v>18</v>
      </c>
      <c r="D902">
        <v>22</v>
      </c>
      <c r="E902">
        <v>16</v>
      </c>
      <c r="F902">
        <v>0.03</v>
      </c>
      <c r="G902" t="s">
        <v>17</v>
      </c>
    </row>
    <row r="903" spans="1:7" x14ac:dyDescent="0.25">
      <c r="A903">
        <v>43307</v>
      </c>
      <c r="B903" t="s">
        <v>7</v>
      </c>
      <c r="C903" t="s">
        <v>18</v>
      </c>
      <c r="D903">
        <v>11</v>
      </c>
      <c r="E903">
        <v>80</v>
      </c>
      <c r="F903">
        <v>0.01</v>
      </c>
      <c r="G903" t="s">
        <v>19</v>
      </c>
    </row>
    <row r="904" spans="1:7" x14ac:dyDescent="0.25">
      <c r="A904">
        <v>43307</v>
      </c>
      <c r="B904" t="s">
        <v>20</v>
      </c>
      <c r="C904" t="s">
        <v>18</v>
      </c>
      <c r="D904">
        <v>7</v>
      </c>
      <c r="E904">
        <v>16</v>
      </c>
      <c r="F904">
        <v>0.08</v>
      </c>
      <c r="G904" t="s">
        <v>22</v>
      </c>
    </row>
    <row r="905" spans="1:7" x14ac:dyDescent="0.25">
      <c r="A905">
        <v>43308</v>
      </c>
      <c r="B905" t="s">
        <v>20</v>
      </c>
      <c r="C905" t="s">
        <v>16</v>
      </c>
      <c r="D905">
        <v>11</v>
      </c>
      <c r="E905">
        <v>16</v>
      </c>
      <c r="F905">
        <v>0.12</v>
      </c>
      <c r="G905" t="s">
        <v>24</v>
      </c>
    </row>
    <row r="906" spans="1:7" x14ac:dyDescent="0.25">
      <c r="A906">
        <v>43308</v>
      </c>
      <c r="B906" t="s">
        <v>10</v>
      </c>
      <c r="C906" t="s">
        <v>21</v>
      </c>
      <c r="D906">
        <v>7</v>
      </c>
      <c r="E906">
        <v>40</v>
      </c>
      <c r="F906">
        <v>0.05</v>
      </c>
      <c r="G906" t="s">
        <v>25</v>
      </c>
    </row>
    <row r="907" spans="1:7" x14ac:dyDescent="0.25">
      <c r="A907">
        <v>43308</v>
      </c>
      <c r="B907" t="s">
        <v>23</v>
      </c>
      <c r="C907" t="s">
        <v>16</v>
      </c>
      <c r="D907">
        <v>9</v>
      </c>
      <c r="E907">
        <v>150</v>
      </c>
      <c r="F907">
        <v>0.06</v>
      </c>
      <c r="G907" t="s">
        <v>26</v>
      </c>
    </row>
    <row r="908" spans="1:7" x14ac:dyDescent="0.25">
      <c r="A908">
        <v>43308</v>
      </c>
      <c r="B908" t="s">
        <v>13</v>
      </c>
      <c r="C908" t="s">
        <v>8</v>
      </c>
      <c r="D908">
        <v>20</v>
      </c>
      <c r="E908">
        <v>230</v>
      </c>
      <c r="F908">
        <v>0.04</v>
      </c>
      <c r="G908" t="s">
        <v>27</v>
      </c>
    </row>
    <row r="909" spans="1:7" x14ac:dyDescent="0.25">
      <c r="A909">
        <v>43308</v>
      </c>
      <c r="B909" t="s">
        <v>23</v>
      </c>
      <c r="C909" t="s">
        <v>16</v>
      </c>
      <c r="D909">
        <v>9</v>
      </c>
      <c r="E909">
        <v>150</v>
      </c>
      <c r="F909">
        <v>0.02</v>
      </c>
      <c r="G909" t="s">
        <v>28</v>
      </c>
    </row>
    <row r="910" spans="1:7" x14ac:dyDescent="0.25">
      <c r="A910">
        <v>43308</v>
      </c>
      <c r="B910" t="s">
        <v>7</v>
      </c>
      <c r="C910" t="s">
        <v>11</v>
      </c>
      <c r="D910">
        <v>5</v>
      </c>
      <c r="E910">
        <v>80</v>
      </c>
      <c r="F910">
        <v>7.0000000000000007E-2</v>
      </c>
      <c r="G910" t="s">
        <v>9</v>
      </c>
    </row>
    <row r="911" spans="1:7" x14ac:dyDescent="0.25">
      <c r="A911">
        <v>43308</v>
      </c>
      <c r="B911" t="s">
        <v>23</v>
      </c>
      <c r="C911" t="s">
        <v>16</v>
      </c>
      <c r="D911">
        <v>20</v>
      </c>
      <c r="E911">
        <v>150</v>
      </c>
      <c r="F911">
        <v>0.04</v>
      </c>
      <c r="G911" t="s">
        <v>12</v>
      </c>
    </row>
    <row r="912" spans="1:7" x14ac:dyDescent="0.25">
      <c r="A912">
        <v>43308</v>
      </c>
      <c r="B912" t="s">
        <v>23</v>
      </c>
      <c r="C912" t="s">
        <v>18</v>
      </c>
      <c r="D912">
        <v>15</v>
      </c>
      <c r="E912">
        <v>150</v>
      </c>
      <c r="F912">
        <v>0.05</v>
      </c>
      <c r="G912" t="s">
        <v>14</v>
      </c>
    </row>
    <row r="913" spans="1:7" x14ac:dyDescent="0.25">
      <c r="A913">
        <v>43308</v>
      </c>
      <c r="B913" t="s">
        <v>7</v>
      </c>
      <c r="C913" t="s">
        <v>8</v>
      </c>
      <c r="D913">
        <v>20</v>
      </c>
      <c r="E913">
        <v>80</v>
      </c>
      <c r="F913">
        <v>0.01</v>
      </c>
      <c r="G913" t="s">
        <v>15</v>
      </c>
    </row>
    <row r="914" spans="1:7" x14ac:dyDescent="0.25">
      <c r="A914">
        <v>43309</v>
      </c>
      <c r="B914" t="s">
        <v>13</v>
      </c>
      <c r="C914" t="s">
        <v>11</v>
      </c>
      <c r="D914">
        <v>12</v>
      </c>
      <c r="E914">
        <v>230</v>
      </c>
      <c r="F914">
        <v>0.03</v>
      </c>
      <c r="G914" t="s">
        <v>17</v>
      </c>
    </row>
    <row r="915" spans="1:7" x14ac:dyDescent="0.25">
      <c r="A915">
        <v>43309</v>
      </c>
      <c r="B915" t="s">
        <v>10</v>
      </c>
      <c r="C915" t="s">
        <v>21</v>
      </c>
      <c r="D915">
        <v>20</v>
      </c>
      <c r="E915">
        <v>40</v>
      </c>
      <c r="F915">
        <v>0.05</v>
      </c>
      <c r="G915" t="s">
        <v>19</v>
      </c>
    </row>
    <row r="916" spans="1:7" x14ac:dyDescent="0.25">
      <c r="A916">
        <v>43309</v>
      </c>
      <c r="B916" t="s">
        <v>10</v>
      </c>
      <c r="C916" t="s">
        <v>21</v>
      </c>
      <c r="D916">
        <v>4</v>
      </c>
      <c r="E916">
        <v>40</v>
      </c>
      <c r="F916">
        <v>0.09</v>
      </c>
      <c r="G916" t="s">
        <v>12</v>
      </c>
    </row>
    <row r="917" spans="1:7" x14ac:dyDescent="0.25">
      <c r="A917">
        <v>43309</v>
      </c>
      <c r="B917" t="s">
        <v>20</v>
      </c>
      <c r="C917" t="s">
        <v>16</v>
      </c>
      <c r="D917">
        <v>6</v>
      </c>
      <c r="E917">
        <v>16</v>
      </c>
      <c r="F917">
        <v>7.0000000000000007E-2</v>
      </c>
      <c r="G917" t="s">
        <v>14</v>
      </c>
    </row>
    <row r="918" spans="1:7" x14ac:dyDescent="0.25">
      <c r="A918">
        <v>43309</v>
      </c>
      <c r="B918" t="s">
        <v>7</v>
      </c>
      <c r="C918" t="s">
        <v>11</v>
      </c>
      <c r="D918">
        <v>13</v>
      </c>
      <c r="E918">
        <v>80</v>
      </c>
      <c r="F918">
        <v>0.06</v>
      </c>
      <c r="G918" t="s">
        <v>15</v>
      </c>
    </row>
    <row r="919" spans="1:7" x14ac:dyDescent="0.25">
      <c r="A919">
        <v>43309</v>
      </c>
      <c r="B919" t="s">
        <v>23</v>
      </c>
      <c r="C919" t="s">
        <v>8</v>
      </c>
      <c r="D919">
        <v>4</v>
      </c>
      <c r="E919">
        <v>150</v>
      </c>
      <c r="F919">
        <v>0.1</v>
      </c>
      <c r="G919" t="s">
        <v>17</v>
      </c>
    </row>
    <row r="920" spans="1:7" x14ac:dyDescent="0.25">
      <c r="A920">
        <v>43309</v>
      </c>
      <c r="B920" t="s">
        <v>23</v>
      </c>
      <c r="C920" t="s">
        <v>18</v>
      </c>
      <c r="D920">
        <v>9</v>
      </c>
      <c r="E920">
        <v>150</v>
      </c>
      <c r="F920">
        <v>0.02</v>
      </c>
      <c r="G920" t="s">
        <v>19</v>
      </c>
    </row>
    <row r="921" spans="1:7" x14ac:dyDescent="0.25">
      <c r="A921">
        <v>43309</v>
      </c>
      <c r="B921" t="s">
        <v>23</v>
      </c>
      <c r="C921" t="s">
        <v>8</v>
      </c>
      <c r="D921">
        <v>11</v>
      </c>
      <c r="E921">
        <v>150</v>
      </c>
      <c r="F921">
        <v>0.05</v>
      </c>
      <c r="G921" t="s">
        <v>22</v>
      </c>
    </row>
    <row r="922" spans="1:7" x14ac:dyDescent="0.25">
      <c r="A922">
        <v>43309</v>
      </c>
      <c r="B922" t="s">
        <v>20</v>
      </c>
      <c r="C922" t="s">
        <v>16</v>
      </c>
      <c r="D922">
        <v>6</v>
      </c>
      <c r="E922">
        <v>16</v>
      </c>
      <c r="F922">
        <v>0.06</v>
      </c>
      <c r="G922" t="s">
        <v>24</v>
      </c>
    </row>
    <row r="923" spans="1:7" x14ac:dyDescent="0.25">
      <c r="A923">
        <v>43310</v>
      </c>
      <c r="B923" t="s">
        <v>13</v>
      </c>
      <c r="C923" t="s">
        <v>16</v>
      </c>
      <c r="D923">
        <v>14</v>
      </c>
      <c r="E923">
        <v>230</v>
      </c>
      <c r="F923">
        <v>0.12</v>
      </c>
      <c r="G923" t="s">
        <v>25</v>
      </c>
    </row>
    <row r="924" spans="1:7" x14ac:dyDescent="0.25">
      <c r="A924">
        <v>43310</v>
      </c>
      <c r="B924" t="s">
        <v>7</v>
      </c>
      <c r="C924" t="s">
        <v>11</v>
      </c>
      <c r="D924">
        <v>15</v>
      </c>
      <c r="E924">
        <v>80</v>
      </c>
      <c r="F924">
        <v>0.12</v>
      </c>
      <c r="G924" t="s">
        <v>26</v>
      </c>
    </row>
    <row r="925" spans="1:7" x14ac:dyDescent="0.25">
      <c r="A925">
        <v>43310</v>
      </c>
      <c r="B925" t="s">
        <v>13</v>
      </c>
      <c r="C925" t="s">
        <v>18</v>
      </c>
      <c r="D925">
        <v>17</v>
      </c>
      <c r="E925">
        <v>230</v>
      </c>
      <c r="F925">
        <v>0.12</v>
      </c>
      <c r="G925" t="s">
        <v>27</v>
      </c>
    </row>
    <row r="926" spans="1:7" x14ac:dyDescent="0.25">
      <c r="A926">
        <v>43310</v>
      </c>
      <c r="B926" t="s">
        <v>23</v>
      </c>
      <c r="C926" t="s">
        <v>8</v>
      </c>
      <c r="D926">
        <v>5</v>
      </c>
      <c r="E926">
        <v>150</v>
      </c>
      <c r="F926">
        <v>0.11</v>
      </c>
      <c r="G926" t="s">
        <v>28</v>
      </c>
    </row>
    <row r="927" spans="1:7" x14ac:dyDescent="0.25">
      <c r="A927">
        <v>43310</v>
      </c>
      <c r="B927" t="s">
        <v>7</v>
      </c>
      <c r="C927" t="s">
        <v>21</v>
      </c>
      <c r="D927">
        <v>10</v>
      </c>
      <c r="E927">
        <v>80</v>
      </c>
      <c r="F927">
        <v>0.06</v>
      </c>
      <c r="G927" t="s">
        <v>9</v>
      </c>
    </row>
    <row r="928" spans="1:7" x14ac:dyDescent="0.25">
      <c r="A928">
        <v>43310</v>
      </c>
      <c r="B928" t="s">
        <v>7</v>
      </c>
      <c r="C928" t="s">
        <v>8</v>
      </c>
      <c r="D928">
        <v>9</v>
      </c>
      <c r="E928">
        <v>80</v>
      </c>
      <c r="F928">
        <v>0.04</v>
      </c>
      <c r="G928" t="s">
        <v>12</v>
      </c>
    </row>
    <row r="929" spans="1:7" x14ac:dyDescent="0.25">
      <c r="A929">
        <v>43310</v>
      </c>
      <c r="B929" t="s">
        <v>10</v>
      </c>
      <c r="C929" t="s">
        <v>21</v>
      </c>
      <c r="D929">
        <v>16</v>
      </c>
      <c r="E929">
        <v>40</v>
      </c>
      <c r="F929">
        <v>0.09</v>
      </c>
      <c r="G929" t="s">
        <v>14</v>
      </c>
    </row>
    <row r="930" spans="1:7" x14ac:dyDescent="0.25">
      <c r="A930">
        <v>43310</v>
      </c>
      <c r="B930" t="s">
        <v>13</v>
      </c>
      <c r="C930" t="s">
        <v>8</v>
      </c>
      <c r="D930">
        <v>7</v>
      </c>
      <c r="E930">
        <v>230</v>
      </c>
      <c r="F930">
        <v>0.08</v>
      </c>
      <c r="G930" t="s">
        <v>15</v>
      </c>
    </row>
    <row r="931" spans="1:7" x14ac:dyDescent="0.25">
      <c r="A931">
        <v>43310</v>
      </c>
      <c r="B931" t="s">
        <v>7</v>
      </c>
      <c r="C931" t="s">
        <v>18</v>
      </c>
      <c r="D931">
        <v>17</v>
      </c>
      <c r="E931">
        <v>80</v>
      </c>
      <c r="F931">
        <v>0.05</v>
      </c>
      <c r="G931" t="s">
        <v>17</v>
      </c>
    </row>
    <row r="932" spans="1:7" x14ac:dyDescent="0.25">
      <c r="A932">
        <v>43310</v>
      </c>
      <c r="B932" t="s">
        <v>13</v>
      </c>
      <c r="C932" t="s">
        <v>8</v>
      </c>
      <c r="D932">
        <v>11</v>
      </c>
      <c r="E932">
        <v>230</v>
      </c>
      <c r="F932">
        <v>0.02</v>
      </c>
      <c r="G932" t="s">
        <v>19</v>
      </c>
    </row>
    <row r="933" spans="1:7" x14ac:dyDescent="0.25">
      <c r="A933">
        <v>43311</v>
      </c>
      <c r="B933" t="s">
        <v>10</v>
      </c>
      <c r="C933" t="s">
        <v>8</v>
      </c>
      <c r="D933">
        <v>15</v>
      </c>
      <c r="E933">
        <v>40</v>
      </c>
      <c r="F933">
        <v>0.06</v>
      </c>
      <c r="G933" t="s">
        <v>12</v>
      </c>
    </row>
    <row r="934" spans="1:7" x14ac:dyDescent="0.25">
      <c r="A934">
        <v>43312</v>
      </c>
      <c r="B934" t="s">
        <v>13</v>
      </c>
      <c r="C934" t="s">
        <v>8</v>
      </c>
      <c r="D934">
        <v>7</v>
      </c>
      <c r="E934">
        <v>230</v>
      </c>
      <c r="F934">
        <v>0.02</v>
      </c>
      <c r="G934" t="s">
        <v>14</v>
      </c>
    </row>
    <row r="935" spans="1:7" x14ac:dyDescent="0.25">
      <c r="A935">
        <v>43312</v>
      </c>
      <c r="B935" t="s">
        <v>7</v>
      </c>
      <c r="C935" t="s">
        <v>16</v>
      </c>
      <c r="D935">
        <v>20</v>
      </c>
      <c r="E935">
        <v>80</v>
      </c>
      <c r="F935">
        <v>7.0000000000000007E-2</v>
      </c>
      <c r="G935" t="s">
        <v>15</v>
      </c>
    </row>
    <row r="936" spans="1:7" x14ac:dyDescent="0.25">
      <c r="A936">
        <v>43312</v>
      </c>
      <c r="B936" t="s">
        <v>7</v>
      </c>
      <c r="C936" t="s">
        <v>11</v>
      </c>
      <c r="D936">
        <v>3</v>
      </c>
      <c r="E936">
        <v>80</v>
      </c>
      <c r="F936">
        <v>0.02</v>
      </c>
      <c r="G936" t="s">
        <v>17</v>
      </c>
    </row>
    <row r="937" spans="1:7" x14ac:dyDescent="0.25">
      <c r="A937">
        <v>43312</v>
      </c>
      <c r="B937" t="s">
        <v>23</v>
      </c>
      <c r="C937" t="s">
        <v>16</v>
      </c>
      <c r="D937">
        <v>2</v>
      </c>
      <c r="E937">
        <v>150</v>
      </c>
      <c r="F937">
        <v>0.02</v>
      </c>
      <c r="G937" t="s">
        <v>19</v>
      </c>
    </row>
    <row r="938" spans="1:7" x14ac:dyDescent="0.25">
      <c r="A938">
        <v>43312</v>
      </c>
      <c r="B938" t="s">
        <v>23</v>
      </c>
      <c r="C938" t="s">
        <v>16</v>
      </c>
      <c r="D938">
        <v>22</v>
      </c>
      <c r="E938">
        <v>150</v>
      </c>
      <c r="F938">
        <v>0.09</v>
      </c>
      <c r="G938" t="s">
        <v>22</v>
      </c>
    </row>
    <row r="939" spans="1:7" x14ac:dyDescent="0.25">
      <c r="A939">
        <v>43312</v>
      </c>
      <c r="B939" t="s">
        <v>13</v>
      </c>
      <c r="C939" t="s">
        <v>8</v>
      </c>
      <c r="D939">
        <v>5</v>
      </c>
      <c r="E939">
        <v>230</v>
      </c>
      <c r="F939">
        <v>0.1</v>
      </c>
      <c r="G939" t="s">
        <v>24</v>
      </c>
    </row>
    <row r="940" spans="1:7" x14ac:dyDescent="0.25">
      <c r="A940">
        <v>43312</v>
      </c>
      <c r="B940" t="s">
        <v>20</v>
      </c>
      <c r="C940" t="s">
        <v>21</v>
      </c>
      <c r="D940">
        <v>12</v>
      </c>
      <c r="E940">
        <v>16</v>
      </c>
      <c r="F940">
        <v>0.04</v>
      </c>
      <c r="G940" t="s">
        <v>25</v>
      </c>
    </row>
    <row r="941" spans="1:7" x14ac:dyDescent="0.25">
      <c r="A941">
        <v>43312</v>
      </c>
      <c r="B941" t="s">
        <v>10</v>
      </c>
      <c r="C941" t="s">
        <v>18</v>
      </c>
      <c r="D941">
        <v>6</v>
      </c>
      <c r="E941">
        <v>40</v>
      </c>
      <c r="F941">
        <v>7.0000000000000007E-2</v>
      </c>
      <c r="G941" t="s">
        <v>26</v>
      </c>
    </row>
    <row r="942" spans="1:7" x14ac:dyDescent="0.25">
      <c r="A942">
        <v>43312</v>
      </c>
      <c r="B942" t="s">
        <v>20</v>
      </c>
      <c r="C942" t="s">
        <v>21</v>
      </c>
      <c r="D942">
        <v>15</v>
      </c>
      <c r="E942">
        <v>16</v>
      </c>
      <c r="F942">
        <v>0.01</v>
      </c>
      <c r="G942" t="s">
        <v>27</v>
      </c>
    </row>
    <row r="943" spans="1:7" x14ac:dyDescent="0.25">
      <c r="A943">
        <v>43282</v>
      </c>
      <c r="B943" t="s">
        <v>23</v>
      </c>
      <c r="C943" t="s">
        <v>21</v>
      </c>
      <c r="D943">
        <v>13</v>
      </c>
      <c r="E943">
        <v>150</v>
      </c>
      <c r="F943">
        <v>0.11</v>
      </c>
      <c r="G943" t="s">
        <v>28</v>
      </c>
    </row>
    <row r="944" spans="1:7" x14ac:dyDescent="0.25">
      <c r="A944">
        <v>43282</v>
      </c>
      <c r="B944" t="s">
        <v>10</v>
      </c>
      <c r="C944" t="s">
        <v>11</v>
      </c>
      <c r="D944">
        <v>8</v>
      </c>
      <c r="E944">
        <v>40</v>
      </c>
      <c r="F944">
        <v>0.09</v>
      </c>
      <c r="G944" t="s">
        <v>9</v>
      </c>
    </row>
    <row r="945" spans="1:7" x14ac:dyDescent="0.25">
      <c r="A945">
        <v>43282</v>
      </c>
      <c r="B945" t="s">
        <v>10</v>
      </c>
      <c r="C945" t="s">
        <v>18</v>
      </c>
      <c r="D945">
        <v>7</v>
      </c>
      <c r="E945">
        <v>40</v>
      </c>
      <c r="F945">
        <v>7.0000000000000007E-2</v>
      </c>
      <c r="G945" t="s">
        <v>12</v>
      </c>
    </row>
    <row r="946" spans="1:7" x14ac:dyDescent="0.25">
      <c r="A946">
        <v>43282</v>
      </c>
      <c r="B946" t="s">
        <v>10</v>
      </c>
      <c r="C946" t="s">
        <v>11</v>
      </c>
      <c r="D946">
        <v>18</v>
      </c>
      <c r="E946">
        <v>40</v>
      </c>
      <c r="F946">
        <v>0.08</v>
      </c>
      <c r="G946" t="s">
        <v>14</v>
      </c>
    </row>
    <row r="947" spans="1:7" x14ac:dyDescent="0.25">
      <c r="A947">
        <v>43282</v>
      </c>
      <c r="B947" t="s">
        <v>13</v>
      </c>
      <c r="C947" t="s">
        <v>18</v>
      </c>
      <c r="D947">
        <v>19</v>
      </c>
      <c r="E947">
        <v>230</v>
      </c>
      <c r="F947">
        <v>0.06</v>
      </c>
      <c r="G947" t="s">
        <v>15</v>
      </c>
    </row>
    <row r="948" spans="1:7" x14ac:dyDescent="0.25">
      <c r="A948">
        <v>43282</v>
      </c>
      <c r="B948" t="s">
        <v>23</v>
      </c>
      <c r="C948" t="s">
        <v>8</v>
      </c>
      <c r="D948">
        <v>4</v>
      </c>
      <c r="E948">
        <v>150</v>
      </c>
      <c r="F948">
        <v>0.1</v>
      </c>
      <c r="G948" t="s">
        <v>17</v>
      </c>
    </row>
    <row r="949" spans="1:7" x14ac:dyDescent="0.25">
      <c r="A949">
        <v>43283</v>
      </c>
      <c r="B949" t="s">
        <v>7</v>
      </c>
      <c r="C949" t="s">
        <v>21</v>
      </c>
      <c r="D949">
        <v>9</v>
      </c>
      <c r="E949">
        <v>80</v>
      </c>
      <c r="F949">
        <v>0.06</v>
      </c>
      <c r="G949" t="s">
        <v>19</v>
      </c>
    </row>
    <row r="950" spans="1:7" x14ac:dyDescent="0.25">
      <c r="A950">
        <v>43283</v>
      </c>
      <c r="B950" t="s">
        <v>7</v>
      </c>
      <c r="C950" t="s">
        <v>16</v>
      </c>
      <c r="D950">
        <v>16</v>
      </c>
      <c r="E950">
        <v>80</v>
      </c>
      <c r="F950">
        <v>0.02</v>
      </c>
      <c r="G950" t="s">
        <v>12</v>
      </c>
    </row>
    <row r="951" spans="1:7" x14ac:dyDescent="0.25">
      <c r="A951">
        <v>43283</v>
      </c>
      <c r="B951" t="s">
        <v>13</v>
      </c>
      <c r="C951" t="s">
        <v>11</v>
      </c>
      <c r="D951">
        <v>15</v>
      </c>
      <c r="E951">
        <v>230</v>
      </c>
      <c r="F951">
        <v>0.09</v>
      </c>
      <c r="G951" t="s">
        <v>14</v>
      </c>
    </row>
    <row r="952" spans="1:7" x14ac:dyDescent="0.25">
      <c r="A952">
        <v>43283</v>
      </c>
      <c r="B952" t="s">
        <v>20</v>
      </c>
      <c r="C952" t="s">
        <v>21</v>
      </c>
      <c r="D952">
        <v>15</v>
      </c>
      <c r="E952">
        <v>16</v>
      </c>
      <c r="F952">
        <v>0.01</v>
      </c>
      <c r="G952" t="s">
        <v>15</v>
      </c>
    </row>
    <row r="953" spans="1:7" x14ac:dyDescent="0.25">
      <c r="A953">
        <v>43283</v>
      </c>
      <c r="B953" t="s">
        <v>13</v>
      </c>
      <c r="C953" t="s">
        <v>8</v>
      </c>
      <c r="D953">
        <v>7</v>
      </c>
      <c r="E953">
        <v>230</v>
      </c>
      <c r="F953">
        <v>0.02</v>
      </c>
      <c r="G953" t="s">
        <v>17</v>
      </c>
    </row>
    <row r="954" spans="1:7" x14ac:dyDescent="0.25">
      <c r="A954">
        <v>43283</v>
      </c>
      <c r="B954" t="s">
        <v>20</v>
      </c>
      <c r="C954" t="s">
        <v>16</v>
      </c>
      <c r="D954">
        <v>23</v>
      </c>
      <c r="E954">
        <v>16</v>
      </c>
      <c r="F954">
        <v>0.11</v>
      </c>
      <c r="G954" t="s">
        <v>19</v>
      </c>
    </row>
    <row r="955" spans="1:7" x14ac:dyDescent="0.25">
      <c r="A955">
        <v>43283</v>
      </c>
      <c r="B955" t="s">
        <v>10</v>
      </c>
      <c r="C955" t="s">
        <v>21</v>
      </c>
      <c r="D955">
        <v>20</v>
      </c>
      <c r="E955">
        <v>40</v>
      </c>
      <c r="F955">
        <v>0.05</v>
      </c>
      <c r="G955" t="s">
        <v>22</v>
      </c>
    </row>
    <row r="956" spans="1:7" x14ac:dyDescent="0.25">
      <c r="A956">
        <v>43284</v>
      </c>
      <c r="B956" t="s">
        <v>13</v>
      </c>
      <c r="C956" t="s">
        <v>11</v>
      </c>
      <c r="D956">
        <v>9</v>
      </c>
      <c r="E956">
        <v>230</v>
      </c>
      <c r="F956">
        <v>0.03</v>
      </c>
      <c r="G956" t="s">
        <v>24</v>
      </c>
    </row>
    <row r="957" spans="1:7" x14ac:dyDescent="0.25">
      <c r="A957">
        <v>43284</v>
      </c>
      <c r="B957" t="s">
        <v>10</v>
      </c>
      <c r="C957" t="s">
        <v>18</v>
      </c>
      <c r="D957">
        <v>23</v>
      </c>
      <c r="E957">
        <v>40</v>
      </c>
      <c r="F957">
        <v>0.06</v>
      </c>
      <c r="G957" t="s">
        <v>25</v>
      </c>
    </row>
    <row r="958" spans="1:7" x14ac:dyDescent="0.25">
      <c r="A958">
        <v>43284</v>
      </c>
      <c r="B958" t="s">
        <v>10</v>
      </c>
      <c r="C958" t="s">
        <v>18</v>
      </c>
      <c r="D958">
        <v>4</v>
      </c>
      <c r="E958">
        <v>40</v>
      </c>
      <c r="F958">
        <v>0.05</v>
      </c>
      <c r="G958" t="s">
        <v>26</v>
      </c>
    </row>
    <row r="959" spans="1:7" x14ac:dyDescent="0.25">
      <c r="A959">
        <v>43284</v>
      </c>
      <c r="B959" t="s">
        <v>23</v>
      </c>
      <c r="C959" t="s">
        <v>8</v>
      </c>
      <c r="D959">
        <v>13</v>
      </c>
      <c r="E959">
        <v>150</v>
      </c>
      <c r="F959">
        <v>0.05</v>
      </c>
      <c r="G959" t="s">
        <v>27</v>
      </c>
    </row>
    <row r="960" spans="1:7" x14ac:dyDescent="0.25">
      <c r="A960">
        <v>43284</v>
      </c>
      <c r="B960" t="s">
        <v>13</v>
      </c>
      <c r="C960" t="s">
        <v>11</v>
      </c>
      <c r="D960">
        <v>7</v>
      </c>
      <c r="E960">
        <v>230</v>
      </c>
      <c r="F960">
        <v>0.01</v>
      </c>
      <c r="G960" t="s">
        <v>28</v>
      </c>
    </row>
    <row r="961" spans="1:7" x14ac:dyDescent="0.25">
      <c r="A961">
        <v>43284</v>
      </c>
      <c r="B961" t="s">
        <v>13</v>
      </c>
      <c r="C961" t="s">
        <v>11</v>
      </c>
      <c r="D961">
        <v>7</v>
      </c>
      <c r="E961">
        <v>230</v>
      </c>
      <c r="F961">
        <v>0.08</v>
      </c>
      <c r="G961" t="s">
        <v>9</v>
      </c>
    </row>
    <row r="962" spans="1:7" x14ac:dyDescent="0.25">
      <c r="A962">
        <v>43284</v>
      </c>
      <c r="B962" t="s">
        <v>13</v>
      </c>
      <c r="C962" t="s">
        <v>16</v>
      </c>
      <c r="D962">
        <v>15</v>
      </c>
      <c r="E962">
        <v>230</v>
      </c>
      <c r="F962">
        <v>0.04</v>
      </c>
      <c r="G962" t="s">
        <v>12</v>
      </c>
    </row>
    <row r="963" spans="1:7" x14ac:dyDescent="0.25">
      <c r="A963">
        <v>43284</v>
      </c>
      <c r="B963" t="s">
        <v>10</v>
      </c>
      <c r="C963" t="s">
        <v>18</v>
      </c>
      <c r="D963">
        <v>15</v>
      </c>
      <c r="E963">
        <v>40</v>
      </c>
      <c r="F963">
        <v>0.03</v>
      </c>
      <c r="G963" t="s">
        <v>14</v>
      </c>
    </row>
    <row r="964" spans="1:7" x14ac:dyDescent="0.25">
      <c r="A964">
        <v>43284</v>
      </c>
      <c r="B964" t="s">
        <v>10</v>
      </c>
      <c r="C964" t="s">
        <v>16</v>
      </c>
      <c r="D964">
        <v>2</v>
      </c>
      <c r="E964">
        <v>40</v>
      </c>
      <c r="F964">
        <v>0.03</v>
      </c>
      <c r="G964" t="s">
        <v>15</v>
      </c>
    </row>
    <row r="965" spans="1:7" x14ac:dyDescent="0.25">
      <c r="A965">
        <v>43284</v>
      </c>
      <c r="B965" t="s">
        <v>23</v>
      </c>
      <c r="C965" t="s">
        <v>16</v>
      </c>
      <c r="D965">
        <v>2</v>
      </c>
      <c r="E965">
        <v>150</v>
      </c>
      <c r="F965">
        <v>0.02</v>
      </c>
      <c r="G965" t="s">
        <v>17</v>
      </c>
    </row>
    <row r="966" spans="1:7" x14ac:dyDescent="0.25">
      <c r="A966">
        <v>43285</v>
      </c>
      <c r="B966" t="s">
        <v>13</v>
      </c>
      <c r="C966" t="s">
        <v>8</v>
      </c>
      <c r="D966">
        <v>3</v>
      </c>
      <c r="E966">
        <v>230</v>
      </c>
      <c r="F966">
        <v>0.11</v>
      </c>
      <c r="G966" t="s">
        <v>19</v>
      </c>
    </row>
    <row r="967" spans="1:7" x14ac:dyDescent="0.25">
      <c r="A967">
        <v>43285</v>
      </c>
      <c r="B967" t="s">
        <v>10</v>
      </c>
      <c r="C967" t="s">
        <v>16</v>
      </c>
      <c r="D967">
        <v>4</v>
      </c>
      <c r="E967">
        <v>40</v>
      </c>
      <c r="F967">
        <v>0.06</v>
      </c>
      <c r="G967" t="s">
        <v>12</v>
      </c>
    </row>
    <row r="968" spans="1:7" x14ac:dyDescent="0.25">
      <c r="A968">
        <v>43285</v>
      </c>
      <c r="B968" t="s">
        <v>10</v>
      </c>
      <c r="C968" t="s">
        <v>18</v>
      </c>
      <c r="D968">
        <v>13</v>
      </c>
      <c r="E968">
        <v>40</v>
      </c>
      <c r="F968">
        <v>0.06</v>
      </c>
      <c r="G968" t="s">
        <v>14</v>
      </c>
    </row>
    <row r="969" spans="1:7" x14ac:dyDescent="0.25">
      <c r="A969">
        <v>43285</v>
      </c>
      <c r="B969" t="s">
        <v>20</v>
      </c>
      <c r="C969" t="s">
        <v>18</v>
      </c>
      <c r="D969">
        <v>15</v>
      </c>
      <c r="E969">
        <v>16</v>
      </c>
      <c r="F969">
        <v>0.12</v>
      </c>
      <c r="G969" t="s">
        <v>15</v>
      </c>
    </row>
    <row r="970" spans="1:7" x14ac:dyDescent="0.25">
      <c r="A970">
        <v>43285</v>
      </c>
      <c r="B970" t="s">
        <v>7</v>
      </c>
      <c r="C970" t="s">
        <v>8</v>
      </c>
      <c r="D970">
        <v>14</v>
      </c>
      <c r="E970">
        <v>80</v>
      </c>
      <c r="F970">
        <v>0.08</v>
      </c>
      <c r="G970" t="s">
        <v>17</v>
      </c>
    </row>
    <row r="971" spans="1:7" x14ac:dyDescent="0.25">
      <c r="A971">
        <v>43285</v>
      </c>
      <c r="B971" t="s">
        <v>20</v>
      </c>
      <c r="C971" t="s">
        <v>8</v>
      </c>
      <c r="D971">
        <v>7</v>
      </c>
      <c r="E971">
        <v>16</v>
      </c>
      <c r="F971">
        <v>0.08</v>
      </c>
      <c r="G971" t="s">
        <v>19</v>
      </c>
    </row>
    <row r="972" spans="1:7" x14ac:dyDescent="0.25">
      <c r="A972">
        <v>43285</v>
      </c>
      <c r="B972" t="s">
        <v>23</v>
      </c>
      <c r="C972" t="s">
        <v>11</v>
      </c>
      <c r="D972">
        <v>13</v>
      </c>
      <c r="E972">
        <v>150</v>
      </c>
      <c r="F972">
        <v>0.02</v>
      </c>
      <c r="G972" t="s">
        <v>22</v>
      </c>
    </row>
    <row r="973" spans="1:7" x14ac:dyDescent="0.25">
      <c r="A973">
        <v>43285</v>
      </c>
      <c r="B973" t="s">
        <v>23</v>
      </c>
      <c r="C973" t="s">
        <v>16</v>
      </c>
      <c r="D973">
        <v>9</v>
      </c>
      <c r="E973">
        <v>150</v>
      </c>
      <c r="F973">
        <v>0.02</v>
      </c>
      <c r="G973" t="s">
        <v>24</v>
      </c>
    </row>
    <row r="974" spans="1:7" x14ac:dyDescent="0.25">
      <c r="A974">
        <v>43285</v>
      </c>
      <c r="B974" t="s">
        <v>10</v>
      </c>
      <c r="C974" t="s">
        <v>8</v>
      </c>
      <c r="D974">
        <v>9</v>
      </c>
      <c r="E974">
        <v>40</v>
      </c>
      <c r="F974">
        <v>0.01</v>
      </c>
      <c r="G974" t="s">
        <v>25</v>
      </c>
    </row>
    <row r="975" spans="1:7" x14ac:dyDescent="0.25">
      <c r="A975">
        <v>43286</v>
      </c>
      <c r="B975" t="s">
        <v>7</v>
      </c>
      <c r="C975" t="s">
        <v>21</v>
      </c>
      <c r="D975">
        <v>9</v>
      </c>
      <c r="E975">
        <v>80</v>
      </c>
      <c r="F975">
        <v>7.0000000000000007E-2</v>
      </c>
      <c r="G975" t="s">
        <v>26</v>
      </c>
    </row>
    <row r="976" spans="1:7" x14ac:dyDescent="0.25">
      <c r="A976">
        <v>43286</v>
      </c>
      <c r="B976" t="s">
        <v>13</v>
      </c>
      <c r="C976" t="s">
        <v>11</v>
      </c>
      <c r="D976">
        <v>22</v>
      </c>
      <c r="E976">
        <v>230</v>
      </c>
      <c r="F976">
        <v>0.11</v>
      </c>
      <c r="G976" t="s">
        <v>27</v>
      </c>
    </row>
    <row r="977" spans="1:7" x14ac:dyDescent="0.25">
      <c r="A977">
        <v>43286</v>
      </c>
      <c r="B977" t="s">
        <v>23</v>
      </c>
      <c r="C977" t="s">
        <v>11</v>
      </c>
      <c r="D977">
        <v>15</v>
      </c>
      <c r="E977">
        <v>150</v>
      </c>
      <c r="F977">
        <v>0.02</v>
      </c>
      <c r="G977" t="s">
        <v>28</v>
      </c>
    </row>
    <row r="978" spans="1:7" x14ac:dyDescent="0.25">
      <c r="A978">
        <v>43286</v>
      </c>
      <c r="B978" t="s">
        <v>13</v>
      </c>
      <c r="C978" t="s">
        <v>21</v>
      </c>
      <c r="D978">
        <v>5</v>
      </c>
      <c r="E978">
        <v>230</v>
      </c>
      <c r="F978">
        <v>0.12</v>
      </c>
      <c r="G978" t="s">
        <v>9</v>
      </c>
    </row>
    <row r="979" spans="1:7" x14ac:dyDescent="0.25">
      <c r="A979">
        <v>43286</v>
      </c>
      <c r="B979" t="s">
        <v>10</v>
      </c>
      <c r="C979" t="s">
        <v>16</v>
      </c>
      <c r="D979">
        <v>20</v>
      </c>
      <c r="E979">
        <v>40</v>
      </c>
      <c r="F979">
        <v>0.01</v>
      </c>
      <c r="G979" t="s">
        <v>12</v>
      </c>
    </row>
    <row r="980" spans="1:7" x14ac:dyDescent="0.25">
      <c r="A980">
        <v>43286</v>
      </c>
      <c r="B980" t="s">
        <v>10</v>
      </c>
      <c r="C980" t="s">
        <v>8</v>
      </c>
      <c r="D980">
        <v>23</v>
      </c>
      <c r="E980">
        <v>40</v>
      </c>
      <c r="F980">
        <v>0.03</v>
      </c>
      <c r="G980" t="s">
        <v>14</v>
      </c>
    </row>
    <row r="981" spans="1:7" x14ac:dyDescent="0.25">
      <c r="A981">
        <v>43286</v>
      </c>
      <c r="B981" t="s">
        <v>7</v>
      </c>
      <c r="C981" t="s">
        <v>21</v>
      </c>
      <c r="D981">
        <v>16</v>
      </c>
      <c r="E981">
        <v>80</v>
      </c>
      <c r="F981">
        <v>0.05</v>
      </c>
      <c r="G981" t="s">
        <v>15</v>
      </c>
    </row>
    <row r="982" spans="1:7" x14ac:dyDescent="0.25">
      <c r="A982">
        <v>43286</v>
      </c>
      <c r="B982" t="s">
        <v>13</v>
      </c>
      <c r="C982" t="s">
        <v>16</v>
      </c>
      <c r="D982">
        <v>18</v>
      </c>
      <c r="E982">
        <v>230</v>
      </c>
      <c r="F982">
        <v>0.01</v>
      </c>
      <c r="G982" t="s">
        <v>17</v>
      </c>
    </row>
    <row r="983" spans="1:7" x14ac:dyDescent="0.25">
      <c r="A983">
        <v>43286</v>
      </c>
      <c r="B983" t="s">
        <v>10</v>
      </c>
      <c r="C983" t="s">
        <v>21</v>
      </c>
      <c r="D983">
        <v>23</v>
      </c>
      <c r="E983">
        <v>40</v>
      </c>
      <c r="F983">
        <v>0.05</v>
      </c>
      <c r="G983" t="s">
        <v>19</v>
      </c>
    </row>
    <row r="984" spans="1:7" x14ac:dyDescent="0.25">
      <c r="A984">
        <v>43286</v>
      </c>
      <c r="B984" t="s">
        <v>20</v>
      </c>
      <c r="C984" t="s">
        <v>18</v>
      </c>
      <c r="D984">
        <v>5</v>
      </c>
      <c r="E984">
        <v>16</v>
      </c>
      <c r="F984">
        <v>0.09</v>
      </c>
      <c r="G984" t="s">
        <v>12</v>
      </c>
    </row>
    <row r="985" spans="1:7" x14ac:dyDescent="0.25">
      <c r="A985">
        <v>43286</v>
      </c>
      <c r="B985" t="s">
        <v>10</v>
      </c>
      <c r="C985" t="s">
        <v>8</v>
      </c>
      <c r="D985">
        <v>22</v>
      </c>
      <c r="E985">
        <v>40</v>
      </c>
      <c r="F985">
        <v>0.02</v>
      </c>
      <c r="G985" t="s">
        <v>14</v>
      </c>
    </row>
    <row r="986" spans="1:7" x14ac:dyDescent="0.25">
      <c r="A986">
        <v>43287</v>
      </c>
      <c r="B986" t="s">
        <v>23</v>
      </c>
      <c r="C986" t="s">
        <v>8</v>
      </c>
      <c r="D986">
        <v>23</v>
      </c>
      <c r="E986">
        <v>150</v>
      </c>
      <c r="F986">
        <v>0.1</v>
      </c>
      <c r="G986" t="s">
        <v>15</v>
      </c>
    </row>
    <row r="987" spans="1:7" x14ac:dyDescent="0.25">
      <c r="A987">
        <v>43287</v>
      </c>
      <c r="B987" t="s">
        <v>13</v>
      </c>
      <c r="C987" t="s">
        <v>11</v>
      </c>
      <c r="D987">
        <v>22</v>
      </c>
      <c r="E987">
        <v>230</v>
      </c>
      <c r="F987">
        <v>0.04</v>
      </c>
      <c r="G987" t="s">
        <v>17</v>
      </c>
    </row>
    <row r="988" spans="1:7" x14ac:dyDescent="0.25">
      <c r="A988">
        <v>43287</v>
      </c>
      <c r="B988" t="s">
        <v>7</v>
      </c>
      <c r="C988" t="s">
        <v>18</v>
      </c>
      <c r="D988">
        <v>16</v>
      </c>
      <c r="E988">
        <v>80</v>
      </c>
      <c r="F988">
        <v>7.0000000000000007E-2</v>
      </c>
      <c r="G988" t="s">
        <v>19</v>
      </c>
    </row>
    <row r="989" spans="1:7" x14ac:dyDescent="0.25">
      <c r="A989">
        <v>43287</v>
      </c>
      <c r="B989" t="s">
        <v>23</v>
      </c>
      <c r="C989" t="s">
        <v>16</v>
      </c>
      <c r="D989">
        <v>22</v>
      </c>
      <c r="E989">
        <v>150</v>
      </c>
      <c r="F989">
        <v>0.09</v>
      </c>
      <c r="G989" t="s">
        <v>22</v>
      </c>
    </row>
    <row r="990" spans="1:7" x14ac:dyDescent="0.25">
      <c r="A990">
        <v>43287</v>
      </c>
      <c r="B990" t="s">
        <v>7</v>
      </c>
      <c r="C990" t="s">
        <v>16</v>
      </c>
      <c r="D990">
        <v>5</v>
      </c>
      <c r="E990">
        <v>80</v>
      </c>
      <c r="F990">
        <v>0.09</v>
      </c>
      <c r="G990" t="s">
        <v>24</v>
      </c>
    </row>
    <row r="991" spans="1:7" x14ac:dyDescent="0.25">
      <c r="A991">
        <v>43287</v>
      </c>
      <c r="B991" t="s">
        <v>7</v>
      </c>
      <c r="C991" t="s">
        <v>18</v>
      </c>
      <c r="D991">
        <v>16</v>
      </c>
      <c r="E991">
        <v>80</v>
      </c>
      <c r="F991">
        <v>0.1</v>
      </c>
      <c r="G991" t="s">
        <v>25</v>
      </c>
    </row>
    <row r="992" spans="1:7" x14ac:dyDescent="0.25">
      <c r="A992">
        <v>43287</v>
      </c>
      <c r="B992" t="s">
        <v>23</v>
      </c>
      <c r="C992" t="s">
        <v>11</v>
      </c>
      <c r="D992">
        <v>23</v>
      </c>
      <c r="E992">
        <v>150</v>
      </c>
      <c r="F992">
        <v>0.11</v>
      </c>
      <c r="G992" t="s">
        <v>26</v>
      </c>
    </row>
    <row r="993" spans="1:7" x14ac:dyDescent="0.25">
      <c r="A993">
        <v>43287</v>
      </c>
      <c r="B993" t="s">
        <v>20</v>
      </c>
      <c r="C993" t="s">
        <v>11</v>
      </c>
      <c r="D993">
        <v>4</v>
      </c>
      <c r="E993">
        <v>16</v>
      </c>
      <c r="F993">
        <v>0.09</v>
      </c>
      <c r="G993" t="s">
        <v>27</v>
      </c>
    </row>
    <row r="994" spans="1:7" x14ac:dyDescent="0.25">
      <c r="A994">
        <v>43287</v>
      </c>
      <c r="B994" t="s">
        <v>20</v>
      </c>
      <c r="C994" t="s">
        <v>11</v>
      </c>
      <c r="D994">
        <v>4</v>
      </c>
      <c r="E994">
        <v>16</v>
      </c>
      <c r="F994">
        <v>7.0000000000000007E-2</v>
      </c>
      <c r="G994" t="s">
        <v>28</v>
      </c>
    </row>
    <row r="995" spans="1:7" x14ac:dyDescent="0.25">
      <c r="A995">
        <v>43287</v>
      </c>
      <c r="B995" t="s">
        <v>20</v>
      </c>
      <c r="C995" t="s">
        <v>8</v>
      </c>
      <c r="D995">
        <v>16</v>
      </c>
      <c r="E995">
        <v>16</v>
      </c>
      <c r="F995">
        <v>0.03</v>
      </c>
      <c r="G995" t="s">
        <v>9</v>
      </c>
    </row>
    <row r="996" spans="1:7" x14ac:dyDescent="0.25">
      <c r="A996">
        <v>43287</v>
      </c>
      <c r="B996" t="s">
        <v>10</v>
      </c>
      <c r="C996" t="s">
        <v>18</v>
      </c>
      <c r="D996">
        <v>18</v>
      </c>
      <c r="E996">
        <v>40</v>
      </c>
      <c r="F996">
        <v>0.04</v>
      </c>
      <c r="G996" t="s">
        <v>12</v>
      </c>
    </row>
    <row r="997" spans="1:7" x14ac:dyDescent="0.25">
      <c r="A997">
        <v>43287</v>
      </c>
      <c r="B997" t="s">
        <v>7</v>
      </c>
      <c r="C997" t="s">
        <v>18</v>
      </c>
      <c r="D997">
        <v>21</v>
      </c>
      <c r="E997">
        <v>80</v>
      </c>
      <c r="F997">
        <v>0.02</v>
      </c>
      <c r="G997" t="s">
        <v>14</v>
      </c>
    </row>
    <row r="998" spans="1:7" x14ac:dyDescent="0.25">
      <c r="A998">
        <v>43287</v>
      </c>
      <c r="B998" t="s">
        <v>7</v>
      </c>
      <c r="C998" t="s">
        <v>21</v>
      </c>
      <c r="D998">
        <v>10</v>
      </c>
      <c r="E998">
        <v>80</v>
      </c>
      <c r="F998">
        <v>0.06</v>
      </c>
      <c r="G998" t="s">
        <v>15</v>
      </c>
    </row>
    <row r="999" spans="1:7" x14ac:dyDescent="0.25">
      <c r="A999">
        <v>43287</v>
      </c>
      <c r="B999" t="s">
        <v>13</v>
      </c>
      <c r="C999" t="s">
        <v>16</v>
      </c>
      <c r="D999">
        <v>7</v>
      </c>
      <c r="E999">
        <v>230</v>
      </c>
      <c r="F999">
        <v>0.01</v>
      </c>
      <c r="G999" t="s">
        <v>17</v>
      </c>
    </row>
    <row r="1000" spans="1:7" x14ac:dyDescent="0.25">
      <c r="A1000">
        <v>43288</v>
      </c>
      <c r="B1000" t="s">
        <v>20</v>
      </c>
      <c r="C1000" t="s">
        <v>21</v>
      </c>
      <c r="D1000">
        <v>11</v>
      </c>
      <c r="E1000">
        <v>16</v>
      </c>
      <c r="F1000">
        <v>0.12</v>
      </c>
      <c r="G1000" t="s">
        <v>19</v>
      </c>
    </row>
    <row r="1001" spans="1:7" x14ac:dyDescent="0.25">
      <c r="A1001">
        <v>43288</v>
      </c>
      <c r="B1001" t="s">
        <v>7</v>
      </c>
      <c r="C1001" t="s">
        <v>18</v>
      </c>
      <c r="D1001">
        <v>10</v>
      </c>
      <c r="E1001">
        <v>80</v>
      </c>
      <c r="F1001">
        <v>0.1</v>
      </c>
      <c r="G1001" t="s">
        <v>12</v>
      </c>
    </row>
    <row r="1002" spans="1:7" x14ac:dyDescent="0.25">
      <c r="A1002">
        <v>43288</v>
      </c>
      <c r="B1002" t="s">
        <v>10</v>
      </c>
      <c r="C1002" t="s">
        <v>11</v>
      </c>
      <c r="D1002">
        <v>23</v>
      </c>
      <c r="E1002">
        <v>40</v>
      </c>
      <c r="F1002">
        <v>0.06</v>
      </c>
      <c r="G1002" t="s">
        <v>14</v>
      </c>
    </row>
    <row r="1003" spans="1:7" x14ac:dyDescent="0.25">
      <c r="A1003">
        <v>43288</v>
      </c>
      <c r="B1003" t="s">
        <v>23</v>
      </c>
      <c r="C1003" t="s">
        <v>21</v>
      </c>
      <c r="D1003">
        <v>7</v>
      </c>
      <c r="E1003">
        <v>150</v>
      </c>
      <c r="F1003">
        <v>0.02</v>
      </c>
      <c r="G1003" t="s">
        <v>15</v>
      </c>
    </row>
    <row r="1004" spans="1:7" x14ac:dyDescent="0.25">
      <c r="A1004">
        <v>43288</v>
      </c>
      <c r="B1004" t="s">
        <v>7</v>
      </c>
      <c r="C1004" t="s">
        <v>8</v>
      </c>
      <c r="D1004">
        <v>17</v>
      </c>
      <c r="E1004">
        <v>80</v>
      </c>
      <c r="F1004">
        <v>7.0000000000000007E-2</v>
      </c>
      <c r="G1004" t="s">
        <v>17</v>
      </c>
    </row>
    <row r="1005" spans="1:7" x14ac:dyDescent="0.25">
      <c r="A1005">
        <v>43288</v>
      </c>
      <c r="B1005" t="s">
        <v>23</v>
      </c>
      <c r="C1005" t="s">
        <v>11</v>
      </c>
      <c r="D1005">
        <v>20</v>
      </c>
      <c r="E1005">
        <v>150</v>
      </c>
      <c r="F1005">
        <v>0.09</v>
      </c>
      <c r="G1005" t="s">
        <v>19</v>
      </c>
    </row>
    <row r="1006" spans="1:7" x14ac:dyDescent="0.25">
      <c r="A1006">
        <v>43288</v>
      </c>
      <c r="B1006" t="s">
        <v>13</v>
      </c>
      <c r="C1006" t="s">
        <v>18</v>
      </c>
      <c r="D1006">
        <v>23</v>
      </c>
      <c r="E1006">
        <v>230</v>
      </c>
      <c r="F1006">
        <v>0.06</v>
      </c>
      <c r="G1006" t="s">
        <v>22</v>
      </c>
    </row>
    <row r="1007" spans="1:7" x14ac:dyDescent="0.25">
      <c r="A1007">
        <v>43288</v>
      </c>
      <c r="B1007" t="s">
        <v>7</v>
      </c>
      <c r="C1007" t="s">
        <v>11</v>
      </c>
      <c r="D1007">
        <v>16</v>
      </c>
      <c r="E1007">
        <v>80</v>
      </c>
      <c r="F1007">
        <v>0.04</v>
      </c>
      <c r="G1007" t="s">
        <v>24</v>
      </c>
    </row>
    <row r="1008" spans="1:7" x14ac:dyDescent="0.25">
      <c r="A1008">
        <v>43288</v>
      </c>
      <c r="B1008" t="s">
        <v>13</v>
      </c>
      <c r="C1008" t="s">
        <v>21</v>
      </c>
      <c r="D1008">
        <v>22</v>
      </c>
      <c r="E1008">
        <v>230</v>
      </c>
      <c r="F1008">
        <v>0.1</v>
      </c>
      <c r="G1008" t="s">
        <v>25</v>
      </c>
    </row>
    <row r="1009" spans="1:7" x14ac:dyDescent="0.25">
      <c r="A1009">
        <v>43288</v>
      </c>
      <c r="B1009" t="s">
        <v>13</v>
      </c>
      <c r="C1009" t="s">
        <v>16</v>
      </c>
      <c r="D1009">
        <v>15</v>
      </c>
      <c r="E1009">
        <v>230</v>
      </c>
      <c r="F1009">
        <v>0.11</v>
      </c>
      <c r="G1009" t="s">
        <v>26</v>
      </c>
    </row>
    <row r="1010" spans="1:7" x14ac:dyDescent="0.25">
      <c r="A1010">
        <v>43288</v>
      </c>
      <c r="B1010" t="s">
        <v>10</v>
      </c>
      <c r="C1010" t="s">
        <v>11</v>
      </c>
      <c r="D1010">
        <v>15</v>
      </c>
      <c r="E1010">
        <v>40</v>
      </c>
      <c r="F1010">
        <v>0.04</v>
      </c>
      <c r="G1010" t="s">
        <v>27</v>
      </c>
    </row>
    <row r="1011" spans="1:7" x14ac:dyDescent="0.25">
      <c r="A1011">
        <v>43288</v>
      </c>
      <c r="B1011" t="s">
        <v>7</v>
      </c>
      <c r="C1011" t="s">
        <v>11</v>
      </c>
      <c r="D1011">
        <v>2</v>
      </c>
      <c r="E1011">
        <v>80</v>
      </c>
      <c r="F1011">
        <v>7.0000000000000007E-2</v>
      </c>
      <c r="G1011" t="s">
        <v>28</v>
      </c>
    </row>
    <row r="1012" spans="1:7" x14ac:dyDescent="0.25">
      <c r="A1012">
        <v>43289</v>
      </c>
      <c r="B1012" t="s">
        <v>23</v>
      </c>
      <c r="C1012" t="s">
        <v>8</v>
      </c>
      <c r="D1012">
        <v>22</v>
      </c>
      <c r="E1012">
        <v>150</v>
      </c>
      <c r="F1012">
        <v>0.05</v>
      </c>
      <c r="G1012" t="s">
        <v>9</v>
      </c>
    </row>
    <row r="1013" spans="1:7" x14ac:dyDescent="0.25">
      <c r="A1013">
        <v>43289</v>
      </c>
      <c r="B1013" t="s">
        <v>10</v>
      </c>
      <c r="C1013" t="s">
        <v>21</v>
      </c>
      <c r="D1013">
        <v>20</v>
      </c>
      <c r="E1013">
        <v>40</v>
      </c>
      <c r="F1013">
        <v>7.0000000000000007E-2</v>
      </c>
      <c r="G1013" t="s">
        <v>12</v>
      </c>
    </row>
    <row r="1014" spans="1:7" x14ac:dyDescent="0.25">
      <c r="A1014">
        <v>43289</v>
      </c>
      <c r="B1014" t="s">
        <v>13</v>
      </c>
      <c r="C1014" t="s">
        <v>18</v>
      </c>
      <c r="D1014">
        <v>2</v>
      </c>
      <c r="E1014">
        <v>230</v>
      </c>
      <c r="F1014">
        <v>0.09</v>
      </c>
      <c r="G1014" t="s">
        <v>14</v>
      </c>
    </row>
    <row r="1015" spans="1:7" x14ac:dyDescent="0.25">
      <c r="A1015">
        <v>43289</v>
      </c>
      <c r="B1015" t="s">
        <v>10</v>
      </c>
      <c r="C1015" t="s">
        <v>18</v>
      </c>
      <c r="D1015">
        <v>7</v>
      </c>
      <c r="E1015">
        <v>40</v>
      </c>
      <c r="F1015">
        <v>0.11</v>
      </c>
      <c r="G1015" t="s">
        <v>15</v>
      </c>
    </row>
    <row r="1016" spans="1:7" x14ac:dyDescent="0.25">
      <c r="A1016">
        <v>43289</v>
      </c>
      <c r="B1016" t="s">
        <v>7</v>
      </c>
      <c r="C1016" t="s">
        <v>18</v>
      </c>
      <c r="D1016">
        <v>7</v>
      </c>
      <c r="E1016">
        <v>80</v>
      </c>
      <c r="F1016">
        <v>7.0000000000000007E-2</v>
      </c>
      <c r="G1016" t="s">
        <v>17</v>
      </c>
    </row>
    <row r="1017" spans="1:7" x14ac:dyDescent="0.25">
      <c r="A1017">
        <v>43289</v>
      </c>
      <c r="B1017" t="s">
        <v>10</v>
      </c>
      <c r="C1017" t="s">
        <v>18</v>
      </c>
      <c r="D1017">
        <v>9</v>
      </c>
      <c r="E1017">
        <v>40</v>
      </c>
      <c r="F1017">
        <v>0.06</v>
      </c>
      <c r="G1017" t="s">
        <v>19</v>
      </c>
    </row>
    <row r="1018" spans="1:7" x14ac:dyDescent="0.25">
      <c r="A1018">
        <v>43289</v>
      </c>
      <c r="B1018" t="s">
        <v>10</v>
      </c>
      <c r="C1018" t="s">
        <v>8</v>
      </c>
      <c r="D1018">
        <v>18</v>
      </c>
      <c r="E1018">
        <v>40</v>
      </c>
      <c r="F1018">
        <v>0.11</v>
      </c>
      <c r="G1018" t="s">
        <v>12</v>
      </c>
    </row>
    <row r="1019" spans="1:7" x14ac:dyDescent="0.25">
      <c r="A1019">
        <v>43289</v>
      </c>
      <c r="B1019" t="s">
        <v>13</v>
      </c>
      <c r="C1019" t="s">
        <v>8</v>
      </c>
      <c r="D1019">
        <v>20</v>
      </c>
      <c r="E1019">
        <v>230</v>
      </c>
      <c r="F1019">
        <v>0.04</v>
      </c>
      <c r="G1019" t="s">
        <v>14</v>
      </c>
    </row>
    <row r="1020" spans="1:7" x14ac:dyDescent="0.25">
      <c r="A1020">
        <v>43289</v>
      </c>
      <c r="B1020" t="s">
        <v>7</v>
      </c>
      <c r="C1020" t="s">
        <v>16</v>
      </c>
      <c r="D1020">
        <v>23</v>
      </c>
      <c r="E1020">
        <v>80</v>
      </c>
      <c r="F1020">
        <v>0.05</v>
      </c>
      <c r="G1020" t="s">
        <v>15</v>
      </c>
    </row>
    <row r="1021" spans="1:7" x14ac:dyDescent="0.25">
      <c r="A1021">
        <v>43289</v>
      </c>
      <c r="B1021" t="s">
        <v>23</v>
      </c>
      <c r="C1021" t="s">
        <v>21</v>
      </c>
      <c r="D1021">
        <v>11</v>
      </c>
      <c r="E1021">
        <v>150</v>
      </c>
      <c r="F1021">
        <v>0.09</v>
      </c>
      <c r="G1021" t="s">
        <v>17</v>
      </c>
    </row>
    <row r="1022" spans="1:7" x14ac:dyDescent="0.25">
      <c r="A1022">
        <v>43289</v>
      </c>
      <c r="B1022" t="s">
        <v>23</v>
      </c>
      <c r="C1022" t="s">
        <v>8</v>
      </c>
      <c r="D1022">
        <v>17</v>
      </c>
      <c r="E1022">
        <v>150</v>
      </c>
      <c r="F1022">
        <v>0.12</v>
      </c>
      <c r="G1022" t="s">
        <v>19</v>
      </c>
    </row>
    <row r="1023" spans="1:7" x14ac:dyDescent="0.25">
      <c r="A1023">
        <v>43289</v>
      </c>
      <c r="B1023" t="s">
        <v>13</v>
      </c>
      <c r="C1023" t="s">
        <v>21</v>
      </c>
      <c r="D1023">
        <v>2</v>
      </c>
      <c r="E1023">
        <v>230</v>
      </c>
      <c r="F1023">
        <v>0.08</v>
      </c>
      <c r="G1023" t="s">
        <v>22</v>
      </c>
    </row>
    <row r="1024" spans="1:7" x14ac:dyDescent="0.25">
      <c r="A1024">
        <v>43289</v>
      </c>
      <c r="B1024" t="s">
        <v>7</v>
      </c>
      <c r="C1024" t="s">
        <v>16</v>
      </c>
      <c r="D1024">
        <v>10</v>
      </c>
      <c r="E1024">
        <v>80</v>
      </c>
      <c r="F1024">
        <v>0.11</v>
      </c>
      <c r="G1024" t="s">
        <v>24</v>
      </c>
    </row>
    <row r="1025" spans="1:7" x14ac:dyDescent="0.25">
      <c r="A1025">
        <v>43290</v>
      </c>
      <c r="B1025" t="s">
        <v>20</v>
      </c>
      <c r="C1025" t="s">
        <v>18</v>
      </c>
      <c r="D1025">
        <v>22</v>
      </c>
      <c r="E1025">
        <v>16</v>
      </c>
      <c r="F1025">
        <v>0.03</v>
      </c>
      <c r="G1025" t="s">
        <v>25</v>
      </c>
    </row>
    <row r="1026" spans="1:7" x14ac:dyDescent="0.25">
      <c r="A1026">
        <v>43290</v>
      </c>
      <c r="B1026" t="s">
        <v>20</v>
      </c>
      <c r="C1026" t="s">
        <v>16</v>
      </c>
      <c r="D1026">
        <v>9</v>
      </c>
      <c r="E1026">
        <v>16</v>
      </c>
      <c r="F1026">
        <v>0.05</v>
      </c>
      <c r="G1026" t="s">
        <v>26</v>
      </c>
    </row>
    <row r="1027" spans="1:7" x14ac:dyDescent="0.25">
      <c r="A1027">
        <v>43290</v>
      </c>
      <c r="B1027" t="s">
        <v>10</v>
      </c>
      <c r="C1027" t="s">
        <v>16</v>
      </c>
      <c r="D1027">
        <v>4</v>
      </c>
      <c r="E1027">
        <v>40</v>
      </c>
      <c r="F1027">
        <v>0.1</v>
      </c>
      <c r="G1027" t="s">
        <v>27</v>
      </c>
    </row>
    <row r="1028" spans="1:7" x14ac:dyDescent="0.25">
      <c r="A1028">
        <v>43290</v>
      </c>
      <c r="B1028" t="s">
        <v>7</v>
      </c>
      <c r="C1028" t="s">
        <v>21</v>
      </c>
      <c r="D1028">
        <v>9</v>
      </c>
      <c r="E1028">
        <v>80</v>
      </c>
      <c r="F1028">
        <v>0.02</v>
      </c>
      <c r="G1028" t="s">
        <v>28</v>
      </c>
    </row>
    <row r="1029" spans="1:7" x14ac:dyDescent="0.25">
      <c r="A1029">
        <v>43290</v>
      </c>
      <c r="B1029" t="s">
        <v>13</v>
      </c>
      <c r="C1029" t="s">
        <v>16</v>
      </c>
      <c r="D1029">
        <v>6</v>
      </c>
      <c r="E1029">
        <v>230</v>
      </c>
      <c r="F1029">
        <v>0.05</v>
      </c>
      <c r="G1029" t="s">
        <v>9</v>
      </c>
    </row>
    <row r="1030" spans="1:7" x14ac:dyDescent="0.25">
      <c r="A1030">
        <v>43290</v>
      </c>
      <c r="B1030" t="s">
        <v>7</v>
      </c>
      <c r="C1030" t="s">
        <v>18</v>
      </c>
      <c r="D1030">
        <v>14</v>
      </c>
      <c r="E1030">
        <v>80</v>
      </c>
      <c r="F1030">
        <v>0.05</v>
      </c>
      <c r="G1030" t="s">
        <v>12</v>
      </c>
    </row>
    <row r="1031" spans="1:7" x14ac:dyDescent="0.25">
      <c r="A1031">
        <v>43290</v>
      </c>
      <c r="B1031" t="s">
        <v>20</v>
      </c>
      <c r="C1031" t="s">
        <v>21</v>
      </c>
      <c r="D1031">
        <v>17</v>
      </c>
      <c r="E1031">
        <v>16</v>
      </c>
      <c r="F1031">
        <v>0.08</v>
      </c>
      <c r="G1031" t="s">
        <v>14</v>
      </c>
    </row>
    <row r="1032" spans="1:7" x14ac:dyDescent="0.25">
      <c r="A1032">
        <v>43290</v>
      </c>
      <c r="B1032" t="s">
        <v>23</v>
      </c>
      <c r="C1032" t="s">
        <v>11</v>
      </c>
      <c r="D1032">
        <v>22</v>
      </c>
      <c r="E1032">
        <v>150</v>
      </c>
      <c r="F1032">
        <v>0.02</v>
      </c>
      <c r="G1032" t="s">
        <v>15</v>
      </c>
    </row>
    <row r="1033" spans="1:7" x14ac:dyDescent="0.25">
      <c r="A1033">
        <v>43290</v>
      </c>
      <c r="B1033" t="s">
        <v>10</v>
      </c>
      <c r="C1033" t="s">
        <v>21</v>
      </c>
      <c r="D1033">
        <v>17</v>
      </c>
      <c r="E1033">
        <v>40</v>
      </c>
      <c r="F1033">
        <v>0.02</v>
      </c>
      <c r="G1033" t="s">
        <v>17</v>
      </c>
    </row>
    <row r="1034" spans="1:7" x14ac:dyDescent="0.25">
      <c r="A1034">
        <v>43290</v>
      </c>
      <c r="B1034" t="s">
        <v>7</v>
      </c>
      <c r="C1034" t="s">
        <v>21</v>
      </c>
      <c r="D1034">
        <v>17</v>
      </c>
      <c r="E1034">
        <v>80</v>
      </c>
      <c r="F1034">
        <v>7.0000000000000007E-2</v>
      </c>
      <c r="G1034" t="s">
        <v>19</v>
      </c>
    </row>
    <row r="1035" spans="1:7" x14ac:dyDescent="0.25">
      <c r="A1035">
        <v>43290</v>
      </c>
      <c r="B1035" t="s">
        <v>23</v>
      </c>
      <c r="C1035" t="s">
        <v>18</v>
      </c>
      <c r="D1035">
        <v>4</v>
      </c>
      <c r="E1035">
        <v>150</v>
      </c>
      <c r="F1035">
        <v>0.12</v>
      </c>
      <c r="G1035" t="s">
        <v>12</v>
      </c>
    </row>
    <row r="1036" spans="1:7" x14ac:dyDescent="0.25">
      <c r="A1036">
        <v>43290</v>
      </c>
      <c r="B1036" t="s">
        <v>20</v>
      </c>
      <c r="C1036" t="s">
        <v>18</v>
      </c>
      <c r="D1036">
        <v>14</v>
      </c>
      <c r="E1036">
        <v>16</v>
      </c>
      <c r="F1036">
        <v>0.12</v>
      </c>
      <c r="G1036" t="s">
        <v>14</v>
      </c>
    </row>
    <row r="1037" spans="1:7" x14ac:dyDescent="0.25">
      <c r="A1037">
        <v>43290</v>
      </c>
      <c r="B1037" t="s">
        <v>20</v>
      </c>
      <c r="C1037" t="s">
        <v>8</v>
      </c>
      <c r="D1037">
        <v>18</v>
      </c>
      <c r="E1037">
        <v>16</v>
      </c>
      <c r="F1037">
        <v>0.11</v>
      </c>
      <c r="G1037" t="s">
        <v>15</v>
      </c>
    </row>
    <row r="1038" spans="1:7" x14ac:dyDescent="0.25">
      <c r="A1038">
        <v>43290</v>
      </c>
      <c r="B1038" t="s">
        <v>7</v>
      </c>
      <c r="C1038" t="s">
        <v>21</v>
      </c>
      <c r="D1038">
        <v>22</v>
      </c>
      <c r="E1038">
        <v>80</v>
      </c>
      <c r="F1038">
        <v>0.09</v>
      </c>
      <c r="G1038" t="s">
        <v>17</v>
      </c>
    </row>
    <row r="1039" spans="1:7" x14ac:dyDescent="0.25">
      <c r="A1039">
        <v>43290</v>
      </c>
      <c r="B1039" t="s">
        <v>13</v>
      </c>
      <c r="C1039" t="s">
        <v>11</v>
      </c>
      <c r="D1039">
        <v>12</v>
      </c>
      <c r="E1039">
        <v>230</v>
      </c>
      <c r="F1039">
        <v>0.03</v>
      </c>
      <c r="G1039" t="s">
        <v>19</v>
      </c>
    </row>
    <row r="1040" spans="1:7" x14ac:dyDescent="0.25">
      <c r="A1040">
        <v>43290</v>
      </c>
      <c r="B1040" t="s">
        <v>10</v>
      </c>
      <c r="C1040" t="s">
        <v>11</v>
      </c>
      <c r="D1040">
        <v>12</v>
      </c>
      <c r="E1040">
        <v>40</v>
      </c>
      <c r="F1040">
        <v>0.1</v>
      </c>
      <c r="G1040" t="s">
        <v>22</v>
      </c>
    </row>
    <row r="1041" spans="1:7" x14ac:dyDescent="0.25">
      <c r="A1041">
        <v>43291</v>
      </c>
      <c r="B1041" t="s">
        <v>10</v>
      </c>
      <c r="C1041" t="s">
        <v>21</v>
      </c>
      <c r="D1041">
        <v>7</v>
      </c>
      <c r="E1041">
        <v>40</v>
      </c>
      <c r="F1041">
        <v>0.12</v>
      </c>
      <c r="G1041" t="s">
        <v>24</v>
      </c>
    </row>
    <row r="1042" spans="1:7" x14ac:dyDescent="0.25">
      <c r="A1042">
        <v>43291</v>
      </c>
      <c r="B1042" t="s">
        <v>7</v>
      </c>
      <c r="C1042" t="s">
        <v>8</v>
      </c>
      <c r="D1042">
        <v>12</v>
      </c>
      <c r="E1042">
        <v>80</v>
      </c>
      <c r="F1042">
        <v>0.04</v>
      </c>
      <c r="G1042" t="s">
        <v>25</v>
      </c>
    </row>
    <row r="1043" spans="1:7" x14ac:dyDescent="0.25">
      <c r="A1043">
        <v>43291</v>
      </c>
      <c r="B1043" t="s">
        <v>20</v>
      </c>
      <c r="C1043" t="s">
        <v>21</v>
      </c>
      <c r="D1043">
        <v>17</v>
      </c>
      <c r="E1043">
        <v>16</v>
      </c>
      <c r="F1043">
        <v>0.1</v>
      </c>
      <c r="G1043" t="s">
        <v>26</v>
      </c>
    </row>
    <row r="1044" spans="1:7" x14ac:dyDescent="0.25">
      <c r="A1044">
        <v>43291</v>
      </c>
      <c r="B1044" t="s">
        <v>13</v>
      </c>
      <c r="C1044" t="s">
        <v>11</v>
      </c>
      <c r="D1044">
        <v>6</v>
      </c>
      <c r="E1044">
        <v>230</v>
      </c>
      <c r="F1044">
        <v>0.1</v>
      </c>
      <c r="G1044" t="s">
        <v>27</v>
      </c>
    </row>
    <row r="1045" spans="1:7" x14ac:dyDescent="0.25">
      <c r="A1045">
        <v>43291</v>
      </c>
      <c r="B1045" t="s">
        <v>10</v>
      </c>
      <c r="C1045" t="s">
        <v>8</v>
      </c>
      <c r="D1045">
        <v>11</v>
      </c>
      <c r="E1045">
        <v>40</v>
      </c>
      <c r="F1045">
        <v>0.04</v>
      </c>
      <c r="G1045" t="s">
        <v>28</v>
      </c>
    </row>
    <row r="1046" spans="1:7" x14ac:dyDescent="0.25">
      <c r="A1046">
        <v>43291</v>
      </c>
      <c r="B1046" t="s">
        <v>20</v>
      </c>
      <c r="C1046" t="s">
        <v>18</v>
      </c>
      <c r="D1046">
        <v>10</v>
      </c>
      <c r="E1046">
        <v>16</v>
      </c>
      <c r="F1046">
        <v>0.04</v>
      </c>
      <c r="G1046" t="s">
        <v>9</v>
      </c>
    </row>
    <row r="1047" spans="1:7" x14ac:dyDescent="0.25">
      <c r="A1047">
        <v>43291</v>
      </c>
      <c r="B1047" t="s">
        <v>7</v>
      </c>
      <c r="C1047" t="s">
        <v>8</v>
      </c>
      <c r="D1047">
        <v>6</v>
      </c>
      <c r="E1047">
        <v>80</v>
      </c>
      <c r="F1047">
        <v>7.0000000000000007E-2</v>
      </c>
      <c r="G1047" t="s">
        <v>12</v>
      </c>
    </row>
    <row r="1048" spans="1:7" x14ac:dyDescent="0.25">
      <c r="A1048">
        <v>43291</v>
      </c>
      <c r="B1048" t="s">
        <v>10</v>
      </c>
      <c r="C1048" t="s">
        <v>18</v>
      </c>
      <c r="D1048">
        <v>11</v>
      </c>
      <c r="E1048">
        <v>40</v>
      </c>
      <c r="F1048">
        <v>0.09</v>
      </c>
      <c r="G1048" t="s">
        <v>14</v>
      </c>
    </row>
    <row r="1049" spans="1:7" x14ac:dyDescent="0.25">
      <c r="A1049">
        <v>43291</v>
      </c>
      <c r="B1049" t="s">
        <v>7</v>
      </c>
      <c r="C1049" t="s">
        <v>21</v>
      </c>
      <c r="D1049">
        <v>16</v>
      </c>
      <c r="E1049">
        <v>80</v>
      </c>
      <c r="F1049">
        <v>0.09</v>
      </c>
      <c r="G1049" t="s">
        <v>15</v>
      </c>
    </row>
    <row r="1050" spans="1:7" x14ac:dyDescent="0.25">
      <c r="A1050">
        <v>43291</v>
      </c>
      <c r="B1050" t="s">
        <v>10</v>
      </c>
      <c r="C1050" t="s">
        <v>18</v>
      </c>
      <c r="D1050">
        <v>13</v>
      </c>
      <c r="E1050">
        <v>40</v>
      </c>
      <c r="F1050">
        <v>0.09</v>
      </c>
      <c r="G1050" t="s">
        <v>17</v>
      </c>
    </row>
    <row r="1051" spans="1:7" x14ac:dyDescent="0.25">
      <c r="A1051">
        <v>43291</v>
      </c>
      <c r="B1051" t="s">
        <v>13</v>
      </c>
      <c r="C1051" t="s">
        <v>8</v>
      </c>
      <c r="D1051">
        <v>5</v>
      </c>
      <c r="E1051">
        <v>230</v>
      </c>
      <c r="F1051">
        <v>0.1</v>
      </c>
      <c r="G1051" t="s">
        <v>19</v>
      </c>
    </row>
    <row r="1052" spans="1:7" x14ac:dyDescent="0.25">
      <c r="A1052">
        <v>43292</v>
      </c>
      <c r="B1052" t="s">
        <v>10</v>
      </c>
      <c r="C1052" t="s">
        <v>21</v>
      </c>
      <c r="D1052">
        <v>7</v>
      </c>
      <c r="E1052">
        <v>40</v>
      </c>
      <c r="F1052">
        <v>0.05</v>
      </c>
      <c r="G1052" t="s">
        <v>12</v>
      </c>
    </row>
    <row r="1053" spans="1:7" x14ac:dyDescent="0.25">
      <c r="A1053">
        <v>43292</v>
      </c>
      <c r="B1053" t="s">
        <v>7</v>
      </c>
      <c r="C1053" t="s">
        <v>16</v>
      </c>
      <c r="D1053">
        <v>14</v>
      </c>
      <c r="E1053">
        <v>80</v>
      </c>
      <c r="F1053">
        <v>0.1</v>
      </c>
      <c r="G1053" t="s">
        <v>14</v>
      </c>
    </row>
    <row r="1054" spans="1:7" x14ac:dyDescent="0.25">
      <c r="A1054">
        <v>43292</v>
      </c>
      <c r="B1054" t="s">
        <v>20</v>
      </c>
      <c r="C1054" t="s">
        <v>21</v>
      </c>
      <c r="D1054">
        <v>12</v>
      </c>
      <c r="E1054">
        <v>16</v>
      </c>
      <c r="F1054">
        <v>0.04</v>
      </c>
      <c r="G1054" t="s">
        <v>15</v>
      </c>
    </row>
    <row r="1055" spans="1:7" x14ac:dyDescent="0.25">
      <c r="A1055">
        <v>43292</v>
      </c>
      <c r="B1055" t="s">
        <v>13</v>
      </c>
      <c r="C1055" t="s">
        <v>16</v>
      </c>
      <c r="D1055">
        <v>14</v>
      </c>
      <c r="E1055">
        <v>230</v>
      </c>
      <c r="F1055">
        <v>0.03</v>
      </c>
      <c r="G1055" t="s">
        <v>17</v>
      </c>
    </row>
    <row r="1056" spans="1:7" x14ac:dyDescent="0.25">
      <c r="A1056">
        <v>43292</v>
      </c>
      <c r="B1056" t="s">
        <v>7</v>
      </c>
      <c r="C1056" t="s">
        <v>21</v>
      </c>
      <c r="D1056">
        <v>21</v>
      </c>
      <c r="E1056">
        <v>80</v>
      </c>
      <c r="F1056">
        <v>0.09</v>
      </c>
      <c r="G1056" t="s">
        <v>19</v>
      </c>
    </row>
    <row r="1057" spans="1:7" x14ac:dyDescent="0.25">
      <c r="A1057">
        <v>43292</v>
      </c>
      <c r="B1057" t="s">
        <v>13</v>
      </c>
      <c r="C1057" t="s">
        <v>16</v>
      </c>
      <c r="D1057">
        <v>5</v>
      </c>
      <c r="E1057">
        <v>230</v>
      </c>
      <c r="F1057">
        <v>0.1</v>
      </c>
      <c r="G1057" t="s">
        <v>22</v>
      </c>
    </row>
    <row r="1058" spans="1:7" x14ac:dyDescent="0.25">
      <c r="A1058">
        <v>43292</v>
      </c>
      <c r="B1058" t="s">
        <v>10</v>
      </c>
      <c r="C1058" t="s">
        <v>21</v>
      </c>
      <c r="D1058">
        <v>16</v>
      </c>
      <c r="E1058">
        <v>40</v>
      </c>
      <c r="F1058">
        <v>0.09</v>
      </c>
      <c r="G1058" t="s">
        <v>24</v>
      </c>
    </row>
    <row r="1059" spans="1:7" x14ac:dyDescent="0.25">
      <c r="A1059">
        <v>43292</v>
      </c>
      <c r="B1059" t="s">
        <v>23</v>
      </c>
      <c r="C1059" t="s">
        <v>11</v>
      </c>
      <c r="D1059">
        <v>15</v>
      </c>
      <c r="E1059">
        <v>150</v>
      </c>
      <c r="F1059">
        <v>0.12</v>
      </c>
      <c r="G1059" t="s">
        <v>25</v>
      </c>
    </row>
    <row r="1060" spans="1:7" x14ac:dyDescent="0.25">
      <c r="A1060">
        <v>43292</v>
      </c>
      <c r="B1060" t="s">
        <v>20</v>
      </c>
      <c r="C1060" t="s">
        <v>21</v>
      </c>
      <c r="D1060">
        <v>23</v>
      </c>
      <c r="E1060">
        <v>16</v>
      </c>
      <c r="F1060">
        <v>0.01</v>
      </c>
      <c r="G1060" t="s">
        <v>26</v>
      </c>
    </row>
    <row r="1061" spans="1:7" x14ac:dyDescent="0.25">
      <c r="A1061">
        <v>43292</v>
      </c>
      <c r="B1061" t="s">
        <v>20</v>
      </c>
      <c r="C1061" t="s">
        <v>11</v>
      </c>
      <c r="D1061">
        <v>22</v>
      </c>
      <c r="E1061">
        <v>16</v>
      </c>
      <c r="F1061">
        <v>0.04</v>
      </c>
      <c r="G1061" t="s">
        <v>27</v>
      </c>
    </row>
    <row r="1062" spans="1:7" x14ac:dyDescent="0.25">
      <c r="A1062">
        <v>43292</v>
      </c>
      <c r="B1062" t="s">
        <v>7</v>
      </c>
      <c r="C1062" t="s">
        <v>8</v>
      </c>
      <c r="D1062">
        <v>20</v>
      </c>
      <c r="E1062">
        <v>80</v>
      </c>
      <c r="F1062">
        <v>0.01</v>
      </c>
      <c r="G1062" t="s">
        <v>28</v>
      </c>
    </row>
    <row r="1063" spans="1:7" x14ac:dyDescent="0.25">
      <c r="A1063">
        <v>43292</v>
      </c>
      <c r="B1063" t="s">
        <v>10</v>
      </c>
      <c r="C1063" t="s">
        <v>18</v>
      </c>
      <c r="D1063">
        <v>6</v>
      </c>
      <c r="E1063">
        <v>40</v>
      </c>
      <c r="F1063">
        <v>7.0000000000000007E-2</v>
      </c>
      <c r="G1063" t="s">
        <v>9</v>
      </c>
    </row>
    <row r="1064" spans="1:7" x14ac:dyDescent="0.25">
      <c r="A1064">
        <v>43293</v>
      </c>
      <c r="B1064" t="s">
        <v>23</v>
      </c>
      <c r="C1064" t="s">
        <v>11</v>
      </c>
      <c r="D1064">
        <v>10</v>
      </c>
      <c r="E1064">
        <v>150</v>
      </c>
      <c r="F1064">
        <v>0.01</v>
      </c>
      <c r="G1064" t="s">
        <v>12</v>
      </c>
    </row>
    <row r="1065" spans="1:7" x14ac:dyDescent="0.25">
      <c r="A1065">
        <v>43293</v>
      </c>
      <c r="B1065" t="s">
        <v>7</v>
      </c>
      <c r="C1065" t="s">
        <v>18</v>
      </c>
      <c r="D1065">
        <v>17</v>
      </c>
      <c r="E1065">
        <v>80</v>
      </c>
      <c r="F1065">
        <v>0.05</v>
      </c>
      <c r="G1065" t="s">
        <v>14</v>
      </c>
    </row>
    <row r="1066" spans="1:7" x14ac:dyDescent="0.25">
      <c r="A1066">
        <v>43293</v>
      </c>
      <c r="B1066" t="s">
        <v>23</v>
      </c>
      <c r="C1066" t="s">
        <v>8</v>
      </c>
      <c r="D1066">
        <v>13</v>
      </c>
      <c r="E1066">
        <v>150</v>
      </c>
      <c r="F1066">
        <v>0.05</v>
      </c>
      <c r="G1066" t="s">
        <v>15</v>
      </c>
    </row>
    <row r="1067" spans="1:7" x14ac:dyDescent="0.25">
      <c r="A1067">
        <v>43293</v>
      </c>
      <c r="B1067" t="s">
        <v>13</v>
      </c>
      <c r="C1067" t="s">
        <v>18</v>
      </c>
      <c r="D1067">
        <v>8</v>
      </c>
      <c r="E1067">
        <v>230</v>
      </c>
      <c r="F1067">
        <v>0.05</v>
      </c>
      <c r="G1067" t="s">
        <v>17</v>
      </c>
    </row>
    <row r="1068" spans="1:7" x14ac:dyDescent="0.25">
      <c r="A1068">
        <v>43293</v>
      </c>
      <c r="B1068" t="s">
        <v>20</v>
      </c>
      <c r="C1068" t="s">
        <v>8</v>
      </c>
      <c r="D1068">
        <v>10</v>
      </c>
      <c r="E1068">
        <v>16</v>
      </c>
      <c r="F1068">
        <v>0.08</v>
      </c>
      <c r="G1068" t="s">
        <v>19</v>
      </c>
    </row>
    <row r="1069" spans="1:7" x14ac:dyDescent="0.25">
      <c r="A1069">
        <v>43293</v>
      </c>
      <c r="B1069" t="s">
        <v>10</v>
      </c>
      <c r="C1069" t="s">
        <v>11</v>
      </c>
      <c r="D1069">
        <v>4</v>
      </c>
      <c r="E1069">
        <v>40</v>
      </c>
      <c r="F1069">
        <v>0.06</v>
      </c>
      <c r="G1069" t="s">
        <v>12</v>
      </c>
    </row>
    <row r="1070" spans="1:7" x14ac:dyDescent="0.25">
      <c r="A1070">
        <v>43293</v>
      </c>
      <c r="B1070" t="s">
        <v>10</v>
      </c>
      <c r="C1070" t="s">
        <v>21</v>
      </c>
      <c r="D1070">
        <v>18</v>
      </c>
      <c r="E1070">
        <v>40</v>
      </c>
      <c r="F1070">
        <v>0.06</v>
      </c>
      <c r="G1070" t="s">
        <v>14</v>
      </c>
    </row>
    <row r="1071" spans="1:7" x14ac:dyDescent="0.25">
      <c r="A1071">
        <v>43293</v>
      </c>
      <c r="B1071" t="s">
        <v>23</v>
      </c>
      <c r="C1071" t="s">
        <v>18</v>
      </c>
      <c r="D1071">
        <v>15</v>
      </c>
      <c r="E1071">
        <v>150</v>
      </c>
      <c r="F1071">
        <v>0.05</v>
      </c>
      <c r="G1071" t="s">
        <v>15</v>
      </c>
    </row>
    <row r="1072" spans="1:7" x14ac:dyDescent="0.25">
      <c r="A1072">
        <v>43293</v>
      </c>
      <c r="B1072" t="s">
        <v>23</v>
      </c>
      <c r="C1072" t="s">
        <v>18</v>
      </c>
      <c r="D1072">
        <v>3</v>
      </c>
      <c r="E1072">
        <v>150</v>
      </c>
      <c r="F1072">
        <v>0.01</v>
      </c>
      <c r="G1072" t="s">
        <v>17</v>
      </c>
    </row>
    <row r="1073" spans="1:7" x14ac:dyDescent="0.25">
      <c r="A1073">
        <v>43293</v>
      </c>
      <c r="B1073" t="s">
        <v>20</v>
      </c>
      <c r="C1073" t="s">
        <v>8</v>
      </c>
      <c r="D1073">
        <v>12</v>
      </c>
      <c r="E1073">
        <v>16</v>
      </c>
      <c r="F1073">
        <v>0.11</v>
      </c>
      <c r="G1073" t="s">
        <v>19</v>
      </c>
    </row>
    <row r="1074" spans="1:7" x14ac:dyDescent="0.25">
      <c r="A1074">
        <v>43294</v>
      </c>
      <c r="B1074" t="s">
        <v>7</v>
      </c>
      <c r="C1074" t="s">
        <v>21</v>
      </c>
      <c r="D1074">
        <v>17</v>
      </c>
      <c r="E1074">
        <v>80</v>
      </c>
      <c r="F1074">
        <v>7.0000000000000007E-2</v>
      </c>
      <c r="G1074" t="s">
        <v>22</v>
      </c>
    </row>
    <row r="1075" spans="1:7" x14ac:dyDescent="0.25">
      <c r="A1075">
        <v>43294</v>
      </c>
      <c r="B1075" t="s">
        <v>13</v>
      </c>
      <c r="C1075" t="s">
        <v>8</v>
      </c>
      <c r="D1075">
        <v>3</v>
      </c>
      <c r="E1075">
        <v>230</v>
      </c>
      <c r="F1075">
        <v>0.06</v>
      </c>
      <c r="G1075" t="s">
        <v>24</v>
      </c>
    </row>
    <row r="1076" spans="1:7" x14ac:dyDescent="0.25">
      <c r="A1076">
        <v>43294</v>
      </c>
      <c r="B1076" t="s">
        <v>7</v>
      </c>
      <c r="C1076" t="s">
        <v>16</v>
      </c>
      <c r="D1076">
        <v>20</v>
      </c>
      <c r="E1076">
        <v>80</v>
      </c>
      <c r="F1076">
        <v>7.0000000000000007E-2</v>
      </c>
      <c r="G1076" t="s">
        <v>25</v>
      </c>
    </row>
    <row r="1077" spans="1:7" x14ac:dyDescent="0.25">
      <c r="A1077">
        <v>43294</v>
      </c>
      <c r="B1077" t="s">
        <v>13</v>
      </c>
      <c r="C1077" t="s">
        <v>11</v>
      </c>
      <c r="D1077">
        <v>14</v>
      </c>
      <c r="E1077">
        <v>230</v>
      </c>
      <c r="F1077">
        <v>0.05</v>
      </c>
      <c r="G1077" t="s">
        <v>26</v>
      </c>
    </row>
    <row r="1078" spans="1:7" x14ac:dyDescent="0.25">
      <c r="A1078">
        <v>43294</v>
      </c>
      <c r="B1078" t="s">
        <v>10</v>
      </c>
      <c r="C1078" t="s">
        <v>21</v>
      </c>
      <c r="D1078">
        <v>16</v>
      </c>
      <c r="E1078">
        <v>40</v>
      </c>
      <c r="F1078">
        <v>0.09</v>
      </c>
      <c r="G1078" t="s">
        <v>27</v>
      </c>
    </row>
    <row r="1079" spans="1:7" x14ac:dyDescent="0.25">
      <c r="A1079">
        <v>43294</v>
      </c>
      <c r="B1079" t="s">
        <v>20</v>
      </c>
      <c r="C1079" t="s">
        <v>11</v>
      </c>
      <c r="D1079">
        <v>7</v>
      </c>
      <c r="E1079">
        <v>16</v>
      </c>
      <c r="F1079">
        <v>0.08</v>
      </c>
      <c r="G1079" t="s">
        <v>28</v>
      </c>
    </row>
    <row r="1080" spans="1:7" x14ac:dyDescent="0.25">
      <c r="A1080">
        <v>43294</v>
      </c>
      <c r="B1080" t="s">
        <v>10</v>
      </c>
      <c r="C1080" t="s">
        <v>11</v>
      </c>
      <c r="D1080">
        <v>19</v>
      </c>
      <c r="E1080">
        <v>40</v>
      </c>
      <c r="F1080">
        <v>0.1</v>
      </c>
      <c r="G1080" t="s">
        <v>9</v>
      </c>
    </row>
    <row r="1081" spans="1:7" x14ac:dyDescent="0.25">
      <c r="A1081">
        <v>43294</v>
      </c>
      <c r="B1081" t="s">
        <v>13</v>
      </c>
      <c r="C1081" t="s">
        <v>18</v>
      </c>
      <c r="D1081">
        <v>7</v>
      </c>
      <c r="E1081">
        <v>230</v>
      </c>
      <c r="F1081">
        <v>0.06</v>
      </c>
      <c r="G1081" t="s">
        <v>12</v>
      </c>
    </row>
    <row r="1082" spans="1:7" x14ac:dyDescent="0.25">
      <c r="A1082">
        <v>43294</v>
      </c>
      <c r="B1082" t="s">
        <v>10</v>
      </c>
      <c r="C1082" t="s">
        <v>21</v>
      </c>
      <c r="D1082">
        <v>20</v>
      </c>
      <c r="E1082">
        <v>40</v>
      </c>
      <c r="F1082">
        <v>0.03</v>
      </c>
      <c r="G1082" t="s">
        <v>14</v>
      </c>
    </row>
    <row r="1083" spans="1:7" x14ac:dyDescent="0.25">
      <c r="A1083">
        <v>43294</v>
      </c>
      <c r="B1083" t="s">
        <v>20</v>
      </c>
      <c r="C1083" t="s">
        <v>16</v>
      </c>
      <c r="D1083">
        <v>11</v>
      </c>
      <c r="E1083">
        <v>16</v>
      </c>
      <c r="F1083">
        <v>0.12</v>
      </c>
      <c r="G1083" t="s">
        <v>15</v>
      </c>
    </row>
    <row r="1084" spans="1:7" x14ac:dyDescent="0.25">
      <c r="A1084">
        <v>43294</v>
      </c>
      <c r="B1084" t="s">
        <v>7</v>
      </c>
      <c r="C1084" t="s">
        <v>21</v>
      </c>
      <c r="D1084">
        <v>16</v>
      </c>
      <c r="E1084">
        <v>80</v>
      </c>
      <c r="F1084">
        <v>0.09</v>
      </c>
      <c r="G1084" t="s">
        <v>17</v>
      </c>
    </row>
    <row r="1085" spans="1:7" x14ac:dyDescent="0.25">
      <c r="A1085">
        <v>43294</v>
      </c>
      <c r="B1085" t="s">
        <v>20</v>
      </c>
      <c r="C1085" t="s">
        <v>8</v>
      </c>
      <c r="D1085">
        <v>21</v>
      </c>
      <c r="E1085">
        <v>16</v>
      </c>
      <c r="F1085">
        <v>0.09</v>
      </c>
      <c r="G1085" t="s">
        <v>19</v>
      </c>
    </row>
    <row r="1086" spans="1:7" x14ac:dyDescent="0.25">
      <c r="A1086">
        <v>43294</v>
      </c>
      <c r="B1086" t="s">
        <v>20</v>
      </c>
      <c r="C1086" t="s">
        <v>8</v>
      </c>
      <c r="D1086">
        <v>22</v>
      </c>
      <c r="E1086">
        <v>16</v>
      </c>
      <c r="F1086">
        <v>0.01</v>
      </c>
      <c r="G1086" t="s">
        <v>12</v>
      </c>
    </row>
    <row r="1087" spans="1:7" x14ac:dyDescent="0.25">
      <c r="A1087">
        <v>43294</v>
      </c>
      <c r="B1087" t="s">
        <v>13</v>
      </c>
      <c r="C1087" t="s">
        <v>18</v>
      </c>
      <c r="D1087">
        <v>23</v>
      </c>
      <c r="E1087">
        <v>230</v>
      </c>
      <c r="F1087">
        <v>0.06</v>
      </c>
      <c r="G1087" t="s">
        <v>14</v>
      </c>
    </row>
    <row r="1088" spans="1:7" x14ac:dyDescent="0.25">
      <c r="A1088">
        <v>43294</v>
      </c>
      <c r="B1088" t="s">
        <v>23</v>
      </c>
      <c r="C1088" t="s">
        <v>8</v>
      </c>
      <c r="D1088">
        <v>9</v>
      </c>
      <c r="E1088">
        <v>150</v>
      </c>
      <c r="F1088">
        <v>0.1</v>
      </c>
      <c r="G1088" t="s">
        <v>15</v>
      </c>
    </row>
    <row r="1089" spans="1:7" x14ac:dyDescent="0.25">
      <c r="A1089">
        <v>43294</v>
      </c>
      <c r="B1089" t="s">
        <v>23</v>
      </c>
      <c r="C1089" t="s">
        <v>16</v>
      </c>
      <c r="D1089">
        <v>9</v>
      </c>
      <c r="E1089">
        <v>150</v>
      </c>
      <c r="F1089">
        <v>0.06</v>
      </c>
      <c r="G1089" t="s">
        <v>17</v>
      </c>
    </row>
    <row r="1090" spans="1:7" x14ac:dyDescent="0.25">
      <c r="A1090">
        <v>43295</v>
      </c>
      <c r="B1090" t="s">
        <v>13</v>
      </c>
      <c r="C1090" t="s">
        <v>8</v>
      </c>
      <c r="D1090">
        <v>9</v>
      </c>
      <c r="E1090">
        <v>230</v>
      </c>
      <c r="F1090">
        <v>7.0000000000000007E-2</v>
      </c>
      <c r="G1090" t="s">
        <v>19</v>
      </c>
    </row>
    <row r="1091" spans="1:7" x14ac:dyDescent="0.25">
      <c r="A1091">
        <v>43295</v>
      </c>
      <c r="B1091" t="s">
        <v>7</v>
      </c>
      <c r="C1091" t="s">
        <v>16</v>
      </c>
      <c r="D1091">
        <v>10</v>
      </c>
      <c r="E1091">
        <v>80</v>
      </c>
      <c r="F1091">
        <v>0.08</v>
      </c>
      <c r="G1091" t="s">
        <v>22</v>
      </c>
    </row>
    <row r="1092" spans="1:7" x14ac:dyDescent="0.25">
      <c r="A1092">
        <v>43295</v>
      </c>
      <c r="B1092" t="s">
        <v>20</v>
      </c>
      <c r="C1092" t="s">
        <v>16</v>
      </c>
      <c r="D1092">
        <v>23</v>
      </c>
      <c r="E1092">
        <v>16</v>
      </c>
      <c r="F1092">
        <v>0.11</v>
      </c>
      <c r="G1092" t="s">
        <v>24</v>
      </c>
    </row>
    <row r="1093" spans="1:7" x14ac:dyDescent="0.25">
      <c r="A1093">
        <v>43295</v>
      </c>
      <c r="B1093" t="s">
        <v>7</v>
      </c>
      <c r="C1093" t="s">
        <v>18</v>
      </c>
      <c r="D1093">
        <v>22</v>
      </c>
      <c r="E1093">
        <v>80</v>
      </c>
      <c r="F1093">
        <v>0.03</v>
      </c>
      <c r="G1093" t="s">
        <v>25</v>
      </c>
    </row>
    <row r="1094" spans="1:7" x14ac:dyDescent="0.25">
      <c r="A1094">
        <v>43295</v>
      </c>
      <c r="B1094" t="s">
        <v>7</v>
      </c>
      <c r="C1094" t="s">
        <v>18</v>
      </c>
      <c r="D1094">
        <v>4</v>
      </c>
      <c r="E1094">
        <v>80</v>
      </c>
      <c r="F1094">
        <v>0.11</v>
      </c>
      <c r="G1094" t="s">
        <v>26</v>
      </c>
    </row>
    <row r="1095" spans="1:7" x14ac:dyDescent="0.25">
      <c r="A1095">
        <v>43295</v>
      </c>
      <c r="B1095" t="s">
        <v>20</v>
      </c>
      <c r="C1095" t="s">
        <v>8</v>
      </c>
      <c r="D1095">
        <v>22</v>
      </c>
      <c r="E1095">
        <v>16</v>
      </c>
      <c r="F1095">
        <v>0.06</v>
      </c>
      <c r="G1095" t="s">
        <v>27</v>
      </c>
    </row>
    <row r="1096" spans="1:7" x14ac:dyDescent="0.25">
      <c r="A1096">
        <v>43295</v>
      </c>
      <c r="B1096" t="s">
        <v>10</v>
      </c>
      <c r="C1096" t="s">
        <v>11</v>
      </c>
      <c r="D1096">
        <v>15</v>
      </c>
      <c r="E1096">
        <v>40</v>
      </c>
      <c r="F1096">
        <v>0.02</v>
      </c>
      <c r="G1096" t="s">
        <v>28</v>
      </c>
    </row>
    <row r="1097" spans="1:7" x14ac:dyDescent="0.25">
      <c r="A1097">
        <v>43295</v>
      </c>
      <c r="B1097" t="s">
        <v>10</v>
      </c>
      <c r="C1097" t="s">
        <v>21</v>
      </c>
      <c r="D1097">
        <v>7</v>
      </c>
      <c r="E1097">
        <v>40</v>
      </c>
      <c r="F1097">
        <v>0.04</v>
      </c>
      <c r="G1097" t="s">
        <v>9</v>
      </c>
    </row>
    <row r="1098" spans="1:7" x14ac:dyDescent="0.25">
      <c r="A1098">
        <v>43295</v>
      </c>
      <c r="B1098" t="s">
        <v>20</v>
      </c>
      <c r="C1098" t="s">
        <v>21</v>
      </c>
      <c r="D1098">
        <v>2</v>
      </c>
      <c r="E1098">
        <v>16</v>
      </c>
      <c r="F1098">
        <v>0.04</v>
      </c>
      <c r="G1098" t="s">
        <v>12</v>
      </c>
    </row>
    <row r="1099" spans="1:7" x14ac:dyDescent="0.25">
      <c r="A1099">
        <v>43295</v>
      </c>
      <c r="B1099" t="s">
        <v>7</v>
      </c>
      <c r="C1099" t="s">
        <v>18</v>
      </c>
      <c r="D1099">
        <v>7</v>
      </c>
      <c r="E1099">
        <v>80</v>
      </c>
      <c r="F1099">
        <v>0.02</v>
      </c>
      <c r="G1099" t="s">
        <v>14</v>
      </c>
    </row>
    <row r="1100" spans="1:7" x14ac:dyDescent="0.25">
      <c r="A1100">
        <v>43296</v>
      </c>
      <c r="B1100" t="s">
        <v>20</v>
      </c>
      <c r="C1100" t="s">
        <v>21</v>
      </c>
      <c r="D1100">
        <v>22</v>
      </c>
      <c r="E1100">
        <v>16</v>
      </c>
      <c r="F1100">
        <v>0.12</v>
      </c>
      <c r="G1100" t="s">
        <v>15</v>
      </c>
    </row>
    <row r="1101" spans="1:7" x14ac:dyDescent="0.25">
      <c r="A1101">
        <v>43296</v>
      </c>
      <c r="B1101" t="s">
        <v>10</v>
      </c>
      <c r="C1101" t="s">
        <v>11</v>
      </c>
      <c r="D1101">
        <v>21</v>
      </c>
      <c r="E1101">
        <v>40</v>
      </c>
      <c r="F1101">
        <v>0.03</v>
      </c>
      <c r="G1101" t="s">
        <v>17</v>
      </c>
    </row>
    <row r="1102" spans="1:7" x14ac:dyDescent="0.25">
      <c r="A1102">
        <v>43296</v>
      </c>
      <c r="B1102" t="s">
        <v>7</v>
      </c>
      <c r="C1102" t="s">
        <v>8</v>
      </c>
      <c r="D1102">
        <v>6</v>
      </c>
      <c r="E1102">
        <v>80</v>
      </c>
      <c r="F1102">
        <v>0.01</v>
      </c>
      <c r="G1102" t="s">
        <v>19</v>
      </c>
    </row>
    <row r="1103" spans="1:7" x14ac:dyDescent="0.25">
      <c r="A1103">
        <v>43296</v>
      </c>
      <c r="B1103" t="s">
        <v>7</v>
      </c>
      <c r="C1103" t="s">
        <v>21</v>
      </c>
      <c r="D1103">
        <v>13</v>
      </c>
      <c r="E1103">
        <v>80</v>
      </c>
      <c r="F1103">
        <v>0.05</v>
      </c>
      <c r="G1103" t="s">
        <v>12</v>
      </c>
    </row>
    <row r="1104" spans="1:7" x14ac:dyDescent="0.25">
      <c r="A1104">
        <v>43296</v>
      </c>
      <c r="B1104" t="s">
        <v>7</v>
      </c>
      <c r="C1104" t="s">
        <v>18</v>
      </c>
      <c r="D1104">
        <v>11</v>
      </c>
      <c r="E1104">
        <v>80</v>
      </c>
      <c r="F1104">
        <v>0.01</v>
      </c>
      <c r="G1104" t="s">
        <v>14</v>
      </c>
    </row>
    <row r="1105" spans="1:7" x14ac:dyDescent="0.25">
      <c r="A1105">
        <v>43296</v>
      </c>
      <c r="B1105" t="s">
        <v>10</v>
      </c>
      <c r="C1105" t="s">
        <v>8</v>
      </c>
      <c r="D1105">
        <v>18</v>
      </c>
      <c r="E1105">
        <v>40</v>
      </c>
      <c r="F1105">
        <v>0.06</v>
      </c>
      <c r="G1105" t="s">
        <v>15</v>
      </c>
    </row>
    <row r="1106" spans="1:7" x14ac:dyDescent="0.25">
      <c r="A1106">
        <v>43296</v>
      </c>
      <c r="B1106" t="s">
        <v>23</v>
      </c>
      <c r="C1106" t="s">
        <v>18</v>
      </c>
      <c r="D1106">
        <v>7</v>
      </c>
      <c r="E1106">
        <v>150</v>
      </c>
      <c r="F1106">
        <v>0.05</v>
      </c>
      <c r="G1106" t="s">
        <v>17</v>
      </c>
    </row>
    <row r="1107" spans="1:7" x14ac:dyDescent="0.25">
      <c r="A1107">
        <v>43296</v>
      </c>
      <c r="B1107" t="s">
        <v>10</v>
      </c>
      <c r="C1107" t="s">
        <v>8</v>
      </c>
      <c r="D1107">
        <v>2</v>
      </c>
      <c r="E1107">
        <v>40</v>
      </c>
      <c r="F1107">
        <v>0.12</v>
      </c>
      <c r="G1107" t="s">
        <v>19</v>
      </c>
    </row>
    <row r="1108" spans="1:7" x14ac:dyDescent="0.25">
      <c r="A1108">
        <v>43296</v>
      </c>
      <c r="B1108" t="s">
        <v>7</v>
      </c>
      <c r="C1108" t="s">
        <v>11</v>
      </c>
      <c r="D1108">
        <v>14</v>
      </c>
      <c r="E1108">
        <v>80</v>
      </c>
      <c r="F1108">
        <v>0.06</v>
      </c>
      <c r="G1108" t="s">
        <v>22</v>
      </c>
    </row>
    <row r="1109" spans="1:7" x14ac:dyDescent="0.25">
      <c r="A1109">
        <v>43296</v>
      </c>
      <c r="B1109" t="s">
        <v>23</v>
      </c>
      <c r="C1109" t="s">
        <v>21</v>
      </c>
      <c r="D1109">
        <v>7</v>
      </c>
      <c r="E1109">
        <v>150</v>
      </c>
      <c r="F1109">
        <v>0.03</v>
      </c>
      <c r="G1109" t="s">
        <v>24</v>
      </c>
    </row>
    <row r="1110" spans="1:7" x14ac:dyDescent="0.25">
      <c r="A1110">
        <v>43296</v>
      </c>
      <c r="B1110" t="s">
        <v>20</v>
      </c>
      <c r="C1110" t="s">
        <v>18</v>
      </c>
      <c r="D1110">
        <v>10</v>
      </c>
      <c r="E1110">
        <v>16</v>
      </c>
      <c r="F1110">
        <v>0.01</v>
      </c>
      <c r="G1110" t="s">
        <v>25</v>
      </c>
    </row>
    <row r="1111" spans="1:7" x14ac:dyDescent="0.25">
      <c r="A1111">
        <v>43297</v>
      </c>
      <c r="B1111" t="s">
        <v>10</v>
      </c>
      <c r="C1111" t="s">
        <v>11</v>
      </c>
      <c r="D1111">
        <v>7</v>
      </c>
      <c r="E1111">
        <v>40</v>
      </c>
      <c r="F1111">
        <v>0.01</v>
      </c>
      <c r="G1111" t="s">
        <v>26</v>
      </c>
    </row>
    <row r="1112" spans="1:7" x14ac:dyDescent="0.25">
      <c r="A1112">
        <v>43297</v>
      </c>
      <c r="B1112" t="s">
        <v>20</v>
      </c>
      <c r="C1112" t="s">
        <v>18</v>
      </c>
      <c r="D1112">
        <v>7</v>
      </c>
      <c r="E1112">
        <v>16</v>
      </c>
      <c r="F1112">
        <v>0.08</v>
      </c>
      <c r="G1112" t="s">
        <v>27</v>
      </c>
    </row>
    <row r="1113" spans="1:7" x14ac:dyDescent="0.25">
      <c r="A1113">
        <v>43297</v>
      </c>
      <c r="B1113" t="s">
        <v>23</v>
      </c>
      <c r="C1113" t="s">
        <v>16</v>
      </c>
      <c r="D1113">
        <v>15</v>
      </c>
      <c r="E1113">
        <v>150</v>
      </c>
      <c r="F1113">
        <v>0.05</v>
      </c>
      <c r="G1113" t="s">
        <v>28</v>
      </c>
    </row>
    <row r="1114" spans="1:7" x14ac:dyDescent="0.25">
      <c r="A1114">
        <v>43297</v>
      </c>
      <c r="B1114" t="s">
        <v>7</v>
      </c>
      <c r="C1114" t="s">
        <v>8</v>
      </c>
      <c r="D1114">
        <v>7</v>
      </c>
      <c r="E1114">
        <v>80</v>
      </c>
      <c r="F1114">
        <v>0.02</v>
      </c>
      <c r="G1114" t="s">
        <v>9</v>
      </c>
    </row>
    <row r="1115" spans="1:7" x14ac:dyDescent="0.25">
      <c r="A1115">
        <v>43297</v>
      </c>
      <c r="B1115" t="s">
        <v>10</v>
      </c>
      <c r="C1115" t="s">
        <v>16</v>
      </c>
      <c r="D1115">
        <v>6</v>
      </c>
      <c r="E1115">
        <v>40</v>
      </c>
      <c r="F1115">
        <v>0.06</v>
      </c>
      <c r="G1115" t="s">
        <v>12</v>
      </c>
    </row>
    <row r="1116" spans="1:7" x14ac:dyDescent="0.25">
      <c r="A1116">
        <v>43297</v>
      </c>
      <c r="B1116" t="s">
        <v>13</v>
      </c>
      <c r="C1116" t="s">
        <v>8</v>
      </c>
      <c r="D1116">
        <v>3</v>
      </c>
      <c r="E1116">
        <v>230</v>
      </c>
      <c r="F1116">
        <v>0.06</v>
      </c>
      <c r="G1116" t="s">
        <v>14</v>
      </c>
    </row>
    <row r="1117" spans="1:7" x14ac:dyDescent="0.25">
      <c r="A1117">
        <v>43297</v>
      </c>
      <c r="B1117" t="s">
        <v>23</v>
      </c>
      <c r="C1117" t="s">
        <v>16</v>
      </c>
      <c r="D1117">
        <v>20</v>
      </c>
      <c r="E1117">
        <v>150</v>
      </c>
      <c r="F1117">
        <v>0.04</v>
      </c>
      <c r="G1117" t="s">
        <v>15</v>
      </c>
    </row>
    <row r="1118" spans="1:7" x14ac:dyDescent="0.25">
      <c r="A1118">
        <v>43297</v>
      </c>
      <c r="B1118" t="s">
        <v>13</v>
      </c>
      <c r="C1118" t="s">
        <v>16</v>
      </c>
      <c r="D1118">
        <v>20</v>
      </c>
      <c r="E1118">
        <v>230</v>
      </c>
      <c r="F1118">
        <v>0.06</v>
      </c>
      <c r="G1118" t="s">
        <v>17</v>
      </c>
    </row>
    <row r="1119" spans="1:7" x14ac:dyDescent="0.25">
      <c r="A1119">
        <v>43297</v>
      </c>
      <c r="B1119" t="s">
        <v>20</v>
      </c>
      <c r="C1119" t="s">
        <v>16</v>
      </c>
      <c r="D1119">
        <v>14</v>
      </c>
      <c r="E1119">
        <v>16</v>
      </c>
      <c r="F1119">
        <v>0.01</v>
      </c>
      <c r="G1119" t="s">
        <v>19</v>
      </c>
    </row>
    <row r="1120" spans="1:7" x14ac:dyDescent="0.25">
      <c r="A1120">
        <v>43297</v>
      </c>
      <c r="B1120" t="s">
        <v>23</v>
      </c>
      <c r="C1120" t="s">
        <v>16</v>
      </c>
      <c r="D1120">
        <v>20</v>
      </c>
      <c r="E1120">
        <v>150</v>
      </c>
      <c r="F1120">
        <v>0.04</v>
      </c>
      <c r="G1120" t="s">
        <v>12</v>
      </c>
    </row>
    <row r="1121" spans="1:7" x14ac:dyDescent="0.25">
      <c r="A1121">
        <v>43297</v>
      </c>
      <c r="B1121" t="s">
        <v>7</v>
      </c>
      <c r="C1121" t="s">
        <v>8</v>
      </c>
      <c r="D1121">
        <v>17</v>
      </c>
      <c r="E1121">
        <v>80</v>
      </c>
      <c r="F1121">
        <v>0.09</v>
      </c>
      <c r="G1121" t="s">
        <v>14</v>
      </c>
    </row>
    <row r="1122" spans="1:7" x14ac:dyDescent="0.25">
      <c r="A1122">
        <v>43298</v>
      </c>
      <c r="B1122" t="s">
        <v>23</v>
      </c>
      <c r="C1122" t="s">
        <v>16</v>
      </c>
      <c r="D1122">
        <v>20</v>
      </c>
      <c r="E1122">
        <v>150</v>
      </c>
      <c r="F1122">
        <v>0.12</v>
      </c>
      <c r="G1122" t="s">
        <v>15</v>
      </c>
    </row>
    <row r="1123" spans="1:7" x14ac:dyDescent="0.25">
      <c r="A1123">
        <v>43298</v>
      </c>
      <c r="B1123" t="s">
        <v>20</v>
      </c>
      <c r="C1123" t="s">
        <v>16</v>
      </c>
      <c r="D1123">
        <v>11</v>
      </c>
      <c r="E1123">
        <v>16</v>
      </c>
      <c r="F1123">
        <v>0.04</v>
      </c>
      <c r="G1123" t="s">
        <v>17</v>
      </c>
    </row>
    <row r="1124" spans="1:7" x14ac:dyDescent="0.25">
      <c r="A1124">
        <v>43298</v>
      </c>
      <c r="B1124" t="s">
        <v>13</v>
      </c>
      <c r="C1124" t="s">
        <v>21</v>
      </c>
      <c r="D1124">
        <v>7</v>
      </c>
      <c r="E1124">
        <v>230</v>
      </c>
      <c r="F1124">
        <v>0.05</v>
      </c>
      <c r="G1124" t="s">
        <v>19</v>
      </c>
    </row>
    <row r="1125" spans="1:7" x14ac:dyDescent="0.25">
      <c r="A1125">
        <v>43298</v>
      </c>
      <c r="B1125" t="s">
        <v>10</v>
      </c>
      <c r="C1125" t="s">
        <v>11</v>
      </c>
      <c r="D1125">
        <v>14</v>
      </c>
      <c r="E1125">
        <v>40</v>
      </c>
      <c r="F1125">
        <v>0.06</v>
      </c>
      <c r="G1125" t="s">
        <v>22</v>
      </c>
    </row>
    <row r="1126" spans="1:7" x14ac:dyDescent="0.25">
      <c r="A1126">
        <v>43298</v>
      </c>
      <c r="B1126" t="s">
        <v>7</v>
      </c>
      <c r="C1126" t="s">
        <v>11</v>
      </c>
      <c r="D1126">
        <v>13</v>
      </c>
      <c r="E1126">
        <v>80</v>
      </c>
      <c r="F1126">
        <v>0.06</v>
      </c>
      <c r="G1126" t="s">
        <v>24</v>
      </c>
    </row>
    <row r="1127" spans="1:7" x14ac:dyDescent="0.25">
      <c r="A1127">
        <v>43298</v>
      </c>
      <c r="B1127" t="s">
        <v>20</v>
      </c>
      <c r="C1127" t="s">
        <v>16</v>
      </c>
      <c r="D1127">
        <v>17</v>
      </c>
      <c r="E1127">
        <v>16</v>
      </c>
      <c r="F1127">
        <v>0.05</v>
      </c>
      <c r="G1127" t="s">
        <v>25</v>
      </c>
    </row>
    <row r="1128" spans="1:7" x14ac:dyDescent="0.25">
      <c r="A1128">
        <v>43298</v>
      </c>
      <c r="B1128" t="s">
        <v>13</v>
      </c>
      <c r="C1128" t="s">
        <v>16</v>
      </c>
      <c r="D1128">
        <v>12</v>
      </c>
      <c r="E1128">
        <v>230</v>
      </c>
      <c r="F1128">
        <v>0.03</v>
      </c>
      <c r="G1128" t="s">
        <v>26</v>
      </c>
    </row>
    <row r="1129" spans="1:7" x14ac:dyDescent="0.25">
      <c r="A1129">
        <v>43298</v>
      </c>
      <c r="B1129" t="s">
        <v>10</v>
      </c>
      <c r="C1129" t="s">
        <v>11</v>
      </c>
      <c r="D1129">
        <v>4</v>
      </c>
      <c r="E1129">
        <v>40</v>
      </c>
      <c r="F1129">
        <v>0.12</v>
      </c>
      <c r="G1129" t="s">
        <v>27</v>
      </c>
    </row>
    <row r="1130" spans="1:7" x14ac:dyDescent="0.25">
      <c r="A1130">
        <v>43298</v>
      </c>
      <c r="B1130" t="s">
        <v>20</v>
      </c>
      <c r="C1130" t="s">
        <v>8</v>
      </c>
      <c r="D1130">
        <v>20</v>
      </c>
      <c r="E1130">
        <v>16</v>
      </c>
      <c r="F1130">
        <v>0.01</v>
      </c>
      <c r="G1130" t="s">
        <v>28</v>
      </c>
    </row>
    <row r="1131" spans="1:7" x14ac:dyDescent="0.25">
      <c r="A1131">
        <v>43298</v>
      </c>
      <c r="B1131" t="s">
        <v>7</v>
      </c>
      <c r="C1131" t="s">
        <v>18</v>
      </c>
      <c r="D1131">
        <v>8</v>
      </c>
      <c r="E1131">
        <v>80</v>
      </c>
      <c r="F1131">
        <v>0.06</v>
      </c>
      <c r="G1131" t="s">
        <v>9</v>
      </c>
    </row>
    <row r="1132" spans="1:7" x14ac:dyDescent="0.25">
      <c r="A1132">
        <v>43298</v>
      </c>
      <c r="B1132" t="s">
        <v>7</v>
      </c>
      <c r="C1132" t="s">
        <v>8</v>
      </c>
      <c r="D1132">
        <v>18</v>
      </c>
      <c r="E1132">
        <v>80</v>
      </c>
      <c r="F1132">
        <v>0.02</v>
      </c>
      <c r="G1132" t="s">
        <v>12</v>
      </c>
    </row>
    <row r="1133" spans="1:7" x14ac:dyDescent="0.25">
      <c r="A1133">
        <v>43298</v>
      </c>
      <c r="B1133" t="s">
        <v>20</v>
      </c>
      <c r="C1133" t="s">
        <v>16</v>
      </c>
      <c r="D1133">
        <v>6</v>
      </c>
      <c r="E1133">
        <v>16</v>
      </c>
      <c r="F1133">
        <v>0.06</v>
      </c>
      <c r="G1133" t="s">
        <v>14</v>
      </c>
    </row>
    <row r="1134" spans="1:7" x14ac:dyDescent="0.25">
      <c r="A1134">
        <v>43298</v>
      </c>
      <c r="B1134" t="s">
        <v>7</v>
      </c>
      <c r="C1134" t="s">
        <v>8</v>
      </c>
      <c r="D1134">
        <v>9</v>
      </c>
      <c r="E1134">
        <v>80</v>
      </c>
      <c r="F1134">
        <v>0.04</v>
      </c>
      <c r="G1134" t="s">
        <v>15</v>
      </c>
    </row>
    <row r="1135" spans="1:7" x14ac:dyDescent="0.25">
      <c r="A1135">
        <v>43299</v>
      </c>
      <c r="B1135" t="s">
        <v>7</v>
      </c>
      <c r="C1135" t="s">
        <v>16</v>
      </c>
      <c r="D1135">
        <v>8</v>
      </c>
      <c r="E1135">
        <v>80</v>
      </c>
      <c r="F1135">
        <v>0.02</v>
      </c>
      <c r="G1135" t="s">
        <v>17</v>
      </c>
    </row>
    <row r="1136" spans="1:7" x14ac:dyDescent="0.25">
      <c r="A1136">
        <v>43299</v>
      </c>
      <c r="B1136" t="s">
        <v>23</v>
      </c>
      <c r="C1136" t="s">
        <v>18</v>
      </c>
      <c r="D1136">
        <v>6</v>
      </c>
      <c r="E1136">
        <v>150</v>
      </c>
      <c r="F1136">
        <v>0.03</v>
      </c>
      <c r="G1136" t="s">
        <v>19</v>
      </c>
    </row>
    <row r="1137" spans="1:7" x14ac:dyDescent="0.25">
      <c r="A1137">
        <v>43299</v>
      </c>
      <c r="B1137" t="s">
        <v>20</v>
      </c>
      <c r="C1137" t="s">
        <v>18</v>
      </c>
      <c r="D1137">
        <v>14</v>
      </c>
      <c r="E1137">
        <v>16</v>
      </c>
      <c r="F1137">
        <v>0.12</v>
      </c>
      <c r="G1137" t="s">
        <v>12</v>
      </c>
    </row>
    <row r="1138" spans="1:7" x14ac:dyDescent="0.25">
      <c r="A1138">
        <v>43299</v>
      </c>
      <c r="B1138" t="s">
        <v>7</v>
      </c>
      <c r="C1138" t="s">
        <v>16</v>
      </c>
      <c r="D1138">
        <v>6</v>
      </c>
      <c r="E1138">
        <v>80</v>
      </c>
      <c r="F1138">
        <v>0.09</v>
      </c>
      <c r="G1138" t="s">
        <v>14</v>
      </c>
    </row>
    <row r="1139" spans="1:7" x14ac:dyDescent="0.25">
      <c r="A1139">
        <v>43299</v>
      </c>
      <c r="B1139" t="s">
        <v>10</v>
      </c>
      <c r="C1139" t="s">
        <v>21</v>
      </c>
      <c r="D1139">
        <v>23</v>
      </c>
      <c r="E1139">
        <v>40</v>
      </c>
      <c r="F1139">
        <v>0.04</v>
      </c>
      <c r="G1139" t="s">
        <v>15</v>
      </c>
    </row>
    <row r="1140" spans="1:7" x14ac:dyDescent="0.25">
      <c r="A1140">
        <v>43299</v>
      </c>
      <c r="B1140" t="s">
        <v>10</v>
      </c>
      <c r="C1140" t="s">
        <v>16</v>
      </c>
      <c r="D1140">
        <v>12</v>
      </c>
      <c r="E1140">
        <v>40</v>
      </c>
      <c r="F1140">
        <v>0.02</v>
      </c>
      <c r="G1140" t="s">
        <v>17</v>
      </c>
    </row>
    <row r="1141" spans="1:7" x14ac:dyDescent="0.25">
      <c r="A1141">
        <v>43299</v>
      </c>
      <c r="B1141" t="s">
        <v>10</v>
      </c>
      <c r="C1141" t="s">
        <v>18</v>
      </c>
      <c r="D1141">
        <v>22</v>
      </c>
      <c r="E1141">
        <v>40</v>
      </c>
      <c r="F1141">
        <v>0.01</v>
      </c>
      <c r="G1141" t="s">
        <v>19</v>
      </c>
    </row>
    <row r="1142" spans="1:7" x14ac:dyDescent="0.25">
      <c r="A1142">
        <v>43299</v>
      </c>
      <c r="B1142" t="s">
        <v>23</v>
      </c>
      <c r="C1142" t="s">
        <v>18</v>
      </c>
      <c r="D1142">
        <v>6</v>
      </c>
      <c r="E1142">
        <v>150</v>
      </c>
      <c r="F1142">
        <v>0.03</v>
      </c>
      <c r="G1142" t="s">
        <v>22</v>
      </c>
    </row>
    <row r="1143" spans="1:7" x14ac:dyDescent="0.25">
      <c r="A1143">
        <v>43299</v>
      </c>
      <c r="B1143" t="s">
        <v>20</v>
      </c>
      <c r="C1143" t="s">
        <v>21</v>
      </c>
      <c r="D1143">
        <v>19</v>
      </c>
      <c r="E1143">
        <v>16</v>
      </c>
      <c r="F1143">
        <v>0.02</v>
      </c>
      <c r="G1143" t="s">
        <v>24</v>
      </c>
    </row>
    <row r="1144" spans="1:7" x14ac:dyDescent="0.25">
      <c r="A1144">
        <v>43299</v>
      </c>
      <c r="B1144" t="s">
        <v>10</v>
      </c>
      <c r="C1144" t="s">
        <v>16</v>
      </c>
      <c r="D1144">
        <v>2</v>
      </c>
      <c r="E1144">
        <v>40</v>
      </c>
      <c r="F1144">
        <v>0.02</v>
      </c>
      <c r="G1144" t="s">
        <v>25</v>
      </c>
    </row>
    <row r="1145" spans="1:7" x14ac:dyDescent="0.25">
      <c r="A1145">
        <v>43300</v>
      </c>
      <c r="B1145" t="s">
        <v>10</v>
      </c>
      <c r="C1145" t="s">
        <v>18</v>
      </c>
      <c r="D1145">
        <v>22</v>
      </c>
      <c r="E1145">
        <v>40</v>
      </c>
      <c r="F1145">
        <v>0.01</v>
      </c>
      <c r="G1145" t="s">
        <v>26</v>
      </c>
    </row>
    <row r="1146" spans="1:7" x14ac:dyDescent="0.25">
      <c r="A1146">
        <v>43300</v>
      </c>
      <c r="B1146" t="s">
        <v>13</v>
      </c>
      <c r="C1146" t="s">
        <v>18</v>
      </c>
      <c r="D1146">
        <v>3</v>
      </c>
      <c r="E1146">
        <v>230</v>
      </c>
      <c r="F1146">
        <v>0.01</v>
      </c>
      <c r="G1146" t="s">
        <v>27</v>
      </c>
    </row>
    <row r="1147" spans="1:7" x14ac:dyDescent="0.25">
      <c r="A1147">
        <v>43300</v>
      </c>
      <c r="B1147" t="s">
        <v>10</v>
      </c>
      <c r="C1147" t="s">
        <v>18</v>
      </c>
      <c r="D1147">
        <v>23</v>
      </c>
      <c r="E1147">
        <v>40</v>
      </c>
      <c r="F1147">
        <v>0.06</v>
      </c>
      <c r="G1147" t="s">
        <v>28</v>
      </c>
    </row>
    <row r="1148" spans="1:7" x14ac:dyDescent="0.25">
      <c r="A1148">
        <v>43300</v>
      </c>
      <c r="B1148" t="s">
        <v>10</v>
      </c>
      <c r="C1148" t="s">
        <v>21</v>
      </c>
      <c r="D1148">
        <v>5</v>
      </c>
      <c r="E1148">
        <v>40</v>
      </c>
      <c r="F1148">
        <v>0.03</v>
      </c>
      <c r="G1148" t="s">
        <v>9</v>
      </c>
    </row>
    <row r="1149" spans="1:7" x14ac:dyDescent="0.25">
      <c r="A1149">
        <v>43300</v>
      </c>
      <c r="B1149" t="s">
        <v>7</v>
      </c>
      <c r="C1149" t="s">
        <v>8</v>
      </c>
      <c r="D1149">
        <v>8</v>
      </c>
      <c r="E1149">
        <v>80</v>
      </c>
      <c r="F1149">
        <v>0.08</v>
      </c>
      <c r="G1149" t="s">
        <v>12</v>
      </c>
    </row>
    <row r="1150" spans="1:7" x14ac:dyDescent="0.25">
      <c r="A1150">
        <v>43300</v>
      </c>
      <c r="B1150" t="s">
        <v>10</v>
      </c>
      <c r="C1150" t="s">
        <v>16</v>
      </c>
      <c r="D1150">
        <v>18</v>
      </c>
      <c r="E1150">
        <v>40</v>
      </c>
      <c r="F1150">
        <v>0.03</v>
      </c>
      <c r="G1150" t="s">
        <v>14</v>
      </c>
    </row>
    <row r="1151" spans="1:7" x14ac:dyDescent="0.25">
      <c r="A1151">
        <v>43300</v>
      </c>
      <c r="B1151" t="s">
        <v>10</v>
      </c>
      <c r="C1151" t="s">
        <v>21</v>
      </c>
      <c r="D1151">
        <v>20</v>
      </c>
      <c r="E1151">
        <v>40</v>
      </c>
      <c r="F1151">
        <v>0.1</v>
      </c>
      <c r="G1151" t="s">
        <v>15</v>
      </c>
    </row>
    <row r="1152" spans="1:7" x14ac:dyDescent="0.25">
      <c r="A1152">
        <v>43300</v>
      </c>
      <c r="B1152" t="s">
        <v>10</v>
      </c>
      <c r="C1152" t="s">
        <v>16</v>
      </c>
      <c r="D1152">
        <v>2</v>
      </c>
      <c r="E1152">
        <v>40</v>
      </c>
      <c r="F1152">
        <v>0.03</v>
      </c>
      <c r="G1152" t="s">
        <v>17</v>
      </c>
    </row>
    <row r="1153" spans="1:7" x14ac:dyDescent="0.25">
      <c r="A1153">
        <v>43300</v>
      </c>
      <c r="B1153" t="s">
        <v>13</v>
      </c>
      <c r="C1153" t="s">
        <v>8</v>
      </c>
      <c r="D1153">
        <v>15</v>
      </c>
      <c r="E1153">
        <v>230</v>
      </c>
      <c r="F1153">
        <v>0.05</v>
      </c>
      <c r="G1153" t="s">
        <v>19</v>
      </c>
    </row>
    <row r="1154" spans="1:7" x14ac:dyDescent="0.25">
      <c r="A1154">
        <v>43300</v>
      </c>
      <c r="B1154" t="s">
        <v>23</v>
      </c>
      <c r="C1154" t="s">
        <v>18</v>
      </c>
      <c r="D1154">
        <v>15</v>
      </c>
      <c r="E1154">
        <v>150</v>
      </c>
      <c r="F1154">
        <v>0.08</v>
      </c>
      <c r="G1154" t="s">
        <v>12</v>
      </c>
    </row>
    <row r="1155" spans="1:7" x14ac:dyDescent="0.25">
      <c r="A1155">
        <v>43300</v>
      </c>
      <c r="B1155" t="s">
        <v>23</v>
      </c>
      <c r="C1155" t="s">
        <v>18</v>
      </c>
      <c r="D1155">
        <v>22</v>
      </c>
      <c r="E1155">
        <v>150</v>
      </c>
      <c r="F1155">
        <v>0.05</v>
      </c>
      <c r="G1155" t="s">
        <v>14</v>
      </c>
    </row>
    <row r="1156" spans="1:7" x14ac:dyDescent="0.25">
      <c r="A1156">
        <v>43300</v>
      </c>
      <c r="B1156" t="s">
        <v>13</v>
      </c>
      <c r="C1156" t="s">
        <v>11</v>
      </c>
      <c r="D1156">
        <v>19</v>
      </c>
      <c r="E1156">
        <v>230</v>
      </c>
      <c r="F1156">
        <v>0.11</v>
      </c>
      <c r="G1156" t="s">
        <v>15</v>
      </c>
    </row>
    <row r="1157" spans="1:7" x14ac:dyDescent="0.25">
      <c r="A1157">
        <v>43300</v>
      </c>
      <c r="B1157" t="s">
        <v>7</v>
      </c>
      <c r="C1157" t="s">
        <v>11</v>
      </c>
      <c r="D1157">
        <v>10</v>
      </c>
      <c r="E1157">
        <v>80</v>
      </c>
      <c r="F1157">
        <v>0.11</v>
      </c>
      <c r="G1157" t="s">
        <v>17</v>
      </c>
    </row>
    <row r="1158" spans="1:7" x14ac:dyDescent="0.25">
      <c r="A1158">
        <v>43300</v>
      </c>
      <c r="B1158" t="s">
        <v>10</v>
      </c>
      <c r="C1158" t="s">
        <v>18</v>
      </c>
      <c r="D1158">
        <v>18</v>
      </c>
      <c r="E1158">
        <v>40</v>
      </c>
      <c r="F1158">
        <v>0.06</v>
      </c>
      <c r="G1158" t="s">
        <v>19</v>
      </c>
    </row>
    <row r="1159" spans="1:7" x14ac:dyDescent="0.25">
      <c r="A1159">
        <v>43300</v>
      </c>
      <c r="B1159" t="s">
        <v>7</v>
      </c>
      <c r="C1159" t="s">
        <v>18</v>
      </c>
      <c r="D1159">
        <v>16</v>
      </c>
      <c r="E1159">
        <v>80</v>
      </c>
      <c r="F1159">
        <v>0.05</v>
      </c>
      <c r="G1159" t="s">
        <v>22</v>
      </c>
    </row>
    <row r="1160" spans="1:7" x14ac:dyDescent="0.25">
      <c r="A1160">
        <v>43300</v>
      </c>
      <c r="B1160" t="s">
        <v>23</v>
      </c>
      <c r="C1160" t="s">
        <v>21</v>
      </c>
      <c r="D1160">
        <v>17</v>
      </c>
      <c r="E1160">
        <v>150</v>
      </c>
      <c r="F1160">
        <v>0.02</v>
      </c>
      <c r="G1160" t="s">
        <v>24</v>
      </c>
    </row>
    <row r="1161" spans="1:7" x14ac:dyDescent="0.25">
      <c r="A1161">
        <v>43301</v>
      </c>
      <c r="B1161" t="s">
        <v>13</v>
      </c>
      <c r="C1161" t="s">
        <v>8</v>
      </c>
      <c r="D1161">
        <v>8</v>
      </c>
      <c r="E1161">
        <v>230</v>
      </c>
      <c r="F1161">
        <v>0.03</v>
      </c>
      <c r="G1161" t="s">
        <v>25</v>
      </c>
    </row>
    <row r="1162" spans="1:7" x14ac:dyDescent="0.25">
      <c r="A1162">
        <v>43301</v>
      </c>
      <c r="B1162" t="s">
        <v>7</v>
      </c>
      <c r="C1162" t="s">
        <v>18</v>
      </c>
      <c r="D1162">
        <v>11</v>
      </c>
      <c r="E1162">
        <v>80</v>
      </c>
      <c r="F1162">
        <v>0.01</v>
      </c>
      <c r="G1162" t="s">
        <v>26</v>
      </c>
    </row>
    <row r="1163" spans="1:7" x14ac:dyDescent="0.25">
      <c r="A1163">
        <v>43301</v>
      </c>
      <c r="B1163" t="s">
        <v>10</v>
      </c>
      <c r="C1163" t="s">
        <v>8</v>
      </c>
      <c r="D1163">
        <v>5</v>
      </c>
      <c r="E1163">
        <v>40</v>
      </c>
      <c r="F1163">
        <v>0.06</v>
      </c>
      <c r="G1163" t="s">
        <v>27</v>
      </c>
    </row>
    <row r="1164" spans="1:7" x14ac:dyDescent="0.25">
      <c r="A1164">
        <v>43301</v>
      </c>
      <c r="B1164" t="s">
        <v>10</v>
      </c>
      <c r="C1164" t="s">
        <v>21</v>
      </c>
      <c r="D1164">
        <v>11</v>
      </c>
      <c r="E1164">
        <v>40</v>
      </c>
      <c r="F1164">
        <v>0.05</v>
      </c>
      <c r="G1164" t="s">
        <v>28</v>
      </c>
    </row>
    <row r="1165" spans="1:7" x14ac:dyDescent="0.25">
      <c r="A1165">
        <v>43301</v>
      </c>
      <c r="B1165" t="s">
        <v>23</v>
      </c>
      <c r="C1165" t="s">
        <v>18</v>
      </c>
      <c r="D1165">
        <v>20</v>
      </c>
      <c r="E1165">
        <v>150</v>
      </c>
      <c r="F1165">
        <v>0.1</v>
      </c>
      <c r="G1165" t="s">
        <v>9</v>
      </c>
    </row>
    <row r="1166" spans="1:7" x14ac:dyDescent="0.25">
      <c r="A1166">
        <v>43301</v>
      </c>
      <c r="B1166" t="s">
        <v>23</v>
      </c>
      <c r="C1166" t="s">
        <v>16</v>
      </c>
      <c r="D1166">
        <v>11</v>
      </c>
      <c r="E1166">
        <v>150</v>
      </c>
      <c r="F1166">
        <v>0.11</v>
      </c>
      <c r="G1166" t="s">
        <v>12</v>
      </c>
    </row>
    <row r="1167" spans="1:7" x14ac:dyDescent="0.25">
      <c r="A1167">
        <v>43301</v>
      </c>
      <c r="B1167" t="s">
        <v>7</v>
      </c>
      <c r="C1167" t="s">
        <v>18</v>
      </c>
      <c r="D1167">
        <v>2</v>
      </c>
      <c r="E1167">
        <v>80</v>
      </c>
      <c r="F1167">
        <v>0.08</v>
      </c>
      <c r="G1167" t="s">
        <v>14</v>
      </c>
    </row>
    <row r="1168" spans="1:7" x14ac:dyDescent="0.25">
      <c r="A1168">
        <v>43301</v>
      </c>
      <c r="B1168" t="s">
        <v>23</v>
      </c>
      <c r="C1168" t="s">
        <v>11</v>
      </c>
      <c r="D1168">
        <v>16</v>
      </c>
      <c r="E1168">
        <v>150</v>
      </c>
      <c r="F1168">
        <v>0.08</v>
      </c>
      <c r="G1168" t="s">
        <v>15</v>
      </c>
    </row>
    <row r="1169" spans="1:7" x14ac:dyDescent="0.25">
      <c r="A1169">
        <v>43301</v>
      </c>
      <c r="B1169" t="s">
        <v>20</v>
      </c>
      <c r="C1169" t="s">
        <v>8</v>
      </c>
      <c r="D1169">
        <v>20</v>
      </c>
      <c r="E1169">
        <v>16</v>
      </c>
      <c r="F1169">
        <v>0.11</v>
      </c>
      <c r="G1169" t="s">
        <v>17</v>
      </c>
    </row>
    <row r="1170" spans="1:7" x14ac:dyDescent="0.25">
      <c r="A1170">
        <v>43301</v>
      </c>
      <c r="B1170" t="s">
        <v>13</v>
      </c>
      <c r="C1170" t="s">
        <v>16</v>
      </c>
      <c r="D1170">
        <v>2</v>
      </c>
      <c r="E1170">
        <v>230</v>
      </c>
      <c r="F1170">
        <v>0.09</v>
      </c>
      <c r="G1170" t="s">
        <v>19</v>
      </c>
    </row>
    <row r="1171" spans="1:7" x14ac:dyDescent="0.25">
      <c r="A1171">
        <v>43301</v>
      </c>
      <c r="B1171" t="s">
        <v>23</v>
      </c>
      <c r="C1171" t="s">
        <v>8</v>
      </c>
      <c r="D1171">
        <v>20</v>
      </c>
      <c r="E1171">
        <v>150</v>
      </c>
      <c r="F1171">
        <v>0.04</v>
      </c>
      <c r="G1171" t="s">
        <v>12</v>
      </c>
    </row>
    <row r="1172" spans="1:7" x14ac:dyDescent="0.25">
      <c r="A1172">
        <v>43301</v>
      </c>
      <c r="B1172" t="s">
        <v>23</v>
      </c>
      <c r="C1172" t="s">
        <v>8</v>
      </c>
      <c r="D1172">
        <v>22</v>
      </c>
      <c r="E1172">
        <v>150</v>
      </c>
      <c r="F1172">
        <v>7.0000000000000007E-2</v>
      </c>
      <c r="G1172" t="s">
        <v>14</v>
      </c>
    </row>
    <row r="1173" spans="1:7" x14ac:dyDescent="0.25">
      <c r="A1173">
        <v>43301</v>
      </c>
      <c r="B1173" t="s">
        <v>23</v>
      </c>
      <c r="C1173" t="s">
        <v>16</v>
      </c>
      <c r="D1173">
        <v>22</v>
      </c>
      <c r="E1173">
        <v>150</v>
      </c>
      <c r="F1173">
        <v>0.04</v>
      </c>
      <c r="G1173" t="s">
        <v>15</v>
      </c>
    </row>
    <row r="1174" spans="1:7" x14ac:dyDescent="0.25">
      <c r="A1174">
        <v>43301</v>
      </c>
      <c r="B1174" t="s">
        <v>10</v>
      </c>
      <c r="C1174" t="s">
        <v>8</v>
      </c>
      <c r="D1174">
        <v>23</v>
      </c>
      <c r="E1174">
        <v>40</v>
      </c>
      <c r="F1174">
        <v>7.0000000000000007E-2</v>
      </c>
      <c r="G1174" t="s">
        <v>17</v>
      </c>
    </row>
    <row r="1175" spans="1:7" x14ac:dyDescent="0.25">
      <c r="A1175">
        <v>43302</v>
      </c>
      <c r="B1175" t="s">
        <v>20</v>
      </c>
      <c r="C1175" t="s">
        <v>16</v>
      </c>
      <c r="D1175">
        <v>11</v>
      </c>
      <c r="E1175">
        <v>16</v>
      </c>
      <c r="F1175">
        <v>0.04</v>
      </c>
      <c r="G1175" t="s">
        <v>19</v>
      </c>
    </row>
    <row r="1176" spans="1:7" x14ac:dyDescent="0.25">
      <c r="A1176">
        <v>43302</v>
      </c>
      <c r="B1176" t="s">
        <v>13</v>
      </c>
      <c r="C1176" t="s">
        <v>11</v>
      </c>
      <c r="D1176">
        <v>11</v>
      </c>
      <c r="E1176">
        <v>230</v>
      </c>
      <c r="F1176">
        <v>0.1</v>
      </c>
      <c r="G1176" t="s">
        <v>22</v>
      </c>
    </row>
    <row r="1177" spans="1:7" x14ac:dyDescent="0.25">
      <c r="A1177">
        <v>43302</v>
      </c>
      <c r="B1177" t="s">
        <v>13</v>
      </c>
      <c r="C1177" t="s">
        <v>8</v>
      </c>
      <c r="D1177">
        <v>7</v>
      </c>
      <c r="E1177">
        <v>230</v>
      </c>
      <c r="F1177">
        <v>0.08</v>
      </c>
      <c r="G1177" t="s">
        <v>24</v>
      </c>
    </row>
    <row r="1178" spans="1:7" x14ac:dyDescent="0.25">
      <c r="A1178">
        <v>43302</v>
      </c>
      <c r="B1178" t="s">
        <v>23</v>
      </c>
      <c r="C1178" t="s">
        <v>11</v>
      </c>
      <c r="D1178">
        <v>13</v>
      </c>
      <c r="E1178">
        <v>150</v>
      </c>
      <c r="F1178">
        <v>0.08</v>
      </c>
      <c r="G1178" t="s">
        <v>25</v>
      </c>
    </row>
    <row r="1179" spans="1:7" x14ac:dyDescent="0.25">
      <c r="A1179">
        <v>43302</v>
      </c>
      <c r="B1179" t="s">
        <v>13</v>
      </c>
      <c r="C1179" t="s">
        <v>18</v>
      </c>
      <c r="D1179">
        <v>16</v>
      </c>
      <c r="E1179">
        <v>230</v>
      </c>
      <c r="F1179">
        <v>0.11</v>
      </c>
      <c r="G1179" t="s">
        <v>26</v>
      </c>
    </row>
    <row r="1180" spans="1:7" x14ac:dyDescent="0.25">
      <c r="A1180">
        <v>43302</v>
      </c>
      <c r="B1180" t="s">
        <v>13</v>
      </c>
      <c r="C1180" t="s">
        <v>21</v>
      </c>
      <c r="D1180">
        <v>20</v>
      </c>
      <c r="E1180">
        <v>230</v>
      </c>
      <c r="F1180">
        <v>0.09</v>
      </c>
      <c r="G1180" t="s">
        <v>27</v>
      </c>
    </row>
    <row r="1181" spans="1:7" x14ac:dyDescent="0.25">
      <c r="A1181">
        <v>43302</v>
      </c>
      <c r="B1181" t="s">
        <v>10</v>
      </c>
      <c r="C1181" t="s">
        <v>16</v>
      </c>
      <c r="D1181">
        <v>20</v>
      </c>
      <c r="E1181">
        <v>40</v>
      </c>
      <c r="F1181">
        <v>0.01</v>
      </c>
      <c r="G1181" t="s">
        <v>28</v>
      </c>
    </row>
    <row r="1182" spans="1:7" x14ac:dyDescent="0.25">
      <c r="A1182">
        <v>43302</v>
      </c>
      <c r="B1182" t="s">
        <v>7</v>
      </c>
      <c r="C1182" t="s">
        <v>8</v>
      </c>
      <c r="D1182">
        <v>20</v>
      </c>
      <c r="E1182">
        <v>80</v>
      </c>
      <c r="F1182">
        <v>0.01</v>
      </c>
      <c r="G1182" t="s">
        <v>9</v>
      </c>
    </row>
    <row r="1183" spans="1:7" x14ac:dyDescent="0.25">
      <c r="A1183">
        <v>43302</v>
      </c>
      <c r="B1183" t="s">
        <v>23</v>
      </c>
      <c r="C1183" t="s">
        <v>8</v>
      </c>
      <c r="D1183">
        <v>5</v>
      </c>
      <c r="E1183">
        <v>150</v>
      </c>
      <c r="F1183">
        <v>0.11</v>
      </c>
      <c r="G1183" t="s">
        <v>12</v>
      </c>
    </row>
    <row r="1184" spans="1:7" x14ac:dyDescent="0.25">
      <c r="A1184">
        <v>43303</v>
      </c>
      <c r="B1184" t="s">
        <v>10</v>
      </c>
      <c r="C1184" t="s">
        <v>16</v>
      </c>
      <c r="D1184">
        <v>4</v>
      </c>
      <c r="E1184">
        <v>40</v>
      </c>
      <c r="F1184">
        <v>0.11</v>
      </c>
      <c r="G1184" t="s">
        <v>14</v>
      </c>
    </row>
    <row r="1185" spans="1:7" x14ac:dyDescent="0.25">
      <c r="A1185">
        <v>43303</v>
      </c>
      <c r="B1185" t="s">
        <v>20</v>
      </c>
      <c r="C1185" t="s">
        <v>8</v>
      </c>
      <c r="D1185">
        <v>7</v>
      </c>
      <c r="E1185">
        <v>16</v>
      </c>
      <c r="F1185">
        <v>0.12</v>
      </c>
      <c r="G1185" t="s">
        <v>15</v>
      </c>
    </row>
    <row r="1186" spans="1:7" x14ac:dyDescent="0.25">
      <c r="A1186">
        <v>43303</v>
      </c>
      <c r="B1186" t="s">
        <v>20</v>
      </c>
      <c r="C1186" t="s">
        <v>11</v>
      </c>
      <c r="D1186">
        <v>22</v>
      </c>
      <c r="E1186">
        <v>16</v>
      </c>
      <c r="F1186">
        <v>0.01</v>
      </c>
      <c r="G1186" t="s">
        <v>17</v>
      </c>
    </row>
    <row r="1187" spans="1:7" x14ac:dyDescent="0.25">
      <c r="A1187">
        <v>43303</v>
      </c>
      <c r="B1187" t="s">
        <v>10</v>
      </c>
      <c r="C1187" t="s">
        <v>18</v>
      </c>
      <c r="D1187">
        <v>15</v>
      </c>
      <c r="E1187">
        <v>40</v>
      </c>
      <c r="F1187">
        <v>0.03</v>
      </c>
      <c r="G1187" t="s">
        <v>19</v>
      </c>
    </row>
    <row r="1188" spans="1:7" x14ac:dyDescent="0.25">
      <c r="A1188">
        <v>43303</v>
      </c>
      <c r="B1188" t="s">
        <v>7</v>
      </c>
      <c r="C1188" t="s">
        <v>11</v>
      </c>
      <c r="D1188">
        <v>14</v>
      </c>
      <c r="E1188">
        <v>80</v>
      </c>
      <c r="F1188">
        <v>0.11</v>
      </c>
      <c r="G1188" t="s">
        <v>12</v>
      </c>
    </row>
    <row r="1189" spans="1:7" x14ac:dyDescent="0.25">
      <c r="A1189">
        <v>43303</v>
      </c>
      <c r="B1189" t="s">
        <v>20</v>
      </c>
      <c r="C1189" t="s">
        <v>11</v>
      </c>
      <c r="D1189">
        <v>15</v>
      </c>
      <c r="E1189">
        <v>16</v>
      </c>
      <c r="F1189">
        <v>0.02</v>
      </c>
      <c r="G1189" t="s">
        <v>14</v>
      </c>
    </row>
    <row r="1190" spans="1:7" x14ac:dyDescent="0.25">
      <c r="A1190">
        <v>43304</v>
      </c>
      <c r="B1190" t="s">
        <v>7</v>
      </c>
      <c r="C1190" t="s">
        <v>18</v>
      </c>
      <c r="D1190">
        <v>19</v>
      </c>
      <c r="E1190">
        <v>80</v>
      </c>
      <c r="F1190">
        <v>0.02</v>
      </c>
      <c r="G1190" t="s">
        <v>15</v>
      </c>
    </row>
    <row r="1191" spans="1:7" x14ac:dyDescent="0.25">
      <c r="A1191">
        <v>43304</v>
      </c>
      <c r="B1191" t="s">
        <v>10</v>
      </c>
      <c r="C1191" t="s">
        <v>21</v>
      </c>
      <c r="D1191">
        <v>20</v>
      </c>
      <c r="E1191">
        <v>40</v>
      </c>
      <c r="F1191">
        <v>0.05</v>
      </c>
      <c r="G1191" t="s">
        <v>17</v>
      </c>
    </row>
    <row r="1192" spans="1:7" x14ac:dyDescent="0.25">
      <c r="A1192">
        <v>43304</v>
      </c>
      <c r="B1192" t="s">
        <v>10</v>
      </c>
      <c r="C1192" t="s">
        <v>18</v>
      </c>
      <c r="D1192">
        <v>11</v>
      </c>
      <c r="E1192">
        <v>40</v>
      </c>
      <c r="F1192">
        <v>0.06</v>
      </c>
      <c r="G1192" t="s">
        <v>19</v>
      </c>
    </row>
    <row r="1193" spans="1:7" x14ac:dyDescent="0.25">
      <c r="A1193">
        <v>43304</v>
      </c>
      <c r="B1193" t="s">
        <v>23</v>
      </c>
      <c r="C1193" t="s">
        <v>16</v>
      </c>
      <c r="D1193">
        <v>11</v>
      </c>
      <c r="E1193">
        <v>150</v>
      </c>
      <c r="F1193">
        <v>0.05</v>
      </c>
      <c r="G1193" t="s">
        <v>22</v>
      </c>
    </row>
    <row r="1194" spans="1:7" x14ac:dyDescent="0.25">
      <c r="A1194">
        <v>43304</v>
      </c>
      <c r="B1194" t="s">
        <v>7</v>
      </c>
      <c r="C1194" t="s">
        <v>18</v>
      </c>
      <c r="D1194">
        <v>23</v>
      </c>
      <c r="E1194">
        <v>80</v>
      </c>
      <c r="F1194">
        <v>0.11</v>
      </c>
      <c r="G1194" t="s">
        <v>24</v>
      </c>
    </row>
    <row r="1195" spans="1:7" x14ac:dyDescent="0.25">
      <c r="A1195">
        <v>43304</v>
      </c>
      <c r="B1195" t="s">
        <v>7</v>
      </c>
      <c r="C1195" t="s">
        <v>8</v>
      </c>
      <c r="D1195">
        <v>8</v>
      </c>
      <c r="E1195">
        <v>80</v>
      </c>
      <c r="F1195">
        <v>0.09</v>
      </c>
      <c r="G1195" t="s">
        <v>25</v>
      </c>
    </row>
    <row r="1196" spans="1:7" x14ac:dyDescent="0.25">
      <c r="A1196">
        <v>43304</v>
      </c>
      <c r="B1196" t="s">
        <v>10</v>
      </c>
      <c r="C1196" t="s">
        <v>18</v>
      </c>
      <c r="D1196">
        <v>9</v>
      </c>
      <c r="E1196">
        <v>40</v>
      </c>
      <c r="F1196">
        <v>0.06</v>
      </c>
      <c r="G1196" t="s">
        <v>26</v>
      </c>
    </row>
    <row r="1197" spans="1:7" x14ac:dyDescent="0.25">
      <c r="A1197">
        <v>43304</v>
      </c>
      <c r="B1197" t="s">
        <v>13</v>
      </c>
      <c r="C1197" t="s">
        <v>21</v>
      </c>
      <c r="D1197">
        <v>13</v>
      </c>
      <c r="E1197">
        <v>230</v>
      </c>
      <c r="F1197">
        <v>0.06</v>
      </c>
      <c r="G1197" t="s">
        <v>27</v>
      </c>
    </row>
    <row r="1198" spans="1:7" x14ac:dyDescent="0.25">
      <c r="A1198">
        <v>43304</v>
      </c>
      <c r="B1198" t="s">
        <v>10</v>
      </c>
      <c r="C1198" t="s">
        <v>18</v>
      </c>
      <c r="D1198">
        <v>22</v>
      </c>
      <c r="E1198">
        <v>40</v>
      </c>
      <c r="F1198">
        <v>0.01</v>
      </c>
      <c r="G1198" t="s">
        <v>28</v>
      </c>
    </row>
    <row r="1199" spans="1:7" x14ac:dyDescent="0.25">
      <c r="A1199">
        <v>43304</v>
      </c>
      <c r="B1199" t="s">
        <v>20</v>
      </c>
      <c r="C1199" t="s">
        <v>21</v>
      </c>
      <c r="D1199">
        <v>14</v>
      </c>
      <c r="E1199">
        <v>16</v>
      </c>
      <c r="F1199">
        <v>0.06</v>
      </c>
      <c r="G1199" t="s">
        <v>9</v>
      </c>
    </row>
    <row r="1200" spans="1:7" x14ac:dyDescent="0.25">
      <c r="A1200">
        <v>43305</v>
      </c>
      <c r="B1200" t="s">
        <v>7</v>
      </c>
      <c r="C1200" t="s">
        <v>11</v>
      </c>
      <c r="D1200">
        <v>5</v>
      </c>
      <c r="E1200">
        <v>80</v>
      </c>
      <c r="F1200">
        <v>0.04</v>
      </c>
      <c r="G1200" t="s">
        <v>12</v>
      </c>
    </row>
    <row r="1201" spans="1:7" x14ac:dyDescent="0.25">
      <c r="A1201">
        <v>43305</v>
      </c>
      <c r="B1201" t="s">
        <v>23</v>
      </c>
      <c r="C1201" t="s">
        <v>21</v>
      </c>
      <c r="D1201">
        <v>18</v>
      </c>
      <c r="E1201">
        <v>150</v>
      </c>
      <c r="F1201">
        <v>0.12</v>
      </c>
      <c r="G1201" t="s">
        <v>14</v>
      </c>
    </row>
    <row r="1202" spans="1:7" x14ac:dyDescent="0.25">
      <c r="A1202">
        <v>43305</v>
      </c>
      <c r="B1202" t="s">
        <v>13</v>
      </c>
      <c r="C1202" t="s">
        <v>16</v>
      </c>
      <c r="D1202">
        <v>14</v>
      </c>
      <c r="E1202">
        <v>230</v>
      </c>
      <c r="F1202">
        <v>0.12</v>
      </c>
      <c r="G1202" t="s">
        <v>15</v>
      </c>
    </row>
    <row r="1203" spans="1:7" x14ac:dyDescent="0.25">
      <c r="A1203">
        <v>43305</v>
      </c>
      <c r="B1203" t="s">
        <v>13</v>
      </c>
      <c r="C1203" t="s">
        <v>21</v>
      </c>
      <c r="D1203">
        <v>20</v>
      </c>
      <c r="E1203">
        <v>230</v>
      </c>
      <c r="F1203">
        <v>0.11</v>
      </c>
      <c r="G1203" t="s">
        <v>17</v>
      </c>
    </row>
    <row r="1204" spans="1:7" x14ac:dyDescent="0.25">
      <c r="A1204">
        <v>43305</v>
      </c>
      <c r="B1204" t="s">
        <v>20</v>
      </c>
      <c r="C1204" t="s">
        <v>21</v>
      </c>
      <c r="D1204">
        <v>3</v>
      </c>
      <c r="E1204">
        <v>16</v>
      </c>
      <c r="F1204">
        <v>0.03</v>
      </c>
      <c r="G1204" t="s">
        <v>19</v>
      </c>
    </row>
    <row r="1205" spans="1:7" x14ac:dyDescent="0.25">
      <c r="A1205">
        <v>43305</v>
      </c>
      <c r="B1205" t="s">
        <v>13</v>
      </c>
      <c r="C1205" t="s">
        <v>16</v>
      </c>
      <c r="D1205">
        <v>20</v>
      </c>
      <c r="E1205">
        <v>230</v>
      </c>
      <c r="F1205">
        <v>0.06</v>
      </c>
      <c r="G1205" t="s">
        <v>12</v>
      </c>
    </row>
    <row r="1206" spans="1:7" x14ac:dyDescent="0.25">
      <c r="A1206">
        <v>43305</v>
      </c>
      <c r="B1206" t="s">
        <v>7</v>
      </c>
      <c r="C1206" t="s">
        <v>21</v>
      </c>
      <c r="D1206">
        <v>9</v>
      </c>
      <c r="E1206">
        <v>80</v>
      </c>
      <c r="F1206">
        <v>0.02</v>
      </c>
      <c r="G1206" t="s">
        <v>14</v>
      </c>
    </row>
    <row r="1207" spans="1:7" x14ac:dyDescent="0.25">
      <c r="A1207">
        <v>43305</v>
      </c>
      <c r="B1207" t="s">
        <v>20</v>
      </c>
      <c r="C1207" t="s">
        <v>18</v>
      </c>
      <c r="D1207">
        <v>22</v>
      </c>
      <c r="E1207">
        <v>16</v>
      </c>
      <c r="F1207">
        <v>0.03</v>
      </c>
      <c r="G1207" t="s">
        <v>15</v>
      </c>
    </row>
    <row r="1208" spans="1:7" x14ac:dyDescent="0.25">
      <c r="A1208">
        <v>43305</v>
      </c>
      <c r="B1208" t="s">
        <v>7</v>
      </c>
      <c r="C1208" t="s">
        <v>11</v>
      </c>
      <c r="D1208">
        <v>15</v>
      </c>
      <c r="E1208">
        <v>80</v>
      </c>
      <c r="F1208">
        <v>0.12</v>
      </c>
      <c r="G1208" t="s">
        <v>17</v>
      </c>
    </row>
    <row r="1209" spans="1:7" x14ac:dyDescent="0.25">
      <c r="A1209">
        <v>43305</v>
      </c>
      <c r="B1209" t="s">
        <v>23</v>
      </c>
      <c r="C1209" t="s">
        <v>8</v>
      </c>
      <c r="D1209">
        <v>11</v>
      </c>
      <c r="E1209">
        <v>150</v>
      </c>
      <c r="F1209">
        <v>0.05</v>
      </c>
      <c r="G1209" t="s">
        <v>19</v>
      </c>
    </row>
    <row r="1210" spans="1:7" x14ac:dyDescent="0.25">
      <c r="A1210">
        <v>43305</v>
      </c>
      <c r="B1210" t="s">
        <v>13</v>
      </c>
      <c r="C1210" t="s">
        <v>18</v>
      </c>
      <c r="D1210">
        <v>11</v>
      </c>
      <c r="E1210">
        <v>230</v>
      </c>
      <c r="F1210">
        <v>0.12</v>
      </c>
      <c r="G1210" t="s">
        <v>22</v>
      </c>
    </row>
    <row r="1211" spans="1:7" x14ac:dyDescent="0.25">
      <c r="A1211">
        <v>43305</v>
      </c>
      <c r="B1211" t="s">
        <v>23</v>
      </c>
      <c r="C1211" t="s">
        <v>8</v>
      </c>
      <c r="D1211">
        <v>20</v>
      </c>
      <c r="E1211">
        <v>150</v>
      </c>
      <c r="F1211">
        <v>0.01</v>
      </c>
      <c r="G1211" t="s">
        <v>24</v>
      </c>
    </row>
    <row r="1212" spans="1:7" x14ac:dyDescent="0.25">
      <c r="A1212">
        <v>43305</v>
      </c>
      <c r="B1212" t="s">
        <v>10</v>
      </c>
      <c r="C1212" t="s">
        <v>16</v>
      </c>
      <c r="D1212">
        <v>11</v>
      </c>
      <c r="E1212">
        <v>40</v>
      </c>
      <c r="F1212">
        <v>0.12</v>
      </c>
      <c r="G1212" t="s">
        <v>25</v>
      </c>
    </row>
    <row r="1213" spans="1:7" x14ac:dyDescent="0.25">
      <c r="A1213">
        <v>43306</v>
      </c>
      <c r="B1213" t="s">
        <v>13</v>
      </c>
      <c r="C1213" t="s">
        <v>16</v>
      </c>
      <c r="D1213">
        <v>12</v>
      </c>
      <c r="E1213">
        <v>230</v>
      </c>
      <c r="F1213">
        <v>0.06</v>
      </c>
      <c r="G1213" t="s">
        <v>26</v>
      </c>
    </row>
    <row r="1214" spans="1:7" x14ac:dyDescent="0.25">
      <c r="A1214">
        <v>43306</v>
      </c>
      <c r="B1214" t="s">
        <v>10</v>
      </c>
      <c r="C1214" t="s">
        <v>8</v>
      </c>
      <c r="D1214">
        <v>15</v>
      </c>
      <c r="E1214">
        <v>40</v>
      </c>
      <c r="F1214">
        <v>0.06</v>
      </c>
      <c r="G1214" t="s">
        <v>27</v>
      </c>
    </row>
    <row r="1215" spans="1:7" x14ac:dyDescent="0.25">
      <c r="A1215">
        <v>43306</v>
      </c>
      <c r="B1215" t="s">
        <v>10</v>
      </c>
      <c r="C1215" t="s">
        <v>18</v>
      </c>
      <c r="D1215">
        <v>13</v>
      </c>
      <c r="E1215">
        <v>40</v>
      </c>
      <c r="F1215">
        <v>0.09</v>
      </c>
      <c r="G1215" t="s">
        <v>28</v>
      </c>
    </row>
    <row r="1216" spans="1:7" x14ac:dyDescent="0.25">
      <c r="A1216">
        <v>43306</v>
      </c>
      <c r="B1216" t="s">
        <v>10</v>
      </c>
      <c r="C1216" t="s">
        <v>21</v>
      </c>
      <c r="D1216">
        <v>4</v>
      </c>
      <c r="E1216">
        <v>40</v>
      </c>
      <c r="F1216">
        <v>0.09</v>
      </c>
      <c r="G1216" t="s">
        <v>9</v>
      </c>
    </row>
    <row r="1217" spans="1:7" x14ac:dyDescent="0.25">
      <c r="A1217">
        <v>43306</v>
      </c>
      <c r="B1217" t="s">
        <v>13</v>
      </c>
      <c r="C1217" t="s">
        <v>18</v>
      </c>
      <c r="D1217">
        <v>18</v>
      </c>
      <c r="E1217">
        <v>230</v>
      </c>
      <c r="F1217">
        <v>0.01</v>
      </c>
      <c r="G1217" t="s">
        <v>12</v>
      </c>
    </row>
    <row r="1218" spans="1:7" x14ac:dyDescent="0.25">
      <c r="A1218">
        <v>43306</v>
      </c>
      <c r="B1218" t="s">
        <v>20</v>
      </c>
      <c r="C1218" t="s">
        <v>8</v>
      </c>
      <c r="D1218">
        <v>7</v>
      </c>
      <c r="E1218">
        <v>16</v>
      </c>
      <c r="F1218">
        <v>0.02</v>
      </c>
      <c r="G1218" t="s">
        <v>14</v>
      </c>
    </row>
    <row r="1219" spans="1:7" x14ac:dyDescent="0.25">
      <c r="A1219">
        <v>43306</v>
      </c>
      <c r="B1219" t="s">
        <v>20</v>
      </c>
      <c r="C1219" t="s">
        <v>16</v>
      </c>
      <c r="D1219">
        <v>6</v>
      </c>
      <c r="E1219">
        <v>16</v>
      </c>
      <c r="F1219">
        <v>7.0000000000000007E-2</v>
      </c>
      <c r="G1219" t="s">
        <v>15</v>
      </c>
    </row>
    <row r="1220" spans="1:7" x14ac:dyDescent="0.25">
      <c r="A1220">
        <v>43306</v>
      </c>
      <c r="B1220" t="s">
        <v>13</v>
      </c>
      <c r="C1220" t="s">
        <v>18</v>
      </c>
      <c r="D1220">
        <v>8</v>
      </c>
      <c r="E1220">
        <v>230</v>
      </c>
      <c r="F1220">
        <v>0.05</v>
      </c>
      <c r="G1220" t="s">
        <v>17</v>
      </c>
    </row>
    <row r="1221" spans="1:7" x14ac:dyDescent="0.25">
      <c r="A1221">
        <v>43306</v>
      </c>
      <c r="B1221" t="s">
        <v>20</v>
      </c>
      <c r="C1221" t="s">
        <v>16</v>
      </c>
      <c r="D1221">
        <v>12</v>
      </c>
      <c r="E1221">
        <v>16</v>
      </c>
      <c r="F1221">
        <v>0.11</v>
      </c>
      <c r="G1221" t="s">
        <v>19</v>
      </c>
    </row>
    <row r="1222" spans="1:7" x14ac:dyDescent="0.25">
      <c r="A1222">
        <v>43306</v>
      </c>
      <c r="B1222" t="s">
        <v>13</v>
      </c>
      <c r="C1222" t="s">
        <v>8</v>
      </c>
      <c r="D1222">
        <v>11</v>
      </c>
      <c r="E1222">
        <v>230</v>
      </c>
      <c r="F1222">
        <v>0.02</v>
      </c>
      <c r="G1222" t="s">
        <v>12</v>
      </c>
    </row>
    <row r="1223" spans="1:7" x14ac:dyDescent="0.25">
      <c r="A1223">
        <v>43306</v>
      </c>
      <c r="B1223" t="s">
        <v>20</v>
      </c>
      <c r="C1223" t="s">
        <v>16</v>
      </c>
      <c r="D1223">
        <v>3</v>
      </c>
      <c r="E1223">
        <v>16</v>
      </c>
      <c r="F1223">
        <v>0.05</v>
      </c>
      <c r="G1223" t="s">
        <v>14</v>
      </c>
    </row>
    <row r="1224" spans="1:7" x14ac:dyDescent="0.25">
      <c r="A1224">
        <v>43307</v>
      </c>
      <c r="B1224" t="s">
        <v>23</v>
      </c>
      <c r="C1224" t="s">
        <v>11</v>
      </c>
      <c r="D1224">
        <v>16</v>
      </c>
      <c r="E1224">
        <v>150</v>
      </c>
      <c r="F1224">
        <v>0.05</v>
      </c>
      <c r="G1224" t="s">
        <v>15</v>
      </c>
    </row>
    <row r="1225" spans="1:7" x14ac:dyDescent="0.25">
      <c r="A1225">
        <v>43307</v>
      </c>
      <c r="B1225" t="s">
        <v>13</v>
      </c>
      <c r="C1225" t="s">
        <v>18</v>
      </c>
      <c r="D1225">
        <v>8</v>
      </c>
      <c r="E1225">
        <v>230</v>
      </c>
      <c r="F1225">
        <v>0.01</v>
      </c>
      <c r="G1225" t="s">
        <v>17</v>
      </c>
    </row>
    <row r="1226" spans="1:7" x14ac:dyDescent="0.25">
      <c r="A1226">
        <v>43307</v>
      </c>
      <c r="B1226" t="s">
        <v>7</v>
      </c>
      <c r="C1226" t="s">
        <v>16</v>
      </c>
      <c r="D1226">
        <v>16</v>
      </c>
      <c r="E1226">
        <v>80</v>
      </c>
      <c r="F1226">
        <v>0.04</v>
      </c>
      <c r="G1226" t="s">
        <v>19</v>
      </c>
    </row>
    <row r="1227" spans="1:7" x14ac:dyDescent="0.25">
      <c r="A1227">
        <v>43307</v>
      </c>
      <c r="B1227" t="s">
        <v>20</v>
      </c>
      <c r="C1227" t="s">
        <v>18</v>
      </c>
      <c r="D1227">
        <v>18</v>
      </c>
      <c r="E1227">
        <v>16</v>
      </c>
      <c r="F1227">
        <v>0.04</v>
      </c>
      <c r="G1227" t="s">
        <v>22</v>
      </c>
    </row>
    <row r="1228" spans="1:7" x14ac:dyDescent="0.25">
      <c r="A1228">
        <v>43307</v>
      </c>
      <c r="B1228" t="s">
        <v>10</v>
      </c>
      <c r="C1228" t="s">
        <v>21</v>
      </c>
      <c r="D1228">
        <v>14</v>
      </c>
      <c r="E1228">
        <v>40</v>
      </c>
      <c r="F1228">
        <v>0.11</v>
      </c>
      <c r="G1228" t="s">
        <v>24</v>
      </c>
    </row>
    <row r="1229" spans="1:7" x14ac:dyDescent="0.25">
      <c r="A1229">
        <v>43307</v>
      </c>
      <c r="B1229" t="s">
        <v>20</v>
      </c>
      <c r="C1229" t="s">
        <v>11</v>
      </c>
      <c r="D1229">
        <v>21</v>
      </c>
      <c r="E1229">
        <v>16</v>
      </c>
      <c r="F1229">
        <v>0.02</v>
      </c>
      <c r="G1229" t="s">
        <v>25</v>
      </c>
    </row>
    <row r="1230" spans="1:7" x14ac:dyDescent="0.25">
      <c r="A1230">
        <v>43307</v>
      </c>
      <c r="B1230" t="s">
        <v>20</v>
      </c>
      <c r="C1230" t="s">
        <v>11</v>
      </c>
      <c r="D1230">
        <v>7</v>
      </c>
      <c r="E1230">
        <v>16</v>
      </c>
      <c r="F1230">
        <v>0.08</v>
      </c>
      <c r="G1230" t="s">
        <v>26</v>
      </c>
    </row>
    <row r="1231" spans="1:7" x14ac:dyDescent="0.25">
      <c r="A1231">
        <v>43307</v>
      </c>
      <c r="B1231" t="s">
        <v>7</v>
      </c>
      <c r="C1231" t="s">
        <v>16</v>
      </c>
      <c r="D1231">
        <v>7</v>
      </c>
      <c r="E1231">
        <v>80</v>
      </c>
      <c r="F1231">
        <v>0.05</v>
      </c>
      <c r="G1231" t="s">
        <v>27</v>
      </c>
    </row>
    <row r="1232" spans="1:7" x14ac:dyDescent="0.25">
      <c r="A1232">
        <v>43307</v>
      </c>
      <c r="B1232" t="s">
        <v>10</v>
      </c>
      <c r="C1232" t="s">
        <v>21</v>
      </c>
      <c r="D1232">
        <v>16</v>
      </c>
      <c r="E1232">
        <v>40</v>
      </c>
      <c r="F1232">
        <v>0.09</v>
      </c>
      <c r="G1232" t="s">
        <v>28</v>
      </c>
    </row>
    <row r="1233" spans="1:7" x14ac:dyDescent="0.25">
      <c r="A1233">
        <v>43307</v>
      </c>
      <c r="B1233" t="s">
        <v>13</v>
      </c>
      <c r="C1233" t="s">
        <v>21</v>
      </c>
      <c r="D1233">
        <v>22</v>
      </c>
      <c r="E1233">
        <v>230</v>
      </c>
      <c r="F1233">
        <v>0.1</v>
      </c>
      <c r="G1233" t="s">
        <v>9</v>
      </c>
    </row>
    <row r="1234" spans="1:7" x14ac:dyDescent="0.25">
      <c r="A1234">
        <v>43307</v>
      </c>
      <c r="B1234" t="s">
        <v>10</v>
      </c>
      <c r="C1234" t="s">
        <v>11</v>
      </c>
      <c r="D1234">
        <v>4</v>
      </c>
      <c r="E1234">
        <v>40</v>
      </c>
      <c r="F1234">
        <v>0.03</v>
      </c>
      <c r="G1234" t="s">
        <v>12</v>
      </c>
    </row>
    <row r="1235" spans="1:7" x14ac:dyDescent="0.25">
      <c r="A1235">
        <v>43307</v>
      </c>
      <c r="B1235" t="s">
        <v>13</v>
      </c>
      <c r="C1235" t="s">
        <v>21</v>
      </c>
      <c r="D1235">
        <v>3</v>
      </c>
      <c r="E1235">
        <v>230</v>
      </c>
      <c r="F1235">
        <v>0.1</v>
      </c>
      <c r="G1235" t="s">
        <v>14</v>
      </c>
    </row>
    <row r="1236" spans="1:7" x14ac:dyDescent="0.25">
      <c r="A1236">
        <v>43307</v>
      </c>
      <c r="B1236" t="s">
        <v>7</v>
      </c>
      <c r="C1236" t="s">
        <v>11</v>
      </c>
      <c r="D1236">
        <v>14</v>
      </c>
      <c r="E1236">
        <v>80</v>
      </c>
      <c r="F1236">
        <v>0.11</v>
      </c>
      <c r="G1236" t="s">
        <v>15</v>
      </c>
    </row>
    <row r="1237" spans="1:7" x14ac:dyDescent="0.25">
      <c r="A1237">
        <v>43308</v>
      </c>
      <c r="B1237" t="s">
        <v>10</v>
      </c>
      <c r="C1237" t="s">
        <v>21</v>
      </c>
      <c r="D1237">
        <v>21</v>
      </c>
      <c r="E1237">
        <v>40</v>
      </c>
      <c r="F1237">
        <v>0.01</v>
      </c>
      <c r="G1237" t="s">
        <v>17</v>
      </c>
    </row>
    <row r="1238" spans="1:7" x14ac:dyDescent="0.25">
      <c r="A1238">
        <v>43308</v>
      </c>
      <c r="B1238" t="s">
        <v>20</v>
      </c>
      <c r="C1238" t="s">
        <v>11</v>
      </c>
      <c r="D1238">
        <v>20</v>
      </c>
      <c r="E1238">
        <v>16</v>
      </c>
      <c r="F1238">
        <v>0.06</v>
      </c>
      <c r="G1238" t="s">
        <v>19</v>
      </c>
    </row>
    <row r="1239" spans="1:7" x14ac:dyDescent="0.25">
      <c r="A1239">
        <v>43308</v>
      </c>
      <c r="B1239" t="s">
        <v>7</v>
      </c>
      <c r="C1239" t="s">
        <v>21</v>
      </c>
      <c r="D1239">
        <v>22</v>
      </c>
      <c r="E1239">
        <v>80</v>
      </c>
      <c r="F1239">
        <v>0.11</v>
      </c>
      <c r="G1239" t="s">
        <v>12</v>
      </c>
    </row>
    <row r="1240" spans="1:7" x14ac:dyDescent="0.25">
      <c r="A1240">
        <v>43308</v>
      </c>
      <c r="B1240" t="s">
        <v>10</v>
      </c>
      <c r="C1240" t="s">
        <v>8</v>
      </c>
      <c r="D1240">
        <v>7</v>
      </c>
      <c r="E1240">
        <v>40</v>
      </c>
      <c r="F1240">
        <v>0.1</v>
      </c>
      <c r="G1240" t="s">
        <v>14</v>
      </c>
    </row>
    <row r="1241" spans="1:7" x14ac:dyDescent="0.25">
      <c r="A1241">
        <v>43308</v>
      </c>
      <c r="B1241" t="s">
        <v>23</v>
      </c>
      <c r="C1241" t="s">
        <v>11</v>
      </c>
      <c r="D1241">
        <v>16</v>
      </c>
      <c r="E1241">
        <v>150</v>
      </c>
      <c r="F1241">
        <v>0.05</v>
      </c>
      <c r="G1241" t="s">
        <v>15</v>
      </c>
    </row>
    <row r="1242" spans="1:7" x14ac:dyDescent="0.25">
      <c r="A1242">
        <v>43308</v>
      </c>
      <c r="B1242" t="s">
        <v>13</v>
      </c>
      <c r="C1242" t="s">
        <v>11</v>
      </c>
      <c r="D1242">
        <v>7</v>
      </c>
      <c r="E1242">
        <v>230</v>
      </c>
      <c r="F1242">
        <v>0.05</v>
      </c>
      <c r="G1242" t="s">
        <v>17</v>
      </c>
    </row>
    <row r="1243" spans="1:7" x14ac:dyDescent="0.25">
      <c r="A1243">
        <v>43308</v>
      </c>
      <c r="B1243" t="s">
        <v>23</v>
      </c>
      <c r="C1243" t="s">
        <v>8</v>
      </c>
      <c r="D1243">
        <v>20</v>
      </c>
      <c r="E1243">
        <v>150</v>
      </c>
      <c r="F1243">
        <v>0.03</v>
      </c>
      <c r="G1243" t="s">
        <v>19</v>
      </c>
    </row>
    <row r="1244" spans="1:7" x14ac:dyDescent="0.25">
      <c r="A1244">
        <v>43308</v>
      </c>
      <c r="B1244" t="s">
        <v>23</v>
      </c>
      <c r="C1244" t="s">
        <v>11</v>
      </c>
      <c r="D1244">
        <v>16</v>
      </c>
      <c r="E1244">
        <v>150</v>
      </c>
      <c r="F1244">
        <v>0.03</v>
      </c>
      <c r="G1244" t="s">
        <v>22</v>
      </c>
    </row>
    <row r="1245" spans="1:7" x14ac:dyDescent="0.25">
      <c r="A1245">
        <v>43308</v>
      </c>
      <c r="B1245" t="s">
        <v>20</v>
      </c>
      <c r="C1245" t="s">
        <v>18</v>
      </c>
      <c r="D1245">
        <v>10</v>
      </c>
      <c r="E1245">
        <v>16</v>
      </c>
      <c r="F1245">
        <v>0.04</v>
      </c>
      <c r="G1245" t="s">
        <v>24</v>
      </c>
    </row>
    <row r="1246" spans="1:7" x14ac:dyDescent="0.25">
      <c r="A1246">
        <v>43308</v>
      </c>
      <c r="B1246" t="s">
        <v>7</v>
      </c>
      <c r="C1246" t="s">
        <v>21</v>
      </c>
      <c r="D1246">
        <v>6</v>
      </c>
      <c r="E1246">
        <v>80</v>
      </c>
      <c r="F1246">
        <v>0.09</v>
      </c>
      <c r="G1246" t="s">
        <v>25</v>
      </c>
    </row>
    <row r="1247" spans="1:7" x14ac:dyDescent="0.25">
      <c r="A1247">
        <v>43308</v>
      </c>
      <c r="B1247" t="s">
        <v>7</v>
      </c>
      <c r="C1247" t="s">
        <v>8</v>
      </c>
      <c r="D1247">
        <v>17</v>
      </c>
      <c r="E1247">
        <v>80</v>
      </c>
      <c r="F1247">
        <v>0.09</v>
      </c>
      <c r="G1247" t="s">
        <v>26</v>
      </c>
    </row>
    <row r="1248" spans="1:7" x14ac:dyDescent="0.25">
      <c r="A1248">
        <v>43308</v>
      </c>
      <c r="B1248" t="s">
        <v>10</v>
      </c>
      <c r="C1248" t="s">
        <v>8</v>
      </c>
      <c r="D1248">
        <v>19</v>
      </c>
      <c r="E1248">
        <v>40</v>
      </c>
      <c r="F1248">
        <v>0.04</v>
      </c>
      <c r="G1248" t="s">
        <v>27</v>
      </c>
    </row>
    <row r="1249" spans="1:7" x14ac:dyDescent="0.25">
      <c r="A1249">
        <v>43308</v>
      </c>
      <c r="B1249" t="s">
        <v>10</v>
      </c>
      <c r="C1249" t="s">
        <v>21</v>
      </c>
      <c r="D1249">
        <v>16</v>
      </c>
      <c r="E1249">
        <v>40</v>
      </c>
      <c r="F1249">
        <v>0.09</v>
      </c>
      <c r="G1249" t="s">
        <v>28</v>
      </c>
    </row>
    <row r="1250" spans="1:7" x14ac:dyDescent="0.25">
      <c r="A1250">
        <v>43308</v>
      </c>
      <c r="B1250" t="s">
        <v>20</v>
      </c>
      <c r="C1250" t="s">
        <v>8</v>
      </c>
      <c r="D1250">
        <v>4</v>
      </c>
      <c r="E1250">
        <v>16</v>
      </c>
      <c r="F1250">
        <v>0.12</v>
      </c>
      <c r="G1250" t="s">
        <v>9</v>
      </c>
    </row>
    <row r="1251" spans="1:7" x14ac:dyDescent="0.25">
      <c r="A1251">
        <v>43308</v>
      </c>
      <c r="B1251" t="s">
        <v>23</v>
      </c>
      <c r="C1251" t="s">
        <v>18</v>
      </c>
      <c r="D1251">
        <v>9</v>
      </c>
      <c r="E1251">
        <v>150</v>
      </c>
      <c r="F1251">
        <v>0.02</v>
      </c>
      <c r="G1251" t="s">
        <v>12</v>
      </c>
    </row>
    <row r="1252" spans="1:7" x14ac:dyDescent="0.25">
      <c r="A1252">
        <v>43308</v>
      </c>
      <c r="B1252" t="s">
        <v>20</v>
      </c>
      <c r="C1252" t="s">
        <v>8</v>
      </c>
      <c r="D1252">
        <v>11</v>
      </c>
      <c r="E1252">
        <v>16</v>
      </c>
      <c r="F1252">
        <v>0.09</v>
      </c>
      <c r="G1252" t="s">
        <v>14</v>
      </c>
    </row>
    <row r="1253" spans="1:7" x14ac:dyDescent="0.25">
      <c r="A1253">
        <v>43308</v>
      </c>
      <c r="B1253" t="s">
        <v>7</v>
      </c>
      <c r="C1253" t="s">
        <v>11</v>
      </c>
      <c r="D1253">
        <v>17</v>
      </c>
      <c r="E1253">
        <v>80</v>
      </c>
      <c r="F1253">
        <v>0.03</v>
      </c>
      <c r="G1253" t="s">
        <v>15</v>
      </c>
    </row>
    <row r="1254" spans="1:7" x14ac:dyDescent="0.25">
      <c r="A1254">
        <v>43309</v>
      </c>
      <c r="B1254" t="s">
        <v>23</v>
      </c>
      <c r="C1254" t="s">
        <v>8</v>
      </c>
      <c r="D1254">
        <v>3</v>
      </c>
      <c r="E1254">
        <v>150</v>
      </c>
      <c r="F1254">
        <v>0.03</v>
      </c>
      <c r="G1254" t="s">
        <v>17</v>
      </c>
    </row>
    <row r="1255" spans="1:7" x14ac:dyDescent="0.25">
      <c r="A1255">
        <v>43309</v>
      </c>
      <c r="B1255" t="s">
        <v>13</v>
      </c>
      <c r="C1255" t="s">
        <v>18</v>
      </c>
      <c r="D1255">
        <v>2</v>
      </c>
      <c r="E1255">
        <v>230</v>
      </c>
      <c r="F1255">
        <v>0.08</v>
      </c>
      <c r="G1255" t="s">
        <v>19</v>
      </c>
    </row>
    <row r="1256" spans="1:7" x14ac:dyDescent="0.25">
      <c r="A1256">
        <v>43309</v>
      </c>
      <c r="B1256" t="s">
        <v>13</v>
      </c>
      <c r="C1256" t="s">
        <v>18</v>
      </c>
      <c r="D1256">
        <v>17</v>
      </c>
      <c r="E1256">
        <v>230</v>
      </c>
      <c r="F1256">
        <v>0.12</v>
      </c>
      <c r="G1256" t="s">
        <v>12</v>
      </c>
    </row>
    <row r="1257" spans="1:7" x14ac:dyDescent="0.25">
      <c r="A1257">
        <v>43309</v>
      </c>
      <c r="B1257" t="s">
        <v>23</v>
      </c>
      <c r="C1257" t="s">
        <v>11</v>
      </c>
      <c r="D1257">
        <v>2</v>
      </c>
      <c r="E1257">
        <v>150</v>
      </c>
      <c r="F1257">
        <v>0.09</v>
      </c>
      <c r="G1257" t="s">
        <v>14</v>
      </c>
    </row>
    <row r="1258" spans="1:7" x14ac:dyDescent="0.25">
      <c r="A1258">
        <v>43309</v>
      </c>
      <c r="B1258" t="s">
        <v>10</v>
      </c>
      <c r="C1258" t="s">
        <v>18</v>
      </c>
      <c r="D1258">
        <v>18</v>
      </c>
      <c r="E1258">
        <v>40</v>
      </c>
      <c r="F1258">
        <v>0.06</v>
      </c>
      <c r="G1258" t="s">
        <v>15</v>
      </c>
    </row>
    <row r="1259" spans="1:7" x14ac:dyDescent="0.25">
      <c r="A1259">
        <v>43309</v>
      </c>
      <c r="B1259" t="s">
        <v>23</v>
      </c>
      <c r="C1259" t="s">
        <v>16</v>
      </c>
      <c r="D1259">
        <v>18</v>
      </c>
      <c r="E1259">
        <v>150</v>
      </c>
      <c r="F1259">
        <v>0.06</v>
      </c>
      <c r="G1259" t="s">
        <v>17</v>
      </c>
    </row>
    <row r="1260" spans="1:7" x14ac:dyDescent="0.25">
      <c r="A1260">
        <v>43309</v>
      </c>
      <c r="B1260" t="s">
        <v>10</v>
      </c>
      <c r="C1260" t="s">
        <v>11</v>
      </c>
      <c r="D1260">
        <v>12</v>
      </c>
      <c r="E1260">
        <v>40</v>
      </c>
      <c r="F1260">
        <v>0.1</v>
      </c>
      <c r="G1260" t="s">
        <v>19</v>
      </c>
    </row>
    <row r="1261" spans="1:7" x14ac:dyDescent="0.25">
      <c r="A1261">
        <v>43309</v>
      </c>
      <c r="B1261" t="s">
        <v>7</v>
      </c>
      <c r="C1261" t="s">
        <v>8</v>
      </c>
      <c r="D1261">
        <v>21</v>
      </c>
      <c r="E1261">
        <v>80</v>
      </c>
      <c r="F1261">
        <v>0.04</v>
      </c>
      <c r="G1261" t="s">
        <v>22</v>
      </c>
    </row>
    <row r="1262" spans="1:7" x14ac:dyDescent="0.25">
      <c r="A1262">
        <v>43309</v>
      </c>
      <c r="B1262" t="s">
        <v>10</v>
      </c>
      <c r="C1262" t="s">
        <v>21</v>
      </c>
      <c r="D1262">
        <v>3</v>
      </c>
      <c r="E1262">
        <v>40</v>
      </c>
      <c r="F1262">
        <v>0.03</v>
      </c>
      <c r="G1262" t="s">
        <v>24</v>
      </c>
    </row>
    <row r="1263" spans="1:7" x14ac:dyDescent="0.25">
      <c r="A1263">
        <v>43309</v>
      </c>
      <c r="B1263" t="s">
        <v>7</v>
      </c>
      <c r="C1263" t="s">
        <v>21</v>
      </c>
      <c r="D1263">
        <v>22</v>
      </c>
      <c r="E1263">
        <v>80</v>
      </c>
      <c r="F1263">
        <v>0.1</v>
      </c>
      <c r="G1263" t="s">
        <v>25</v>
      </c>
    </row>
    <row r="1264" spans="1:7" x14ac:dyDescent="0.25">
      <c r="A1264">
        <v>43309</v>
      </c>
      <c r="B1264" t="s">
        <v>10</v>
      </c>
      <c r="C1264" t="s">
        <v>21</v>
      </c>
      <c r="D1264">
        <v>16</v>
      </c>
      <c r="E1264">
        <v>40</v>
      </c>
      <c r="F1264">
        <v>0.11</v>
      </c>
      <c r="G1264" t="s">
        <v>26</v>
      </c>
    </row>
    <row r="1265" spans="1:7" x14ac:dyDescent="0.25">
      <c r="A1265">
        <v>43309</v>
      </c>
      <c r="B1265" t="s">
        <v>20</v>
      </c>
      <c r="C1265" t="s">
        <v>8</v>
      </c>
      <c r="D1265">
        <v>11</v>
      </c>
      <c r="E1265">
        <v>16</v>
      </c>
      <c r="F1265">
        <v>0.09</v>
      </c>
      <c r="G1265" t="s">
        <v>27</v>
      </c>
    </row>
    <row r="1266" spans="1:7" x14ac:dyDescent="0.25">
      <c r="A1266">
        <v>43310</v>
      </c>
      <c r="B1266" t="s">
        <v>7</v>
      </c>
      <c r="C1266" t="s">
        <v>16</v>
      </c>
      <c r="D1266">
        <v>10</v>
      </c>
      <c r="E1266">
        <v>80</v>
      </c>
      <c r="F1266">
        <v>0.08</v>
      </c>
      <c r="G1266" t="s">
        <v>28</v>
      </c>
    </row>
    <row r="1267" spans="1:7" x14ac:dyDescent="0.25">
      <c r="A1267">
        <v>43310</v>
      </c>
      <c r="B1267" t="s">
        <v>20</v>
      </c>
      <c r="C1267" t="s">
        <v>16</v>
      </c>
      <c r="D1267">
        <v>12</v>
      </c>
      <c r="E1267">
        <v>16</v>
      </c>
      <c r="F1267">
        <v>0.03</v>
      </c>
      <c r="G1267" t="s">
        <v>9</v>
      </c>
    </row>
    <row r="1268" spans="1:7" x14ac:dyDescent="0.25">
      <c r="A1268">
        <v>43310</v>
      </c>
      <c r="B1268" t="s">
        <v>23</v>
      </c>
      <c r="C1268" t="s">
        <v>8</v>
      </c>
      <c r="D1268">
        <v>8</v>
      </c>
      <c r="E1268">
        <v>150</v>
      </c>
      <c r="F1268">
        <v>0.09</v>
      </c>
      <c r="G1268" t="s">
        <v>12</v>
      </c>
    </row>
    <row r="1269" spans="1:7" x14ac:dyDescent="0.25">
      <c r="A1269">
        <v>43310</v>
      </c>
      <c r="B1269" t="s">
        <v>10</v>
      </c>
      <c r="C1269" t="s">
        <v>21</v>
      </c>
      <c r="D1269">
        <v>10</v>
      </c>
      <c r="E1269">
        <v>40</v>
      </c>
      <c r="F1269">
        <v>0.03</v>
      </c>
      <c r="G1269" t="s">
        <v>14</v>
      </c>
    </row>
    <row r="1270" spans="1:7" x14ac:dyDescent="0.25">
      <c r="A1270">
        <v>43310</v>
      </c>
      <c r="B1270" t="s">
        <v>23</v>
      </c>
      <c r="C1270" t="s">
        <v>8</v>
      </c>
      <c r="D1270">
        <v>7</v>
      </c>
      <c r="E1270">
        <v>150</v>
      </c>
      <c r="F1270">
        <v>0.02</v>
      </c>
      <c r="G1270" t="s">
        <v>15</v>
      </c>
    </row>
    <row r="1271" spans="1:7" x14ac:dyDescent="0.25">
      <c r="A1271">
        <v>43310</v>
      </c>
      <c r="B1271" t="s">
        <v>20</v>
      </c>
      <c r="C1271" t="s">
        <v>16</v>
      </c>
      <c r="D1271">
        <v>6</v>
      </c>
      <c r="E1271">
        <v>16</v>
      </c>
      <c r="F1271">
        <v>0.01</v>
      </c>
      <c r="G1271" t="s">
        <v>17</v>
      </c>
    </row>
    <row r="1272" spans="1:7" x14ac:dyDescent="0.25">
      <c r="A1272">
        <v>43310</v>
      </c>
      <c r="B1272" t="s">
        <v>7</v>
      </c>
      <c r="C1272" t="s">
        <v>18</v>
      </c>
      <c r="D1272">
        <v>15</v>
      </c>
      <c r="E1272">
        <v>80</v>
      </c>
      <c r="F1272">
        <v>0.08</v>
      </c>
      <c r="G1272" t="s">
        <v>19</v>
      </c>
    </row>
    <row r="1273" spans="1:7" x14ac:dyDescent="0.25">
      <c r="A1273">
        <v>43310</v>
      </c>
      <c r="B1273" t="s">
        <v>20</v>
      </c>
      <c r="C1273" t="s">
        <v>21</v>
      </c>
      <c r="D1273">
        <v>13</v>
      </c>
      <c r="E1273">
        <v>16</v>
      </c>
      <c r="F1273">
        <v>7.0000000000000007E-2</v>
      </c>
      <c r="G1273" t="s">
        <v>12</v>
      </c>
    </row>
    <row r="1274" spans="1:7" x14ac:dyDescent="0.25">
      <c r="A1274">
        <v>43310</v>
      </c>
      <c r="B1274" t="s">
        <v>13</v>
      </c>
      <c r="C1274" t="s">
        <v>18</v>
      </c>
      <c r="D1274">
        <v>19</v>
      </c>
      <c r="E1274">
        <v>230</v>
      </c>
      <c r="F1274">
        <v>0.06</v>
      </c>
      <c r="G1274" t="s">
        <v>14</v>
      </c>
    </row>
    <row r="1275" spans="1:7" x14ac:dyDescent="0.25">
      <c r="A1275">
        <v>43310</v>
      </c>
      <c r="B1275" t="s">
        <v>7</v>
      </c>
      <c r="C1275" t="s">
        <v>18</v>
      </c>
      <c r="D1275">
        <v>21</v>
      </c>
      <c r="E1275">
        <v>80</v>
      </c>
      <c r="F1275">
        <v>0.05</v>
      </c>
      <c r="G1275" t="s">
        <v>15</v>
      </c>
    </row>
    <row r="1276" spans="1:7" x14ac:dyDescent="0.25">
      <c r="A1276">
        <v>43310</v>
      </c>
      <c r="B1276" t="s">
        <v>7</v>
      </c>
      <c r="C1276" t="s">
        <v>11</v>
      </c>
      <c r="D1276">
        <v>5</v>
      </c>
      <c r="E1276">
        <v>80</v>
      </c>
      <c r="F1276">
        <v>7.0000000000000007E-2</v>
      </c>
      <c r="G1276" t="s">
        <v>17</v>
      </c>
    </row>
    <row r="1277" spans="1:7" x14ac:dyDescent="0.25">
      <c r="A1277">
        <v>43310</v>
      </c>
      <c r="B1277" t="s">
        <v>20</v>
      </c>
      <c r="C1277" t="s">
        <v>16</v>
      </c>
      <c r="D1277">
        <v>8</v>
      </c>
      <c r="E1277">
        <v>16</v>
      </c>
      <c r="F1277">
        <v>0.03</v>
      </c>
      <c r="G1277" t="s">
        <v>19</v>
      </c>
    </row>
    <row r="1278" spans="1:7" x14ac:dyDescent="0.25">
      <c r="A1278">
        <v>43310</v>
      </c>
      <c r="B1278" t="s">
        <v>20</v>
      </c>
      <c r="C1278" t="s">
        <v>16</v>
      </c>
      <c r="D1278">
        <v>12</v>
      </c>
      <c r="E1278">
        <v>16</v>
      </c>
      <c r="F1278">
        <v>0.11</v>
      </c>
      <c r="G1278" t="s">
        <v>22</v>
      </c>
    </row>
    <row r="1279" spans="1:7" x14ac:dyDescent="0.25">
      <c r="A1279">
        <v>43310</v>
      </c>
      <c r="B1279" t="s">
        <v>7</v>
      </c>
      <c r="C1279" t="s">
        <v>18</v>
      </c>
      <c r="D1279">
        <v>22</v>
      </c>
      <c r="E1279">
        <v>80</v>
      </c>
      <c r="F1279">
        <v>0.03</v>
      </c>
      <c r="G1279" t="s">
        <v>24</v>
      </c>
    </row>
    <row r="1280" spans="1:7" x14ac:dyDescent="0.25">
      <c r="A1280">
        <v>43310</v>
      </c>
      <c r="B1280" t="s">
        <v>10</v>
      </c>
      <c r="C1280" t="s">
        <v>8</v>
      </c>
      <c r="D1280">
        <v>5</v>
      </c>
      <c r="E1280">
        <v>40</v>
      </c>
      <c r="F1280">
        <v>0.09</v>
      </c>
      <c r="G1280" t="s">
        <v>25</v>
      </c>
    </row>
    <row r="1281" spans="1:7" x14ac:dyDescent="0.25">
      <c r="A1281">
        <v>43311</v>
      </c>
      <c r="B1281" t="s">
        <v>23</v>
      </c>
      <c r="C1281" t="s">
        <v>11</v>
      </c>
      <c r="D1281">
        <v>23</v>
      </c>
      <c r="E1281">
        <v>150</v>
      </c>
      <c r="F1281">
        <v>0.11</v>
      </c>
      <c r="G1281" t="s">
        <v>26</v>
      </c>
    </row>
    <row r="1282" spans="1:7" x14ac:dyDescent="0.25">
      <c r="A1282">
        <v>43311</v>
      </c>
      <c r="B1282" t="s">
        <v>7</v>
      </c>
      <c r="C1282" t="s">
        <v>8</v>
      </c>
      <c r="D1282">
        <v>16</v>
      </c>
      <c r="E1282">
        <v>80</v>
      </c>
      <c r="F1282">
        <v>0.03</v>
      </c>
      <c r="G1282" t="s">
        <v>27</v>
      </c>
    </row>
    <row r="1283" spans="1:7" x14ac:dyDescent="0.25">
      <c r="A1283">
        <v>43311</v>
      </c>
      <c r="B1283" t="s">
        <v>23</v>
      </c>
      <c r="C1283" t="s">
        <v>21</v>
      </c>
      <c r="D1283">
        <v>15</v>
      </c>
      <c r="E1283">
        <v>150</v>
      </c>
      <c r="F1283">
        <v>7.0000000000000007E-2</v>
      </c>
      <c r="G1283" t="s">
        <v>28</v>
      </c>
    </row>
    <row r="1284" spans="1:7" x14ac:dyDescent="0.25">
      <c r="A1284">
        <v>43311</v>
      </c>
      <c r="B1284" t="s">
        <v>10</v>
      </c>
      <c r="C1284" t="s">
        <v>8</v>
      </c>
      <c r="D1284">
        <v>20</v>
      </c>
      <c r="E1284">
        <v>40</v>
      </c>
      <c r="F1284">
        <v>0.04</v>
      </c>
      <c r="G1284" t="s">
        <v>9</v>
      </c>
    </row>
    <row r="1285" spans="1:7" x14ac:dyDescent="0.25">
      <c r="A1285">
        <v>43311</v>
      </c>
      <c r="B1285" t="s">
        <v>13</v>
      </c>
      <c r="C1285" t="s">
        <v>16</v>
      </c>
      <c r="D1285">
        <v>10</v>
      </c>
      <c r="E1285">
        <v>230</v>
      </c>
      <c r="F1285">
        <v>0.02</v>
      </c>
      <c r="G1285" t="s">
        <v>12</v>
      </c>
    </row>
    <row r="1286" spans="1:7" x14ac:dyDescent="0.25">
      <c r="A1286">
        <v>43311</v>
      </c>
      <c r="B1286" t="s">
        <v>7</v>
      </c>
      <c r="C1286" t="s">
        <v>11</v>
      </c>
      <c r="D1286">
        <v>9</v>
      </c>
      <c r="E1286">
        <v>80</v>
      </c>
      <c r="F1286">
        <v>0.03</v>
      </c>
      <c r="G1286" t="s">
        <v>14</v>
      </c>
    </row>
    <row r="1287" spans="1:7" x14ac:dyDescent="0.25">
      <c r="A1287">
        <v>43311</v>
      </c>
      <c r="B1287" t="s">
        <v>13</v>
      </c>
      <c r="C1287" t="s">
        <v>8</v>
      </c>
      <c r="D1287">
        <v>16</v>
      </c>
      <c r="E1287">
        <v>230</v>
      </c>
      <c r="F1287">
        <v>7.0000000000000007E-2</v>
      </c>
      <c r="G1287" t="s">
        <v>15</v>
      </c>
    </row>
    <row r="1288" spans="1:7" x14ac:dyDescent="0.25">
      <c r="A1288">
        <v>43311</v>
      </c>
      <c r="B1288" t="s">
        <v>7</v>
      </c>
      <c r="C1288" t="s">
        <v>11</v>
      </c>
      <c r="D1288">
        <v>21</v>
      </c>
      <c r="E1288">
        <v>80</v>
      </c>
      <c r="F1288">
        <v>0.04</v>
      </c>
      <c r="G1288" t="s">
        <v>17</v>
      </c>
    </row>
    <row r="1289" spans="1:7" x14ac:dyDescent="0.25">
      <c r="A1289">
        <v>43311</v>
      </c>
      <c r="B1289" t="s">
        <v>7</v>
      </c>
      <c r="C1289" t="s">
        <v>11</v>
      </c>
      <c r="D1289">
        <v>9</v>
      </c>
      <c r="E1289">
        <v>80</v>
      </c>
      <c r="F1289">
        <v>0.03</v>
      </c>
      <c r="G1289" t="s">
        <v>19</v>
      </c>
    </row>
    <row r="1290" spans="1:7" x14ac:dyDescent="0.25">
      <c r="A1290">
        <v>43311</v>
      </c>
      <c r="B1290" t="s">
        <v>10</v>
      </c>
      <c r="C1290" t="s">
        <v>11</v>
      </c>
      <c r="D1290">
        <v>4</v>
      </c>
      <c r="E1290">
        <v>40</v>
      </c>
      <c r="F1290">
        <v>0.12</v>
      </c>
      <c r="G1290" t="s">
        <v>12</v>
      </c>
    </row>
    <row r="1291" spans="1:7" x14ac:dyDescent="0.25">
      <c r="A1291">
        <v>43311</v>
      </c>
      <c r="B1291" t="s">
        <v>13</v>
      </c>
      <c r="C1291" t="s">
        <v>16</v>
      </c>
      <c r="D1291">
        <v>5</v>
      </c>
      <c r="E1291">
        <v>230</v>
      </c>
      <c r="F1291">
        <v>0.01</v>
      </c>
      <c r="G1291" t="s">
        <v>14</v>
      </c>
    </row>
    <row r="1292" spans="1:7" x14ac:dyDescent="0.25">
      <c r="A1292">
        <v>43311</v>
      </c>
      <c r="B1292" t="s">
        <v>20</v>
      </c>
      <c r="C1292" t="s">
        <v>8</v>
      </c>
      <c r="D1292">
        <v>18</v>
      </c>
      <c r="E1292">
        <v>16</v>
      </c>
      <c r="F1292">
        <v>0.05</v>
      </c>
      <c r="G1292" t="s">
        <v>15</v>
      </c>
    </row>
    <row r="1293" spans="1:7" x14ac:dyDescent="0.25">
      <c r="A1293">
        <v>43312</v>
      </c>
      <c r="B1293" t="s">
        <v>7</v>
      </c>
      <c r="C1293" t="s">
        <v>16</v>
      </c>
      <c r="D1293">
        <v>6</v>
      </c>
      <c r="E1293">
        <v>80</v>
      </c>
      <c r="F1293">
        <v>0.01</v>
      </c>
      <c r="G1293" t="s">
        <v>17</v>
      </c>
    </row>
    <row r="1294" spans="1:7" x14ac:dyDescent="0.25">
      <c r="A1294">
        <v>43312</v>
      </c>
      <c r="B1294" t="s">
        <v>23</v>
      </c>
      <c r="C1294" t="s">
        <v>21</v>
      </c>
      <c r="D1294">
        <v>4</v>
      </c>
      <c r="E1294">
        <v>150</v>
      </c>
      <c r="F1294">
        <v>0.05</v>
      </c>
      <c r="G1294" t="s">
        <v>19</v>
      </c>
    </row>
    <row r="1295" spans="1:7" x14ac:dyDescent="0.25">
      <c r="A1295">
        <v>43312</v>
      </c>
      <c r="B1295" t="s">
        <v>13</v>
      </c>
      <c r="C1295" t="s">
        <v>21</v>
      </c>
      <c r="D1295">
        <v>21</v>
      </c>
      <c r="E1295">
        <v>230</v>
      </c>
      <c r="F1295">
        <v>0.05</v>
      </c>
      <c r="G1295" t="s">
        <v>22</v>
      </c>
    </row>
    <row r="1296" spans="1:7" x14ac:dyDescent="0.25">
      <c r="A1296">
        <v>43312</v>
      </c>
      <c r="B1296" t="s">
        <v>23</v>
      </c>
      <c r="C1296" t="s">
        <v>8</v>
      </c>
      <c r="D1296">
        <v>4</v>
      </c>
      <c r="E1296">
        <v>150</v>
      </c>
      <c r="F1296">
        <v>0.06</v>
      </c>
      <c r="G1296" t="s">
        <v>24</v>
      </c>
    </row>
    <row r="1297" spans="1:7" x14ac:dyDescent="0.25">
      <c r="A1297">
        <v>43312</v>
      </c>
      <c r="B1297" t="s">
        <v>7</v>
      </c>
      <c r="C1297" t="s">
        <v>11</v>
      </c>
      <c r="D1297">
        <v>2</v>
      </c>
      <c r="E1297">
        <v>80</v>
      </c>
      <c r="F1297">
        <v>0.04</v>
      </c>
      <c r="G1297" t="s">
        <v>25</v>
      </c>
    </row>
    <row r="1298" spans="1:7" x14ac:dyDescent="0.25">
      <c r="A1298">
        <v>43312</v>
      </c>
      <c r="B1298" t="s">
        <v>20</v>
      </c>
      <c r="C1298" t="s">
        <v>11</v>
      </c>
      <c r="D1298">
        <v>5</v>
      </c>
      <c r="E1298">
        <v>16</v>
      </c>
      <c r="F1298">
        <v>0.11</v>
      </c>
      <c r="G1298" t="s">
        <v>26</v>
      </c>
    </row>
    <row r="1299" spans="1:7" x14ac:dyDescent="0.25">
      <c r="A1299">
        <v>43312</v>
      </c>
      <c r="B1299" t="s">
        <v>23</v>
      </c>
      <c r="C1299" t="s">
        <v>21</v>
      </c>
      <c r="D1299">
        <v>23</v>
      </c>
      <c r="E1299">
        <v>150</v>
      </c>
      <c r="F1299">
        <v>0.08</v>
      </c>
      <c r="G1299" t="s">
        <v>27</v>
      </c>
    </row>
    <row r="1300" spans="1:7" x14ac:dyDescent="0.25">
      <c r="A1300">
        <v>43312</v>
      </c>
      <c r="B1300" t="s">
        <v>7</v>
      </c>
      <c r="C1300" t="s">
        <v>11</v>
      </c>
      <c r="D1300">
        <v>3</v>
      </c>
      <c r="E1300">
        <v>80</v>
      </c>
      <c r="F1300">
        <v>0.02</v>
      </c>
      <c r="G1300" t="s">
        <v>28</v>
      </c>
    </row>
    <row r="1301" spans="1:7" x14ac:dyDescent="0.25">
      <c r="A1301">
        <v>43312</v>
      </c>
      <c r="B1301" t="s">
        <v>13</v>
      </c>
      <c r="C1301" t="s">
        <v>21</v>
      </c>
      <c r="D1301">
        <v>17</v>
      </c>
      <c r="E1301">
        <v>230</v>
      </c>
      <c r="F1301">
        <v>0.11</v>
      </c>
      <c r="G1301" t="s">
        <v>9</v>
      </c>
    </row>
    <row r="1302" spans="1:7" x14ac:dyDescent="0.25">
      <c r="A1302">
        <v>43312</v>
      </c>
      <c r="B1302" t="s">
        <v>10</v>
      </c>
      <c r="C1302" t="s">
        <v>16</v>
      </c>
      <c r="D1302">
        <v>11</v>
      </c>
      <c r="E1302">
        <v>40</v>
      </c>
      <c r="F1302">
        <v>0.05</v>
      </c>
      <c r="G1302" t="s">
        <v>12</v>
      </c>
    </row>
    <row r="1303" spans="1:7" x14ac:dyDescent="0.25">
      <c r="A1303">
        <v>43312</v>
      </c>
      <c r="B1303" t="s">
        <v>13</v>
      </c>
      <c r="C1303" t="s">
        <v>8</v>
      </c>
      <c r="D1303">
        <v>7</v>
      </c>
      <c r="E1303">
        <v>230</v>
      </c>
      <c r="F1303">
        <v>0.02</v>
      </c>
      <c r="G1303" t="s">
        <v>14</v>
      </c>
    </row>
    <row r="1304" spans="1:7" x14ac:dyDescent="0.25">
      <c r="A1304">
        <v>43312</v>
      </c>
      <c r="B1304" t="s">
        <v>10</v>
      </c>
      <c r="C1304" t="s">
        <v>16</v>
      </c>
      <c r="D1304">
        <v>13</v>
      </c>
      <c r="E1304">
        <v>40</v>
      </c>
      <c r="F1304">
        <v>0.02</v>
      </c>
      <c r="G1304" t="s">
        <v>15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17C61-090E-4D5F-9D8C-6F506B1252F3}">
  <dimension ref="A1:V29"/>
  <sheetViews>
    <sheetView zoomScale="89" zoomScaleNormal="100" workbookViewId="0">
      <selection activeCell="C2" sqref="A2:C2"/>
    </sheetView>
  </sheetViews>
  <sheetFormatPr defaultRowHeight="15" x14ac:dyDescent="0.25"/>
  <cols>
    <col min="1" max="1" width="11.85546875" customWidth="1"/>
    <col min="2" max="2" width="19.5703125" bestFit="1" customWidth="1"/>
    <col min="7" max="7" width="24" bestFit="1" customWidth="1"/>
    <col min="13" max="13" width="15.42578125" bestFit="1" customWidth="1"/>
  </cols>
  <sheetData>
    <row r="1" spans="1:22" x14ac:dyDescent="0.25">
      <c r="A1" s="6"/>
      <c r="B1" s="6"/>
      <c r="C1" s="6"/>
      <c r="D1" s="6"/>
      <c r="E1" s="6"/>
      <c r="F1" s="6"/>
      <c r="G1" s="6"/>
      <c r="H1" s="6"/>
      <c r="I1" s="6"/>
      <c r="J1" s="6"/>
      <c r="K1" s="6"/>
      <c r="L1" s="6"/>
      <c r="M1" s="6"/>
      <c r="N1" s="6"/>
      <c r="O1" s="6"/>
      <c r="P1" s="6"/>
      <c r="Q1" s="6"/>
      <c r="R1" s="6"/>
      <c r="S1" s="6"/>
      <c r="T1" s="6"/>
      <c r="U1" s="6"/>
      <c r="V1" s="6"/>
    </row>
    <row r="2" spans="1:22" ht="27.75" customHeight="1" x14ac:dyDescent="0.25">
      <c r="A2" s="21" t="s">
        <v>1343</v>
      </c>
      <c r="B2" s="22"/>
      <c r="C2" s="22"/>
      <c r="D2" s="6"/>
      <c r="E2" s="6"/>
      <c r="F2" s="7"/>
      <c r="G2" s="6"/>
      <c r="H2" s="8"/>
      <c r="I2" s="8"/>
      <c r="J2" s="8"/>
      <c r="K2" s="9"/>
      <c r="L2" s="6"/>
      <c r="M2" s="6"/>
      <c r="N2" s="6"/>
      <c r="O2" s="6"/>
      <c r="P2" s="6"/>
      <c r="Q2" s="6"/>
      <c r="R2" s="6"/>
      <c r="S2" s="6"/>
      <c r="T2" s="6"/>
      <c r="U2" s="6"/>
      <c r="V2" s="6"/>
    </row>
    <row r="3" spans="1:22" x14ac:dyDescent="0.25">
      <c r="A3" s="6"/>
      <c r="B3" s="6"/>
      <c r="C3" s="6"/>
      <c r="D3" s="6"/>
      <c r="E3" s="6"/>
      <c r="F3" s="11"/>
      <c r="G3" s="6"/>
      <c r="H3" s="6"/>
      <c r="I3" s="6"/>
      <c r="J3" s="6"/>
      <c r="K3" s="11"/>
      <c r="L3" s="6"/>
      <c r="M3" s="6"/>
      <c r="N3" s="6"/>
      <c r="O3" s="12"/>
      <c r="P3" s="6"/>
      <c r="Q3" s="6"/>
      <c r="R3" s="6"/>
      <c r="S3" s="6"/>
      <c r="T3" s="6"/>
      <c r="U3" s="6"/>
      <c r="V3" s="6"/>
    </row>
    <row r="4" spans="1:22" x14ac:dyDescent="0.25">
      <c r="A4" s="9"/>
      <c r="B4" s="8"/>
      <c r="C4" s="8"/>
      <c r="D4" s="8"/>
      <c r="E4" s="10"/>
      <c r="F4" s="6"/>
      <c r="G4" s="6"/>
      <c r="H4" s="6"/>
      <c r="I4" s="6"/>
      <c r="J4" s="6"/>
      <c r="K4" s="11"/>
      <c r="L4" s="6"/>
      <c r="M4" s="6"/>
      <c r="N4" s="6"/>
      <c r="O4" s="12"/>
      <c r="P4" s="6"/>
      <c r="Q4" s="6"/>
      <c r="R4" s="6"/>
      <c r="S4" s="6"/>
      <c r="T4" s="6"/>
      <c r="U4" s="6"/>
      <c r="V4" s="6"/>
    </row>
    <row r="5" spans="1:22" x14ac:dyDescent="0.25">
      <c r="A5" s="11"/>
      <c r="B5" s="6"/>
      <c r="C5" s="6"/>
      <c r="D5" s="13"/>
      <c r="E5" s="14"/>
      <c r="F5" s="6"/>
      <c r="G5" s="6"/>
      <c r="H5" s="6"/>
      <c r="I5" s="6"/>
      <c r="J5" s="6"/>
      <c r="K5" s="11"/>
      <c r="L5" s="6"/>
      <c r="M5" s="6"/>
      <c r="N5" s="6"/>
      <c r="O5" s="12"/>
      <c r="P5" s="6"/>
      <c r="Q5" s="6"/>
      <c r="R5" s="6"/>
      <c r="S5" s="6"/>
      <c r="T5" s="6"/>
      <c r="U5" s="6"/>
      <c r="V5" s="6"/>
    </row>
    <row r="6" spans="1:22" x14ac:dyDescent="0.25">
      <c r="A6" s="11"/>
      <c r="B6" s="6"/>
      <c r="C6" s="6"/>
      <c r="D6" s="6"/>
      <c r="E6" s="12"/>
      <c r="F6" s="6"/>
      <c r="G6" s="6"/>
      <c r="H6" s="6"/>
      <c r="I6" s="6"/>
      <c r="J6" s="6"/>
      <c r="K6" s="11"/>
      <c r="L6" s="6"/>
      <c r="M6" s="6"/>
      <c r="N6" s="6"/>
      <c r="O6" s="12"/>
      <c r="P6" s="6"/>
      <c r="Q6" s="6"/>
      <c r="R6" s="6"/>
      <c r="S6" s="6"/>
      <c r="T6" s="6"/>
      <c r="U6" s="6"/>
      <c r="V6" s="6"/>
    </row>
    <row r="7" spans="1:22" x14ac:dyDescent="0.25">
      <c r="A7" s="11"/>
      <c r="B7" s="6"/>
      <c r="C7" s="6"/>
      <c r="D7" s="6"/>
      <c r="E7" s="12"/>
      <c r="F7" s="6"/>
      <c r="G7" s="6"/>
      <c r="H7" s="6"/>
      <c r="I7" s="6"/>
      <c r="J7" s="6"/>
      <c r="K7" s="11"/>
      <c r="L7" s="6"/>
      <c r="M7" s="6"/>
      <c r="N7" s="6"/>
      <c r="O7" s="12"/>
      <c r="P7" s="6"/>
      <c r="Q7" s="6"/>
      <c r="R7" s="6"/>
      <c r="S7" s="6"/>
      <c r="T7" s="6"/>
      <c r="U7" s="6"/>
      <c r="V7" s="6"/>
    </row>
    <row r="8" spans="1:22" x14ac:dyDescent="0.25">
      <c r="A8" s="11"/>
      <c r="B8" s="6"/>
      <c r="C8" s="6"/>
      <c r="D8" s="6"/>
      <c r="E8" s="12"/>
      <c r="F8" s="6"/>
      <c r="G8" s="6"/>
      <c r="H8" s="6"/>
      <c r="I8" s="6"/>
      <c r="J8" s="6"/>
      <c r="K8" s="11"/>
      <c r="L8" s="6"/>
      <c r="M8" s="6"/>
      <c r="N8" s="6"/>
      <c r="O8" s="12"/>
      <c r="P8" s="6"/>
      <c r="Q8" s="6"/>
      <c r="R8" s="6"/>
      <c r="S8" s="6"/>
      <c r="T8" s="6"/>
      <c r="U8" s="6"/>
      <c r="V8" s="6"/>
    </row>
    <row r="9" spans="1:22" x14ac:dyDescent="0.25">
      <c r="A9" s="11"/>
      <c r="B9" s="6"/>
      <c r="C9" s="6"/>
      <c r="D9" s="6"/>
      <c r="E9" s="12"/>
      <c r="F9" s="6"/>
      <c r="G9" s="6"/>
      <c r="H9" s="6"/>
      <c r="I9" s="6"/>
      <c r="J9" s="6"/>
      <c r="K9" s="11"/>
      <c r="L9" s="6"/>
      <c r="M9" s="6"/>
      <c r="N9" s="6"/>
      <c r="O9" s="12"/>
      <c r="P9" s="6"/>
      <c r="Q9" s="6"/>
      <c r="R9" s="6"/>
      <c r="S9" s="6"/>
      <c r="T9" s="6"/>
      <c r="U9" s="6"/>
      <c r="V9" s="6"/>
    </row>
    <row r="10" spans="1:22" x14ac:dyDescent="0.25">
      <c r="A10" s="11"/>
      <c r="B10" s="6"/>
      <c r="C10" s="6"/>
      <c r="D10" s="6"/>
      <c r="E10" s="12"/>
      <c r="F10" s="6"/>
      <c r="G10" s="6"/>
      <c r="H10" s="6"/>
      <c r="I10" s="6"/>
      <c r="J10" s="6"/>
      <c r="K10" s="11"/>
      <c r="L10" s="6"/>
      <c r="M10" s="6"/>
      <c r="N10" s="6"/>
      <c r="O10" s="12"/>
      <c r="P10" s="6"/>
      <c r="Q10" s="6"/>
      <c r="R10" s="6"/>
      <c r="S10" s="6"/>
      <c r="T10" s="6"/>
      <c r="U10" s="6"/>
      <c r="V10" s="6"/>
    </row>
    <row r="11" spans="1:22" x14ac:dyDescent="0.25">
      <c r="A11" s="11"/>
      <c r="B11" s="6"/>
      <c r="C11" s="6"/>
      <c r="D11" s="6"/>
      <c r="E11" s="12"/>
      <c r="F11" s="6"/>
      <c r="G11" s="6"/>
      <c r="H11" s="6"/>
      <c r="I11" s="6"/>
      <c r="J11" s="6"/>
      <c r="K11" s="11"/>
      <c r="L11" s="6"/>
      <c r="M11" s="6"/>
      <c r="N11" s="6"/>
      <c r="O11" s="12"/>
      <c r="P11" s="6"/>
      <c r="Q11" s="6"/>
      <c r="R11" s="6"/>
      <c r="S11" s="6"/>
      <c r="T11" s="6"/>
      <c r="U11" s="6"/>
      <c r="V11" s="6"/>
    </row>
    <row r="12" spans="1:22" x14ac:dyDescent="0.25">
      <c r="A12" s="11"/>
      <c r="B12" s="6"/>
      <c r="C12" s="6"/>
      <c r="D12" s="6"/>
      <c r="E12" s="12"/>
      <c r="F12" s="15"/>
      <c r="G12" s="6"/>
      <c r="H12" s="15"/>
      <c r="I12" s="15"/>
      <c r="J12" s="15"/>
      <c r="K12" s="11"/>
      <c r="L12" s="6"/>
      <c r="M12" s="6"/>
      <c r="N12" s="6"/>
      <c r="O12" s="12"/>
      <c r="P12" s="6"/>
      <c r="Q12" s="6"/>
      <c r="R12" s="6"/>
      <c r="S12" s="6"/>
      <c r="T12" s="6"/>
      <c r="U12" s="6"/>
      <c r="V12" s="6"/>
    </row>
    <row r="13" spans="1:22" ht="15.75" thickBot="1" x14ac:dyDescent="0.3">
      <c r="A13" s="11"/>
      <c r="B13" s="6"/>
      <c r="C13" s="6"/>
      <c r="D13" s="6"/>
      <c r="E13" s="12"/>
      <c r="F13" s="6"/>
      <c r="G13" s="6"/>
      <c r="H13" s="8"/>
      <c r="I13" s="8"/>
      <c r="J13" s="10"/>
      <c r="K13" s="11"/>
      <c r="L13" s="6"/>
      <c r="M13" s="6"/>
      <c r="N13" s="6"/>
      <c r="O13" s="12"/>
      <c r="P13" s="6"/>
      <c r="Q13" s="6"/>
      <c r="R13" s="6"/>
      <c r="S13" s="6"/>
      <c r="T13" s="6"/>
      <c r="U13" s="6"/>
      <c r="V13" s="6"/>
    </row>
    <row r="14" spans="1:22" x14ac:dyDescent="0.25">
      <c r="A14" s="16"/>
      <c r="B14" s="17" t="s">
        <v>1344</v>
      </c>
      <c r="C14" s="15"/>
      <c r="D14" s="15"/>
      <c r="E14" s="18"/>
      <c r="F14" s="6"/>
      <c r="G14" s="6"/>
      <c r="H14" s="19"/>
      <c r="I14" s="15"/>
      <c r="J14" s="18"/>
      <c r="K14" s="16"/>
      <c r="L14" s="15"/>
      <c r="M14" s="20" t="s">
        <v>31</v>
      </c>
      <c r="N14" s="15"/>
      <c r="O14" s="18"/>
      <c r="P14" s="6"/>
      <c r="Q14" s="6"/>
      <c r="R14" s="6"/>
      <c r="S14" s="6"/>
      <c r="T14" s="6"/>
      <c r="U14" s="6"/>
      <c r="V14" s="6"/>
    </row>
    <row r="15" spans="1:22" x14ac:dyDescent="0.25">
      <c r="A15" s="6"/>
      <c r="B15" s="6"/>
      <c r="C15" s="6"/>
      <c r="D15" s="6"/>
      <c r="E15" s="6"/>
      <c r="F15" s="6"/>
      <c r="G15" s="6"/>
      <c r="H15" s="6"/>
      <c r="I15" s="6"/>
      <c r="J15" s="6"/>
      <c r="K15" s="6"/>
      <c r="L15" s="6"/>
      <c r="M15" s="6"/>
      <c r="N15" s="6"/>
      <c r="O15" s="6"/>
      <c r="P15" s="6"/>
      <c r="Q15" s="6"/>
      <c r="R15" s="6"/>
      <c r="S15" s="6"/>
      <c r="T15" s="6"/>
      <c r="U15" s="6"/>
      <c r="V15" s="6"/>
    </row>
    <row r="16" spans="1:22" x14ac:dyDescent="0.25">
      <c r="A16" s="6"/>
      <c r="B16" s="6"/>
      <c r="C16" s="6"/>
      <c r="D16" s="6"/>
      <c r="E16" s="6"/>
      <c r="F16" s="6"/>
      <c r="G16" s="6"/>
      <c r="H16" s="6"/>
      <c r="I16" s="6"/>
      <c r="J16" s="6"/>
      <c r="K16" s="6"/>
      <c r="L16" s="6"/>
      <c r="M16" s="6"/>
      <c r="N16" s="6"/>
      <c r="O16" s="6"/>
      <c r="P16" s="6"/>
      <c r="Q16" s="6"/>
      <c r="R16" s="6"/>
      <c r="S16" s="6"/>
      <c r="T16" s="6"/>
      <c r="U16" s="6"/>
      <c r="V16" s="6"/>
    </row>
    <row r="17" spans="1:22" x14ac:dyDescent="0.25">
      <c r="A17" s="6"/>
      <c r="B17" s="6"/>
      <c r="C17" s="6"/>
      <c r="D17" s="6"/>
      <c r="E17" s="6"/>
      <c r="F17" s="6"/>
      <c r="G17" s="6"/>
      <c r="H17" s="6"/>
      <c r="I17" s="6"/>
      <c r="J17" s="6"/>
      <c r="K17" s="6"/>
      <c r="L17" s="6"/>
      <c r="M17" s="6"/>
      <c r="N17" s="6"/>
      <c r="O17" s="6"/>
      <c r="P17" s="6"/>
      <c r="Q17" s="6"/>
      <c r="R17" s="6"/>
      <c r="S17" s="6"/>
      <c r="T17" s="6"/>
      <c r="U17" s="6"/>
      <c r="V17" s="6"/>
    </row>
    <row r="18" spans="1:22" x14ac:dyDescent="0.25">
      <c r="A18" s="6"/>
      <c r="B18" s="6"/>
      <c r="C18" s="6"/>
      <c r="D18" s="6"/>
      <c r="E18" s="6"/>
      <c r="F18" s="6"/>
      <c r="G18" s="6"/>
      <c r="H18" s="6"/>
      <c r="I18" s="6"/>
      <c r="J18" s="6"/>
      <c r="K18" s="6"/>
      <c r="L18" s="6"/>
      <c r="M18" s="6"/>
      <c r="N18" s="6"/>
      <c r="O18" s="6"/>
      <c r="P18" s="6"/>
      <c r="Q18" s="6"/>
      <c r="R18" s="6"/>
      <c r="S18" s="6"/>
      <c r="T18" s="6"/>
      <c r="U18" s="6"/>
      <c r="V18" s="6"/>
    </row>
    <row r="19" spans="1:22" x14ac:dyDescent="0.25">
      <c r="A19" s="6"/>
      <c r="B19" s="6"/>
      <c r="C19" s="6"/>
      <c r="D19" s="6"/>
      <c r="E19" s="6"/>
      <c r="F19" s="6"/>
      <c r="G19" s="6"/>
      <c r="H19" s="6"/>
      <c r="I19" s="6"/>
      <c r="J19" s="6"/>
      <c r="K19" s="6"/>
      <c r="L19" s="6"/>
      <c r="M19" s="6"/>
      <c r="N19" s="6"/>
      <c r="O19" s="6"/>
      <c r="P19" s="6"/>
      <c r="Q19" s="6"/>
      <c r="R19" s="6"/>
      <c r="S19" s="6"/>
      <c r="T19" s="6"/>
      <c r="U19" s="6"/>
      <c r="V19" s="6"/>
    </row>
    <row r="20" spans="1:22" x14ac:dyDescent="0.25">
      <c r="A20" s="6"/>
      <c r="B20" s="6"/>
      <c r="C20" s="6"/>
      <c r="D20" s="6"/>
      <c r="E20" s="6"/>
      <c r="F20" s="6"/>
      <c r="G20" s="6"/>
      <c r="H20" s="6"/>
      <c r="I20" s="6"/>
      <c r="J20" s="6"/>
      <c r="K20" s="6"/>
      <c r="L20" s="6"/>
      <c r="M20" s="6"/>
      <c r="N20" s="6"/>
      <c r="O20" s="6"/>
      <c r="P20" s="6"/>
      <c r="Q20" s="6"/>
      <c r="R20" s="6"/>
      <c r="S20" s="6"/>
      <c r="T20" s="6"/>
      <c r="U20" s="6"/>
      <c r="V20" s="6"/>
    </row>
    <row r="21" spans="1:22" x14ac:dyDescent="0.25">
      <c r="A21" s="6"/>
      <c r="B21" s="6"/>
      <c r="C21" s="6"/>
      <c r="D21" s="6"/>
      <c r="E21" s="6"/>
      <c r="F21" s="6"/>
      <c r="G21" s="6"/>
      <c r="H21" s="6"/>
      <c r="I21" s="6"/>
      <c r="J21" s="6"/>
      <c r="K21" s="6"/>
      <c r="L21" s="6"/>
      <c r="M21" s="6"/>
      <c r="N21" s="6"/>
      <c r="O21" s="6"/>
      <c r="P21" s="6"/>
      <c r="Q21" s="6"/>
      <c r="R21" s="6"/>
      <c r="S21" s="6"/>
      <c r="T21" s="6"/>
      <c r="U21" s="6"/>
      <c r="V21" s="6"/>
    </row>
    <row r="22" spans="1:22" x14ac:dyDescent="0.25">
      <c r="A22" s="6"/>
      <c r="B22" s="6"/>
      <c r="C22" s="6"/>
      <c r="D22" s="6"/>
      <c r="E22" s="6"/>
      <c r="F22" s="6"/>
      <c r="G22" s="6"/>
      <c r="H22" s="6"/>
      <c r="I22" s="6"/>
      <c r="J22" s="6"/>
      <c r="K22" s="6"/>
      <c r="L22" s="6"/>
      <c r="M22" s="6"/>
      <c r="N22" s="6"/>
      <c r="O22" s="6"/>
      <c r="P22" s="6"/>
      <c r="Q22" s="6"/>
      <c r="R22" s="6"/>
      <c r="S22" s="6"/>
      <c r="T22" s="6"/>
      <c r="U22" s="6"/>
      <c r="V22" s="6"/>
    </row>
    <row r="23" spans="1:22" x14ac:dyDescent="0.25">
      <c r="A23" s="6"/>
      <c r="B23" s="6"/>
      <c r="C23" s="6"/>
      <c r="D23" s="6"/>
      <c r="E23" s="6"/>
      <c r="F23" s="6"/>
      <c r="G23" s="6"/>
      <c r="H23" s="6"/>
      <c r="I23" s="6"/>
      <c r="J23" s="6"/>
      <c r="K23" s="6"/>
      <c r="L23" s="6"/>
      <c r="M23" s="6"/>
      <c r="N23" s="6"/>
      <c r="O23" s="6"/>
      <c r="P23" s="6"/>
      <c r="Q23" s="6"/>
      <c r="R23" s="6"/>
      <c r="S23" s="6"/>
      <c r="T23" s="6"/>
      <c r="U23" s="6"/>
      <c r="V23" s="6"/>
    </row>
    <row r="24" spans="1:22" x14ac:dyDescent="0.25">
      <c r="A24" s="6"/>
      <c r="B24" s="6"/>
      <c r="C24" s="6"/>
      <c r="D24" s="6"/>
      <c r="E24" s="6"/>
      <c r="F24" s="6"/>
      <c r="G24" s="6"/>
      <c r="H24" s="6"/>
      <c r="I24" s="6"/>
      <c r="J24" s="6"/>
      <c r="K24" s="6"/>
      <c r="L24" s="6"/>
      <c r="M24" s="6"/>
      <c r="N24" s="6"/>
      <c r="O24" s="6"/>
      <c r="P24" s="6"/>
      <c r="Q24" s="6"/>
      <c r="R24" s="6"/>
      <c r="S24" s="6"/>
      <c r="T24" s="6"/>
      <c r="U24" s="6"/>
      <c r="V24" s="6"/>
    </row>
    <row r="25" spans="1:22" x14ac:dyDescent="0.25">
      <c r="A25" s="6"/>
      <c r="B25" s="6"/>
      <c r="C25" s="6"/>
      <c r="D25" s="6"/>
      <c r="E25" s="6"/>
      <c r="F25" s="6"/>
      <c r="G25" s="6"/>
      <c r="H25" s="6"/>
      <c r="I25" s="6"/>
      <c r="J25" s="6"/>
      <c r="K25" s="6"/>
      <c r="L25" s="6"/>
      <c r="M25" s="6"/>
      <c r="N25" s="6"/>
      <c r="O25" s="6"/>
      <c r="P25" s="6"/>
      <c r="Q25" s="6"/>
      <c r="R25" s="6"/>
      <c r="S25" s="6"/>
      <c r="T25" s="6"/>
      <c r="U25" s="6"/>
      <c r="V25" s="6"/>
    </row>
    <row r="26" spans="1:22" x14ac:dyDescent="0.25">
      <c r="A26" s="6"/>
      <c r="B26" s="6"/>
      <c r="C26" s="6"/>
      <c r="D26" s="6"/>
      <c r="E26" s="6"/>
      <c r="F26" s="6"/>
      <c r="G26" s="6"/>
      <c r="H26" s="6"/>
      <c r="I26" s="6"/>
      <c r="J26" s="6"/>
      <c r="K26" s="6"/>
      <c r="L26" s="6"/>
      <c r="M26" s="6"/>
      <c r="N26" s="6"/>
      <c r="O26" s="6"/>
      <c r="P26" s="6"/>
      <c r="Q26" s="6"/>
      <c r="R26" s="6"/>
      <c r="S26" s="6"/>
      <c r="T26" s="6"/>
      <c r="U26" s="6"/>
      <c r="V26" s="6"/>
    </row>
    <row r="27" spans="1:22" x14ac:dyDescent="0.25">
      <c r="A27" s="6"/>
      <c r="B27" s="6"/>
      <c r="C27" s="6"/>
      <c r="D27" s="6"/>
      <c r="E27" s="6"/>
      <c r="F27" s="6"/>
      <c r="G27" s="6"/>
      <c r="H27" s="6"/>
      <c r="I27" s="6"/>
      <c r="J27" s="6"/>
      <c r="K27" s="6"/>
      <c r="L27" s="6"/>
      <c r="M27" s="6"/>
      <c r="N27" s="6"/>
      <c r="O27" s="6"/>
      <c r="P27" s="6"/>
      <c r="Q27" s="6"/>
      <c r="R27" s="6"/>
      <c r="S27" s="6"/>
      <c r="T27" s="6"/>
      <c r="U27" s="6"/>
      <c r="V27" s="6"/>
    </row>
    <row r="28" spans="1:22" x14ac:dyDescent="0.25">
      <c r="A28" s="6"/>
      <c r="B28" s="6"/>
      <c r="C28" s="6"/>
      <c r="D28" s="6"/>
      <c r="E28" s="6"/>
      <c r="F28" s="6"/>
      <c r="G28" s="6"/>
      <c r="H28" s="6"/>
      <c r="I28" s="6"/>
      <c r="J28" s="6"/>
      <c r="K28" s="6"/>
      <c r="L28" s="6"/>
      <c r="M28" s="6"/>
      <c r="N28" s="6"/>
      <c r="O28" s="6"/>
      <c r="P28" s="6"/>
      <c r="Q28" s="6"/>
      <c r="R28" s="6"/>
      <c r="S28" s="6"/>
      <c r="T28" s="6"/>
      <c r="U28" s="6"/>
      <c r="V28" s="6"/>
    </row>
    <row r="29" spans="1:22" x14ac:dyDescent="0.25">
      <c r="A29" s="6"/>
      <c r="B29" s="6"/>
      <c r="C29" s="6"/>
      <c r="D29" s="6"/>
      <c r="E29" s="6"/>
      <c r="F29" s="6"/>
      <c r="G29" s="6"/>
      <c r="H29" s="6"/>
      <c r="I29" s="6"/>
      <c r="J29" s="6"/>
      <c r="K29" s="6"/>
      <c r="L29" s="6"/>
      <c r="M29" s="6"/>
      <c r="N29" s="6"/>
      <c r="O29" s="6"/>
      <c r="P29" s="6"/>
      <c r="Q29" s="6"/>
      <c r="R29" s="6"/>
      <c r="S29" s="6"/>
      <c r="T29" s="6"/>
      <c r="U29" s="6"/>
      <c r="V29"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F1DB9-D737-4685-B80B-CB08D99F9D0E}">
  <dimension ref="A1:U16"/>
  <sheetViews>
    <sheetView tabSelected="1" workbookViewId="0">
      <selection activeCell="C3" sqref="C3"/>
    </sheetView>
  </sheetViews>
  <sheetFormatPr defaultRowHeight="15" x14ac:dyDescent="0.25"/>
  <cols>
    <col min="4" max="4" width="4.5703125" customWidth="1"/>
  </cols>
  <sheetData>
    <row r="1" spans="1:21" x14ac:dyDescent="0.25">
      <c r="A1" s="24"/>
      <c r="B1" s="24"/>
      <c r="C1" s="24"/>
      <c r="D1" s="24"/>
      <c r="E1" s="24"/>
      <c r="F1" s="24"/>
      <c r="G1" s="24"/>
      <c r="H1" s="24"/>
      <c r="I1" s="24"/>
      <c r="J1" s="24"/>
      <c r="K1" s="24"/>
      <c r="L1" s="24"/>
      <c r="M1" s="24"/>
      <c r="N1" s="24"/>
      <c r="O1" s="24"/>
      <c r="P1" s="24"/>
      <c r="Q1" s="24"/>
      <c r="R1" s="24"/>
      <c r="S1" s="24"/>
      <c r="T1" s="24"/>
      <c r="U1" s="24"/>
    </row>
    <row r="2" spans="1:21" ht="51" x14ac:dyDescent="0.8">
      <c r="A2" s="30" t="s">
        <v>1341</v>
      </c>
      <c r="B2" s="31"/>
      <c r="C2" s="31"/>
      <c r="D2" s="31"/>
      <c r="E2" s="26"/>
      <c r="F2" s="24"/>
      <c r="G2" s="27" t="s">
        <v>1345</v>
      </c>
      <c r="H2" s="28"/>
      <c r="I2" s="28"/>
      <c r="J2" s="28"/>
      <c r="K2" s="24"/>
      <c r="L2" s="24"/>
      <c r="M2" s="24"/>
      <c r="N2" s="24"/>
      <c r="O2" s="24"/>
      <c r="P2" s="24"/>
      <c r="Q2" s="24"/>
      <c r="R2" s="24"/>
      <c r="S2" s="24"/>
      <c r="T2" s="24"/>
      <c r="U2" s="24"/>
    </row>
    <row r="3" spans="1:21" ht="46.5" x14ac:dyDescent="0.7">
      <c r="A3" s="24"/>
      <c r="B3" s="24"/>
      <c r="C3" s="24"/>
      <c r="D3" s="24"/>
      <c r="E3" s="24"/>
      <c r="F3" s="24"/>
      <c r="G3" s="24"/>
      <c r="H3" s="29"/>
      <c r="I3" s="24"/>
      <c r="J3" s="24"/>
      <c r="K3" s="24"/>
      <c r="L3" s="24"/>
      <c r="M3" s="24"/>
      <c r="N3" s="24"/>
      <c r="O3" s="24"/>
      <c r="P3" s="24"/>
      <c r="Q3" s="24"/>
      <c r="R3" s="24"/>
      <c r="S3" s="24"/>
      <c r="T3" s="24"/>
      <c r="U3" s="24"/>
    </row>
    <row r="4" spans="1:21" ht="28.5" x14ac:dyDescent="0.25">
      <c r="A4" s="25"/>
      <c r="B4" s="26"/>
      <c r="C4" s="26"/>
      <c r="D4" s="26"/>
      <c r="E4" s="26"/>
      <c r="F4" s="24"/>
      <c r="G4" s="24"/>
      <c r="H4" s="24"/>
      <c r="I4" s="24"/>
      <c r="J4" s="24"/>
      <c r="K4" s="24"/>
      <c r="L4" s="24"/>
      <c r="M4" s="24"/>
      <c r="N4" s="24"/>
      <c r="O4" s="24"/>
      <c r="P4" s="24"/>
      <c r="Q4" s="24"/>
      <c r="R4" s="24"/>
      <c r="S4" s="24"/>
      <c r="T4" s="24"/>
      <c r="U4" s="24"/>
    </row>
    <row r="5" spans="1:21" x14ac:dyDescent="0.25">
      <c r="A5" s="24"/>
      <c r="B5" s="24"/>
      <c r="C5" s="24"/>
      <c r="D5" s="24"/>
      <c r="E5" s="24"/>
      <c r="F5" s="24"/>
      <c r="G5" s="24"/>
      <c r="H5" s="24"/>
      <c r="I5" s="24"/>
      <c r="J5" s="24"/>
      <c r="K5" s="24"/>
      <c r="L5" s="24"/>
      <c r="M5" s="24"/>
      <c r="N5" s="24"/>
      <c r="O5" s="24"/>
      <c r="P5" s="24"/>
      <c r="Q5" s="24"/>
      <c r="R5" s="24"/>
      <c r="S5" s="24"/>
      <c r="T5" s="24"/>
      <c r="U5" s="24"/>
    </row>
    <row r="6" spans="1:21" x14ac:dyDescent="0.25">
      <c r="A6" s="24"/>
      <c r="B6" s="24"/>
      <c r="C6" s="24"/>
      <c r="D6" s="24"/>
      <c r="E6" s="24"/>
      <c r="F6" s="24"/>
      <c r="G6" s="24"/>
      <c r="H6" s="24"/>
      <c r="I6" s="24"/>
      <c r="J6" s="24"/>
      <c r="K6" s="24"/>
      <c r="L6" s="24"/>
      <c r="M6" s="24"/>
      <c r="N6" s="24"/>
      <c r="O6" s="24"/>
      <c r="P6" s="24"/>
      <c r="Q6" s="24"/>
      <c r="R6" s="24"/>
      <c r="S6" s="24"/>
      <c r="T6" s="24"/>
      <c r="U6" s="24"/>
    </row>
    <row r="7" spans="1:21" x14ac:dyDescent="0.25">
      <c r="A7" s="24"/>
      <c r="B7" s="24"/>
      <c r="C7" s="24"/>
      <c r="D7" s="24"/>
      <c r="E7" s="24"/>
      <c r="F7" s="24"/>
      <c r="G7" s="24"/>
      <c r="H7" s="24"/>
      <c r="I7" s="24"/>
      <c r="J7" s="24"/>
      <c r="K7" s="24"/>
      <c r="L7" s="24"/>
      <c r="M7" s="24"/>
      <c r="N7" s="24"/>
      <c r="O7" s="24"/>
      <c r="P7" s="24"/>
      <c r="Q7" s="24"/>
      <c r="R7" s="24"/>
      <c r="S7" s="24"/>
      <c r="T7" s="24"/>
      <c r="U7" s="24"/>
    </row>
    <row r="8" spans="1:21" x14ac:dyDescent="0.25">
      <c r="A8" s="24"/>
      <c r="B8" s="24"/>
      <c r="C8" s="24"/>
      <c r="D8" s="24"/>
      <c r="E8" s="24"/>
      <c r="F8" s="24"/>
      <c r="G8" s="24"/>
      <c r="H8" s="24"/>
      <c r="I8" s="24"/>
      <c r="J8" s="24"/>
      <c r="K8" s="24"/>
      <c r="L8" s="24"/>
      <c r="M8" s="24"/>
      <c r="N8" s="24"/>
      <c r="O8" s="24"/>
      <c r="P8" s="24"/>
      <c r="Q8" s="24"/>
      <c r="R8" s="24"/>
      <c r="S8" s="24"/>
      <c r="T8" s="24"/>
      <c r="U8" s="24"/>
    </row>
    <row r="9" spans="1:21" x14ac:dyDescent="0.25">
      <c r="A9" s="24"/>
      <c r="B9" s="24"/>
      <c r="C9" s="24"/>
      <c r="D9" s="24"/>
      <c r="E9" s="24"/>
      <c r="F9" s="24"/>
      <c r="G9" s="24"/>
      <c r="H9" s="24"/>
      <c r="I9" s="24"/>
      <c r="J9" s="24"/>
      <c r="K9" s="24"/>
      <c r="L9" s="24"/>
      <c r="M9" s="24"/>
      <c r="N9" s="24"/>
      <c r="O9" s="24"/>
      <c r="P9" s="24"/>
      <c r="Q9" s="24"/>
      <c r="R9" s="24"/>
      <c r="S9" s="24"/>
      <c r="T9" s="24"/>
      <c r="U9" s="24"/>
    </row>
    <row r="10" spans="1:21" x14ac:dyDescent="0.25">
      <c r="A10" s="24"/>
      <c r="B10" s="24"/>
      <c r="C10" s="24"/>
      <c r="D10" s="24"/>
      <c r="E10" s="24"/>
      <c r="F10" s="24"/>
      <c r="G10" s="24"/>
      <c r="H10" s="24"/>
      <c r="I10" s="24"/>
      <c r="J10" s="24"/>
      <c r="K10" s="24"/>
      <c r="L10" s="24"/>
      <c r="M10" s="24"/>
      <c r="N10" s="24"/>
      <c r="O10" s="24"/>
      <c r="P10" s="24"/>
      <c r="Q10" s="24"/>
      <c r="R10" s="24"/>
      <c r="S10" s="24"/>
      <c r="T10" s="24"/>
      <c r="U10" s="24"/>
    </row>
    <row r="11" spans="1:21" x14ac:dyDescent="0.25">
      <c r="A11" s="24"/>
      <c r="B11" s="24"/>
      <c r="C11" s="24"/>
      <c r="D11" s="24"/>
      <c r="E11" s="24"/>
      <c r="F11" s="24"/>
      <c r="G11" s="24"/>
      <c r="H11" s="24"/>
      <c r="I11" s="24"/>
      <c r="J11" s="24"/>
      <c r="K11" s="24"/>
      <c r="L11" s="24"/>
      <c r="M11" s="24"/>
      <c r="N11" s="24"/>
      <c r="O11" s="24"/>
      <c r="P11" s="24"/>
      <c r="Q11" s="33" t="s">
        <v>1344</v>
      </c>
      <c r="R11" s="34"/>
      <c r="S11" s="24"/>
      <c r="T11" s="24"/>
      <c r="U11" s="24"/>
    </row>
    <row r="12" spans="1:21" x14ac:dyDescent="0.25">
      <c r="A12" s="24"/>
      <c r="B12" s="24"/>
      <c r="C12" s="24"/>
      <c r="D12" s="24"/>
      <c r="E12" s="24"/>
      <c r="F12" s="24"/>
      <c r="G12" s="24"/>
      <c r="H12" s="24"/>
      <c r="I12" s="24"/>
      <c r="J12" s="24"/>
      <c r="K12" s="24"/>
      <c r="L12" s="24"/>
      <c r="M12" s="24"/>
      <c r="N12" s="24"/>
      <c r="O12" s="24"/>
      <c r="P12" s="24"/>
      <c r="Q12" s="24"/>
      <c r="R12" s="24"/>
      <c r="S12" s="24"/>
      <c r="T12" s="24"/>
      <c r="U12" s="24"/>
    </row>
    <row r="13" spans="1:21" x14ac:dyDescent="0.25">
      <c r="A13" s="24"/>
      <c r="B13" s="24"/>
      <c r="C13" s="24"/>
      <c r="D13" s="24"/>
      <c r="E13" s="24"/>
      <c r="F13" s="24"/>
      <c r="G13" s="24"/>
      <c r="H13" s="24"/>
      <c r="I13" s="24"/>
      <c r="J13" s="24"/>
      <c r="K13" s="24"/>
      <c r="L13" s="24"/>
      <c r="M13" s="24"/>
      <c r="N13" s="24"/>
      <c r="O13" s="24"/>
      <c r="P13" s="24"/>
      <c r="Q13" s="24"/>
      <c r="R13" s="24"/>
      <c r="S13" s="24"/>
      <c r="T13" s="24"/>
      <c r="U13" s="24"/>
    </row>
    <row r="14" spans="1:21" x14ac:dyDescent="0.25">
      <c r="A14" s="24"/>
      <c r="B14" s="24"/>
      <c r="C14" s="24"/>
      <c r="D14" s="24"/>
      <c r="E14" s="24"/>
      <c r="F14" s="24"/>
      <c r="G14" s="24"/>
      <c r="H14" s="24"/>
      <c r="I14" s="24"/>
      <c r="J14" s="24"/>
      <c r="K14" s="24"/>
      <c r="L14" s="24"/>
      <c r="M14" s="24"/>
      <c r="N14" s="24"/>
      <c r="O14" s="24"/>
      <c r="P14" s="24"/>
      <c r="Q14" s="24"/>
      <c r="R14" s="24"/>
      <c r="S14" s="24"/>
      <c r="T14" s="24"/>
      <c r="U14" s="24"/>
    </row>
    <row r="15" spans="1:21" x14ac:dyDescent="0.25">
      <c r="A15" s="24"/>
      <c r="B15" s="24"/>
      <c r="C15" s="24"/>
      <c r="D15" s="24"/>
      <c r="E15" s="32" t="s">
        <v>1346</v>
      </c>
      <c r="F15" s="24"/>
      <c r="G15" s="24"/>
      <c r="H15" s="24"/>
      <c r="I15" s="24"/>
      <c r="J15" s="24"/>
      <c r="K15" s="32" t="s">
        <v>1347</v>
      </c>
      <c r="L15" s="24"/>
      <c r="M15" s="24"/>
      <c r="N15" s="24"/>
      <c r="O15" s="24"/>
      <c r="P15" s="24"/>
      <c r="Q15" s="24"/>
      <c r="R15" s="24"/>
      <c r="S15" s="24"/>
      <c r="T15" s="24"/>
      <c r="U15" s="24"/>
    </row>
    <row r="16" spans="1:21" x14ac:dyDescent="0.25">
      <c r="A16" s="24"/>
      <c r="B16" s="24"/>
      <c r="C16" s="24"/>
      <c r="D16" s="24"/>
      <c r="E16" s="24"/>
      <c r="F16" s="24"/>
      <c r="G16" s="24"/>
      <c r="H16" s="24"/>
      <c r="I16" s="24"/>
      <c r="J16" s="24"/>
      <c r="K16" s="24"/>
      <c r="L16" s="24"/>
      <c r="M16" s="24"/>
      <c r="N16" s="24"/>
      <c r="O16" s="24"/>
      <c r="P16" s="24"/>
      <c r="Q16" s="24"/>
      <c r="R16" s="24"/>
      <c r="S16" s="24"/>
      <c r="T16" s="24"/>
      <c r="U16" s="2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0B7995-56E7-4520-AB54-A3ECCB53D0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Clear Table</vt:lpstr>
      <vt:lpstr>q4</vt:lpstr>
      <vt:lpstr>Q1</vt:lpstr>
      <vt:lpstr>Q2</vt:lpstr>
      <vt:lpstr>Sheet2</vt:lpstr>
      <vt:lpstr>Q3</vt:lpstr>
      <vt:lpstr>Sheet1</vt:lpstr>
      <vt:lpstr>Over View</vt: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Wavhal</dc:creator>
  <cp:lastModifiedBy>madar moinsha</cp:lastModifiedBy>
  <dcterms:created xsi:type="dcterms:W3CDTF">2024-07-04T04:56:02Z</dcterms:created>
  <dcterms:modified xsi:type="dcterms:W3CDTF">2024-07-06T09:48:55Z</dcterms:modified>
</cp:coreProperties>
</file>