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2.xml" ContentType="application/vnd.openxmlformats-officedocument.spreadsheetml.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b9c0230be46cd55/Desktop/"/>
    </mc:Choice>
  </mc:AlternateContent>
  <xr:revisionPtr revIDLastSave="99" documentId="13_ncr:1_{DB8EC621-EBB7-46E5-968B-318E2EA368FF}" xr6:coauthVersionLast="47" xr6:coauthVersionMax="47" xr10:uidLastSave="{04729351-C584-45DC-92DF-804DD93BC49A}"/>
  <bookViews>
    <workbookView xWindow="-120" yWindow="-120" windowWidth="20730" windowHeight="11040" firstSheet="1" activeTab="1" xr2:uid="{00000000-000D-0000-FFFF-FFFF00000000}"/>
  </bookViews>
  <sheets>
    <sheet name="Data" sheetId="2" r:id="rId1"/>
    <sheet name="Quetions" sheetId="1" r:id="rId2"/>
    <sheet name="q15" sheetId="19" r:id="rId3"/>
    <sheet name="q14" sheetId="18" r:id="rId4"/>
    <sheet name="q13" sheetId="17" r:id="rId5"/>
    <sheet name="Sheet3" sheetId="21" r:id="rId6"/>
    <sheet name="q12" sheetId="16" r:id="rId7"/>
    <sheet name="Q11" sheetId="15" r:id="rId8"/>
    <sheet name="q9" sheetId="13" r:id="rId9"/>
    <sheet name="Q10" sheetId="23" r:id="rId10"/>
    <sheet name="Sheet8" sheetId="12" r:id="rId11"/>
    <sheet name="q6" sheetId="22" r:id="rId12"/>
    <sheet name="q7" sheetId="11" r:id="rId13"/>
    <sheet name="Sheet1" sheetId="3" r:id="rId14"/>
    <sheet name="q3" sheetId="6" r:id="rId15"/>
    <sheet name="q4" sheetId="7" r:id="rId16"/>
    <sheet name="q5" sheetId="9" r:id="rId17"/>
    <sheet name="q1" sheetId="4" r:id="rId18"/>
    <sheet name="q2" sheetId="5" r:id="rId19"/>
  </sheets>
  <definedNames>
    <definedName name="tab">Data!$A$1:$L$1001</definedName>
  </definedNames>
  <calcPr calcId="0"/>
  <pivotCaches>
    <pivotCache cacheId="0" r:id="rId20"/>
    <pivotCache cacheId="1" r:id="rId21"/>
  </pivotCaches>
</workbook>
</file>

<file path=xl/sharedStrings.xml><?xml version="1.0" encoding="utf-8"?>
<sst xmlns="http://schemas.openxmlformats.org/spreadsheetml/2006/main" count="16651" uniqueCount="111">
  <si>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</si>
  <si>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</si>
  <si>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</si>
  <si>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</si>
  <si>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</si>
  <si>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</si>
  <si>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</si>
  <si>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</si>
  <si>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</si>
  <si>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</si>
  <si>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</si>
  <si>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</si>
  <si>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</si>
  <si>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</si>
  <si>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</si>
  <si>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</si>
  <si>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</si>
  <si>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</si>
  <si>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</si>
  <si>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</si>
  <si>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</si>
  <si>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</si>
  <si>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</si>
  <si>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</si>
  <si>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</si>
  <si>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</si>
  <si>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</si>
  <si>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</si>
  <si>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</si>
  <si>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</si>
  <si>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</si>
  <si>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</si>
  <si>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</si>
  <si>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</si>
  <si>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</si>
  <si>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</si>
  <si>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</si>
  <si>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</si>
  <si>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</si>
  <si>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</si>
  <si>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</si>
  <si>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</si>
  <si>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</si>
  <si>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</si>
  <si>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</si>
  <si>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</si>
  <si>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</si>
  <si>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</si>
  <si>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</si>
  <si>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</si>
  <si>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</si>
  <si>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</si>
  <si>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</si>
  <si>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</si>
  <si>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</si>
  <si>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</si>
  <si>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</si>
  <si>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</si>
  <si>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</si>
  <si>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</si>
  <si>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</si>
  <si>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</si>
  <si>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</si>
  <si>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</si>
  <si>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</si>
  <si>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</si>
  <si>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</si>
  <si>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</si>
  <si>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</si>
  <si>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</si>
  <si>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</si>
  <si>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</si>
  <si>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</si>
  <si>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</si>
  <si>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</si>
  <si>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</si>
  <si>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</si>
  <si>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</si>
  <si>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</si>
  <si>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</si>
  <si>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</si>
  <si>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</si>
  <si>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</si>
  <si>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</si>
  <si>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</si>
  <si>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</si>
  <si>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</si>
  <si>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</si>
  <si>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</si>
  <si>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</si>
  <si>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</si>
  <si>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</si>
  <si>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</si>
  <si>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</si>
  <si>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</si>
  <si>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</si>
  <si>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</si>
  <si>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</si>
  <si>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</si>
  <si>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Job Title</t>
  </si>
  <si>
    <t>Average of Bonus %</t>
  </si>
  <si>
    <t>Column Labels</t>
  </si>
  <si>
    <t>Average of Age</t>
  </si>
  <si>
    <t>Count of Exit Date</t>
  </si>
  <si>
    <t>Count of Gender</t>
  </si>
  <si>
    <t>Total Count of Gender</t>
  </si>
  <si>
    <t>Total Sum of Annual Salary</t>
  </si>
  <si>
    <t>Average of Annual Salary</t>
  </si>
  <si>
    <t>2020</t>
  </si>
  <si>
    <t>Count of Hire Date</t>
  </si>
  <si>
    <t>Min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</si>
</sst>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&quot;$&quot;#,##0_);\(&quot;$&quot;#,##0\);&quot;$&quot;0_)"/>
    <numFmt numFmtId="166" formatCode="#,##0%_);\(#,##0%\);0%_)"/>
  </numFmts>
  <fonts count="5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6100B4C9-C199-4259-A7AB-591FDEC728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nsha Madar" refreshedDate="45471.448293981484" createdVersion="8" refreshedVersion="8" minRefreshableVersion="3" recordCount="1000" xr:uid="{E1113BA5-4498-43A2-A0D2-68F6B172F5C9}">
  <cacheSource type="worksheet">
    <worksheetSource name="trt"/>
  </cacheSource>
  <cacheFields count="12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0">
      <sharedItems containsSemiMixedTypes="0" containsString="0" containsNumber="1" containsInteger="1" minValue="33612" maxValue="44556" count="949">
        <n v="42468"/>
        <n v="35763"/>
        <n v="39016"/>
        <n v="43735"/>
        <n v="35023"/>
        <n v="42759"/>
        <n v="44013"/>
        <n v="43967"/>
        <n v="43490"/>
        <n v="43264"/>
        <n v="39855"/>
        <n v="44490"/>
        <n v="36233"/>
        <n v="44357"/>
        <n v="43043"/>
        <n v="41346"/>
        <n v="37319"/>
        <n v="37956"/>
        <n v="41581"/>
        <n v="37446"/>
        <n v="40917"/>
        <n v="44288"/>
        <n v="37400"/>
        <n v="43713"/>
        <n v="41700"/>
        <n v="42111"/>
        <n v="38388"/>
        <n v="38145"/>
        <n v="35403"/>
        <n v="41040"/>
        <n v="42911"/>
        <n v="38123"/>
        <n v="39640"/>
        <n v="42642"/>
        <n v="43226"/>
        <n v="41681"/>
        <n v="43815"/>
        <n v="43758"/>
        <n v="41409"/>
        <n v="34337"/>
        <n v="42884"/>
        <n v="41601"/>
        <n v="38664"/>
        <n v="41592"/>
        <n v="43609"/>
        <n v="40486"/>
        <n v="41353"/>
        <n v="40076"/>
        <n v="41199"/>
        <n v="41941"/>
        <n v="37184"/>
        <n v="44460"/>
        <n v="44379"/>
        <n v="40678"/>
        <n v="42276"/>
        <n v="43456"/>
        <n v="38696"/>
        <n v="37041"/>
        <n v="39681"/>
        <n v="44266"/>
        <n v="38945"/>
        <n v="43467"/>
        <n v="39800"/>
        <n v="41493"/>
        <n v="44435"/>
        <n v="39474"/>
        <n v="40109"/>
        <n v="42484"/>
        <n v="40029"/>
        <n v="43835"/>
        <n v="37399"/>
        <n v="43493"/>
        <n v="44516"/>
        <n v="36041"/>
        <n v="37828"/>
        <n v="40535"/>
        <n v="42877"/>
        <n v="39265"/>
        <n v="42182"/>
        <n v="42270"/>
        <n v="42626"/>
        <n v="33702"/>
        <n v="42512"/>
        <n v="44040"/>
        <n v="37972"/>
        <n v="41655"/>
        <n v="39931"/>
        <n v="43650"/>
        <n v="43444"/>
        <n v="43368"/>
        <n v="43211"/>
        <n v="43578"/>
        <n v="42938"/>
        <n v="37576"/>
        <n v="42116"/>
        <n v="40734"/>
        <n v="44474"/>
        <n v="43977"/>
        <n v="44063"/>
        <n v="41386"/>
        <n v="39091"/>
        <n v="42031"/>
        <n v="44250"/>
        <n v="39177"/>
        <n v="41454"/>
        <n v="35726"/>
        <n v="35055"/>
        <n v="42706"/>
        <n v="37636"/>
        <n v="38398"/>
        <n v="44052"/>
        <n v="39064"/>
        <n v="43322"/>
        <n v="43732"/>
        <n v="35998"/>
        <n v="38825"/>
        <n v="39137"/>
        <n v="44198"/>
        <n v="40192"/>
        <n v="38573"/>
        <n v="38813"/>
        <n v="43530"/>
        <n v="40793"/>
        <n v="43515"/>
        <n v="39002"/>
        <n v="39391"/>
        <n v="33695"/>
        <n v="43937"/>
        <n v="40883"/>
        <n v="41695"/>
        <n v="36331"/>
        <n v="43122"/>
        <n v="44241"/>
        <n v="42922"/>
        <n v="40565"/>
        <n v="37680"/>
        <n v="40778"/>
        <n v="37582"/>
        <n v="44206"/>
        <n v="43715"/>
        <n v="42173"/>
        <n v="42804"/>
        <n v="38613"/>
        <n v="39553"/>
        <n v="35019"/>
        <n v="41473"/>
        <n v="44471"/>
        <n v="41468"/>
        <n v="35933"/>
        <n v="37313"/>
        <n v="35200"/>
        <n v="41714"/>
        <n v="39887"/>
        <n v="44477"/>
        <n v="44036"/>
        <n v="41642"/>
        <n v="43102"/>
        <n v="36644"/>
        <n v="34567"/>
        <n v="43055"/>
        <n v="44224"/>
        <n v="42858"/>
        <n v="39872"/>
        <n v="43240"/>
        <n v="44554"/>
        <n v="42722"/>
        <n v="36374"/>
        <n v="39437"/>
        <n v="44495"/>
        <n v="41706"/>
        <n v="43276"/>
        <n v="39021"/>
        <n v="39197"/>
        <n v="34595"/>
        <n v="38564"/>
        <n v="37343"/>
        <n v="44014"/>
        <n v="42731"/>
        <n v="42928"/>
        <n v="38328"/>
        <n v="36914"/>
        <n v="44086"/>
        <n v="36229"/>
        <n v="43753"/>
        <n v="42492"/>
        <n v="43594"/>
        <n v="42951"/>
        <n v="37705"/>
        <n v="38066"/>
        <n v="36275"/>
        <n v="35887"/>
        <n v="40540"/>
        <n v="44274"/>
        <n v="43272"/>
        <n v="41692"/>
        <n v="43818"/>
        <n v="42634"/>
        <n v="42866"/>
        <n v="42164"/>
        <n v="40826"/>
        <n v="43850"/>
        <n v="41879"/>
        <n v="34176"/>
        <n v="36442"/>
        <n v="38168"/>
        <n v="44556"/>
        <n v="40681"/>
        <n v="41769"/>
        <n v="42810"/>
        <n v="37733"/>
        <n v="34388"/>
        <n v="35990"/>
        <n v="39506"/>
        <n v="44078"/>
        <n v="42740"/>
        <n v="41294"/>
        <n v="44237"/>
        <n v="43165"/>
        <n v="37855"/>
        <n v="42753"/>
        <n v="44380"/>
        <n v="41789"/>
        <n v="40563"/>
        <n v="44283"/>
        <n v="36993"/>
        <n v="40060"/>
        <n v="35996"/>
        <n v="42078"/>
        <n v="42867"/>
        <n v="44181"/>
        <n v="34746"/>
        <n v="44235"/>
        <n v="43062"/>
        <n v="41085"/>
        <n v="41773"/>
        <n v="41315"/>
        <n v="39379"/>
        <n v="41594"/>
        <n v="39912"/>
        <n v="44069"/>
        <n v="39568"/>
        <n v="38748"/>
        <n v="41329"/>
        <n v="39544"/>
        <n v="36983"/>
        <n v="37316"/>
        <n v="38004"/>
        <n v="42972"/>
        <n v="40552"/>
        <n v="41712"/>
        <n v="43229"/>
        <n v="41451"/>
        <n v="38454"/>
        <n v="33875"/>
        <n v="38130"/>
        <n v="43224"/>
        <n v="43447"/>
        <n v="44545"/>
        <n v="38301"/>
        <n v="38219"/>
        <n v="43673"/>
        <n v="41208"/>
        <n v="44034"/>
        <n v="42819"/>
        <n v="43752"/>
        <n v="38540"/>
        <n v="43010"/>
        <n v="37755"/>
        <n v="34999"/>
        <n v="41528"/>
        <n v="44267"/>
        <n v="39634"/>
        <n v="35187"/>
        <n v="40360"/>
        <n v="35242"/>
        <n v="38218"/>
        <n v="38093"/>
        <n v="44143"/>
        <n v="44022"/>
        <n v="42992"/>
        <n v="41071"/>
        <n v="41543"/>
        <n v="44297"/>
        <n v="42533"/>
        <n v="44030"/>
        <n v="38521"/>
        <n v="39382"/>
        <n v="44251"/>
        <n v="36826"/>
        <n v="42384"/>
        <n v="38792"/>
        <n v="42667"/>
        <n v="44482"/>
        <n v="44214"/>
        <n v="40418"/>
        <n v="42195"/>
        <n v="41525"/>
        <n v="44113"/>
        <n v="43844"/>
        <n v="42995"/>
        <n v="38271"/>
        <n v="42266"/>
        <n v="37962"/>
        <n v="44405"/>
        <n v="39689"/>
        <n v="40522"/>
        <n v="42347"/>
        <n v="39063"/>
        <n v="41379"/>
        <n v="38513"/>
        <n v="40810"/>
        <n v="39332"/>
        <n v="43147"/>
        <n v="43253"/>
        <n v="42197"/>
        <n v="42168"/>
        <n v="34915"/>
        <n v="43863"/>
        <n v="43635"/>
        <n v="43185"/>
        <n v="42387"/>
        <n v="39418"/>
        <n v="37550"/>
        <n v="42785"/>
        <n v="42664"/>
        <n v="43763"/>
        <n v="42497"/>
        <n v="43452"/>
        <n v="39049"/>
        <n v="42776"/>
        <n v="34631"/>
        <n v="43944"/>
        <n v="44403"/>
        <n v="38640"/>
        <n v="42245"/>
        <n v="35992"/>
        <n v="39994"/>
        <n v="42780"/>
        <n v="40297"/>
        <n v="35230"/>
        <n v="42053"/>
        <n v="34592"/>
        <n v="43239"/>
        <n v="44327"/>
        <n v="42616"/>
        <n v="41048"/>
        <n v="35548"/>
        <n v="37726"/>
        <n v="41363"/>
        <n v="43553"/>
        <n v="36979"/>
        <n v="37144"/>
        <n v="40964"/>
        <n v="35816"/>
        <n v="41116"/>
        <n v="44433"/>
        <n v="33770"/>
        <n v="41113"/>
        <n v="37296"/>
        <n v="42739"/>
        <n v="42214"/>
        <n v="39528"/>
        <n v="43086"/>
        <n v="43542"/>
        <n v="41511"/>
        <n v="38888"/>
        <n v="41756"/>
        <n v="43234"/>
        <n v="40383"/>
        <n v="38042"/>
        <n v="41204"/>
        <n v="42443"/>
        <n v="37271"/>
        <n v="42999"/>
        <n v="36996"/>
        <n v="40193"/>
        <n v="43028"/>
        <n v="40431"/>
        <n v="40588"/>
        <n v="43948"/>
        <n v="41858"/>
        <n v="43488"/>
        <n v="38000"/>
        <n v="42467"/>
        <n v="44308"/>
        <n v="40340"/>
        <n v="39747"/>
        <n v="40750"/>
        <n v="38060"/>
        <n v="39293"/>
        <n v="38984"/>
        <n v="42250"/>
        <n v="36210"/>
        <n v="41813"/>
        <n v="38244"/>
        <n v="38835"/>
        <n v="41839"/>
        <n v="35919"/>
        <n v="38623"/>
        <n v="37844"/>
        <n v="41013"/>
        <n v="39471"/>
        <n v="41973"/>
        <n v="44092"/>
        <n v="40868"/>
        <n v="39734"/>
        <n v="44521"/>
        <n v="43345"/>
        <n v="41404"/>
        <n v="43756"/>
        <n v="43695"/>
        <n v="40468"/>
        <n v="34383"/>
        <n v="41202"/>
        <n v="34802"/>
        <n v="36893"/>
        <n v="43996"/>
        <n v="40984"/>
        <n v="38135"/>
        <n v="35001"/>
        <n v="40159"/>
        <n v="44153"/>
        <n v="42878"/>
        <n v="37014"/>
        <n v="44453"/>
        <n v="41333"/>
        <n v="43866"/>
        <n v="36755"/>
        <n v="35109"/>
        <n v="43824"/>
        <n v="38464"/>
        <n v="38879"/>
        <n v="39487"/>
        <n v="43309"/>
        <n v="40820"/>
        <n v="42166"/>
        <n v="43701"/>
        <n v="37456"/>
        <n v="36525"/>
        <n v="40744"/>
        <n v="36757"/>
        <n v="44303"/>
        <n v="34505"/>
        <n v="39728"/>
        <n v="38777"/>
        <n v="41516"/>
        <n v="34940"/>
        <n v="43219"/>
        <n v="41590"/>
        <n v="38332"/>
        <n v="40596"/>
        <n v="40083"/>
        <n v="36617"/>
        <n v="43638"/>
        <n v="44101"/>
        <n v="39185"/>
        <n v="43299"/>
        <n v="40272"/>
        <n v="43809"/>
        <n v="44124"/>
        <n v="42656"/>
        <n v="36770"/>
        <n v="42101"/>
        <n v="40235"/>
        <n v="38380"/>
        <n v="41898"/>
        <n v="41429"/>
        <n v="44232"/>
        <n v="35913"/>
        <n v="42405"/>
        <n v="39930"/>
        <n v="42696"/>
        <n v="38667"/>
        <n v="42543"/>
        <n v="42064"/>
        <n v="38027"/>
        <n v="40593"/>
        <n v="41886"/>
        <n v="38344"/>
        <n v="43804"/>
        <n v="40463"/>
        <n v="36010"/>
        <n v="42219"/>
        <n v="39739"/>
        <n v="38188"/>
        <n v="39367"/>
        <n v="43930"/>
        <n v="44419"/>
        <n v="43536"/>
        <n v="36956"/>
        <n v="43169"/>
        <n v="42516"/>
        <n v="44461"/>
        <n v="40899"/>
        <n v="43633"/>
        <n v="43400"/>
        <n v="43171"/>
        <n v="40292"/>
        <n v="44236"/>
        <n v="43248"/>
        <n v="42129"/>
        <n v="44486"/>
        <n v="41043"/>
        <n v="41830"/>
        <n v="36272"/>
        <n v="40378"/>
        <n v="36303"/>
        <n v="38866"/>
        <n v="44395"/>
        <n v="44515"/>
        <n v="42428"/>
        <n v="44051"/>
        <n v="44204"/>
        <n v="42514"/>
        <n v="34576"/>
        <n v="41499"/>
        <n v="44189"/>
        <n v="41417"/>
        <n v="43418"/>
        <n v="40603"/>
        <n v="40856"/>
        <n v="39005"/>
        <n v="43121"/>
        <n v="42325"/>
        <n v="43002"/>
        <n v="44519"/>
        <n v="34692"/>
        <n v="39154"/>
        <n v="37091"/>
        <n v="39944"/>
        <n v="41919"/>
        <n v="43217"/>
        <n v="40952"/>
        <n v="42914"/>
        <n v="43999"/>
        <n v="43819"/>
        <n v="41907"/>
        <n v="39991"/>
        <n v="41916"/>
        <n v="40929"/>
        <n v="40663"/>
        <n v="42357"/>
        <n v="37304"/>
        <n v="42545"/>
        <n v="42772"/>
        <n v="36754"/>
        <n v="44304"/>
        <n v="43904"/>
        <n v="41717"/>
        <n v="41155"/>
        <n v="44219"/>
        <n v="43441"/>
        <n v="41690"/>
        <n v="42721"/>
        <n v="42761"/>
        <n v="33890"/>
        <n v="44410"/>
        <n v="42285"/>
        <n v="34616"/>
        <n v="43448"/>
        <n v="44015"/>
        <n v="39109"/>
        <n v="40685"/>
        <n v="40389"/>
        <n v="40434"/>
        <n v="43685"/>
        <n v="43729"/>
        <n v="44125"/>
        <n v="38977"/>
        <n v="37181"/>
        <n v="41028"/>
        <n v="40836"/>
        <n v="44192"/>
        <n v="36554"/>
        <n v="42322"/>
        <n v="41066"/>
        <n v="41565"/>
        <n v="40170"/>
        <n v="44221"/>
        <n v="41650"/>
        <n v="44025"/>
        <n v="44032"/>
        <n v="40719"/>
        <n v="39841"/>
        <n v="36587"/>
        <n v="42983"/>
        <n v="43440"/>
        <n v="40233"/>
        <n v="44454"/>
        <n v="44295"/>
        <n v="35456"/>
        <n v="44374"/>
        <n v="43613"/>
        <n v="39519"/>
        <n v="40287"/>
        <n v="42379"/>
        <n v="39305"/>
        <n v="41446"/>
        <n v="43960"/>
        <n v="38046"/>
        <n v="39493"/>
        <n v="41904"/>
        <n v="41742"/>
        <n v="37662"/>
        <n v="39357"/>
        <n v="42800"/>
        <n v="44302"/>
        <n v="43330"/>
        <n v="41649"/>
        <n v="38214"/>
        <n v="43990"/>
        <n v="39147"/>
        <n v="40711"/>
        <n v="39507"/>
        <n v="43461"/>
        <n v="41647"/>
        <n v="37749"/>
        <n v="41662"/>
        <n v="43336"/>
        <n v="40293"/>
        <n v="43212"/>
        <n v="40618"/>
        <n v="40040"/>
        <n v="43413"/>
        <n v="44393"/>
        <n v="43520"/>
        <n v="43623"/>
        <n v="35500"/>
        <n v="42843"/>
        <n v="33728"/>
        <n v="43178"/>
        <n v="42711"/>
        <n v="43864"/>
        <n v="42416"/>
        <n v="43878"/>
        <n v="43652"/>
        <n v="44276"/>
        <n v="43773"/>
        <n v="41428"/>
        <n v="43656"/>
        <n v="37418"/>
        <n v="39252"/>
        <n v="44465"/>
        <n v="42228"/>
        <n v="42108"/>
        <n v="43581"/>
        <n v="44548"/>
        <n v="36798"/>
        <n v="40333"/>
        <n v="34623"/>
        <n v="42291"/>
        <n v="37796"/>
        <n v="43843"/>
        <n v="39310"/>
        <n v="43175"/>
        <n v="43004"/>
        <n v="42676"/>
        <n v="43103"/>
        <n v="35543"/>
        <n v="43935"/>
        <n v="42952"/>
        <n v="43847"/>
        <n v="37638"/>
        <n v="43006"/>
        <n v="42755"/>
        <n v="44402"/>
        <n v="43255"/>
        <n v="40319"/>
        <n v="43969"/>
        <n v="36232"/>
        <n v="37519"/>
        <n v="43247"/>
        <n v="44362"/>
        <n v="43966"/>
        <n v="39330"/>
        <n v="43610"/>
        <n v="39080"/>
        <n v="40979"/>
        <n v="33958"/>
        <n v="35886"/>
        <n v="42963"/>
        <n v="43698"/>
        <n v="40290"/>
        <n v="43227"/>
        <n v="38584"/>
        <n v="38453"/>
        <n v="40692"/>
        <n v="40542"/>
        <n v="43058"/>
        <n v="38639"/>
        <n v="42329"/>
        <n v="43810"/>
        <n v="41697"/>
        <n v="41256"/>
        <n v="39843"/>
        <n v="40091"/>
        <n v="35576"/>
        <n v="42201"/>
        <n v="42113"/>
        <n v="42777"/>
        <n v="42702"/>
        <n v="42489"/>
        <n v="41977"/>
        <n v="39347"/>
        <n v="33785"/>
        <n v="41032"/>
        <n v="42271"/>
        <n v="42849"/>
        <n v="42622"/>
        <n v="35661"/>
        <n v="41237"/>
        <n v="37484"/>
        <n v="37298"/>
        <n v="44325"/>
        <n v="41635"/>
        <n v="40274"/>
        <n v="39018"/>
        <n v="43521"/>
        <n v="38987"/>
        <n v="42744"/>
        <n v="41503"/>
        <n v="43868"/>
        <n v="38560"/>
        <n v="39156"/>
        <n v="42494"/>
        <n v="43798"/>
        <n v="37798"/>
        <n v="42778"/>
        <n v="43061"/>
        <n v="41703"/>
        <n v="38121"/>
        <n v="42117"/>
        <n v="43305"/>
        <n v="39532"/>
        <n v="39204"/>
        <n v="44213"/>
        <n v="33964"/>
        <n v="43358"/>
        <n v="41099"/>
        <n v="44270"/>
        <n v="42090"/>
        <n v="41861"/>
        <n v="39968"/>
        <n v="37295"/>
        <n v="42317"/>
        <n v="43371"/>
        <n v="38057"/>
        <n v="43502"/>
        <n v="41964"/>
        <n v="41680"/>
        <n v="42318"/>
        <n v="40307"/>
        <n v="35641"/>
        <n v="36793"/>
        <n v="38107"/>
        <n v="43157"/>
        <n v="35961"/>
        <n v="43778"/>
        <n v="41819"/>
        <n v="41849"/>
        <n v="42605"/>
        <n v="41439"/>
        <n v="39133"/>
        <n v="42365"/>
        <n v="40291"/>
        <n v="40657"/>
        <n v="41026"/>
        <n v="40344"/>
        <n v="36416"/>
        <n v="35502"/>
        <n v="40435"/>
        <n v="41382"/>
        <n v="42493"/>
        <n v="41362"/>
        <n v="42068"/>
        <n v="44099"/>
        <n v="37092"/>
        <n v="35238"/>
        <n v="35601"/>
        <n v="42839"/>
        <n v="42764"/>
        <n v="43013"/>
        <n v="42441"/>
        <n v="43048"/>
        <n v="38176"/>
        <n v="42898"/>
        <n v="44375"/>
        <n v="38096"/>
        <n v="42738"/>
        <n v="44009"/>
        <n v="38391"/>
        <n v="39885"/>
        <n v="38847"/>
        <n v="37445"/>
        <n v="35157"/>
        <n v="38392"/>
        <n v="38632"/>
        <n v="36977"/>
        <n v="43354"/>
        <n v="35113"/>
        <n v="43363"/>
        <n v="39701"/>
        <n v="40511"/>
        <n v="44370"/>
        <n v="43114"/>
        <n v="41507"/>
        <n v="44445"/>
        <n v="43042"/>
        <n v="42165"/>
        <n v="43439"/>
        <n v="38995"/>
        <n v="41810"/>
        <n v="40591"/>
        <n v="42184"/>
        <n v="40045"/>
        <n v="40517"/>
        <n v="44271"/>
        <n v="44257"/>
        <n v="41816"/>
        <n v="39069"/>
        <n v="40305"/>
        <n v="35153"/>
        <n v="43903"/>
        <n v="43111"/>
        <n v="42912"/>
        <n v="41675"/>
        <n v="40560"/>
        <n v="40253"/>
        <n v="43703"/>
        <n v="43557"/>
        <n v="43146"/>
        <n v="43527"/>
        <n v="44024"/>
        <n v="40683"/>
        <n v="38967"/>
        <n v="38013"/>
        <n v="41749"/>
        <n v="33682"/>
        <n v="43414"/>
        <n v="42960"/>
        <n v="35852"/>
        <n v="41931"/>
        <n v="43375"/>
        <n v="44058"/>
        <n v="40745"/>
        <n v="43600"/>
        <n v="44217"/>
        <n v="38406"/>
        <n v="39302"/>
        <n v="41131"/>
        <n v="41748"/>
        <n v="40413"/>
        <n v="42683"/>
        <n v="42985"/>
        <n v="43943"/>
        <n v="38909"/>
        <n v="38771"/>
        <n v="36584"/>
        <n v="44095"/>
        <n v="36062"/>
        <n v="40620"/>
        <n v="39232"/>
        <n v="39960"/>
        <n v="33612"/>
        <n v="43659"/>
        <n v="43569"/>
        <n v="40983"/>
        <n v="43489"/>
        <n v="42691"/>
        <n v="43397"/>
        <n v="43029"/>
        <n v="36990"/>
        <n v="44094"/>
        <n v="41127"/>
        <n v="40875"/>
        <n v="37762"/>
        <n v="42957"/>
        <n v="41928"/>
        <n v="39908"/>
        <n v="44478"/>
        <n v="43721"/>
        <n v="44272"/>
        <n v="43325"/>
        <n v="36823"/>
        <n v="41024"/>
        <n v="43085"/>
        <n v="36653"/>
        <n v="39830"/>
        <n v="41264"/>
        <n v="41915"/>
        <n v="41130"/>
        <n v="44385"/>
        <n v="42026"/>
        <n v="34209"/>
        <n v="42487"/>
        <n v="39335"/>
        <n v="37914"/>
        <n v="40894"/>
        <n v="43728"/>
        <n v="39229"/>
        <n v="42018"/>
        <n v="40248"/>
        <n v="40092"/>
        <n v="42602"/>
        <n v="41267"/>
        <n v="43936"/>
        <n v="44218"/>
        <n v="41972"/>
        <n v="39708"/>
        <n v="38919"/>
        <n v="35532"/>
        <n v="34603"/>
        <n v="34290"/>
        <n v="44314"/>
        <n v="36523"/>
        <n v="43776"/>
        <n v="38819"/>
        <n v="43671"/>
        <n v="42677"/>
        <n v="43898"/>
        <n v="43772"/>
        <n v="42509"/>
        <n v="42486"/>
        <n v="38684"/>
        <n v="42437"/>
        <n v="37126"/>
        <n v="40944"/>
        <n v="40524"/>
        <n v="41318"/>
        <n v="43484"/>
        <n v="38642"/>
        <n v="39635"/>
        <n v="42745"/>
        <n v="42685"/>
        <n v="44549"/>
        <n v="37265"/>
        <n v="42891"/>
        <n v="40967"/>
        <n v="39201"/>
        <n v="42603"/>
        <n v="35907"/>
        <n v="42169"/>
        <n v="43379"/>
        <n v="39820"/>
        <n v="42631"/>
        <n v="40329"/>
        <n v="43626"/>
        <n v="40936"/>
        <n v="44038"/>
      </sharedItems>
    </cacheField>
    <cacheField name="Annual Salary" numFmtId="0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0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0">
      <sharedItems containsMixedTypes="1" containsNumber="1" containsInteger="1" minValue="34686" maxValue="44790" count="84">
        <n v="44485"/>
        <s v=""/>
        <n v="44336"/>
        <n v="43899"/>
        <n v="42932"/>
        <n v="44020"/>
        <n v="44371"/>
        <n v="41661"/>
        <n v="44465"/>
        <n v="41725"/>
        <n v="43016"/>
        <n v="44186"/>
        <n v="43821"/>
        <n v="43385"/>
        <n v="44317"/>
        <n v="41621"/>
        <n v="43003"/>
        <n v="40193"/>
        <n v="41430"/>
        <n v="44029"/>
        <n v="44099"/>
        <n v="39616"/>
        <n v="44510"/>
        <n v="44107"/>
        <n v="44404"/>
        <n v="38456"/>
        <n v="43945"/>
        <n v="42646"/>
        <n v="36079"/>
        <n v="37623"/>
        <n v="39310"/>
        <n v="43810"/>
        <n v="43681"/>
        <n v="40903"/>
        <n v="42224"/>
        <n v="44024"/>
        <n v="38122"/>
        <n v="42958"/>
        <n v="44662"/>
        <n v="42338"/>
        <n v="44699"/>
        <n v="44334"/>
        <n v="44661"/>
        <n v="44203"/>
        <n v="43594"/>
        <n v="43000"/>
        <n v="44229"/>
        <n v="42164"/>
        <n v="44732"/>
        <n v="44263"/>
        <n v="34686"/>
        <n v="44491"/>
        <n v="43558"/>
        <n v="44177"/>
        <n v="44715"/>
        <n v="40153"/>
        <n v="43091"/>
        <n v="41938"/>
        <n v="43229"/>
        <n v="44790"/>
        <n v="44340"/>
        <n v="43991"/>
        <n v="39180"/>
        <n v="38829"/>
        <n v="39598"/>
        <n v="44671"/>
        <n v="44306"/>
        <n v="41998"/>
        <n v="44386"/>
        <n v="43078"/>
        <n v="42445"/>
        <n v="35413"/>
        <n v="43608"/>
        <n v="44295"/>
        <n v="43865"/>
        <n v="43251"/>
        <n v="44422"/>
        <n v="44211"/>
        <n v="38131"/>
        <n v="44257"/>
        <n v="42820"/>
        <n v="43538"/>
        <n v="38318"/>
        <n v="431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nsha Madar" refreshedDate="45472.403702777781" createdVersion="8" refreshedVersion="8" minRefreshableVersion="3" recordCount="1000" xr:uid="{2F26F430-D0D5-47C1-98C8-A7FEB4C05E9B}">
  <cacheSource type="worksheet">
    <worksheetSource name="tab"/>
  </cacheSource>
  <cacheFields count="15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4"/>
    </cacheField>
    <cacheField name="Annual Salary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6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6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6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Black"/>
    <x v="0"/>
    <x v="0"/>
    <x v="0"/>
    <x v="0"/>
    <x v="0"/>
    <s v="Seattle"/>
    <x v="0"/>
  </r>
  <r>
    <x v="1"/>
    <x v="0"/>
    <x v="1"/>
    <x v="1"/>
    <s v="Asian"/>
    <x v="1"/>
    <x v="1"/>
    <x v="1"/>
    <x v="1"/>
    <x v="1"/>
    <s v="Chongqing"/>
    <x v="1"/>
  </r>
  <r>
    <x v="2"/>
    <x v="1"/>
    <x v="2"/>
    <x v="0"/>
    <s v="Caucasian"/>
    <x v="2"/>
    <x v="2"/>
    <x v="2"/>
    <x v="2"/>
    <x v="0"/>
    <s v="Chicago"/>
    <x v="1"/>
  </r>
  <r>
    <x v="3"/>
    <x v="0"/>
    <x v="1"/>
    <x v="0"/>
    <s v="Caucasian"/>
    <x v="3"/>
    <x v="3"/>
    <x v="3"/>
    <x v="3"/>
    <x v="0"/>
    <s v="Chicago"/>
    <x v="1"/>
  </r>
  <r>
    <x v="4"/>
    <x v="1"/>
    <x v="1"/>
    <x v="1"/>
    <s v="Asian"/>
    <x v="0"/>
    <x v="4"/>
    <x v="4"/>
    <x v="1"/>
    <x v="0"/>
    <s v="Phoenix"/>
    <x v="1"/>
  </r>
  <r>
    <x v="5"/>
    <x v="2"/>
    <x v="3"/>
    <x v="1"/>
    <s v="Asian"/>
    <x v="4"/>
    <x v="5"/>
    <x v="5"/>
    <x v="1"/>
    <x v="1"/>
    <s v="Chongqing"/>
    <x v="1"/>
  </r>
  <r>
    <x v="6"/>
    <x v="0"/>
    <x v="3"/>
    <x v="0"/>
    <s v="Caucasian"/>
    <x v="5"/>
    <x v="6"/>
    <x v="6"/>
    <x v="4"/>
    <x v="0"/>
    <s v="Phoenix"/>
    <x v="1"/>
  </r>
  <r>
    <x v="7"/>
    <x v="1"/>
    <x v="1"/>
    <x v="1"/>
    <s v="Black"/>
    <x v="6"/>
    <x v="7"/>
    <x v="7"/>
    <x v="1"/>
    <x v="0"/>
    <s v="Miami"/>
    <x v="2"/>
  </r>
  <r>
    <x v="6"/>
    <x v="3"/>
    <x v="1"/>
    <x v="1"/>
    <s v="Caucasian"/>
    <x v="7"/>
    <x v="8"/>
    <x v="8"/>
    <x v="5"/>
    <x v="0"/>
    <s v="Austin"/>
    <x v="1"/>
  </r>
  <r>
    <x v="4"/>
    <x v="1"/>
    <x v="2"/>
    <x v="0"/>
    <s v="Caucasian"/>
    <x v="8"/>
    <x v="9"/>
    <x v="9"/>
    <x v="1"/>
    <x v="0"/>
    <s v="Chicago"/>
    <x v="1"/>
  </r>
  <r>
    <x v="0"/>
    <x v="4"/>
    <x v="1"/>
    <x v="0"/>
    <s v="Asian"/>
    <x v="9"/>
    <x v="10"/>
    <x v="10"/>
    <x v="0"/>
    <x v="0"/>
    <s v="Miami"/>
    <x v="1"/>
  </r>
  <r>
    <x v="8"/>
    <x v="5"/>
    <x v="2"/>
    <x v="0"/>
    <s v="Caucasian"/>
    <x v="5"/>
    <x v="11"/>
    <x v="11"/>
    <x v="1"/>
    <x v="0"/>
    <s v="Seattle"/>
    <x v="1"/>
  </r>
  <r>
    <x v="6"/>
    <x v="4"/>
    <x v="1"/>
    <x v="1"/>
    <s v="Caucasian"/>
    <x v="1"/>
    <x v="12"/>
    <x v="12"/>
    <x v="6"/>
    <x v="0"/>
    <s v="Austin"/>
    <x v="1"/>
  </r>
  <r>
    <x v="0"/>
    <x v="1"/>
    <x v="0"/>
    <x v="0"/>
    <s v="Asian"/>
    <x v="10"/>
    <x v="13"/>
    <x v="13"/>
    <x v="4"/>
    <x v="1"/>
    <s v="Shanghai"/>
    <x v="1"/>
  </r>
  <r>
    <x v="4"/>
    <x v="3"/>
    <x v="2"/>
    <x v="1"/>
    <s v="Asian"/>
    <x v="11"/>
    <x v="14"/>
    <x v="14"/>
    <x v="1"/>
    <x v="0"/>
    <s v="Austin"/>
    <x v="3"/>
  </r>
  <r>
    <x v="9"/>
    <x v="6"/>
    <x v="0"/>
    <x v="0"/>
    <s v="Asian"/>
    <x v="12"/>
    <x v="15"/>
    <x v="15"/>
    <x v="7"/>
    <x v="0"/>
    <s v="Seattle"/>
    <x v="1"/>
  </r>
  <r>
    <x v="2"/>
    <x v="1"/>
    <x v="0"/>
    <x v="0"/>
    <s v="Black"/>
    <x v="13"/>
    <x v="16"/>
    <x v="16"/>
    <x v="2"/>
    <x v="0"/>
    <s v="Phoenix"/>
    <x v="1"/>
  </r>
  <r>
    <x v="0"/>
    <x v="6"/>
    <x v="2"/>
    <x v="0"/>
    <s v="Latino"/>
    <x v="14"/>
    <x v="17"/>
    <x v="17"/>
    <x v="8"/>
    <x v="0"/>
    <s v="Seattle"/>
    <x v="1"/>
  </r>
  <r>
    <x v="2"/>
    <x v="0"/>
    <x v="3"/>
    <x v="1"/>
    <s v="Caucasian"/>
    <x v="14"/>
    <x v="18"/>
    <x v="18"/>
    <x v="9"/>
    <x v="0"/>
    <s v="Columbus"/>
    <x v="1"/>
  </r>
  <r>
    <x v="2"/>
    <x v="2"/>
    <x v="0"/>
    <x v="1"/>
    <s v="Asian"/>
    <x v="15"/>
    <x v="19"/>
    <x v="19"/>
    <x v="10"/>
    <x v="1"/>
    <s v="Chongqing"/>
    <x v="1"/>
  </r>
  <r>
    <x v="0"/>
    <x v="0"/>
    <x v="1"/>
    <x v="1"/>
    <s v="Latino"/>
    <x v="16"/>
    <x v="20"/>
    <x v="20"/>
    <x v="4"/>
    <x v="2"/>
    <s v="Manaus"/>
    <x v="1"/>
  </r>
  <r>
    <x v="2"/>
    <x v="2"/>
    <x v="1"/>
    <x v="0"/>
    <s v="Latino"/>
    <x v="9"/>
    <x v="21"/>
    <x v="21"/>
    <x v="11"/>
    <x v="0"/>
    <s v="Miami"/>
    <x v="1"/>
  </r>
  <r>
    <x v="2"/>
    <x v="0"/>
    <x v="0"/>
    <x v="1"/>
    <s v="Latino"/>
    <x v="1"/>
    <x v="22"/>
    <x v="22"/>
    <x v="12"/>
    <x v="2"/>
    <s v="Rio de Janerio"/>
    <x v="1"/>
  </r>
  <r>
    <x v="7"/>
    <x v="2"/>
    <x v="2"/>
    <x v="1"/>
    <s v="Caucasian"/>
    <x v="17"/>
    <x v="23"/>
    <x v="23"/>
    <x v="1"/>
    <x v="0"/>
    <s v="Seattle"/>
    <x v="1"/>
  </r>
  <r>
    <x v="9"/>
    <x v="2"/>
    <x v="2"/>
    <x v="1"/>
    <s v="Asian"/>
    <x v="18"/>
    <x v="24"/>
    <x v="24"/>
    <x v="13"/>
    <x v="1"/>
    <s v="Chongqing"/>
    <x v="1"/>
  </r>
  <r>
    <x v="2"/>
    <x v="4"/>
    <x v="2"/>
    <x v="1"/>
    <s v="Black"/>
    <x v="12"/>
    <x v="25"/>
    <x v="25"/>
    <x v="14"/>
    <x v="0"/>
    <s v="Columbus"/>
    <x v="1"/>
  </r>
  <r>
    <x v="10"/>
    <x v="5"/>
    <x v="3"/>
    <x v="0"/>
    <s v="Latino"/>
    <x v="16"/>
    <x v="26"/>
    <x v="26"/>
    <x v="1"/>
    <x v="2"/>
    <s v="Rio de Janerio"/>
    <x v="1"/>
  </r>
  <r>
    <x v="9"/>
    <x v="5"/>
    <x v="2"/>
    <x v="1"/>
    <s v="Asian"/>
    <x v="19"/>
    <x v="27"/>
    <x v="27"/>
    <x v="13"/>
    <x v="0"/>
    <s v="Seattle"/>
    <x v="1"/>
  </r>
  <r>
    <x v="11"/>
    <x v="5"/>
    <x v="2"/>
    <x v="1"/>
    <s v="Asian"/>
    <x v="14"/>
    <x v="28"/>
    <x v="28"/>
    <x v="15"/>
    <x v="1"/>
    <s v="Beijing"/>
    <x v="1"/>
  </r>
  <r>
    <x v="9"/>
    <x v="0"/>
    <x v="3"/>
    <x v="1"/>
    <s v="Asian"/>
    <x v="20"/>
    <x v="29"/>
    <x v="29"/>
    <x v="16"/>
    <x v="1"/>
    <s v="Beijing"/>
    <x v="1"/>
  </r>
  <r>
    <x v="12"/>
    <x v="0"/>
    <x v="0"/>
    <x v="1"/>
    <s v="Asian"/>
    <x v="21"/>
    <x v="30"/>
    <x v="30"/>
    <x v="1"/>
    <x v="0"/>
    <s v="Columbus"/>
    <x v="1"/>
  </r>
  <r>
    <x v="7"/>
    <x v="1"/>
    <x v="1"/>
    <x v="1"/>
    <s v="Latino"/>
    <x v="13"/>
    <x v="31"/>
    <x v="31"/>
    <x v="1"/>
    <x v="2"/>
    <s v="Manaus"/>
    <x v="1"/>
  </r>
  <r>
    <x v="13"/>
    <x v="2"/>
    <x v="0"/>
    <x v="1"/>
    <s v="Caucasian"/>
    <x v="22"/>
    <x v="32"/>
    <x v="32"/>
    <x v="1"/>
    <x v="0"/>
    <s v="Seattle"/>
    <x v="1"/>
  </r>
  <r>
    <x v="5"/>
    <x v="2"/>
    <x v="2"/>
    <x v="1"/>
    <s v="Asian"/>
    <x v="23"/>
    <x v="33"/>
    <x v="33"/>
    <x v="1"/>
    <x v="1"/>
    <s v="Chongqing"/>
    <x v="1"/>
  </r>
  <r>
    <x v="7"/>
    <x v="1"/>
    <x v="0"/>
    <x v="0"/>
    <s v="Caucasian"/>
    <x v="5"/>
    <x v="34"/>
    <x v="34"/>
    <x v="1"/>
    <x v="0"/>
    <s v="Chicago"/>
    <x v="1"/>
  </r>
  <r>
    <x v="14"/>
    <x v="0"/>
    <x v="1"/>
    <x v="0"/>
    <s v="Caucasian"/>
    <x v="24"/>
    <x v="35"/>
    <x v="35"/>
    <x v="1"/>
    <x v="0"/>
    <s v="Austin"/>
    <x v="1"/>
  </r>
  <r>
    <x v="8"/>
    <x v="5"/>
    <x v="1"/>
    <x v="0"/>
    <s v="Asian"/>
    <x v="8"/>
    <x v="36"/>
    <x v="36"/>
    <x v="1"/>
    <x v="1"/>
    <s v="Chengdu"/>
    <x v="1"/>
  </r>
  <r>
    <x v="9"/>
    <x v="6"/>
    <x v="0"/>
    <x v="1"/>
    <s v="Caucasian"/>
    <x v="5"/>
    <x v="37"/>
    <x v="37"/>
    <x v="7"/>
    <x v="0"/>
    <s v="Phoenix"/>
    <x v="1"/>
  </r>
  <r>
    <x v="1"/>
    <x v="0"/>
    <x v="1"/>
    <x v="0"/>
    <s v="Latino"/>
    <x v="25"/>
    <x v="38"/>
    <x v="38"/>
    <x v="1"/>
    <x v="0"/>
    <s v="Miami"/>
    <x v="1"/>
  </r>
  <r>
    <x v="14"/>
    <x v="0"/>
    <x v="3"/>
    <x v="0"/>
    <s v="Latino"/>
    <x v="4"/>
    <x v="39"/>
    <x v="39"/>
    <x v="1"/>
    <x v="2"/>
    <s v="Manaus"/>
    <x v="1"/>
  </r>
  <r>
    <x v="15"/>
    <x v="4"/>
    <x v="2"/>
    <x v="1"/>
    <s v="Asian"/>
    <x v="23"/>
    <x v="40"/>
    <x v="40"/>
    <x v="1"/>
    <x v="1"/>
    <s v="Chengdu"/>
    <x v="4"/>
  </r>
  <r>
    <x v="6"/>
    <x v="6"/>
    <x v="2"/>
    <x v="0"/>
    <s v="Caucasian"/>
    <x v="26"/>
    <x v="41"/>
    <x v="41"/>
    <x v="17"/>
    <x v="0"/>
    <s v="Austin"/>
    <x v="1"/>
  </r>
  <r>
    <x v="9"/>
    <x v="0"/>
    <x v="2"/>
    <x v="1"/>
    <s v="Caucasian"/>
    <x v="27"/>
    <x v="42"/>
    <x v="42"/>
    <x v="18"/>
    <x v="0"/>
    <s v="Seattle"/>
    <x v="1"/>
  </r>
  <r>
    <x v="5"/>
    <x v="2"/>
    <x v="2"/>
    <x v="1"/>
    <s v="Asian"/>
    <x v="17"/>
    <x v="43"/>
    <x v="43"/>
    <x v="1"/>
    <x v="1"/>
    <s v="Shanghai"/>
    <x v="1"/>
  </r>
  <r>
    <x v="0"/>
    <x v="6"/>
    <x v="0"/>
    <x v="0"/>
    <s v="Caucasian"/>
    <x v="7"/>
    <x v="44"/>
    <x v="44"/>
    <x v="15"/>
    <x v="0"/>
    <s v="Phoenix"/>
    <x v="1"/>
  </r>
  <r>
    <x v="14"/>
    <x v="0"/>
    <x v="0"/>
    <x v="1"/>
    <s v="Caucasian"/>
    <x v="28"/>
    <x v="45"/>
    <x v="45"/>
    <x v="1"/>
    <x v="0"/>
    <s v="Seattle"/>
    <x v="1"/>
  </r>
  <r>
    <x v="3"/>
    <x v="0"/>
    <x v="3"/>
    <x v="1"/>
    <s v="Latino"/>
    <x v="24"/>
    <x v="46"/>
    <x v="46"/>
    <x v="17"/>
    <x v="0"/>
    <s v="Austin"/>
    <x v="1"/>
  </r>
  <r>
    <x v="2"/>
    <x v="0"/>
    <x v="0"/>
    <x v="0"/>
    <s v="Black"/>
    <x v="17"/>
    <x v="47"/>
    <x v="47"/>
    <x v="2"/>
    <x v="0"/>
    <s v="Seattle"/>
    <x v="1"/>
  </r>
  <r>
    <x v="10"/>
    <x v="5"/>
    <x v="0"/>
    <x v="1"/>
    <s v="Caucasian"/>
    <x v="27"/>
    <x v="48"/>
    <x v="48"/>
    <x v="1"/>
    <x v="0"/>
    <s v="Phoenix"/>
    <x v="1"/>
  </r>
  <r>
    <x v="2"/>
    <x v="5"/>
    <x v="1"/>
    <x v="0"/>
    <s v="Caucasian"/>
    <x v="15"/>
    <x v="49"/>
    <x v="49"/>
    <x v="2"/>
    <x v="0"/>
    <s v="Seattle"/>
    <x v="1"/>
  </r>
  <r>
    <x v="16"/>
    <x v="4"/>
    <x v="0"/>
    <x v="0"/>
    <s v="Caucasian"/>
    <x v="14"/>
    <x v="50"/>
    <x v="50"/>
    <x v="1"/>
    <x v="0"/>
    <s v="Phoenix"/>
    <x v="1"/>
  </r>
  <r>
    <x v="13"/>
    <x v="6"/>
    <x v="1"/>
    <x v="0"/>
    <s v="Black"/>
    <x v="5"/>
    <x v="51"/>
    <x v="51"/>
    <x v="1"/>
    <x v="0"/>
    <s v="Phoenix"/>
    <x v="1"/>
  </r>
  <r>
    <x v="0"/>
    <x v="0"/>
    <x v="1"/>
    <x v="0"/>
    <s v="Asian"/>
    <x v="6"/>
    <x v="52"/>
    <x v="52"/>
    <x v="19"/>
    <x v="1"/>
    <s v="Beijing"/>
    <x v="1"/>
  </r>
  <r>
    <x v="13"/>
    <x v="6"/>
    <x v="1"/>
    <x v="1"/>
    <s v="Latino"/>
    <x v="25"/>
    <x v="53"/>
    <x v="53"/>
    <x v="1"/>
    <x v="0"/>
    <s v="Columbus"/>
    <x v="1"/>
  </r>
  <r>
    <x v="2"/>
    <x v="3"/>
    <x v="0"/>
    <x v="0"/>
    <s v="Asian"/>
    <x v="9"/>
    <x v="54"/>
    <x v="54"/>
    <x v="20"/>
    <x v="0"/>
    <s v="Seattle"/>
    <x v="1"/>
  </r>
  <r>
    <x v="17"/>
    <x v="5"/>
    <x v="0"/>
    <x v="0"/>
    <s v="Caucasian"/>
    <x v="29"/>
    <x v="55"/>
    <x v="55"/>
    <x v="1"/>
    <x v="0"/>
    <s v="Chicago"/>
    <x v="1"/>
  </r>
  <r>
    <x v="18"/>
    <x v="5"/>
    <x v="3"/>
    <x v="0"/>
    <s v="Caucasian"/>
    <x v="27"/>
    <x v="56"/>
    <x v="56"/>
    <x v="1"/>
    <x v="0"/>
    <s v="Chicago"/>
    <x v="1"/>
  </r>
  <r>
    <x v="19"/>
    <x v="5"/>
    <x v="1"/>
    <x v="0"/>
    <s v="Asian"/>
    <x v="30"/>
    <x v="57"/>
    <x v="57"/>
    <x v="1"/>
    <x v="0"/>
    <s v="Columbus"/>
    <x v="1"/>
  </r>
  <r>
    <x v="20"/>
    <x v="4"/>
    <x v="1"/>
    <x v="0"/>
    <s v="Black"/>
    <x v="30"/>
    <x v="58"/>
    <x v="58"/>
    <x v="1"/>
    <x v="0"/>
    <s v="Miami"/>
    <x v="1"/>
  </r>
  <r>
    <x v="0"/>
    <x v="6"/>
    <x v="0"/>
    <x v="1"/>
    <s v="Asian"/>
    <x v="15"/>
    <x v="59"/>
    <x v="59"/>
    <x v="0"/>
    <x v="1"/>
    <s v="Chengdu"/>
    <x v="1"/>
  </r>
  <r>
    <x v="0"/>
    <x v="0"/>
    <x v="3"/>
    <x v="0"/>
    <s v="Latino"/>
    <x v="0"/>
    <x v="60"/>
    <x v="60"/>
    <x v="4"/>
    <x v="2"/>
    <s v="Manaus"/>
    <x v="1"/>
  </r>
  <r>
    <x v="4"/>
    <x v="3"/>
    <x v="1"/>
    <x v="0"/>
    <s v="Latino"/>
    <x v="18"/>
    <x v="61"/>
    <x v="61"/>
    <x v="1"/>
    <x v="2"/>
    <s v="Manaus"/>
    <x v="5"/>
  </r>
  <r>
    <x v="11"/>
    <x v="5"/>
    <x v="3"/>
    <x v="0"/>
    <s v="Latino"/>
    <x v="18"/>
    <x v="62"/>
    <x v="62"/>
    <x v="8"/>
    <x v="0"/>
    <s v="Austin"/>
    <x v="6"/>
  </r>
  <r>
    <x v="9"/>
    <x v="4"/>
    <x v="2"/>
    <x v="1"/>
    <s v="Black"/>
    <x v="15"/>
    <x v="63"/>
    <x v="63"/>
    <x v="21"/>
    <x v="0"/>
    <s v="Seattle"/>
    <x v="1"/>
  </r>
  <r>
    <x v="7"/>
    <x v="1"/>
    <x v="3"/>
    <x v="0"/>
    <s v="Black"/>
    <x v="9"/>
    <x v="64"/>
    <x v="64"/>
    <x v="1"/>
    <x v="0"/>
    <s v="Miami"/>
    <x v="1"/>
  </r>
  <r>
    <x v="4"/>
    <x v="2"/>
    <x v="3"/>
    <x v="0"/>
    <s v="Caucasian"/>
    <x v="31"/>
    <x v="65"/>
    <x v="65"/>
    <x v="1"/>
    <x v="0"/>
    <s v="Columbus"/>
    <x v="1"/>
  </r>
  <r>
    <x v="16"/>
    <x v="4"/>
    <x v="2"/>
    <x v="0"/>
    <s v="Caucasian"/>
    <x v="12"/>
    <x v="66"/>
    <x v="66"/>
    <x v="1"/>
    <x v="0"/>
    <s v="Seattle"/>
    <x v="7"/>
  </r>
  <r>
    <x v="6"/>
    <x v="6"/>
    <x v="0"/>
    <x v="0"/>
    <s v="Asian"/>
    <x v="23"/>
    <x v="67"/>
    <x v="67"/>
    <x v="3"/>
    <x v="0"/>
    <s v="Seattle"/>
    <x v="1"/>
  </r>
  <r>
    <x v="9"/>
    <x v="0"/>
    <x v="2"/>
    <x v="0"/>
    <s v="Latino"/>
    <x v="19"/>
    <x v="68"/>
    <x v="68"/>
    <x v="22"/>
    <x v="0"/>
    <s v="Seattle"/>
    <x v="1"/>
  </r>
  <r>
    <x v="21"/>
    <x v="0"/>
    <x v="2"/>
    <x v="0"/>
    <s v="Asian"/>
    <x v="24"/>
    <x v="69"/>
    <x v="69"/>
    <x v="1"/>
    <x v="0"/>
    <s v="Seattle"/>
    <x v="1"/>
  </r>
  <r>
    <x v="17"/>
    <x v="5"/>
    <x v="1"/>
    <x v="1"/>
    <s v="Caucasian"/>
    <x v="32"/>
    <x v="70"/>
    <x v="70"/>
    <x v="1"/>
    <x v="0"/>
    <s v="Phoenix"/>
    <x v="8"/>
  </r>
  <r>
    <x v="2"/>
    <x v="1"/>
    <x v="2"/>
    <x v="0"/>
    <s v="Latino"/>
    <x v="17"/>
    <x v="71"/>
    <x v="71"/>
    <x v="2"/>
    <x v="0"/>
    <s v="Phoenix"/>
    <x v="1"/>
  </r>
  <r>
    <x v="6"/>
    <x v="3"/>
    <x v="2"/>
    <x v="0"/>
    <s v="Latino"/>
    <x v="31"/>
    <x v="72"/>
    <x v="72"/>
    <x v="6"/>
    <x v="2"/>
    <s v="Manaus"/>
    <x v="1"/>
  </r>
  <r>
    <x v="8"/>
    <x v="5"/>
    <x v="3"/>
    <x v="1"/>
    <s v="Asian"/>
    <x v="0"/>
    <x v="73"/>
    <x v="73"/>
    <x v="1"/>
    <x v="0"/>
    <s v="Seattle"/>
    <x v="1"/>
  </r>
  <r>
    <x v="9"/>
    <x v="6"/>
    <x v="0"/>
    <x v="1"/>
    <s v="Latino"/>
    <x v="4"/>
    <x v="74"/>
    <x v="74"/>
    <x v="23"/>
    <x v="2"/>
    <s v="Sao Paulo"/>
    <x v="1"/>
  </r>
  <r>
    <x v="12"/>
    <x v="0"/>
    <x v="1"/>
    <x v="1"/>
    <s v="Latino"/>
    <x v="9"/>
    <x v="75"/>
    <x v="75"/>
    <x v="1"/>
    <x v="2"/>
    <s v="Sao Paulo"/>
    <x v="9"/>
  </r>
  <r>
    <x v="22"/>
    <x v="5"/>
    <x v="0"/>
    <x v="0"/>
    <s v="Asian"/>
    <x v="23"/>
    <x v="76"/>
    <x v="76"/>
    <x v="1"/>
    <x v="1"/>
    <s v="Chongqing"/>
    <x v="10"/>
  </r>
  <r>
    <x v="3"/>
    <x v="0"/>
    <x v="1"/>
    <x v="1"/>
    <s v="Asian"/>
    <x v="28"/>
    <x v="77"/>
    <x v="77"/>
    <x v="24"/>
    <x v="1"/>
    <s v="Chongqing"/>
    <x v="1"/>
  </r>
  <r>
    <x v="13"/>
    <x v="1"/>
    <x v="3"/>
    <x v="1"/>
    <s v="Latino"/>
    <x v="8"/>
    <x v="78"/>
    <x v="78"/>
    <x v="1"/>
    <x v="0"/>
    <s v="Phoenix"/>
    <x v="1"/>
  </r>
  <r>
    <x v="0"/>
    <x v="1"/>
    <x v="1"/>
    <x v="1"/>
    <s v="Latino"/>
    <x v="33"/>
    <x v="79"/>
    <x v="79"/>
    <x v="0"/>
    <x v="0"/>
    <s v="Phoenix"/>
    <x v="1"/>
  </r>
  <r>
    <x v="13"/>
    <x v="6"/>
    <x v="3"/>
    <x v="1"/>
    <s v="Black"/>
    <x v="12"/>
    <x v="80"/>
    <x v="80"/>
    <x v="1"/>
    <x v="0"/>
    <s v="Miami"/>
    <x v="1"/>
  </r>
  <r>
    <x v="11"/>
    <x v="5"/>
    <x v="0"/>
    <x v="1"/>
    <s v="Caucasian"/>
    <x v="26"/>
    <x v="81"/>
    <x v="81"/>
    <x v="19"/>
    <x v="0"/>
    <s v="Miami"/>
    <x v="1"/>
  </r>
  <r>
    <x v="10"/>
    <x v="5"/>
    <x v="2"/>
    <x v="1"/>
    <s v="Black"/>
    <x v="15"/>
    <x v="26"/>
    <x v="82"/>
    <x v="1"/>
    <x v="0"/>
    <s v="Austin"/>
    <x v="1"/>
  </r>
  <r>
    <x v="2"/>
    <x v="5"/>
    <x v="0"/>
    <x v="0"/>
    <s v="Latino"/>
    <x v="23"/>
    <x v="82"/>
    <x v="83"/>
    <x v="12"/>
    <x v="2"/>
    <s v="Manaus"/>
    <x v="11"/>
  </r>
  <r>
    <x v="2"/>
    <x v="3"/>
    <x v="2"/>
    <x v="1"/>
    <s v="Caucasian"/>
    <x v="3"/>
    <x v="83"/>
    <x v="84"/>
    <x v="25"/>
    <x v="0"/>
    <s v="Chicago"/>
    <x v="1"/>
  </r>
  <r>
    <x v="20"/>
    <x v="4"/>
    <x v="1"/>
    <x v="0"/>
    <s v="Asian"/>
    <x v="15"/>
    <x v="84"/>
    <x v="85"/>
    <x v="1"/>
    <x v="1"/>
    <s v="Chengdu"/>
    <x v="1"/>
  </r>
  <r>
    <x v="2"/>
    <x v="4"/>
    <x v="1"/>
    <x v="1"/>
    <s v="Asian"/>
    <x v="34"/>
    <x v="85"/>
    <x v="86"/>
    <x v="7"/>
    <x v="1"/>
    <s v="Beijing"/>
    <x v="1"/>
  </r>
  <r>
    <x v="21"/>
    <x v="0"/>
    <x v="3"/>
    <x v="0"/>
    <s v="Latino"/>
    <x v="12"/>
    <x v="86"/>
    <x v="87"/>
    <x v="1"/>
    <x v="2"/>
    <s v="Manaus"/>
    <x v="1"/>
  </r>
  <r>
    <x v="23"/>
    <x v="0"/>
    <x v="3"/>
    <x v="0"/>
    <s v="Latino"/>
    <x v="35"/>
    <x v="87"/>
    <x v="88"/>
    <x v="1"/>
    <x v="2"/>
    <s v="Rio de Janerio"/>
    <x v="1"/>
  </r>
  <r>
    <x v="24"/>
    <x v="0"/>
    <x v="1"/>
    <x v="1"/>
    <s v="Caucasian"/>
    <x v="7"/>
    <x v="88"/>
    <x v="89"/>
    <x v="1"/>
    <x v="0"/>
    <s v="Miami"/>
    <x v="1"/>
  </r>
  <r>
    <x v="6"/>
    <x v="6"/>
    <x v="0"/>
    <x v="1"/>
    <s v="Asian"/>
    <x v="5"/>
    <x v="89"/>
    <x v="90"/>
    <x v="4"/>
    <x v="1"/>
    <s v="Chongqing"/>
    <x v="12"/>
  </r>
  <r>
    <x v="0"/>
    <x v="1"/>
    <x v="2"/>
    <x v="0"/>
    <s v="Asian"/>
    <x v="29"/>
    <x v="90"/>
    <x v="91"/>
    <x v="0"/>
    <x v="1"/>
    <s v="Beijing"/>
    <x v="1"/>
  </r>
  <r>
    <x v="13"/>
    <x v="1"/>
    <x v="3"/>
    <x v="0"/>
    <s v="Latino"/>
    <x v="3"/>
    <x v="91"/>
    <x v="92"/>
    <x v="1"/>
    <x v="2"/>
    <s v="Sao Paulo"/>
    <x v="1"/>
  </r>
  <r>
    <x v="5"/>
    <x v="2"/>
    <x v="1"/>
    <x v="1"/>
    <s v="Asian"/>
    <x v="11"/>
    <x v="92"/>
    <x v="93"/>
    <x v="1"/>
    <x v="0"/>
    <s v="Austin"/>
    <x v="1"/>
  </r>
  <r>
    <x v="15"/>
    <x v="4"/>
    <x v="0"/>
    <x v="1"/>
    <s v="Asian"/>
    <x v="26"/>
    <x v="93"/>
    <x v="94"/>
    <x v="1"/>
    <x v="0"/>
    <s v="Seattle"/>
    <x v="1"/>
  </r>
  <r>
    <x v="0"/>
    <x v="2"/>
    <x v="1"/>
    <x v="0"/>
    <s v="Asian"/>
    <x v="8"/>
    <x v="94"/>
    <x v="95"/>
    <x v="8"/>
    <x v="0"/>
    <s v="Phoenix"/>
    <x v="1"/>
  </r>
  <r>
    <x v="9"/>
    <x v="1"/>
    <x v="2"/>
    <x v="0"/>
    <s v="Asian"/>
    <x v="36"/>
    <x v="95"/>
    <x v="96"/>
    <x v="7"/>
    <x v="1"/>
    <s v="Beijing"/>
    <x v="1"/>
  </r>
  <r>
    <x v="23"/>
    <x v="0"/>
    <x v="1"/>
    <x v="0"/>
    <s v="Latino"/>
    <x v="24"/>
    <x v="96"/>
    <x v="97"/>
    <x v="1"/>
    <x v="2"/>
    <s v="Sao Paulo"/>
    <x v="1"/>
  </r>
  <r>
    <x v="3"/>
    <x v="0"/>
    <x v="0"/>
    <x v="1"/>
    <s v="Asian"/>
    <x v="21"/>
    <x v="97"/>
    <x v="98"/>
    <x v="24"/>
    <x v="1"/>
    <s v="Shanghai"/>
    <x v="1"/>
  </r>
  <r>
    <x v="9"/>
    <x v="2"/>
    <x v="1"/>
    <x v="0"/>
    <s v="Caucasian"/>
    <x v="11"/>
    <x v="98"/>
    <x v="99"/>
    <x v="7"/>
    <x v="0"/>
    <s v="Austin"/>
    <x v="1"/>
  </r>
  <r>
    <x v="22"/>
    <x v="5"/>
    <x v="0"/>
    <x v="0"/>
    <s v="Caucasian"/>
    <x v="15"/>
    <x v="99"/>
    <x v="100"/>
    <x v="1"/>
    <x v="0"/>
    <s v="Seattle"/>
    <x v="1"/>
  </r>
  <r>
    <x v="3"/>
    <x v="0"/>
    <x v="2"/>
    <x v="0"/>
    <s v="Asian"/>
    <x v="35"/>
    <x v="100"/>
    <x v="101"/>
    <x v="6"/>
    <x v="0"/>
    <s v="Seattle"/>
    <x v="1"/>
  </r>
  <r>
    <x v="25"/>
    <x v="5"/>
    <x v="2"/>
    <x v="1"/>
    <s v="Black"/>
    <x v="16"/>
    <x v="101"/>
    <x v="102"/>
    <x v="1"/>
    <x v="0"/>
    <s v="Miami"/>
    <x v="1"/>
  </r>
  <r>
    <x v="2"/>
    <x v="4"/>
    <x v="3"/>
    <x v="0"/>
    <s v="Asian"/>
    <x v="5"/>
    <x v="102"/>
    <x v="103"/>
    <x v="26"/>
    <x v="1"/>
    <s v="Beijing"/>
    <x v="1"/>
  </r>
  <r>
    <x v="13"/>
    <x v="3"/>
    <x v="2"/>
    <x v="1"/>
    <s v="Caucasian"/>
    <x v="0"/>
    <x v="103"/>
    <x v="104"/>
    <x v="1"/>
    <x v="0"/>
    <s v="Miami"/>
    <x v="13"/>
  </r>
  <r>
    <x v="0"/>
    <x v="1"/>
    <x v="2"/>
    <x v="1"/>
    <s v="Black"/>
    <x v="14"/>
    <x v="104"/>
    <x v="105"/>
    <x v="4"/>
    <x v="0"/>
    <s v="Columbus"/>
    <x v="1"/>
  </r>
  <r>
    <x v="17"/>
    <x v="5"/>
    <x v="0"/>
    <x v="0"/>
    <s v="Latino"/>
    <x v="2"/>
    <x v="105"/>
    <x v="106"/>
    <x v="1"/>
    <x v="0"/>
    <s v="Austin"/>
    <x v="1"/>
  </r>
  <r>
    <x v="25"/>
    <x v="5"/>
    <x v="3"/>
    <x v="0"/>
    <s v="Caucasian"/>
    <x v="10"/>
    <x v="106"/>
    <x v="107"/>
    <x v="1"/>
    <x v="0"/>
    <s v="Austin"/>
    <x v="1"/>
  </r>
  <r>
    <x v="8"/>
    <x v="5"/>
    <x v="1"/>
    <x v="1"/>
    <s v="Caucasian"/>
    <x v="9"/>
    <x v="107"/>
    <x v="108"/>
    <x v="1"/>
    <x v="0"/>
    <s v="Columbus"/>
    <x v="1"/>
  </r>
  <r>
    <x v="2"/>
    <x v="1"/>
    <x v="0"/>
    <x v="1"/>
    <s v="Asian"/>
    <x v="34"/>
    <x v="108"/>
    <x v="109"/>
    <x v="27"/>
    <x v="0"/>
    <s v="Seattle"/>
    <x v="1"/>
  </r>
  <r>
    <x v="26"/>
    <x v="2"/>
    <x v="3"/>
    <x v="0"/>
    <s v="Asian"/>
    <x v="12"/>
    <x v="109"/>
    <x v="110"/>
    <x v="1"/>
    <x v="1"/>
    <s v="Shanghai"/>
    <x v="1"/>
  </r>
  <r>
    <x v="2"/>
    <x v="0"/>
    <x v="0"/>
    <x v="0"/>
    <s v="Asian"/>
    <x v="7"/>
    <x v="110"/>
    <x v="111"/>
    <x v="0"/>
    <x v="1"/>
    <s v="Chengdu"/>
    <x v="1"/>
  </r>
  <r>
    <x v="27"/>
    <x v="0"/>
    <x v="1"/>
    <x v="0"/>
    <s v="Caucasian"/>
    <x v="18"/>
    <x v="111"/>
    <x v="112"/>
    <x v="1"/>
    <x v="0"/>
    <s v="Miami"/>
    <x v="1"/>
  </r>
  <r>
    <x v="2"/>
    <x v="2"/>
    <x v="0"/>
    <x v="0"/>
    <s v="Asian"/>
    <x v="12"/>
    <x v="112"/>
    <x v="113"/>
    <x v="11"/>
    <x v="0"/>
    <s v="Columbus"/>
    <x v="1"/>
  </r>
  <r>
    <x v="9"/>
    <x v="2"/>
    <x v="3"/>
    <x v="1"/>
    <s v="Latino"/>
    <x v="22"/>
    <x v="113"/>
    <x v="114"/>
    <x v="21"/>
    <x v="0"/>
    <s v="Chicago"/>
    <x v="1"/>
  </r>
  <r>
    <x v="2"/>
    <x v="4"/>
    <x v="3"/>
    <x v="1"/>
    <s v="Caucasian"/>
    <x v="2"/>
    <x v="114"/>
    <x v="115"/>
    <x v="0"/>
    <x v="0"/>
    <s v="Chicago"/>
    <x v="1"/>
  </r>
  <r>
    <x v="0"/>
    <x v="0"/>
    <x v="1"/>
    <x v="0"/>
    <s v="Asian"/>
    <x v="37"/>
    <x v="115"/>
    <x v="116"/>
    <x v="28"/>
    <x v="0"/>
    <s v="Austin"/>
    <x v="1"/>
  </r>
  <r>
    <x v="4"/>
    <x v="1"/>
    <x v="1"/>
    <x v="0"/>
    <s v="Latino"/>
    <x v="33"/>
    <x v="116"/>
    <x v="117"/>
    <x v="1"/>
    <x v="2"/>
    <s v="Manaus"/>
    <x v="1"/>
  </r>
  <r>
    <x v="4"/>
    <x v="6"/>
    <x v="3"/>
    <x v="0"/>
    <s v="Latino"/>
    <x v="34"/>
    <x v="117"/>
    <x v="118"/>
    <x v="1"/>
    <x v="0"/>
    <s v="Seattle"/>
    <x v="1"/>
  </r>
  <r>
    <x v="6"/>
    <x v="1"/>
    <x v="3"/>
    <x v="1"/>
    <s v="Asian"/>
    <x v="38"/>
    <x v="118"/>
    <x v="119"/>
    <x v="3"/>
    <x v="1"/>
    <s v="Chengdu"/>
    <x v="1"/>
  </r>
  <r>
    <x v="14"/>
    <x v="0"/>
    <x v="1"/>
    <x v="0"/>
    <s v="Asian"/>
    <x v="0"/>
    <x v="119"/>
    <x v="120"/>
    <x v="1"/>
    <x v="0"/>
    <s v="Miami"/>
    <x v="1"/>
  </r>
  <r>
    <x v="13"/>
    <x v="1"/>
    <x v="2"/>
    <x v="0"/>
    <s v="Latino"/>
    <x v="38"/>
    <x v="120"/>
    <x v="121"/>
    <x v="1"/>
    <x v="0"/>
    <s v="Columbus"/>
    <x v="1"/>
  </r>
  <r>
    <x v="21"/>
    <x v="0"/>
    <x v="2"/>
    <x v="1"/>
    <s v="Black"/>
    <x v="21"/>
    <x v="121"/>
    <x v="122"/>
    <x v="1"/>
    <x v="0"/>
    <s v="Chicago"/>
    <x v="1"/>
  </r>
  <r>
    <x v="6"/>
    <x v="6"/>
    <x v="1"/>
    <x v="0"/>
    <s v="Caucasian"/>
    <x v="13"/>
    <x v="122"/>
    <x v="123"/>
    <x v="4"/>
    <x v="0"/>
    <s v="Columbus"/>
    <x v="1"/>
  </r>
  <r>
    <x v="7"/>
    <x v="1"/>
    <x v="3"/>
    <x v="0"/>
    <s v="Asian"/>
    <x v="27"/>
    <x v="123"/>
    <x v="124"/>
    <x v="1"/>
    <x v="1"/>
    <s v="Beijing"/>
    <x v="1"/>
  </r>
  <r>
    <x v="19"/>
    <x v="5"/>
    <x v="3"/>
    <x v="0"/>
    <s v="Latino"/>
    <x v="39"/>
    <x v="124"/>
    <x v="125"/>
    <x v="1"/>
    <x v="0"/>
    <s v="Austin"/>
    <x v="1"/>
  </r>
  <r>
    <x v="4"/>
    <x v="6"/>
    <x v="3"/>
    <x v="0"/>
    <s v="Asian"/>
    <x v="38"/>
    <x v="125"/>
    <x v="126"/>
    <x v="1"/>
    <x v="1"/>
    <s v="Beijing"/>
    <x v="1"/>
  </r>
  <r>
    <x v="28"/>
    <x v="0"/>
    <x v="1"/>
    <x v="0"/>
    <s v="Caucasian"/>
    <x v="20"/>
    <x v="126"/>
    <x v="127"/>
    <x v="1"/>
    <x v="0"/>
    <s v="Phoenix"/>
    <x v="1"/>
  </r>
  <r>
    <x v="17"/>
    <x v="5"/>
    <x v="2"/>
    <x v="1"/>
    <s v="Asian"/>
    <x v="5"/>
    <x v="127"/>
    <x v="128"/>
    <x v="1"/>
    <x v="1"/>
    <s v="Chengdu"/>
    <x v="1"/>
  </r>
  <r>
    <x v="9"/>
    <x v="1"/>
    <x v="3"/>
    <x v="0"/>
    <s v="Asian"/>
    <x v="17"/>
    <x v="128"/>
    <x v="129"/>
    <x v="29"/>
    <x v="1"/>
    <s v="Shanghai"/>
    <x v="1"/>
  </r>
  <r>
    <x v="0"/>
    <x v="0"/>
    <x v="1"/>
    <x v="1"/>
    <s v="Caucasian"/>
    <x v="17"/>
    <x v="129"/>
    <x v="130"/>
    <x v="15"/>
    <x v="0"/>
    <s v="Miami"/>
    <x v="14"/>
  </r>
  <r>
    <x v="17"/>
    <x v="5"/>
    <x v="2"/>
    <x v="1"/>
    <s v="Latino"/>
    <x v="30"/>
    <x v="130"/>
    <x v="131"/>
    <x v="1"/>
    <x v="2"/>
    <s v="Sao Paulo"/>
    <x v="1"/>
  </r>
  <r>
    <x v="2"/>
    <x v="4"/>
    <x v="1"/>
    <x v="0"/>
    <s v="Latino"/>
    <x v="36"/>
    <x v="131"/>
    <x v="132"/>
    <x v="12"/>
    <x v="0"/>
    <s v="Austin"/>
    <x v="1"/>
  </r>
  <r>
    <x v="7"/>
    <x v="2"/>
    <x v="0"/>
    <x v="0"/>
    <s v="Asian"/>
    <x v="23"/>
    <x v="132"/>
    <x v="133"/>
    <x v="1"/>
    <x v="1"/>
    <s v="Beijing"/>
    <x v="1"/>
  </r>
  <r>
    <x v="9"/>
    <x v="5"/>
    <x v="3"/>
    <x v="0"/>
    <s v="Latino"/>
    <x v="21"/>
    <x v="133"/>
    <x v="134"/>
    <x v="23"/>
    <x v="2"/>
    <s v="Rio de Janerio"/>
    <x v="1"/>
  </r>
  <r>
    <x v="14"/>
    <x v="0"/>
    <x v="1"/>
    <x v="1"/>
    <s v="Caucasian"/>
    <x v="28"/>
    <x v="134"/>
    <x v="135"/>
    <x v="1"/>
    <x v="0"/>
    <s v="Austin"/>
    <x v="1"/>
  </r>
  <r>
    <x v="9"/>
    <x v="4"/>
    <x v="1"/>
    <x v="0"/>
    <s v="Asian"/>
    <x v="37"/>
    <x v="135"/>
    <x v="136"/>
    <x v="21"/>
    <x v="1"/>
    <s v="Chongqing"/>
    <x v="1"/>
  </r>
  <r>
    <x v="9"/>
    <x v="2"/>
    <x v="0"/>
    <x v="1"/>
    <s v="Latino"/>
    <x v="38"/>
    <x v="136"/>
    <x v="137"/>
    <x v="7"/>
    <x v="2"/>
    <s v="Rio de Janerio"/>
    <x v="1"/>
  </r>
  <r>
    <x v="10"/>
    <x v="5"/>
    <x v="2"/>
    <x v="1"/>
    <s v="Asian"/>
    <x v="22"/>
    <x v="137"/>
    <x v="138"/>
    <x v="1"/>
    <x v="1"/>
    <s v="Chongqing"/>
    <x v="1"/>
  </r>
  <r>
    <x v="18"/>
    <x v="5"/>
    <x v="0"/>
    <x v="0"/>
    <s v="Asian"/>
    <x v="30"/>
    <x v="138"/>
    <x v="139"/>
    <x v="1"/>
    <x v="1"/>
    <s v="Chengdu"/>
    <x v="1"/>
  </r>
  <r>
    <x v="4"/>
    <x v="6"/>
    <x v="2"/>
    <x v="0"/>
    <s v="Caucasian"/>
    <x v="25"/>
    <x v="139"/>
    <x v="140"/>
    <x v="1"/>
    <x v="0"/>
    <s v="Austin"/>
    <x v="1"/>
  </r>
  <r>
    <x v="9"/>
    <x v="5"/>
    <x v="3"/>
    <x v="1"/>
    <s v="Caucasian"/>
    <x v="29"/>
    <x v="140"/>
    <x v="141"/>
    <x v="7"/>
    <x v="0"/>
    <s v="Columbus"/>
    <x v="1"/>
  </r>
  <r>
    <x v="9"/>
    <x v="4"/>
    <x v="3"/>
    <x v="0"/>
    <s v="Asian"/>
    <x v="22"/>
    <x v="141"/>
    <x v="142"/>
    <x v="29"/>
    <x v="1"/>
    <s v="Beijing"/>
    <x v="1"/>
  </r>
  <r>
    <x v="24"/>
    <x v="0"/>
    <x v="2"/>
    <x v="1"/>
    <s v="Asian"/>
    <x v="15"/>
    <x v="142"/>
    <x v="143"/>
    <x v="1"/>
    <x v="1"/>
    <s v="Beijing"/>
    <x v="1"/>
  </r>
  <r>
    <x v="1"/>
    <x v="0"/>
    <x v="0"/>
    <x v="1"/>
    <s v="Latino"/>
    <x v="10"/>
    <x v="143"/>
    <x v="144"/>
    <x v="1"/>
    <x v="0"/>
    <s v="Columbus"/>
    <x v="1"/>
  </r>
  <r>
    <x v="6"/>
    <x v="4"/>
    <x v="1"/>
    <x v="1"/>
    <s v="Asian"/>
    <x v="0"/>
    <x v="144"/>
    <x v="145"/>
    <x v="24"/>
    <x v="1"/>
    <s v="Chongqing"/>
    <x v="1"/>
  </r>
  <r>
    <x v="0"/>
    <x v="2"/>
    <x v="3"/>
    <x v="0"/>
    <s v="Caucasian"/>
    <x v="30"/>
    <x v="145"/>
    <x v="146"/>
    <x v="28"/>
    <x v="0"/>
    <s v="Columbus"/>
    <x v="1"/>
  </r>
  <r>
    <x v="17"/>
    <x v="5"/>
    <x v="2"/>
    <x v="1"/>
    <s v="Caucasian"/>
    <x v="23"/>
    <x v="146"/>
    <x v="147"/>
    <x v="1"/>
    <x v="0"/>
    <s v="Seattle"/>
    <x v="1"/>
  </r>
  <r>
    <x v="29"/>
    <x v="0"/>
    <x v="0"/>
    <x v="1"/>
    <s v="Asian"/>
    <x v="36"/>
    <x v="147"/>
    <x v="148"/>
    <x v="1"/>
    <x v="1"/>
    <s v="Beijing"/>
    <x v="1"/>
  </r>
  <r>
    <x v="23"/>
    <x v="0"/>
    <x v="0"/>
    <x v="0"/>
    <s v="Caucasian"/>
    <x v="36"/>
    <x v="148"/>
    <x v="149"/>
    <x v="1"/>
    <x v="0"/>
    <s v="Phoenix"/>
    <x v="1"/>
  </r>
  <r>
    <x v="17"/>
    <x v="5"/>
    <x v="1"/>
    <x v="1"/>
    <s v="Latino"/>
    <x v="15"/>
    <x v="149"/>
    <x v="150"/>
    <x v="1"/>
    <x v="2"/>
    <s v="Sao Paulo"/>
    <x v="1"/>
  </r>
  <r>
    <x v="4"/>
    <x v="2"/>
    <x v="2"/>
    <x v="0"/>
    <s v="Caucasian"/>
    <x v="37"/>
    <x v="150"/>
    <x v="151"/>
    <x v="1"/>
    <x v="0"/>
    <s v="Phoenix"/>
    <x v="1"/>
  </r>
  <r>
    <x v="13"/>
    <x v="1"/>
    <x v="0"/>
    <x v="1"/>
    <s v="Asian"/>
    <x v="0"/>
    <x v="151"/>
    <x v="152"/>
    <x v="1"/>
    <x v="1"/>
    <s v="Chengdu"/>
    <x v="1"/>
  </r>
  <r>
    <x v="14"/>
    <x v="0"/>
    <x v="1"/>
    <x v="0"/>
    <s v="Asian"/>
    <x v="39"/>
    <x v="152"/>
    <x v="153"/>
    <x v="1"/>
    <x v="0"/>
    <s v="Miami"/>
    <x v="1"/>
  </r>
  <r>
    <x v="23"/>
    <x v="0"/>
    <x v="2"/>
    <x v="0"/>
    <s v="Caucasian"/>
    <x v="21"/>
    <x v="153"/>
    <x v="154"/>
    <x v="1"/>
    <x v="0"/>
    <s v="Phoenix"/>
    <x v="1"/>
  </r>
  <r>
    <x v="23"/>
    <x v="0"/>
    <x v="1"/>
    <x v="1"/>
    <s v="Asian"/>
    <x v="29"/>
    <x v="154"/>
    <x v="155"/>
    <x v="1"/>
    <x v="1"/>
    <s v="Chengdu"/>
    <x v="1"/>
  </r>
  <r>
    <x v="6"/>
    <x v="0"/>
    <x v="3"/>
    <x v="1"/>
    <s v="Caucasian"/>
    <x v="24"/>
    <x v="155"/>
    <x v="156"/>
    <x v="4"/>
    <x v="0"/>
    <s v="Miami"/>
    <x v="1"/>
  </r>
  <r>
    <x v="9"/>
    <x v="1"/>
    <x v="2"/>
    <x v="0"/>
    <s v="Caucasian"/>
    <x v="24"/>
    <x v="156"/>
    <x v="157"/>
    <x v="29"/>
    <x v="0"/>
    <s v="Austin"/>
    <x v="1"/>
  </r>
  <r>
    <x v="6"/>
    <x v="3"/>
    <x v="0"/>
    <x v="1"/>
    <s v="Caucasian"/>
    <x v="0"/>
    <x v="157"/>
    <x v="158"/>
    <x v="17"/>
    <x v="0"/>
    <s v="Miami"/>
    <x v="1"/>
  </r>
  <r>
    <x v="15"/>
    <x v="4"/>
    <x v="0"/>
    <x v="0"/>
    <s v="Asian"/>
    <x v="32"/>
    <x v="158"/>
    <x v="159"/>
    <x v="1"/>
    <x v="0"/>
    <s v="Seattle"/>
    <x v="15"/>
  </r>
  <r>
    <x v="11"/>
    <x v="5"/>
    <x v="2"/>
    <x v="1"/>
    <s v="Asian"/>
    <x v="8"/>
    <x v="159"/>
    <x v="160"/>
    <x v="0"/>
    <x v="0"/>
    <s v="Miami"/>
    <x v="1"/>
  </r>
  <r>
    <x v="10"/>
    <x v="5"/>
    <x v="0"/>
    <x v="0"/>
    <s v="Black"/>
    <x v="5"/>
    <x v="160"/>
    <x v="161"/>
    <x v="1"/>
    <x v="0"/>
    <s v="Chicago"/>
    <x v="1"/>
  </r>
  <r>
    <x v="4"/>
    <x v="2"/>
    <x v="2"/>
    <x v="1"/>
    <s v="Latino"/>
    <x v="22"/>
    <x v="161"/>
    <x v="162"/>
    <x v="1"/>
    <x v="2"/>
    <s v="Sao Paulo"/>
    <x v="1"/>
  </r>
  <r>
    <x v="14"/>
    <x v="0"/>
    <x v="1"/>
    <x v="1"/>
    <s v="Latino"/>
    <x v="40"/>
    <x v="12"/>
    <x v="163"/>
    <x v="1"/>
    <x v="2"/>
    <s v="Sao Paulo"/>
    <x v="1"/>
  </r>
  <r>
    <x v="9"/>
    <x v="6"/>
    <x v="2"/>
    <x v="1"/>
    <s v="Asian"/>
    <x v="28"/>
    <x v="162"/>
    <x v="164"/>
    <x v="13"/>
    <x v="1"/>
    <s v="Chongqing"/>
    <x v="1"/>
  </r>
  <r>
    <x v="2"/>
    <x v="5"/>
    <x v="2"/>
    <x v="1"/>
    <s v="Caucasian"/>
    <x v="23"/>
    <x v="163"/>
    <x v="165"/>
    <x v="20"/>
    <x v="0"/>
    <s v="Austin"/>
    <x v="1"/>
  </r>
  <r>
    <x v="0"/>
    <x v="1"/>
    <x v="3"/>
    <x v="1"/>
    <s v="Latino"/>
    <x v="15"/>
    <x v="164"/>
    <x v="166"/>
    <x v="0"/>
    <x v="0"/>
    <s v="Phoenix"/>
    <x v="1"/>
  </r>
  <r>
    <x v="26"/>
    <x v="2"/>
    <x v="0"/>
    <x v="0"/>
    <s v="Caucasian"/>
    <x v="23"/>
    <x v="165"/>
    <x v="167"/>
    <x v="1"/>
    <x v="0"/>
    <s v="Austin"/>
    <x v="1"/>
  </r>
  <r>
    <x v="9"/>
    <x v="3"/>
    <x v="3"/>
    <x v="0"/>
    <s v="Asian"/>
    <x v="16"/>
    <x v="151"/>
    <x v="168"/>
    <x v="23"/>
    <x v="0"/>
    <s v="Austin"/>
    <x v="1"/>
  </r>
  <r>
    <x v="0"/>
    <x v="2"/>
    <x v="0"/>
    <x v="0"/>
    <s v="Caucasian"/>
    <x v="39"/>
    <x v="166"/>
    <x v="169"/>
    <x v="28"/>
    <x v="0"/>
    <s v="Austin"/>
    <x v="1"/>
  </r>
  <r>
    <x v="15"/>
    <x v="4"/>
    <x v="1"/>
    <x v="0"/>
    <s v="Latino"/>
    <x v="15"/>
    <x v="167"/>
    <x v="170"/>
    <x v="1"/>
    <x v="2"/>
    <s v="Manaus"/>
    <x v="1"/>
  </r>
  <r>
    <x v="1"/>
    <x v="0"/>
    <x v="0"/>
    <x v="1"/>
    <s v="Asian"/>
    <x v="30"/>
    <x v="168"/>
    <x v="171"/>
    <x v="1"/>
    <x v="1"/>
    <s v="Chongqing"/>
    <x v="1"/>
  </r>
  <r>
    <x v="9"/>
    <x v="4"/>
    <x v="0"/>
    <x v="1"/>
    <s v="Asian"/>
    <x v="35"/>
    <x v="169"/>
    <x v="172"/>
    <x v="30"/>
    <x v="0"/>
    <s v="Austin"/>
    <x v="1"/>
  </r>
  <r>
    <x v="2"/>
    <x v="3"/>
    <x v="1"/>
    <x v="0"/>
    <s v="Latino"/>
    <x v="5"/>
    <x v="170"/>
    <x v="173"/>
    <x v="11"/>
    <x v="0"/>
    <s v="Phoenix"/>
    <x v="1"/>
  </r>
  <r>
    <x v="6"/>
    <x v="0"/>
    <x v="2"/>
    <x v="1"/>
    <s v="Latino"/>
    <x v="26"/>
    <x v="171"/>
    <x v="174"/>
    <x v="4"/>
    <x v="0"/>
    <s v="Austin"/>
    <x v="1"/>
  </r>
  <r>
    <x v="6"/>
    <x v="6"/>
    <x v="1"/>
    <x v="0"/>
    <s v="Caucasian"/>
    <x v="1"/>
    <x v="172"/>
    <x v="175"/>
    <x v="17"/>
    <x v="0"/>
    <s v="Miami"/>
    <x v="1"/>
  </r>
  <r>
    <x v="6"/>
    <x v="6"/>
    <x v="0"/>
    <x v="1"/>
    <s v="Asian"/>
    <x v="0"/>
    <x v="173"/>
    <x v="176"/>
    <x v="4"/>
    <x v="0"/>
    <s v="Chicago"/>
    <x v="1"/>
  </r>
  <r>
    <x v="9"/>
    <x v="1"/>
    <x v="2"/>
    <x v="0"/>
    <s v="Asian"/>
    <x v="19"/>
    <x v="174"/>
    <x v="177"/>
    <x v="13"/>
    <x v="1"/>
    <s v="Chongqing"/>
    <x v="1"/>
  </r>
  <r>
    <x v="7"/>
    <x v="1"/>
    <x v="1"/>
    <x v="0"/>
    <s v="Asian"/>
    <x v="0"/>
    <x v="175"/>
    <x v="178"/>
    <x v="1"/>
    <x v="0"/>
    <s v="Columbus"/>
    <x v="1"/>
  </r>
  <r>
    <x v="6"/>
    <x v="6"/>
    <x v="0"/>
    <x v="1"/>
    <s v="Caucasian"/>
    <x v="10"/>
    <x v="176"/>
    <x v="179"/>
    <x v="24"/>
    <x v="0"/>
    <s v="Miami"/>
    <x v="1"/>
  </r>
  <r>
    <x v="12"/>
    <x v="0"/>
    <x v="1"/>
    <x v="0"/>
    <s v="Caucasian"/>
    <x v="36"/>
    <x v="177"/>
    <x v="180"/>
    <x v="1"/>
    <x v="0"/>
    <s v="Miami"/>
    <x v="1"/>
  </r>
  <r>
    <x v="4"/>
    <x v="6"/>
    <x v="2"/>
    <x v="0"/>
    <s v="Asian"/>
    <x v="40"/>
    <x v="178"/>
    <x v="181"/>
    <x v="1"/>
    <x v="1"/>
    <s v="Chengdu"/>
    <x v="1"/>
  </r>
  <r>
    <x v="7"/>
    <x v="6"/>
    <x v="3"/>
    <x v="1"/>
    <s v="Caucasian"/>
    <x v="0"/>
    <x v="179"/>
    <x v="182"/>
    <x v="1"/>
    <x v="0"/>
    <s v="Phoenix"/>
    <x v="1"/>
  </r>
  <r>
    <x v="24"/>
    <x v="0"/>
    <x v="1"/>
    <x v="0"/>
    <s v="Asian"/>
    <x v="2"/>
    <x v="180"/>
    <x v="183"/>
    <x v="1"/>
    <x v="1"/>
    <s v="Chengdu"/>
    <x v="1"/>
  </r>
  <r>
    <x v="30"/>
    <x v="0"/>
    <x v="0"/>
    <x v="1"/>
    <s v="Asian"/>
    <x v="11"/>
    <x v="181"/>
    <x v="184"/>
    <x v="1"/>
    <x v="1"/>
    <s v="Shanghai"/>
    <x v="1"/>
  </r>
  <r>
    <x v="28"/>
    <x v="0"/>
    <x v="2"/>
    <x v="1"/>
    <s v="Asian"/>
    <x v="40"/>
    <x v="182"/>
    <x v="185"/>
    <x v="1"/>
    <x v="1"/>
    <s v="Beijing"/>
    <x v="1"/>
  </r>
  <r>
    <x v="30"/>
    <x v="0"/>
    <x v="0"/>
    <x v="1"/>
    <s v="Latino"/>
    <x v="7"/>
    <x v="183"/>
    <x v="186"/>
    <x v="1"/>
    <x v="2"/>
    <s v="Rio de Janerio"/>
    <x v="1"/>
  </r>
  <r>
    <x v="7"/>
    <x v="6"/>
    <x v="2"/>
    <x v="1"/>
    <s v="Latino"/>
    <x v="31"/>
    <x v="184"/>
    <x v="187"/>
    <x v="1"/>
    <x v="2"/>
    <s v="Rio de Janerio"/>
    <x v="1"/>
  </r>
  <r>
    <x v="0"/>
    <x v="4"/>
    <x v="0"/>
    <x v="1"/>
    <s v="Latino"/>
    <x v="7"/>
    <x v="185"/>
    <x v="188"/>
    <x v="0"/>
    <x v="2"/>
    <s v="Sao Paulo"/>
    <x v="1"/>
  </r>
  <r>
    <x v="15"/>
    <x v="4"/>
    <x v="1"/>
    <x v="1"/>
    <s v="Caucasian"/>
    <x v="29"/>
    <x v="186"/>
    <x v="189"/>
    <x v="1"/>
    <x v="0"/>
    <s v="Columbus"/>
    <x v="1"/>
  </r>
  <r>
    <x v="0"/>
    <x v="2"/>
    <x v="2"/>
    <x v="1"/>
    <s v="Caucasian"/>
    <x v="2"/>
    <x v="187"/>
    <x v="190"/>
    <x v="8"/>
    <x v="0"/>
    <s v="Columbus"/>
    <x v="1"/>
  </r>
  <r>
    <x v="5"/>
    <x v="2"/>
    <x v="1"/>
    <x v="0"/>
    <s v="Asian"/>
    <x v="30"/>
    <x v="188"/>
    <x v="191"/>
    <x v="1"/>
    <x v="1"/>
    <s v="Beijing"/>
    <x v="1"/>
  </r>
  <r>
    <x v="11"/>
    <x v="5"/>
    <x v="3"/>
    <x v="1"/>
    <s v="Asian"/>
    <x v="4"/>
    <x v="189"/>
    <x v="192"/>
    <x v="4"/>
    <x v="1"/>
    <s v="Shanghai"/>
    <x v="1"/>
  </r>
  <r>
    <x v="2"/>
    <x v="2"/>
    <x v="3"/>
    <x v="0"/>
    <s v="Latino"/>
    <x v="37"/>
    <x v="190"/>
    <x v="193"/>
    <x v="7"/>
    <x v="0"/>
    <s v="Phoenix"/>
    <x v="1"/>
  </r>
  <r>
    <x v="31"/>
    <x v="0"/>
    <x v="1"/>
    <x v="1"/>
    <s v="Black"/>
    <x v="36"/>
    <x v="191"/>
    <x v="194"/>
    <x v="1"/>
    <x v="0"/>
    <s v="Columbus"/>
    <x v="1"/>
  </r>
  <r>
    <x v="6"/>
    <x v="2"/>
    <x v="3"/>
    <x v="1"/>
    <s v="Asian"/>
    <x v="21"/>
    <x v="192"/>
    <x v="195"/>
    <x v="5"/>
    <x v="1"/>
    <s v="Shanghai"/>
    <x v="1"/>
  </r>
  <r>
    <x v="7"/>
    <x v="6"/>
    <x v="1"/>
    <x v="1"/>
    <s v="Latino"/>
    <x v="23"/>
    <x v="193"/>
    <x v="196"/>
    <x v="1"/>
    <x v="2"/>
    <s v="Sao Paulo"/>
    <x v="1"/>
  </r>
  <r>
    <x v="9"/>
    <x v="2"/>
    <x v="1"/>
    <x v="0"/>
    <s v="Asian"/>
    <x v="9"/>
    <x v="194"/>
    <x v="197"/>
    <x v="7"/>
    <x v="1"/>
    <s v="Shanghai"/>
    <x v="1"/>
  </r>
  <r>
    <x v="31"/>
    <x v="0"/>
    <x v="1"/>
    <x v="0"/>
    <s v="Latino"/>
    <x v="9"/>
    <x v="195"/>
    <x v="198"/>
    <x v="1"/>
    <x v="0"/>
    <s v="Columbus"/>
    <x v="1"/>
  </r>
  <r>
    <x v="9"/>
    <x v="6"/>
    <x v="3"/>
    <x v="0"/>
    <s v="Black"/>
    <x v="23"/>
    <x v="196"/>
    <x v="199"/>
    <x v="18"/>
    <x v="0"/>
    <s v="Columbus"/>
    <x v="16"/>
  </r>
  <r>
    <x v="27"/>
    <x v="0"/>
    <x v="1"/>
    <x v="1"/>
    <s v="Latino"/>
    <x v="7"/>
    <x v="197"/>
    <x v="200"/>
    <x v="1"/>
    <x v="0"/>
    <s v="Seattle"/>
    <x v="1"/>
  </r>
  <r>
    <x v="7"/>
    <x v="2"/>
    <x v="3"/>
    <x v="0"/>
    <s v="Latino"/>
    <x v="40"/>
    <x v="198"/>
    <x v="201"/>
    <x v="1"/>
    <x v="0"/>
    <s v="Seattle"/>
    <x v="1"/>
  </r>
  <r>
    <x v="9"/>
    <x v="5"/>
    <x v="1"/>
    <x v="1"/>
    <s v="Asian"/>
    <x v="25"/>
    <x v="199"/>
    <x v="202"/>
    <x v="30"/>
    <x v="0"/>
    <s v="Seattle"/>
    <x v="1"/>
  </r>
  <r>
    <x v="25"/>
    <x v="5"/>
    <x v="1"/>
    <x v="0"/>
    <s v="Caucasian"/>
    <x v="6"/>
    <x v="200"/>
    <x v="203"/>
    <x v="1"/>
    <x v="0"/>
    <s v="Phoenix"/>
    <x v="1"/>
  </r>
  <r>
    <x v="2"/>
    <x v="5"/>
    <x v="2"/>
    <x v="1"/>
    <s v="Asian"/>
    <x v="15"/>
    <x v="201"/>
    <x v="204"/>
    <x v="31"/>
    <x v="0"/>
    <s v="Miami"/>
    <x v="1"/>
  </r>
  <r>
    <x v="32"/>
    <x v="0"/>
    <x v="3"/>
    <x v="1"/>
    <s v="Caucasian"/>
    <x v="32"/>
    <x v="202"/>
    <x v="205"/>
    <x v="1"/>
    <x v="0"/>
    <s v="Phoenix"/>
    <x v="1"/>
  </r>
  <r>
    <x v="19"/>
    <x v="5"/>
    <x v="2"/>
    <x v="1"/>
    <s v="Caucasian"/>
    <x v="10"/>
    <x v="203"/>
    <x v="206"/>
    <x v="1"/>
    <x v="0"/>
    <s v="Austin"/>
    <x v="1"/>
  </r>
  <r>
    <x v="6"/>
    <x v="4"/>
    <x v="0"/>
    <x v="1"/>
    <s v="Asian"/>
    <x v="35"/>
    <x v="204"/>
    <x v="207"/>
    <x v="3"/>
    <x v="1"/>
    <s v="Chengdu"/>
    <x v="1"/>
  </r>
  <r>
    <x v="4"/>
    <x v="2"/>
    <x v="3"/>
    <x v="1"/>
    <s v="Black"/>
    <x v="9"/>
    <x v="205"/>
    <x v="208"/>
    <x v="1"/>
    <x v="0"/>
    <s v="Chicago"/>
    <x v="1"/>
  </r>
  <r>
    <x v="9"/>
    <x v="3"/>
    <x v="0"/>
    <x v="1"/>
    <s v="Asian"/>
    <x v="1"/>
    <x v="206"/>
    <x v="209"/>
    <x v="23"/>
    <x v="0"/>
    <s v="Chicago"/>
    <x v="1"/>
  </r>
  <r>
    <x v="5"/>
    <x v="2"/>
    <x v="2"/>
    <x v="0"/>
    <s v="Latino"/>
    <x v="15"/>
    <x v="207"/>
    <x v="210"/>
    <x v="1"/>
    <x v="2"/>
    <s v="Sao Paulo"/>
    <x v="1"/>
  </r>
  <r>
    <x v="0"/>
    <x v="2"/>
    <x v="1"/>
    <x v="1"/>
    <s v="Caucasian"/>
    <x v="7"/>
    <x v="208"/>
    <x v="211"/>
    <x v="0"/>
    <x v="0"/>
    <s v="Seattle"/>
    <x v="1"/>
  </r>
  <r>
    <x v="4"/>
    <x v="3"/>
    <x v="2"/>
    <x v="1"/>
    <s v="Caucasian"/>
    <x v="39"/>
    <x v="209"/>
    <x v="212"/>
    <x v="1"/>
    <x v="0"/>
    <s v="Seattle"/>
    <x v="1"/>
  </r>
  <r>
    <x v="6"/>
    <x v="0"/>
    <x v="3"/>
    <x v="1"/>
    <s v="Asian"/>
    <x v="10"/>
    <x v="210"/>
    <x v="213"/>
    <x v="17"/>
    <x v="1"/>
    <s v="Shanghai"/>
    <x v="1"/>
  </r>
  <r>
    <x v="25"/>
    <x v="5"/>
    <x v="0"/>
    <x v="1"/>
    <s v="Latino"/>
    <x v="40"/>
    <x v="211"/>
    <x v="214"/>
    <x v="1"/>
    <x v="0"/>
    <s v="Austin"/>
    <x v="1"/>
  </r>
  <r>
    <x v="8"/>
    <x v="5"/>
    <x v="1"/>
    <x v="1"/>
    <s v="Latino"/>
    <x v="28"/>
    <x v="212"/>
    <x v="215"/>
    <x v="1"/>
    <x v="2"/>
    <s v="Manaus"/>
    <x v="1"/>
  </r>
  <r>
    <x v="4"/>
    <x v="1"/>
    <x v="3"/>
    <x v="0"/>
    <s v="Caucasian"/>
    <x v="21"/>
    <x v="213"/>
    <x v="216"/>
    <x v="1"/>
    <x v="0"/>
    <s v="Chicago"/>
    <x v="1"/>
  </r>
  <r>
    <x v="9"/>
    <x v="6"/>
    <x v="2"/>
    <x v="0"/>
    <s v="Caucasian"/>
    <x v="7"/>
    <x v="214"/>
    <x v="217"/>
    <x v="21"/>
    <x v="0"/>
    <s v="Columbus"/>
    <x v="1"/>
  </r>
  <r>
    <x v="4"/>
    <x v="1"/>
    <x v="3"/>
    <x v="1"/>
    <s v="Latino"/>
    <x v="30"/>
    <x v="215"/>
    <x v="218"/>
    <x v="1"/>
    <x v="2"/>
    <s v="Rio de Janerio"/>
    <x v="1"/>
  </r>
  <r>
    <x v="26"/>
    <x v="2"/>
    <x v="2"/>
    <x v="1"/>
    <s v="Latino"/>
    <x v="15"/>
    <x v="216"/>
    <x v="219"/>
    <x v="1"/>
    <x v="0"/>
    <s v="Phoenix"/>
    <x v="1"/>
  </r>
  <r>
    <x v="9"/>
    <x v="5"/>
    <x v="1"/>
    <x v="0"/>
    <s v="Caucasian"/>
    <x v="23"/>
    <x v="217"/>
    <x v="220"/>
    <x v="32"/>
    <x v="0"/>
    <s v="Columbus"/>
    <x v="1"/>
  </r>
  <r>
    <x v="31"/>
    <x v="0"/>
    <x v="1"/>
    <x v="0"/>
    <s v="Asian"/>
    <x v="35"/>
    <x v="218"/>
    <x v="221"/>
    <x v="1"/>
    <x v="1"/>
    <s v="Beijing"/>
    <x v="1"/>
  </r>
  <r>
    <x v="7"/>
    <x v="1"/>
    <x v="1"/>
    <x v="0"/>
    <s v="Caucasian"/>
    <x v="10"/>
    <x v="219"/>
    <x v="222"/>
    <x v="1"/>
    <x v="0"/>
    <s v="Columbus"/>
    <x v="1"/>
  </r>
  <r>
    <x v="4"/>
    <x v="2"/>
    <x v="3"/>
    <x v="0"/>
    <s v="Caucasian"/>
    <x v="21"/>
    <x v="220"/>
    <x v="223"/>
    <x v="1"/>
    <x v="0"/>
    <s v="Phoenix"/>
    <x v="1"/>
  </r>
  <r>
    <x v="21"/>
    <x v="0"/>
    <x v="1"/>
    <x v="0"/>
    <s v="Caucasian"/>
    <x v="9"/>
    <x v="221"/>
    <x v="224"/>
    <x v="1"/>
    <x v="0"/>
    <s v="Chicago"/>
    <x v="1"/>
  </r>
  <r>
    <x v="26"/>
    <x v="2"/>
    <x v="3"/>
    <x v="0"/>
    <s v="Asian"/>
    <x v="28"/>
    <x v="222"/>
    <x v="225"/>
    <x v="1"/>
    <x v="1"/>
    <s v="Chengdu"/>
    <x v="1"/>
  </r>
  <r>
    <x v="2"/>
    <x v="4"/>
    <x v="0"/>
    <x v="0"/>
    <s v="Caucasian"/>
    <x v="10"/>
    <x v="223"/>
    <x v="226"/>
    <x v="33"/>
    <x v="0"/>
    <s v="Phoenix"/>
    <x v="1"/>
  </r>
  <r>
    <x v="11"/>
    <x v="5"/>
    <x v="3"/>
    <x v="1"/>
    <s v="Asian"/>
    <x v="15"/>
    <x v="224"/>
    <x v="227"/>
    <x v="0"/>
    <x v="0"/>
    <s v="Austin"/>
    <x v="17"/>
  </r>
  <r>
    <x v="25"/>
    <x v="5"/>
    <x v="0"/>
    <x v="0"/>
    <s v="Caucasian"/>
    <x v="18"/>
    <x v="225"/>
    <x v="228"/>
    <x v="1"/>
    <x v="0"/>
    <s v="Austin"/>
    <x v="1"/>
  </r>
  <r>
    <x v="6"/>
    <x v="1"/>
    <x v="1"/>
    <x v="1"/>
    <s v="Asian"/>
    <x v="14"/>
    <x v="226"/>
    <x v="229"/>
    <x v="6"/>
    <x v="1"/>
    <s v="Chongqing"/>
    <x v="1"/>
  </r>
  <r>
    <x v="15"/>
    <x v="4"/>
    <x v="0"/>
    <x v="1"/>
    <s v="Caucasian"/>
    <x v="23"/>
    <x v="227"/>
    <x v="230"/>
    <x v="1"/>
    <x v="0"/>
    <s v="Phoenix"/>
    <x v="1"/>
  </r>
  <r>
    <x v="7"/>
    <x v="3"/>
    <x v="3"/>
    <x v="1"/>
    <s v="Asian"/>
    <x v="21"/>
    <x v="228"/>
    <x v="231"/>
    <x v="1"/>
    <x v="1"/>
    <s v="Chongqing"/>
    <x v="1"/>
  </r>
  <r>
    <x v="9"/>
    <x v="3"/>
    <x v="3"/>
    <x v="0"/>
    <s v="Latino"/>
    <x v="29"/>
    <x v="229"/>
    <x v="232"/>
    <x v="23"/>
    <x v="2"/>
    <s v="Rio de Janerio"/>
    <x v="1"/>
  </r>
  <r>
    <x v="6"/>
    <x v="1"/>
    <x v="2"/>
    <x v="1"/>
    <s v="Black"/>
    <x v="10"/>
    <x v="230"/>
    <x v="233"/>
    <x v="6"/>
    <x v="0"/>
    <s v="Chicago"/>
    <x v="1"/>
  </r>
  <r>
    <x v="9"/>
    <x v="3"/>
    <x v="1"/>
    <x v="1"/>
    <s v="Asian"/>
    <x v="6"/>
    <x v="231"/>
    <x v="234"/>
    <x v="13"/>
    <x v="0"/>
    <s v="Miami"/>
    <x v="1"/>
  </r>
  <r>
    <x v="22"/>
    <x v="5"/>
    <x v="0"/>
    <x v="0"/>
    <s v="Latino"/>
    <x v="34"/>
    <x v="232"/>
    <x v="235"/>
    <x v="1"/>
    <x v="0"/>
    <s v="Miami"/>
    <x v="1"/>
  </r>
  <r>
    <x v="4"/>
    <x v="6"/>
    <x v="0"/>
    <x v="0"/>
    <s v="Caucasian"/>
    <x v="8"/>
    <x v="233"/>
    <x v="236"/>
    <x v="1"/>
    <x v="0"/>
    <s v="Chicago"/>
    <x v="18"/>
  </r>
  <r>
    <x v="13"/>
    <x v="2"/>
    <x v="0"/>
    <x v="0"/>
    <s v="Latino"/>
    <x v="35"/>
    <x v="234"/>
    <x v="237"/>
    <x v="1"/>
    <x v="0"/>
    <s v="Seattle"/>
    <x v="1"/>
  </r>
  <r>
    <x v="0"/>
    <x v="3"/>
    <x v="3"/>
    <x v="1"/>
    <s v="Caucasian"/>
    <x v="29"/>
    <x v="235"/>
    <x v="238"/>
    <x v="28"/>
    <x v="0"/>
    <s v="Columbus"/>
    <x v="19"/>
  </r>
  <r>
    <x v="16"/>
    <x v="4"/>
    <x v="0"/>
    <x v="1"/>
    <s v="Asian"/>
    <x v="12"/>
    <x v="236"/>
    <x v="239"/>
    <x v="1"/>
    <x v="1"/>
    <s v="Beijing"/>
    <x v="1"/>
  </r>
  <r>
    <x v="0"/>
    <x v="2"/>
    <x v="3"/>
    <x v="1"/>
    <s v="Latino"/>
    <x v="0"/>
    <x v="237"/>
    <x v="240"/>
    <x v="0"/>
    <x v="2"/>
    <s v="Sao Paulo"/>
    <x v="1"/>
  </r>
  <r>
    <x v="22"/>
    <x v="5"/>
    <x v="1"/>
    <x v="1"/>
    <s v="Latino"/>
    <x v="9"/>
    <x v="238"/>
    <x v="241"/>
    <x v="1"/>
    <x v="0"/>
    <s v="Seattle"/>
    <x v="1"/>
  </r>
  <r>
    <x v="2"/>
    <x v="5"/>
    <x v="0"/>
    <x v="1"/>
    <s v="Latino"/>
    <x v="11"/>
    <x v="239"/>
    <x v="242"/>
    <x v="31"/>
    <x v="2"/>
    <s v="Sao Paulo"/>
    <x v="20"/>
  </r>
  <r>
    <x v="9"/>
    <x v="0"/>
    <x v="3"/>
    <x v="0"/>
    <s v="Asian"/>
    <x v="26"/>
    <x v="240"/>
    <x v="243"/>
    <x v="7"/>
    <x v="0"/>
    <s v="Austin"/>
    <x v="1"/>
  </r>
  <r>
    <x v="6"/>
    <x v="2"/>
    <x v="2"/>
    <x v="1"/>
    <s v="Caucasian"/>
    <x v="19"/>
    <x v="241"/>
    <x v="244"/>
    <x v="3"/>
    <x v="0"/>
    <s v="Seattle"/>
    <x v="1"/>
  </r>
  <r>
    <x v="0"/>
    <x v="1"/>
    <x v="1"/>
    <x v="0"/>
    <s v="Latino"/>
    <x v="17"/>
    <x v="242"/>
    <x v="245"/>
    <x v="19"/>
    <x v="2"/>
    <s v="Rio de Janerio"/>
    <x v="1"/>
  </r>
  <r>
    <x v="6"/>
    <x v="6"/>
    <x v="1"/>
    <x v="1"/>
    <s v="Caucasian"/>
    <x v="31"/>
    <x v="243"/>
    <x v="246"/>
    <x v="5"/>
    <x v="0"/>
    <s v="Columbus"/>
    <x v="1"/>
  </r>
  <r>
    <x v="0"/>
    <x v="3"/>
    <x v="1"/>
    <x v="0"/>
    <s v="Asian"/>
    <x v="37"/>
    <x v="244"/>
    <x v="247"/>
    <x v="15"/>
    <x v="1"/>
    <s v="Shanghai"/>
    <x v="1"/>
  </r>
  <r>
    <x v="2"/>
    <x v="2"/>
    <x v="0"/>
    <x v="0"/>
    <s v="Asian"/>
    <x v="15"/>
    <x v="245"/>
    <x v="248"/>
    <x v="26"/>
    <x v="0"/>
    <s v="Seattle"/>
    <x v="1"/>
  </r>
  <r>
    <x v="9"/>
    <x v="1"/>
    <x v="3"/>
    <x v="1"/>
    <s v="Latino"/>
    <x v="2"/>
    <x v="246"/>
    <x v="249"/>
    <x v="22"/>
    <x v="2"/>
    <s v="Rio de Janerio"/>
    <x v="1"/>
  </r>
  <r>
    <x v="2"/>
    <x v="5"/>
    <x v="2"/>
    <x v="1"/>
    <s v="Latino"/>
    <x v="14"/>
    <x v="247"/>
    <x v="250"/>
    <x v="10"/>
    <x v="2"/>
    <s v="Manaus"/>
    <x v="1"/>
  </r>
  <r>
    <x v="0"/>
    <x v="3"/>
    <x v="1"/>
    <x v="0"/>
    <s v="Caucasian"/>
    <x v="0"/>
    <x v="248"/>
    <x v="251"/>
    <x v="4"/>
    <x v="0"/>
    <s v="Miami"/>
    <x v="1"/>
  </r>
  <r>
    <x v="11"/>
    <x v="5"/>
    <x v="2"/>
    <x v="0"/>
    <s v="Latino"/>
    <x v="15"/>
    <x v="249"/>
    <x v="252"/>
    <x v="19"/>
    <x v="2"/>
    <s v="Rio de Janerio"/>
    <x v="1"/>
  </r>
  <r>
    <x v="14"/>
    <x v="0"/>
    <x v="3"/>
    <x v="0"/>
    <s v="Black"/>
    <x v="38"/>
    <x v="250"/>
    <x v="253"/>
    <x v="1"/>
    <x v="0"/>
    <s v="Miami"/>
    <x v="1"/>
  </r>
  <r>
    <x v="31"/>
    <x v="0"/>
    <x v="2"/>
    <x v="0"/>
    <s v="Asian"/>
    <x v="28"/>
    <x v="251"/>
    <x v="254"/>
    <x v="1"/>
    <x v="0"/>
    <s v="Seattle"/>
    <x v="1"/>
  </r>
  <r>
    <x v="15"/>
    <x v="4"/>
    <x v="1"/>
    <x v="1"/>
    <s v="Latino"/>
    <x v="35"/>
    <x v="252"/>
    <x v="255"/>
    <x v="1"/>
    <x v="2"/>
    <s v="Manaus"/>
    <x v="1"/>
  </r>
  <r>
    <x v="22"/>
    <x v="5"/>
    <x v="3"/>
    <x v="1"/>
    <s v="Latino"/>
    <x v="14"/>
    <x v="253"/>
    <x v="256"/>
    <x v="1"/>
    <x v="0"/>
    <s v="Austin"/>
    <x v="1"/>
  </r>
  <r>
    <x v="2"/>
    <x v="4"/>
    <x v="2"/>
    <x v="0"/>
    <s v="Latino"/>
    <x v="13"/>
    <x v="254"/>
    <x v="257"/>
    <x v="2"/>
    <x v="0"/>
    <s v="Phoenix"/>
    <x v="1"/>
  </r>
  <r>
    <x v="28"/>
    <x v="0"/>
    <x v="0"/>
    <x v="1"/>
    <s v="Asian"/>
    <x v="19"/>
    <x v="255"/>
    <x v="258"/>
    <x v="1"/>
    <x v="1"/>
    <s v="Beijing"/>
    <x v="1"/>
  </r>
  <r>
    <x v="22"/>
    <x v="5"/>
    <x v="3"/>
    <x v="1"/>
    <s v="Caucasian"/>
    <x v="2"/>
    <x v="256"/>
    <x v="259"/>
    <x v="1"/>
    <x v="0"/>
    <s v="Columbus"/>
    <x v="1"/>
  </r>
  <r>
    <x v="9"/>
    <x v="1"/>
    <x v="3"/>
    <x v="0"/>
    <s v="Latino"/>
    <x v="5"/>
    <x v="257"/>
    <x v="260"/>
    <x v="29"/>
    <x v="2"/>
    <s v="Sao Paulo"/>
    <x v="1"/>
  </r>
  <r>
    <x v="0"/>
    <x v="4"/>
    <x v="1"/>
    <x v="0"/>
    <s v="Black"/>
    <x v="0"/>
    <x v="258"/>
    <x v="261"/>
    <x v="28"/>
    <x v="0"/>
    <s v="Chicago"/>
    <x v="1"/>
  </r>
  <r>
    <x v="20"/>
    <x v="4"/>
    <x v="1"/>
    <x v="1"/>
    <s v="Black"/>
    <x v="12"/>
    <x v="259"/>
    <x v="262"/>
    <x v="1"/>
    <x v="0"/>
    <s v="Austin"/>
    <x v="21"/>
  </r>
  <r>
    <x v="9"/>
    <x v="4"/>
    <x v="0"/>
    <x v="0"/>
    <s v="Black"/>
    <x v="8"/>
    <x v="260"/>
    <x v="263"/>
    <x v="34"/>
    <x v="0"/>
    <s v="Austin"/>
    <x v="1"/>
  </r>
  <r>
    <x v="2"/>
    <x v="0"/>
    <x v="2"/>
    <x v="0"/>
    <s v="Asian"/>
    <x v="40"/>
    <x v="261"/>
    <x v="264"/>
    <x v="7"/>
    <x v="0"/>
    <s v="Seattle"/>
    <x v="1"/>
  </r>
  <r>
    <x v="9"/>
    <x v="0"/>
    <x v="2"/>
    <x v="0"/>
    <s v="Latino"/>
    <x v="24"/>
    <x v="262"/>
    <x v="265"/>
    <x v="13"/>
    <x v="0"/>
    <s v="Chicago"/>
    <x v="1"/>
  </r>
  <r>
    <x v="0"/>
    <x v="0"/>
    <x v="1"/>
    <x v="0"/>
    <s v="Asian"/>
    <x v="38"/>
    <x v="263"/>
    <x v="266"/>
    <x v="28"/>
    <x v="0"/>
    <s v="Phoenix"/>
    <x v="1"/>
  </r>
  <r>
    <x v="4"/>
    <x v="2"/>
    <x v="2"/>
    <x v="0"/>
    <s v="Caucasian"/>
    <x v="3"/>
    <x v="264"/>
    <x v="267"/>
    <x v="1"/>
    <x v="0"/>
    <s v="Phoenix"/>
    <x v="1"/>
  </r>
  <r>
    <x v="25"/>
    <x v="5"/>
    <x v="1"/>
    <x v="1"/>
    <s v="Black"/>
    <x v="28"/>
    <x v="265"/>
    <x v="268"/>
    <x v="1"/>
    <x v="0"/>
    <s v="Seattle"/>
    <x v="1"/>
  </r>
  <r>
    <x v="3"/>
    <x v="0"/>
    <x v="1"/>
    <x v="0"/>
    <s v="Latino"/>
    <x v="24"/>
    <x v="266"/>
    <x v="269"/>
    <x v="6"/>
    <x v="2"/>
    <s v="Rio de Janerio"/>
    <x v="1"/>
  </r>
  <r>
    <x v="2"/>
    <x v="3"/>
    <x v="0"/>
    <x v="0"/>
    <s v="Asian"/>
    <x v="32"/>
    <x v="267"/>
    <x v="270"/>
    <x v="20"/>
    <x v="0"/>
    <s v="Columbus"/>
    <x v="1"/>
  </r>
  <r>
    <x v="17"/>
    <x v="5"/>
    <x v="0"/>
    <x v="0"/>
    <s v="Caucasian"/>
    <x v="32"/>
    <x v="268"/>
    <x v="271"/>
    <x v="1"/>
    <x v="0"/>
    <s v="Columbus"/>
    <x v="1"/>
  </r>
  <r>
    <x v="9"/>
    <x v="2"/>
    <x v="0"/>
    <x v="0"/>
    <s v="Latino"/>
    <x v="34"/>
    <x v="269"/>
    <x v="272"/>
    <x v="7"/>
    <x v="0"/>
    <s v="Columbus"/>
    <x v="1"/>
  </r>
  <r>
    <x v="16"/>
    <x v="4"/>
    <x v="2"/>
    <x v="1"/>
    <s v="Caucasian"/>
    <x v="3"/>
    <x v="270"/>
    <x v="273"/>
    <x v="1"/>
    <x v="0"/>
    <s v="Seattle"/>
    <x v="1"/>
  </r>
  <r>
    <x v="4"/>
    <x v="3"/>
    <x v="1"/>
    <x v="1"/>
    <s v="Latino"/>
    <x v="31"/>
    <x v="271"/>
    <x v="274"/>
    <x v="1"/>
    <x v="2"/>
    <s v="Sao Paulo"/>
    <x v="1"/>
  </r>
  <r>
    <x v="2"/>
    <x v="1"/>
    <x v="0"/>
    <x v="1"/>
    <s v="Asian"/>
    <x v="14"/>
    <x v="272"/>
    <x v="275"/>
    <x v="14"/>
    <x v="0"/>
    <s v="Miami"/>
    <x v="1"/>
  </r>
  <r>
    <x v="18"/>
    <x v="5"/>
    <x v="2"/>
    <x v="1"/>
    <s v="Caucasian"/>
    <x v="31"/>
    <x v="273"/>
    <x v="276"/>
    <x v="1"/>
    <x v="0"/>
    <s v="Phoenix"/>
    <x v="1"/>
  </r>
  <r>
    <x v="7"/>
    <x v="3"/>
    <x v="0"/>
    <x v="0"/>
    <s v="Latino"/>
    <x v="0"/>
    <x v="274"/>
    <x v="277"/>
    <x v="1"/>
    <x v="2"/>
    <s v="Rio de Janerio"/>
    <x v="1"/>
  </r>
  <r>
    <x v="0"/>
    <x v="6"/>
    <x v="1"/>
    <x v="0"/>
    <s v="Latino"/>
    <x v="15"/>
    <x v="275"/>
    <x v="278"/>
    <x v="0"/>
    <x v="2"/>
    <s v="Rio de Janerio"/>
    <x v="1"/>
  </r>
  <r>
    <x v="4"/>
    <x v="2"/>
    <x v="3"/>
    <x v="1"/>
    <s v="Black"/>
    <x v="19"/>
    <x v="276"/>
    <x v="279"/>
    <x v="1"/>
    <x v="0"/>
    <s v="Austin"/>
    <x v="1"/>
  </r>
  <r>
    <x v="28"/>
    <x v="0"/>
    <x v="1"/>
    <x v="0"/>
    <s v="Asian"/>
    <x v="8"/>
    <x v="82"/>
    <x v="280"/>
    <x v="1"/>
    <x v="0"/>
    <s v="Miami"/>
    <x v="1"/>
  </r>
  <r>
    <x v="9"/>
    <x v="0"/>
    <x v="0"/>
    <x v="1"/>
    <s v="Asian"/>
    <x v="28"/>
    <x v="277"/>
    <x v="281"/>
    <x v="13"/>
    <x v="1"/>
    <s v="Chengdu"/>
    <x v="1"/>
  </r>
  <r>
    <x v="18"/>
    <x v="5"/>
    <x v="0"/>
    <x v="1"/>
    <s v="Latino"/>
    <x v="27"/>
    <x v="278"/>
    <x v="282"/>
    <x v="1"/>
    <x v="2"/>
    <s v="Sao Paulo"/>
    <x v="1"/>
  </r>
  <r>
    <x v="13"/>
    <x v="1"/>
    <x v="3"/>
    <x v="1"/>
    <s v="Asian"/>
    <x v="27"/>
    <x v="279"/>
    <x v="283"/>
    <x v="1"/>
    <x v="1"/>
    <s v="Beijing"/>
    <x v="1"/>
  </r>
  <r>
    <x v="9"/>
    <x v="5"/>
    <x v="2"/>
    <x v="1"/>
    <s v="Asian"/>
    <x v="40"/>
    <x v="280"/>
    <x v="284"/>
    <x v="30"/>
    <x v="1"/>
    <s v="Beijing"/>
    <x v="1"/>
  </r>
  <r>
    <x v="7"/>
    <x v="6"/>
    <x v="1"/>
    <x v="0"/>
    <s v="Asian"/>
    <x v="13"/>
    <x v="281"/>
    <x v="285"/>
    <x v="1"/>
    <x v="1"/>
    <s v="Beijing"/>
    <x v="1"/>
  </r>
  <r>
    <x v="16"/>
    <x v="4"/>
    <x v="3"/>
    <x v="0"/>
    <s v="Latino"/>
    <x v="11"/>
    <x v="282"/>
    <x v="286"/>
    <x v="1"/>
    <x v="2"/>
    <s v="Manaus"/>
    <x v="1"/>
  </r>
  <r>
    <x v="4"/>
    <x v="3"/>
    <x v="3"/>
    <x v="0"/>
    <s v="Latino"/>
    <x v="12"/>
    <x v="283"/>
    <x v="287"/>
    <x v="1"/>
    <x v="0"/>
    <s v="Columbus"/>
    <x v="1"/>
  </r>
  <r>
    <x v="0"/>
    <x v="6"/>
    <x v="2"/>
    <x v="1"/>
    <s v="Caucasian"/>
    <x v="23"/>
    <x v="284"/>
    <x v="288"/>
    <x v="0"/>
    <x v="0"/>
    <s v="Miami"/>
    <x v="1"/>
  </r>
  <r>
    <x v="1"/>
    <x v="0"/>
    <x v="1"/>
    <x v="0"/>
    <s v="Asian"/>
    <x v="32"/>
    <x v="285"/>
    <x v="289"/>
    <x v="1"/>
    <x v="0"/>
    <s v="Chicago"/>
    <x v="1"/>
  </r>
  <r>
    <x v="11"/>
    <x v="5"/>
    <x v="0"/>
    <x v="1"/>
    <s v="Latino"/>
    <x v="36"/>
    <x v="286"/>
    <x v="290"/>
    <x v="0"/>
    <x v="0"/>
    <s v="Chicago"/>
    <x v="1"/>
  </r>
  <r>
    <x v="7"/>
    <x v="6"/>
    <x v="0"/>
    <x v="0"/>
    <s v="Asian"/>
    <x v="28"/>
    <x v="287"/>
    <x v="291"/>
    <x v="1"/>
    <x v="1"/>
    <s v="Chengdu"/>
    <x v="22"/>
  </r>
  <r>
    <x v="2"/>
    <x v="1"/>
    <x v="0"/>
    <x v="0"/>
    <s v="Asian"/>
    <x v="20"/>
    <x v="288"/>
    <x v="292"/>
    <x v="35"/>
    <x v="1"/>
    <s v="Chongqing"/>
    <x v="1"/>
  </r>
  <r>
    <x v="4"/>
    <x v="3"/>
    <x v="1"/>
    <x v="1"/>
    <s v="Asian"/>
    <x v="28"/>
    <x v="289"/>
    <x v="293"/>
    <x v="1"/>
    <x v="1"/>
    <s v="Chengdu"/>
    <x v="1"/>
  </r>
  <r>
    <x v="11"/>
    <x v="5"/>
    <x v="2"/>
    <x v="0"/>
    <s v="Asian"/>
    <x v="13"/>
    <x v="290"/>
    <x v="294"/>
    <x v="28"/>
    <x v="1"/>
    <s v="Shanghai"/>
    <x v="1"/>
  </r>
  <r>
    <x v="2"/>
    <x v="4"/>
    <x v="3"/>
    <x v="0"/>
    <s v="Asian"/>
    <x v="4"/>
    <x v="291"/>
    <x v="295"/>
    <x v="14"/>
    <x v="1"/>
    <s v="Shanghai"/>
    <x v="1"/>
  </r>
  <r>
    <x v="4"/>
    <x v="3"/>
    <x v="2"/>
    <x v="1"/>
    <s v="Caucasian"/>
    <x v="5"/>
    <x v="292"/>
    <x v="296"/>
    <x v="1"/>
    <x v="0"/>
    <s v="Seattle"/>
    <x v="1"/>
  </r>
  <r>
    <x v="6"/>
    <x v="4"/>
    <x v="1"/>
    <x v="0"/>
    <s v="Caucasian"/>
    <x v="11"/>
    <x v="293"/>
    <x v="297"/>
    <x v="3"/>
    <x v="0"/>
    <s v="Austin"/>
    <x v="1"/>
  </r>
  <r>
    <x v="30"/>
    <x v="0"/>
    <x v="3"/>
    <x v="0"/>
    <s v="Asian"/>
    <x v="15"/>
    <x v="294"/>
    <x v="298"/>
    <x v="1"/>
    <x v="1"/>
    <s v="Beijing"/>
    <x v="23"/>
  </r>
  <r>
    <x v="5"/>
    <x v="2"/>
    <x v="2"/>
    <x v="0"/>
    <s v="Asian"/>
    <x v="40"/>
    <x v="295"/>
    <x v="299"/>
    <x v="1"/>
    <x v="1"/>
    <s v="Chongqing"/>
    <x v="1"/>
  </r>
  <r>
    <x v="22"/>
    <x v="5"/>
    <x v="0"/>
    <x v="0"/>
    <s v="Asian"/>
    <x v="0"/>
    <x v="296"/>
    <x v="300"/>
    <x v="1"/>
    <x v="0"/>
    <s v="Columbus"/>
    <x v="1"/>
  </r>
  <r>
    <x v="4"/>
    <x v="3"/>
    <x v="1"/>
    <x v="1"/>
    <s v="Black"/>
    <x v="10"/>
    <x v="297"/>
    <x v="301"/>
    <x v="1"/>
    <x v="0"/>
    <s v="Chicago"/>
    <x v="1"/>
  </r>
  <r>
    <x v="2"/>
    <x v="1"/>
    <x v="2"/>
    <x v="1"/>
    <s v="Caucasian"/>
    <x v="6"/>
    <x v="298"/>
    <x v="302"/>
    <x v="25"/>
    <x v="0"/>
    <s v="Chicago"/>
    <x v="24"/>
  </r>
  <r>
    <x v="25"/>
    <x v="5"/>
    <x v="3"/>
    <x v="0"/>
    <s v="Caucasian"/>
    <x v="17"/>
    <x v="299"/>
    <x v="303"/>
    <x v="1"/>
    <x v="0"/>
    <s v="Miami"/>
    <x v="1"/>
  </r>
  <r>
    <x v="16"/>
    <x v="4"/>
    <x v="3"/>
    <x v="1"/>
    <s v="Caucasian"/>
    <x v="39"/>
    <x v="300"/>
    <x v="304"/>
    <x v="1"/>
    <x v="0"/>
    <s v="Seattle"/>
    <x v="1"/>
  </r>
  <r>
    <x v="0"/>
    <x v="1"/>
    <x v="0"/>
    <x v="1"/>
    <s v="Latino"/>
    <x v="11"/>
    <x v="301"/>
    <x v="305"/>
    <x v="0"/>
    <x v="2"/>
    <s v="Manaus"/>
    <x v="1"/>
  </r>
  <r>
    <x v="0"/>
    <x v="4"/>
    <x v="0"/>
    <x v="0"/>
    <s v="Asian"/>
    <x v="14"/>
    <x v="302"/>
    <x v="306"/>
    <x v="0"/>
    <x v="0"/>
    <s v="Chicago"/>
    <x v="1"/>
  </r>
  <r>
    <x v="7"/>
    <x v="2"/>
    <x v="2"/>
    <x v="1"/>
    <s v="Asian"/>
    <x v="6"/>
    <x v="303"/>
    <x v="307"/>
    <x v="1"/>
    <x v="0"/>
    <s v="Miami"/>
    <x v="1"/>
  </r>
  <r>
    <x v="0"/>
    <x v="6"/>
    <x v="3"/>
    <x v="0"/>
    <s v="Asian"/>
    <x v="1"/>
    <x v="304"/>
    <x v="308"/>
    <x v="4"/>
    <x v="1"/>
    <s v="Chongqing"/>
    <x v="1"/>
  </r>
  <r>
    <x v="29"/>
    <x v="0"/>
    <x v="3"/>
    <x v="0"/>
    <s v="Caucasian"/>
    <x v="28"/>
    <x v="305"/>
    <x v="309"/>
    <x v="1"/>
    <x v="0"/>
    <s v="Chicago"/>
    <x v="1"/>
  </r>
  <r>
    <x v="16"/>
    <x v="4"/>
    <x v="1"/>
    <x v="1"/>
    <s v="Latino"/>
    <x v="11"/>
    <x v="306"/>
    <x v="310"/>
    <x v="1"/>
    <x v="0"/>
    <s v="Seattle"/>
    <x v="1"/>
  </r>
  <r>
    <x v="0"/>
    <x v="3"/>
    <x v="1"/>
    <x v="1"/>
    <s v="Asian"/>
    <x v="15"/>
    <x v="307"/>
    <x v="311"/>
    <x v="28"/>
    <x v="0"/>
    <s v="Seattle"/>
    <x v="1"/>
  </r>
  <r>
    <x v="0"/>
    <x v="2"/>
    <x v="1"/>
    <x v="0"/>
    <s v="Caucasian"/>
    <x v="37"/>
    <x v="308"/>
    <x v="312"/>
    <x v="0"/>
    <x v="0"/>
    <s v="Phoenix"/>
    <x v="1"/>
  </r>
  <r>
    <x v="23"/>
    <x v="0"/>
    <x v="2"/>
    <x v="1"/>
    <s v="Black"/>
    <x v="30"/>
    <x v="309"/>
    <x v="313"/>
    <x v="1"/>
    <x v="0"/>
    <s v="Austin"/>
    <x v="1"/>
  </r>
  <r>
    <x v="6"/>
    <x v="4"/>
    <x v="3"/>
    <x v="1"/>
    <s v="Latino"/>
    <x v="30"/>
    <x v="310"/>
    <x v="314"/>
    <x v="5"/>
    <x v="2"/>
    <s v="Rio de Janerio"/>
    <x v="1"/>
  </r>
  <r>
    <x v="0"/>
    <x v="2"/>
    <x v="1"/>
    <x v="1"/>
    <s v="Asian"/>
    <x v="15"/>
    <x v="311"/>
    <x v="315"/>
    <x v="4"/>
    <x v="1"/>
    <s v="Shanghai"/>
    <x v="1"/>
  </r>
  <r>
    <x v="6"/>
    <x v="3"/>
    <x v="2"/>
    <x v="1"/>
    <s v="Asian"/>
    <x v="28"/>
    <x v="312"/>
    <x v="316"/>
    <x v="17"/>
    <x v="0"/>
    <s v="Seattle"/>
    <x v="1"/>
  </r>
  <r>
    <x v="9"/>
    <x v="1"/>
    <x v="1"/>
    <x v="0"/>
    <s v="Caucasian"/>
    <x v="35"/>
    <x v="313"/>
    <x v="317"/>
    <x v="32"/>
    <x v="0"/>
    <s v="Seattle"/>
    <x v="1"/>
  </r>
  <r>
    <x v="9"/>
    <x v="0"/>
    <x v="0"/>
    <x v="1"/>
    <s v="Asian"/>
    <x v="11"/>
    <x v="314"/>
    <x v="318"/>
    <x v="29"/>
    <x v="0"/>
    <s v="Miami"/>
    <x v="1"/>
  </r>
  <r>
    <x v="0"/>
    <x v="2"/>
    <x v="2"/>
    <x v="0"/>
    <s v="Asian"/>
    <x v="23"/>
    <x v="315"/>
    <x v="319"/>
    <x v="19"/>
    <x v="0"/>
    <s v="Seattle"/>
    <x v="1"/>
  </r>
  <r>
    <x v="19"/>
    <x v="5"/>
    <x v="3"/>
    <x v="0"/>
    <s v="Asian"/>
    <x v="0"/>
    <x v="316"/>
    <x v="320"/>
    <x v="1"/>
    <x v="0"/>
    <s v="Chicago"/>
    <x v="25"/>
  </r>
  <r>
    <x v="6"/>
    <x v="6"/>
    <x v="3"/>
    <x v="1"/>
    <s v="Asian"/>
    <x v="21"/>
    <x v="317"/>
    <x v="321"/>
    <x v="5"/>
    <x v="1"/>
    <s v="Shanghai"/>
    <x v="1"/>
  </r>
  <r>
    <x v="10"/>
    <x v="5"/>
    <x v="3"/>
    <x v="0"/>
    <s v="Caucasian"/>
    <x v="15"/>
    <x v="318"/>
    <x v="322"/>
    <x v="1"/>
    <x v="0"/>
    <s v="Chicago"/>
    <x v="1"/>
  </r>
  <r>
    <x v="3"/>
    <x v="0"/>
    <x v="2"/>
    <x v="0"/>
    <s v="Black"/>
    <x v="15"/>
    <x v="319"/>
    <x v="323"/>
    <x v="5"/>
    <x v="0"/>
    <s v="Austin"/>
    <x v="1"/>
  </r>
  <r>
    <x v="9"/>
    <x v="5"/>
    <x v="1"/>
    <x v="1"/>
    <s v="Caucasian"/>
    <x v="20"/>
    <x v="320"/>
    <x v="324"/>
    <x v="30"/>
    <x v="0"/>
    <s v="Seattle"/>
    <x v="1"/>
  </r>
  <r>
    <x v="13"/>
    <x v="1"/>
    <x v="0"/>
    <x v="0"/>
    <s v="Asian"/>
    <x v="0"/>
    <x v="321"/>
    <x v="325"/>
    <x v="1"/>
    <x v="0"/>
    <s v="Columbus"/>
    <x v="1"/>
  </r>
  <r>
    <x v="5"/>
    <x v="2"/>
    <x v="1"/>
    <x v="1"/>
    <s v="Black"/>
    <x v="40"/>
    <x v="322"/>
    <x v="326"/>
    <x v="1"/>
    <x v="0"/>
    <s v="Columbus"/>
    <x v="1"/>
  </r>
  <r>
    <x v="2"/>
    <x v="3"/>
    <x v="1"/>
    <x v="1"/>
    <s v="Caucasian"/>
    <x v="7"/>
    <x v="323"/>
    <x v="327"/>
    <x v="20"/>
    <x v="0"/>
    <s v="Seattle"/>
    <x v="26"/>
  </r>
  <r>
    <x v="20"/>
    <x v="4"/>
    <x v="2"/>
    <x v="0"/>
    <s v="Latino"/>
    <x v="8"/>
    <x v="324"/>
    <x v="328"/>
    <x v="1"/>
    <x v="0"/>
    <s v="Miami"/>
    <x v="1"/>
  </r>
  <r>
    <x v="28"/>
    <x v="0"/>
    <x v="0"/>
    <x v="0"/>
    <s v="Asian"/>
    <x v="21"/>
    <x v="325"/>
    <x v="329"/>
    <x v="1"/>
    <x v="1"/>
    <s v="Chengdu"/>
    <x v="1"/>
  </r>
  <r>
    <x v="32"/>
    <x v="0"/>
    <x v="1"/>
    <x v="1"/>
    <s v="Black"/>
    <x v="11"/>
    <x v="326"/>
    <x v="330"/>
    <x v="1"/>
    <x v="0"/>
    <s v="Austin"/>
    <x v="1"/>
  </r>
  <r>
    <x v="2"/>
    <x v="2"/>
    <x v="1"/>
    <x v="0"/>
    <s v="Latino"/>
    <x v="2"/>
    <x v="327"/>
    <x v="331"/>
    <x v="2"/>
    <x v="0"/>
    <s v="Seattle"/>
    <x v="1"/>
  </r>
  <r>
    <x v="2"/>
    <x v="4"/>
    <x v="2"/>
    <x v="1"/>
    <s v="Asian"/>
    <x v="38"/>
    <x v="328"/>
    <x v="332"/>
    <x v="20"/>
    <x v="1"/>
    <s v="Beijing"/>
    <x v="1"/>
  </r>
  <r>
    <x v="25"/>
    <x v="5"/>
    <x v="2"/>
    <x v="0"/>
    <s v="Asian"/>
    <x v="25"/>
    <x v="329"/>
    <x v="333"/>
    <x v="1"/>
    <x v="1"/>
    <s v="Chongqing"/>
    <x v="1"/>
  </r>
  <r>
    <x v="23"/>
    <x v="0"/>
    <x v="1"/>
    <x v="1"/>
    <s v="Caucasian"/>
    <x v="36"/>
    <x v="330"/>
    <x v="334"/>
    <x v="1"/>
    <x v="0"/>
    <s v="Miami"/>
    <x v="1"/>
  </r>
  <r>
    <x v="28"/>
    <x v="0"/>
    <x v="3"/>
    <x v="1"/>
    <s v="Caucasian"/>
    <x v="40"/>
    <x v="331"/>
    <x v="335"/>
    <x v="1"/>
    <x v="0"/>
    <s v="Seattle"/>
    <x v="1"/>
  </r>
  <r>
    <x v="2"/>
    <x v="0"/>
    <x v="2"/>
    <x v="0"/>
    <s v="Caucasian"/>
    <x v="3"/>
    <x v="332"/>
    <x v="336"/>
    <x v="31"/>
    <x v="0"/>
    <s v="Phoenix"/>
    <x v="1"/>
  </r>
  <r>
    <x v="3"/>
    <x v="0"/>
    <x v="1"/>
    <x v="0"/>
    <s v="Asian"/>
    <x v="34"/>
    <x v="333"/>
    <x v="337"/>
    <x v="3"/>
    <x v="0"/>
    <s v="Phoenix"/>
    <x v="1"/>
  </r>
  <r>
    <x v="25"/>
    <x v="5"/>
    <x v="0"/>
    <x v="0"/>
    <s v="Latino"/>
    <x v="40"/>
    <x v="334"/>
    <x v="338"/>
    <x v="1"/>
    <x v="0"/>
    <s v="Seattle"/>
    <x v="1"/>
  </r>
  <r>
    <x v="10"/>
    <x v="5"/>
    <x v="1"/>
    <x v="0"/>
    <s v="Latino"/>
    <x v="33"/>
    <x v="335"/>
    <x v="339"/>
    <x v="1"/>
    <x v="0"/>
    <s v="Columbus"/>
    <x v="1"/>
  </r>
  <r>
    <x v="7"/>
    <x v="1"/>
    <x v="3"/>
    <x v="0"/>
    <s v="Latino"/>
    <x v="9"/>
    <x v="336"/>
    <x v="340"/>
    <x v="1"/>
    <x v="0"/>
    <s v="Austin"/>
    <x v="1"/>
  </r>
  <r>
    <x v="31"/>
    <x v="0"/>
    <x v="2"/>
    <x v="1"/>
    <s v="Asian"/>
    <x v="11"/>
    <x v="337"/>
    <x v="341"/>
    <x v="1"/>
    <x v="1"/>
    <s v="Chengdu"/>
    <x v="1"/>
  </r>
  <r>
    <x v="6"/>
    <x v="1"/>
    <x v="2"/>
    <x v="0"/>
    <s v="Latino"/>
    <x v="0"/>
    <x v="338"/>
    <x v="342"/>
    <x v="17"/>
    <x v="2"/>
    <s v="Sao Paulo"/>
    <x v="1"/>
  </r>
  <r>
    <x v="9"/>
    <x v="5"/>
    <x v="0"/>
    <x v="0"/>
    <s v="Caucasian"/>
    <x v="10"/>
    <x v="339"/>
    <x v="343"/>
    <x v="16"/>
    <x v="0"/>
    <s v="Columbus"/>
    <x v="1"/>
  </r>
  <r>
    <x v="9"/>
    <x v="0"/>
    <x v="3"/>
    <x v="0"/>
    <s v="Caucasian"/>
    <x v="35"/>
    <x v="340"/>
    <x v="344"/>
    <x v="22"/>
    <x v="0"/>
    <s v="Columbus"/>
    <x v="1"/>
  </r>
  <r>
    <x v="4"/>
    <x v="3"/>
    <x v="0"/>
    <x v="1"/>
    <s v="Latino"/>
    <x v="32"/>
    <x v="341"/>
    <x v="345"/>
    <x v="1"/>
    <x v="2"/>
    <s v="Rio de Janerio"/>
    <x v="27"/>
  </r>
  <r>
    <x v="5"/>
    <x v="2"/>
    <x v="0"/>
    <x v="0"/>
    <s v="Latino"/>
    <x v="7"/>
    <x v="342"/>
    <x v="346"/>
    <x v="1"/>
    <x v="2"/>
    <s v="Rio de Janerio"/>
    <x v="1"/>
  </r>
  <r>
    <x v="1"/>
    <x v="0"/>
    <x v="1"/>
    <x v="0"/>
    <s v="Latino"/>
    <x v="6"/>
    <x v="343"/>
    <x v="347"/>
    <x v="1"/>
    <x v="0"/>
    <s v="Miami"/>
    <x v="1"/>
  </r>
  <r>
    <x v="2"/>
    <x v="3"/>
    <x v="0"/>
    <x v="1"/>
    <s v="Caucasian"/>
    <x v="9"/>
    <x v="344"/>
    <x v="348"/>
    <x v="12"/>
    <x v="0"/>
    <s v="Chicago"/>
    <x v="1"/>
  </r>
  <r>
    <x v="2"/>
    <x v="4"/>
    <x v="0"/>
    <x v="1"/>
    <s v="Asian"/>
    <x v="17"/>
    <x v="345"/>
    <x v="349"/>
    <x v="33"/>
    <x v="1"/>
    <s v="Beijing"/>
    <x v="1"/>
  </r>
  <r>
    <x v="20"/>
    <x v="4"/>
    <x v="2"/>
    <x v="1"/>
    <s v="Asian"/>
    <x v="4"/>
    <x v="346"/>
    <x v="350"/>
    <x v="1"/>
    <x v="0"/>
    <s v="Miami"/>
    <x v="28"/>
  </r>
  <r>
    <x v="2"/>
    <x v="5"/>
    <x v="0"/>
    <x v="0"/>
    <s v="Latino"/>
    <x v="1"/>
    <x v="347"/>
    <x v="351"/>
    <x v="20"/>
    <x v="2"/>
    <s v="Sao Paulo"/>
    <x v="1"/>
  </r>
  <r>
    <x v="13"/>
    <x v="6"/>
    <x v="2"/>
    <x v="1"/>
    <s v="Latino"/>
    <x v="17"/>
    <x v="348"/>
    <x v="352"/>
    <x v="1"/>
    <x v="0"/>
    <s v="Miami"/>
    <x v="1"/>
  </r>
  <r>
    <x v="31"/>
    <x v="0"/>
    <x v="1"/>
    <x v="0"/>
    <s v="Asian"/>
    <x v="23"/>
    <x v="349"/>
    <x v="353"/>
    <x v="1"/>
    <x v="1"/>
    <s v="Chengdu"/>
    <x v="1"/>
  </r>
  <r>
    <x v="16"/>
    <x v="4"/>
    <x v="1"/>
    <x v="1"/>
    <s v="Caucasian"/>
    <x v="37"/>
    <x v="350"/>
    <x v="354"/>
    <x v="1"/>
    <x v="0"/>
    <s v="Miami"/>
    <x v="1"/>
  </r>
  <r>
    <x v="0"/>
    <x v="1"/>
    <x v="3"/>
    <x v="0"/>
    <s v="Asian"/>
    <x v="35"/>
    <x v="351"/>
    <x v="355"/>
    <x v="19"/>
    <x v="1"/>
    <s v="Chongqing"/>
    <x v="1"/>
  </r>
  <r>
    <x v="27"/>
    <x v="0"/>
    <x v="0"/>
    <x v="0"/>
    <s v="Asian"/>
    <x v="10"/>
    <x v="352"/>
    <x v="356"/>
    <x v="1"/>
    <x v="0"/>
    <s v="Columbus"/>
    <x v="1"/>
  </r>
  <r>
    <x v="15"/>
    <x v="4"/>
    <x v="2"/>
    <x v="1"/>
    <s v="Latino"/>
    <x v="16"/>
    <x v="353"/>
    <x v="357"/>
    <x v="1"/>
    <x v="0"/>
    <s v="Phoenix"/>
    <x v="1"/>
  </r>
  <r>
    <x v="6"/>
    <x v="2"/>
    <x v="0"/>
    <x v="1"/>
    <s v="Latino"/>
    <x v="9"/>
    <x v="354"/>
    <x v="358"/>
    <x v="3"/>
    <x v="0"/>
    <s v="Seattle"/>
    <x v="1"/>
  </r>
  <r>
    <x v="9"/>
    <x v="6"/>
    <x v="2"/>
    <x v="1"/>
    <s v="Asian"/>
    <x v="31"/>
    <x v="355"/>
    <x v="359"/>
    <x v="32"/>
    <x v="0"/>
    <s v="Austin"/>
    <x v="1"/>
  </r>
  <r>
    <x v="13"/>
    <x v="2"/>
    <x v="1"/>
    <x v="0"/>
    <s v="Latino"/>
    <x v="16"/>
    <x v="356"/>
    <x v="360"/>
    <x v="1"/>
    <x v="2"/>
    <s v="Sao Paulo"/>
    <x v="1"/>
  </r>
  <r>
    <x v="9"/>
    <x v="4"/>
    <x v="1"/>
    <x v="0"/>
    <s v="Asian"/>
    <x v="27"/>
    <x v="357"/>
    <x v="361"/>
    <x v="18"/>
    <x v="1"/>
    <s v="Chengdu"/>
    <x v="1"/>
  </r>
  <r>
    <x v="13"/>
    <x v="1"/>
    <x v="2"/>
    <x v="0"/>
    <s v="Latino"/>
    <x v="26"/>
    <x v="358"/>
    <x v="362"/>
    <x v="1"/>
    <x v="0"/>
    <s v="Phoenix"/>
    <x v="1"/>
  </r>
  <r>
    <x v="2"/>
    <x v="5"/>
    <x v="3"/>
    <x v="0"/>
    <s v="Latino"/>
    <x v="33"/>
    <x v="359"/>
    <x v="363"/>
    <x v="2"/>
    <x v="0"/>
    <s v="Austin"/>
    <x v="1"/>
  </r>
  <r>
    <x v="6"/>
    <x v="3"/>
    <x v="2"/>
    <x v="1"/>
    <s v="Asian"/>
    <x v="20"/>
    <x v="360"/>
    <x v="364"/>
    <x v="17"/>
    <x v="1"/>
    <s v="Shanghai"/>
    <x v="1"/>
  </r>
  <r>
    <x v="2"/>
    <x v="5"/>
    <x v="0"/>
    <x v="0"/>
    <s v="Latino"/>
    <x v="17"/>
    <x v="361"/>
    <x v="365"/>
    <x v="31"/>
    <x v="2"/>
    <s v="Manaus"/>
    <x v="1"/>
  </r>
  <r>
    <x v="17"/>
    <x v="5"/>
    <x v="0"/>
    <x v="0"/>
    <s v="Latino"/>
    <x v="23"/>
    <x v="362"/>
    <x v="366"/>
    <x v="1"/>
    <x v="2"/>
    <s v="Sao Paulo"/>
    <x v="1"/>
  </r>
  <r>
    <x v="13"/>
    <x v="1"/>
    <x v="1"/>
    <x v="1"/>
    <s v="Caucasian"/>
    <x v="23"/>
    <x v="363"/>
    <x v="367"/>
    <x v="1"/>
    <x v="0"/>
    <s v="Columbus"/>
    <x v="1"/>
  </r>
  <r>
    <x v="14"/>
    <x v="0"/>
    <x v="3"/>
    <x v="0"/>
    <s v="Asian"/>
    <x v="15"/>
    <x v="364"/>
    <x v="368"/>
    <x v="1"/>
    <x v="1"/>
    <s v="Beijing"/>
    <x v="1"/>
  </r>
  <r>
    <x v="0"/>
    <x v="3"/>
    <x v="0"/>
    <x v="0"/>
    <s v="Asian"/>
    <x v="0"/>
    <x v="365"/>
    <x v="369"/>
    <x v="15"/>
    <x v="1"/>
    <s v="Chongqing"/>
    <x v="1"/>
  </r>
  <r>
    <x v="4"/>
    <x v="6"/>
    <x v="1"/>
    <x v="0"/>
    <s v="Latino"/>
    <x v="29"/>
    <x v="366"/>
    <x v="370"/>
    <x v="1"/>
    <x v="2"/>
    <s v="Sao Paulo"/>
    <x v="1"/>
  </r>
  <r>
    <x v="23"/>
    <x v="0"/>
    <x v="1"/>
    <x v="0"/>
    <s v="Caucasian"/>
    <x v="13"/>
    <x v="367"/>
    <x v="371"/>
    <x v="1"/>
    <x v="0"/>
    <s v="Seattle"/>
    <x v="1"/>
  </r>
  <r>
    <x v="0"/>
    <x v="0"/>
    <x v="0"/>
    <x v="0"/>
    <s v="Asian"/>
    <x v="33"/>
    <x v="368"/>
    <x v="372"/>
    <x v="4"/>
    <x v="1"/>
    <s v="Shanghai"/>
    <x v="1"/>
  </r>
  <r>
    <x v="9"/>
    <x v="2"/>
    <x v="0"/>
    <x v="1"/>
    <s v="Asian"/>
    <x v="16"/>
    <x v="369"/>
    <x v="373"/>
    <x v="18"/>
    <x v="1"/>
    <s v="Shanghai"/>
    <x v="1"/>
  </r>
  <r>
    <x v="2"/>
    <x v="5"/>
    <x v="1"/>
    <x v="1"/>
    <s v="Asian"/>
    <x v="26"/>
    <x v="370"/>
    <x v="374"/>
    <x v="20"/>
    <x v="0"/>
    <s v="Seattle"/>
    <x v="1"/>
  </r>
  <r>
    <x v="17"/>
    <x v="5"/>
    <x v="2"/>
    <x v="0"/>
    <s v="Latino"/>
    <x v="9"/>
    <x v="371"/>
    <x v="375"/>
    <x v="1"/>
    <x v="2"/>
    <s v="Sao Paulo"/>
    <x v="1"/>
  </r>
  <r>
    <x v="4"/>
    <x v="6"/>
    <x v="3"/>
    <x v="0"/>
    <s v="Asian"/>
    <x v="30"/>
    <x v="372"/>
    <x v="376"/>
    <x v="1"/>
    <x v="1"/>
    <s v="Beijing"/>
    <x v="29"/>
  </r>
  <r>
    <x v="6"/>
    <x v="2"/>
    <x v="2"/>
    <x v="0"/>
    <s v="Latino"/>
    <x v="31"/>
    <x v="373"/>
    <x v="377"/>
    <x v="6"/>
    <x v="2"/>
    <s v="Sao Paulo"/>
    <x v="1"/>
  </r>
  <r>
    <x v="14"/>
    <x v="0"/>
    <x v="0"/>
    <x v="1"/>
    <s v="Caucasian"/>
    <x v="39"/>
    <x v="374"/>
    <x v="378"/>
    <x v="1"/>
    <x v="0"/>
    <s v="Columbus"/>
    <x v="1"/>
  </r>
  <r>
    <x v="11"/>
    <x v="5"/>
    <x v="0"/>
    <x v="0"/>
    <s v="Caucasian"/>
    <x v="22"/>
    <x v="375"/>
    <x v="379"/>
    <x v="8"/>
    <x v="0"/>
    <s v="Chicago"/>
    <x v="1"/>
  </r>
  <r>
    <x v="23"/>
    <x v="0"/>
    <x v="2"/>
    <x v="0"/>
    <s v="Caucasian"/>
    <x v="1"/>
    <x v="376"/>
    <x v="380"/>
    <x v="1"/>
    <x v="0"/>
    <s v="Phoenix"/>
    <x v="1"/>
  </r>
  <r>
    <x v="1"/>
    <x v="0"/>
    <x v="2"/>
    <x v="0"/>
    <s v="Asian"/>
    <x v="37"/>
    <x v="377"/>
    <x v="381"/>
    <x v="1"/>
    <x v="1"/>
    <s v="Beijing"/>
    <x v="1"/>
  </r>
  <r>
    <x v="2"/>
    <x v="6"/>
    <x v="1"/>
    <x v="0"/>
    <s v="Asian"/>
    <x v="14"/>
    <x v="378"/>
    <x v="382"/>
    <x v="33"/>
    <x v="0"/>
    <s v="Seattle"/>
    <x v="1"/>
  </r>
  <r>
    <x v="6"/>
    <x v="0"/>
    <x v="0"/>
    <x v="0"/>
    <s v="Caucasian"/>
    <x v="4"/>
    <x v="379"/>
    <x v="383"/>
    <x v="3"/>
    <x v="0"/>
    <s v="Columbus"/>
    <x v="1"/>
  </r>
  <r>
    <x v="6"/>
    <x v="2"/>
    <x v="2"/>
    <x v="1"/>
    <s v="Asian"/>
    <x v="27"/>
    <x v="380"/>
    <x v="384"/>
    <x v="3"/>
    <x v="0"/>
    <s v="Phoenix"/>
    <x v="1"/>
  </r>
  <r>
    <x v="0"/>
    <x v="3"/>
    <x v="2"/>
    <x v="1"/>
    <s v="Latino"/>
    <x v="28"/>
    <x v="381"/>
    <x v="385"/>
    <x v="4"/>
    <x v="0"/>
    <s v="Miami"/>
    <x v="1"/>
  </r>
  <r>
    <x v="0"/>
    <x v="0"/>
    <x v="0"/>
    <x v="0"/>
    <s v="Latino"/>
    <x v="37"/>
    <x v="382"/>
    <x v="386"/>
    <x v="4"/>
    <x v="2"/>
    <s v="Sao Paulo"/>
    <x v="1"/>
  </r>
  <r>
    <x v="27"/>
    <x v="0"/>
    <x v="2"/>
    <x v="1"/>
    <s v="Caucasian"/>
    <x v="19"/>
    <x v="383"/>
    <x v="387"/>
    <x v="1"/>
    <x v="0"/>
    <s v="Seattle"/>
    <x v="1"/>
  </r>
  <r>
    <x v="13"/>
    <x v="1"/>
    <x v="2"/>
    <x v="1"/>
    <s v="Caucasian"/>
    <x v="11"/>
    <x v="384"/>
    <x v="388"/>
    <x v="1"/>
    <x v="0"/>
    <s v="Phoenix"/>
    <x v="1"/>
  </r>
  <r>
    <x v="2"/>
    <x v="3"/>
    <x v="1"/>
    <x v="1"/>
    <s v="Asian"/>
    <x v="0"/>
    <x v="385"/>
    <x v="389"/>
    <x v="36"/>
    <x v="1"/>
    <s v="Chengdu"/>
    <x v="1"/>
  </r>
  <r>
    <x v="0"/>
    <x v="4"/>
    <x v="2"/>
    <x v="0"/>
    <s v="Caucasian"/>
    <x v="12"/>
    <x v="386"/>
    <x v="390"/>
    <x v="8"/>
    <x v="0"/>
    <s v="Columbus"/>
    <x v="1"/>
  </r>
  <r>
    <x v="4"/>
    <x v="3"/>
    <x v="0"/>
    <x v="1"/>
    <s v="Asian"/>
    <x v="8"/>
    <x v="387"/>
    <x v="391"/>
    <x v="1"/>
    <x v="1"/>
    <s v="Beijing"/>
    <x v="1"/>
  </r>
  <r>
    <x v="0"/>
    <x v="1"/>
    <x v="3"/>
    <x v="0"/>
    <s v="Asian"/>
    <x v="12"/>
    <x v="388"/>
    <x v="392"/>
    <x v="15"/>
    <x v="0"/>
    <s v="Austin"/>
    <x v="1"/>
  </r>
  <r>
    <x v="28"/>
    <x v="0"/>
    <x v="1"/>
    <x v="1"/>
    <s v="Asian"/>
    <x v="28"/>
    <x v="389"/>
    <x v="393"/>
    <x v="1"/>
    <x v="0"/>
    <s v="Seattle"/>
    <x v="1"/>
  </r>
  <r>
    <x v="12"/>
    <x v="0"/>
    <x v="1"/>
    <x v="1"/>
    <s v="Black"/>
    <x v="34"/>
    <x v="390"/>
    <x v="394"/>
    <x v="1"/>
    <x v="0"/>
    <s v="Chicago"/>
    <x v="1"/>
  </r>
  <r>
    <x v="9"/>
    <x v="4"/>
    <x v="3"/>
    <x v="1"/>
    <s v="Asian"/>
    <x v="11"/>
    <x v="391"/>
    <x v="395"/>
    <x v="16"/>
    <x v="0"/>
    <s v="Columbus"/>
    <x v="1"/>
  </r>
  <r>
    <x v="2"/>
    <x v="6"/>
    <x v="0"/>
    <x v="1"/>
    <s v="Asian"/>
    <x v="37"/>
    <x v="392"/>
    <x v="396"/>
    <x v="11"/>
    <x v="1"/>
    <s v="Chongqing"/>
    <x v="1"/>
  </r>
  <r>
    <x v="1"/>
    <x v="0"/>
    <x v="2"/>
    <x v="1"/>
    <s v="Asian"/>
    <x v="34"/>
    <x v="393"/>
    <x v="397"/>
    <x v="1"/>
    <x v="1"/>
    <s v="Chongqing"/>
    <x v="1"/>
  </r>
  <r>
    <x v="0"/>
    <x v="0"/>
    <x v="3"/>
    <x v="1"/>
    <s v="Caucasian"/>
    <x v="30"/>
    <x v="394"/>
    <x v="398"/>
    <x v="19"/>
    <x v="0"/>
    <s v="Chicago"/>
    <x v="1"/>
  </r>
  <r>
    <x v="23"/>
    <x v="0"/>
    <x v="0"/>
    <x v="1"/>
    <s v="Asian"/>
    <x v="17"/>
    <x v="133"/>
    <x v="399"/>
    <x v="1"/>
    <x v="1"/>
    <s v="Shanghai"/>
    <x v="1"/>
  </r>
  <r>
    <x v="0"/>
    <x v="1"/>
    <x v="0"/>
    <x v="0"/>
    <s v="Caucasian"/>
    <x v="10"/>
    <x v="395"/>
    <x v="400"/>
    <x v="8"/>
    <x v="0"/>
    <s v="Chicago"/>
    <x v="30"/>
  </r>
  <r>
    <x v="2"/>
    <x v="5"/>
    <x v="3"/>
    <x v="1"/>
    <s v="Latino"/>
    <x v="30"/>
    <x v="396"/>
    <x v="401"/>
    <x v="11"/>
    <x v="2"/>
    <s v="Sao Paulo"/>
    <x v="1"/>
  </r>
  <r>
    <x v="29"/>
    <x v="0"/>
    <x v="3"/>
    <x v="1"/>
    <s v="Black"/>
    <x v="0"/>
    <x v="397"/>
    <x v="402"/>
    <x v="1"/>
    <x v="0"/>
    <s v="Chicago"/>
    <x v="1"/>
  </r>
  <r>
    <x v="13"/>
    <x v="3"/>
    <x v="1"/>
    <x v="1"/>
    <s v="Caucasian"/>
    <x v="19"/>
    <x v="376"/>
    <x v="403"/>
    <x v="1"/>
    <x v="0"/>
    <s v="Phoenix"/>
    <x v="1"/>
  </r>
  <r>
    <x v="13"/>
    <x v="6"/>
    <x v="1"/>
    <x v="1"/>
    <s v="Caucasian"/>
    <x v="35"/>
    <x v="398"/>
    <x v="404"/>
    <x v="1"/>
    <x v="0"/>
    <s v="Austin"/>
    <x v="1"/>
  </r>
  <r>
    <x v="27"/>
    <x v="0"/>
    <x v="3"/>
    <x v="1"/>
    <s v="Caucasian"/>
    <x v="35"/>
    <x v="399"/>
    <x v="405"/>
    <x v="1"/>
    <x v="0"/>
    <s v="Seattle"/>
    <x v="1"/>
  </r>
  <r>
    <x v="4"/>
    <x v="6"/>
    <x v="1"/>
    <x v="1"/>
    <s v="Asian"/>
    <x v="10"/>
    <x v="400"/>
    <x v="406"/>
    <x v="1"/>
    <x v="1"/>
    <s v="Chengdu"/>
    <x v="1"/>
  </r>
  <r>
    <x v="18"/>
    <x v="5"/>
    <x v="0"/>
    <x v="0"/>
    <s v="Caucasian"/>
    <x v="30"/>
    <x v="401"/>
    <x v="407"/>
    <x v="1"/>
    <x v="0"/>
    <s v="Chicago"/>
    <x v="1"/>
  </r>
  <r>
    <x v="4"/>
    <x v="6"/>
    <x v="0"/>
    <x v="1"/>
    <s v="Latino"/>
    <x v="29"/>
    <x v="402"/>
    <x v="408"/>
    <x v="1"/>
    <x v="0"/>
    <s v="Miami"/>
    <x v="1"/>
  </r>
  <r>
    <x v="20"/>
    <x v="4"/>
    <x v="1"/>
    <x v="0"/>
    <s v="Black"/>
    <x v="34"/>
    <x v="403"/>
    <x v="409"/>
    <x v="1"/>
    <x v="0"/>
    <s v="Columbus"/>
    <x v="1"/>
  </r>
  <r>
    <x v="30"/>
    <x v="0"/>
    <x v="1"/>
    <x v="0"/>
    <s v="Caucasian"/>
    <x v="0"/>
    <x v="404"/>
    <x v="410"/>
    <x v="1"/>
    <x v="0"/>
    <s v="Chicago"/>
    <x v="1"/>
  </r>
  <r>
    <x v="9"/>
    <x v="5"/>
    <x v="1"/>
    <x v="0"/>
    <s v="Asian"/>
    <x v="2"/>
    <x v="405"/>
    <x v="411"/>
    <x v="23"/>
    <x v="1"/>
    <s v="Chongqing"/>
    <x v="31"/>
  </r>
  <r>
    <x v="5"/>
    <x v="2"/>
    <x v="1"/>
    <x v="0"/>
    <s v="Caucasian"/>
    <x v="3"/>
    <x v="406"/>
    <x v="412"/>
    <x v="1"/>
    <x v="0"/>
    <s v="Chicago"/>
    <x v="1"/>
  </r>
  <r>
    <x v="9"/>
    <x v="5"/>
    <x v="1"/>
    <x v="0"/>
    <s v="Asian"/>
    <x v="0"/>
    <x v="407"/>
    <x v="413"/>
    <x v="16"/>
    <x v="1"/>
    <s v="Chengdu"/>
    <x v="1"/>
  </r>
  <r>
    <x v="10"/>
    <x v="5"/>
    <x v="0"/>
    <x v="0"/>
    <s v="Asian"/>
    <x v="2"/>
    <x v="408"/>
    <x v="414"/>
    <x v="1"/>
    <x v="0"/>
    <s v="Austin"/>
    <x v="32"/>
  </r>
  <r>
    <x v="29"/>
    <x v="0"/>
    <x v="1"/>
    <x v="0"/>
    <s v="Caucasian"/>
    <x v="21"/>
    <x v="131"/>
    <x v="415"/>
    <x v="1"/>
    <x v="0"/>
    <s v="Seattle"/>
    <x v="1"/>
  </r>
  <r>
    <x v="0"/>
    <x v="1"/>
    <x v="0"/>
    <x v="0"/>
    <s v="Latino"/>
    <x v="38"/>
    <x v="409"/>
    <x v="416"/>
    <x v="19"/>
    <x v="0"/>
    <s v="Chicago"/>
    <x v="1"/>
  </r>
  <r>
    <x v="0"/>
    <x v="6"/>
    <x v="2"/>
    <x v="0"/>
    <s v="Asian"/>
    <x v="11"/>
    <x v="410"/>
    <x v="417"/>
    <x v="15"/>
    <x v="1"/>
    <s v="Shanghai"/>
    <x v="1"/>
  </r>
  <r>
    <x v="2"/>
    <x v="3"/>
    <x v="2"/>
    <x v="0"/>
    <s v="Asian"/>
    <x v="0"/>
    <x v="411"/>
    <x v="418"/>
    <x v="14"/>
    <x v="1"/>
    <s v="Chengdu"/>
    <x v="1"/>
  </r>
  <r>
    <x v="4"/>
    <x v="2"/>
    <x v="0"/>
    <x v="1"/>
    <s v="Asian"/>
    <x v="27"/>
    <x v="412"/>
    <x v="419"/>
    <x v="1"/>
    <x v="0"/>
    <s v="Seattle"/>
    <x v="1"/>
  </r>
  <r>
    <x v="6"/>
    <x v="2"/>
    <x v="2"/>
    <x v="0"/>
    <s v="Asian"/>
    <x v="0"/>
    <x v="413"/>
    <x v="420"/>
    <x v="5"/>
    <x v="0"/>
    <s v="Columbus"/>
    <x v="1"/>
  </r>
  <r>
    <x v="7"/>
    <x v="3"/>
    <x v="3"/>
    <x v="0"/>
    <s v="Latino"/>
    <x v="16"/>
    <x v="414"/>
    <x v="421"/>
    <x v="1"/>
    <x v="2"/>
    <s v="Manaus"/>
    <x v="1"/>
  </r>
  <r>
    <x v="19"/>
    <x v="5"/>
    <x v="1"/>
    <x v="1"/>
    <s v="Caucasian"/>
    <x v="40"/>
    <x v="415"/>
    <x v="422"/>
    <x v="1"/>
    <x v="0"/>
    <s v="Chicago"/>
    <x v="1"/>
  </r>
  <r>
    <x v="2"/>
    <x v="2"/>
    <x v="2"/>
    <x v="0"/>
    <s v="Caucasian"/>
    <x v="20"/>
    <x v="416"/>
    <x v="423"/>
    <x v="25"/>
    <x v="0"/>
    <s v="Columbus"/>
    <x v="1"/>
  </r>
  <r>
    <x v="7"/>
    <x v="1"/>
    <x v="3"/>
    <x v="0"/>
    <s v="Caucasian"/>
    <x v="20"/>
    <x v="417"/>
    <x v="424"/>
    <x v="1"/>
    <x v="0"/>
    <s v="Chicago"/>
    <x v="1"/>
  </r>
  <r>
    <x v="0"/>
    <x v="3"/>
    <x v="3"/>
    <x v="0"/>
    <s v="Caucasian"/>
    <x v="0"/>
    <x v="418"/>
    <x v="425"/>
    <x v="15"/>
    <x v="0"/>
    <s v="Columbus"/>
    <x v="1"/>
  </r>
  <r>
    <x v="2"/>
    <x v="2"/>
    <x v="1"/>
    <x v="0"/>
    <s v="Caucasian"/>
    <x v="0"/>
    <x v="419"/>
    <x v="426"/>
    <x v="0"/>
    <x v="0"/>
    <s v="Austin"/>
    <x v="1"/>
  </r>
  <r>
    <x v="6"/>
    <x v="4"/>
    <x v="1"/>
    <x v="1"/>
    <s v="Asian"/>
    <x v="34"/>
    <x v="420"/>
    <x v="427"/>
    <x v="24"/>
    <x v="0"/>
    <s v="Phoenix"/>
    <x v="1"/>
  </r>
  <r>
    <x v="12"/>
    <x v="0"/>
    <x v="2"/>
    <x v="0"/>
    <s v="Asian"/>
    <x v="38"/>
    <x v="421"/>
    <x v="428"/>
    <x v="1"/>
    <x v="1"/>
    <s v="Shanghai"/>
    <x v="1"/>
  </r>
  <r>
    <x v="25"/>
    <x v="5"/>
    <x v="1"/>
    <x v="1"/>
    <s v="Latino"/>
    <x v="25"/>
    <x v="422"/>
    <x v="429"/>
    <x v="1"/>
    <x v="0"/>
    <s v="Seattle"/>
    <x v="1"/>
  </r>
  <r>
    <x v="0"/>
    <x v="6"/>
    <x v="0"/>
    <x v="1"/>
    <s v="Asian"/>
    <x v="15"/>
    <x v="423"/>
    <x v="430"/>
    <x v="15"/>
    <x v="1"/>
    <s v="Shanghai"/>
    <x v="33"/>
  </r>
  <r>
    <x v="0"/>
    <x v="6"/>
    <x v="1"/>
    <x v="0"/>
    <s v="Asian"/>
    <x v="6"/>
    <x v="424"/>
    <x v="431"/>
    <x v="28"/>
    <x v="1"/>
    <s v="Chongqing"/>
    <x v="1"/>
  </r>
  <r>
    <x v="7"/>
    <x v="2"/>
    <x v="3"/>
    <x v="1"/>
    <s v="Caucasian"/>
    <x v="40"/>
    <x v="425"/>
    <x v="432"/>
    <x v="1"/>
    <x v="0"/>
    <s v="Chicago"/>
    <x v="1"/>
  </r>
  <r>
    <x v="21"/>
    <x v="0"/>
    <x v="3"/>
    <x v="0"/>
    <s v="Caucasian"/>
    <x v="34"/>
    <x v="426"/>
    <x v="433"/>
    <x v="1"/>
    <x v="0"/>
    <s v="Columbus"/>
    <x v="1"/>
  </r>
  <r>
    <x v="27"/>
    <x v="0"/>
    <x v="1"/>
    <x v="0"/>
    <s v="Black"/>
    <x v="25"/>
    <x v="49"/>
    <x v="434"/>
    <x v="1"/>
    <x v="0"/>
    <s v="Chicago"/>
    <x v="1"/>
  </r>
  <r>
    <x v="20"/>
    <x v="4"/>
    <x v="0"/>
    <x v="0"/>
    <s v="Asian"/>
    <x v="15"/>
    <x v="427"/>
    <x v="435"/>
    <x v="1"/>
    <x v="1"/>
    <s v="Chengdu"/>
    <x v="1"/>
  </r>
  <r>
    <x v="2"/>
    <x v="0"/>
    <x v="0"/>
    <x v="0"/>
    <s v="Asian"/>
    <x v="27"/>
    <x v="428"/>
    <x v="436"/>
    <x v="14"/>
    <x v="1"/>
    <s v="Beijing"/>
    <x v="1"/>
  </r>
  <r>
    <x v="9"/>
    <x v="6"/>
    <x v="3"/>
    <x v="1"/>
    <s v="Asian"/>
    <x v="4"/>
    <x v="186"/>
    <x v="437"/>
    <x v="32"/>
    <x v="0"/>
    <s v="Chicago"/>
    <x v="1"/>
  </r>
  <r>
    <x v="7"/>
    <x v="3"/>
    <x v="2"/>
    <x v="0"/>
    <s v="Caucasian"/>
    <x v="16"/>
    <x v="429"/>
    <x v="438"/>
    <x v="1"/>
    <x v="0"/>
    <s v="Phoenix"/>
    <x v="1"/>
  </r>
  <r>
    <x v="10"/>
    <x v="5"/>
    <x v="3"/>
    <x v="1"/>
    <s v="Latino"/>
    <x v="30"/>
    <x v="430"/>
    <x v="439"/>
    <x v="1"/>
    <x v="2"/>
    <s v="Rio de Janerio"/>
    <x v="1"/>
  </r>
  <r>
    <x v="6"/>
    <x v="6"/>
    <x v="2"/>
    <x v="0"/>
    <s v="Asian"/>
    <x v="19"/>
    <x v="431"/>
    <x v="440"/>
    <x v="6"/>
    <x v="0"/>
    <s v="Miami"/>
    <x v="1"/>
  </r>
  <r>
    <x v="3"/>
    <x v="0"/>
    <x v="2"/>
    <x v="1"/>
    <s v="Asian"/>
    <x v="26"/>
    <x v="432"/>
    <x v="441"/>
    <x v="6"/>
    <x v="1"/>
    <s v="Shanghai"/>
    <x v="1"/>
  </r>
  <r>
    <x v="32"/>
    <x v="0"/>
    <x v="1"/>
    <x v="0"/>
    <s v="Caucasian"/>
    <x v="40"/>
    <x v="433"/>
    <x v="442"/>
    <x v="1"/>
    <x v="0"/>
    <s v="Seattle"/>
    <x v="1"/>
  </r>
  <r>
    <x v="22"/>
    <x v="5"/>
    <x v="0"/>
    <x v="1"/>
    <s v="Caucasian"/>
    <x v="39"/>
    <x v="434"/>
    <x v="443"/>
    <x v="1"/>
    <x v="0"/>
    <s v="Seattle"/>
    <x v="1"/>
  </r>
  <r>
    <x v="9"/>
    <x v="0"/>
    <x v="0"/>
    <x v="1"/>
    <s v="Asian"/>
    <x v="25"/>
    <x v="435"/>
    <x v="444"/>
    <x v="32"/>
    <x v="1"/>
    <s v="Shanghai"/>
    <x v="1"/>
  </r>
  <r>
    <x v="7"/>
    <x v="3"/>
    <x v="3"/>
    <x v="0"/>
    <s v="Asian"/>
    <x v="5"/>
    <x v="436"/>
    <x v="445"/>
    <x v="1"/>
    <x v="1"/>
    <s v="Chongqing"/>
    <x v="1"/>
  </r>
  <r>
    <x v="4"/>
    <x v="1"/>
    <x v="1"/>
    <x v="1"/>
    <s v="Caucasian"/>
    <x v="0"/>
    <x v="437"/>
    <x v="446"/>
    <x v="1"/>
    <x v="0"/>
    <s v="Miami"/>
    <x v="1"/>
  </r>
  <r>
    <x v="4"/>
    <x v="1"/>
    <x v="2"/>
    <x v="0"/>
    <s v="Asian"/>
    <x v="20"/>
    <x v="438"/>
    <x v="447"/>
    <x v="1"/>
    <x v="0"/>
    <s v="Phoenix"/>
    <x v="1"/>
  </r>
  <r>
    <x v="21"/>
    <x v="0"/>
    <x v="3"/>
    <x v="0"/>
    <s v="Asian"/>
    <x v="26"/>
    <x v="439"/>
    <x v="448"/>
    <x v="1"/>
    <x v="1"/>
    <s v="Chongqing"/>
    <x v="1"/>
  </r>
  <r>
    <x v="9"/>
    <x v="2"/>
    <x v="1"/>
    <x v="0"/>
    <s v="Black"/>
    <x v="36"/>
    <x v="440"/>
    <x v="449"/>
    <x v="34"/>
    <x v="0"/>
    <s v="Columbus"/>
    <x v="1"/>
  </r>
  <r>
    <x v="0"/>
    <x v="1"/>
    <x v="0"/>
    <x v="1"/>
    <s v="Asian"/>
    <x v="19"/>
    <x v="441"/>
    <x v="20"/>
    <x v="0"/>
    <x v="0"/>
    <s v="Seattle"/>
    <x v="1"/>
  </r>
  <r>
    <x v="11"/>
    <x v="5"/>
    <x v="2"/>
    <x v="0"/>
    <s v="Caucasian"/>
    <x v="14"/>
    <x v="442"/>
    <x v="450"/>
    <x v="4"/>
    <x v="0"/>
    <s v="Chicago"/>
    <x v="1"/>
  </r>
  <r>
    <x v="2"/>
    <x v="1"/>
    <x v="0"/>
    <x v="0"/>
    <s v="Latino"/>
    <x v="13"/>
    <x v="443"/>
    <x v="451"/>
    <x v="0"/>
    <x v="2"/>
    <s v="Manaus"/>
    <x v="1"/>
  </r>
  <r>
    <x v="3"/>
    <x v="0"/>
    <x v="0"/>
    <x v="0"/>
    <s v="Caucasian"/>
    <x v="34"/>
    <x v="444"/>
    <x v="452"/>
    <x v="17"/>
    <x v="0"/>
    <s v="Seattle"/>
    <x v="34"/>
  </r>
  <r>
    <x v="5"/>
    <x v="2"/>
    <x v="1"/>
    <x v="1"/>
    <s v="Asian"/>
    <x v="25"/>
    <x v="445"/>
    <x v="453"/>
    <x v="1"/>
    <x v="1"/>
    <s v="Shanghai"/>
    <x v="1"/>
  </r>
  <r>
    <x v="2"/>
    <x v="5"/>
    <x v="2"/>
    <x v="1"/>
    <s v="Asian"/>
    <x v="14"/>
    <x v="446"/>
    <x v="454"/>
    <x v="10"/>
    <x v="1"/>
    <s v="Chengdu"/>
    <x v="1"/>
  </r>
  <r>
    <x v="8"/>
    <x v="5"/>
    <x v="0"/>
    <x v="1"/>
    <s v="Asian"/>
    <x v="0"/>
    <x v="447"/>
    <x v="455"/>
    <x v="1"/>
    <x v="1"/>
    <s v="Beijing"/>
    <x v="1"/>
  </r>
  <r>
    <x v="4"/>
    <x v="6"/>
    <x v="3"/>
    <x v="0"/>
    <s v="Latino"/>
    <x v="24"/>
    <x v="448"/>
    <x v="456"/>
    <x v="1"/>
    <x v="0"/>
    <s v="Chicago"/>
    <x v="1"/>
  </r>
  <r>
    <x v="2"/>
    <x v="6"/>
    <x v="3"/>
    <x v="1"/>
    <s v="Asian"/>
    <x v="15"/>
    <x v="449"/>
    <x v="457"/>
    <x v="9"/>
    <x v="1"/>
    <s v="Chongqing"/>
    <x v="1"/>
  </r>
  <r>
    <x v="20"/>
    <x v="4"/>
    <x v="0"/>
    <x v="1"/>
    <s v="Asian"/>
    <x v="25"/>
    <x v="450"/>
    <x v="458"/>
    <x v="1"/>
    <x v="0"/>
    <s v="Austin"/>
    <x v="35"/>
  </r>
  <r>
    <x v="0"/>
    <x v="4"/>
    <x v="3"/>
    <x v="1"/>
    <s v="Latino"/>
    <x v="31"/>
    <x v="451"/>
    <x v="459"/>
    <x v="0"/>
    <x v="0"/>
    <s v="Phoenix"/>
    <x v="1"/>
  </r>
  <r>
    <x v="32"/>
    <x v="0"/>
    <x v="3"/>
    <x v="1"/>
    <s v="Black"/>
    <x v="36"/>
    <x v="452"/>
    <x v="460"/>
    <x v="1"/>
    <x v="0"/>
    <s v="Austin"/>
    <x v="1"/>
  </r>
  <r>
    <x v="9"/>
    <x v="1"/>
    <x v="3"/>
    <x v="1"/>
    <s v="Caucasian"/>
    <x v="21"/>
    <x v="453"/>
    <x v="461"/>
    <x v="34"/>
    <x v="0"/>
    <s v="Seattle"/>
    <x v="1"/>
  </r>
  <r>
    <x v="9"/>
    <x v="6"/>
    <x v="3"/>
    <x v="1"/>
    <s v="Caucasian"/>
    <x v="3"/>
    <x v="454"/>
    <x v="462"/>
    <x v="7"/>
    <x v="0"/>
    <s v="Columbus"/>
    <x v="1"/>
  </r>
  <r>
    <x v="2"/>
    <x v="5"/>
    <x v="3"/>
    <x v="1"/>
    <s v="Latino"/>
    <x v="15"/>
    <x v="455"/>
    <x v="463"/>
    <x v="14"/>
    <x v="2"/>
    <s v="Sao Paulo"/>
    <x v="1"/>
  </r>
  <r>
    <x v="22"/>
    <x v="5"/>
    <x v="1"/>
    <x v="1"/>
    <s v="Caucasian"/>
    <x v="4"/>
    <x v="456"/>
    <x v="464"/>
    <x v="1"/>
    <x v="0"/>
    <s v="Columbus"/>
    <x v="1"/>
  </r>
  <r>
    <x v="1"/>
    <x v="0"/>
    <x v="2"/>
    <x v="0"/>
    <s v="Caucasian"/>
    <x v="1"/>
    <x v="457"/>
    <x v="465"/>
    <x v="1"/>
    <x v="0"/>
    <s v="Seattle"/>
    <x v="1"/>
  </r>
  <r>
    <x v="2"/>
    <x v="5"/>
    <x v="3"/>
    <x v="1"/>
    <s v="Latino"/>
    <x v="35"/>
    <x v="458"/>
    <x v="466"/>
    <x v="9"/>
    <x v="2"/>
    <s v="Rio de Janerio"/>
    <x v="1"/>
  </r>
  <r>
    <x v="13"/>
    <x v="3"/>
    <x v="1"/>
    <x v="1"/>
    <s v="Black"/>
    <x v="23"/>
    <x v="459"/>
    <x v="467"/>
    <x v="1"/>
    <x v="0"/>
    <s v="Phoenix"/>
    <x v="1"/>
  </r>
  <r>
    <x v="3"/>
    <x v="0"/>
    <x v="3"/>
    <x v="1"/>
    <s v="Black"/>
    <x v="11"/>
    <x v="460"/>
    <x v="468"/>
    <x v="24"/>
    <x v="0"/>
    <s v="Austin"/>
    <x v="1"/>
  </r>
  <r>
    <x v="10"/>
    <x v="5"/>
    <x v="1"/>
    <x v="0"/>
    <s v="Asian"/>
    <x v="2"/>
    <x v="19"/>
    <x v="469"/>
    <x v="1"/>
    <x v="1"/>
    <s v="Shanghai"/>
    <x v="1"/>
  </r>
  <r>
    <x v="0"/>
    <x v="2"/>
    <x v="3"/>
    <x v="1"/>
    <s v="Black"/>
    <x v="10"/>
    <x v="461"/>
    <x v="470"/>
    <x v="15"/>
    <x v="0"/>
    <s v="Phoenix"/>
    <x v="1"/>
  </r>
  <r>
    <x v="4"/>
    <x v="6"/>
    <x v="0"/>
    <x v="1"/>
    <s v="Latino"/>
    <x v="34"/>
    <x v="462"/>
    <x v="471"/>
    <x v="1"/>
    <x v="2"/>
    <s v="Rio de Janerio"/>
    <x v="1"/>
  </r>
  <r>
    <x v="32"/>
    <x v="0"/>
    <x v="0"/>
    <x v="1"/>
    <s v="Asian"/>
    <x v="15"/>
    <x v="463"/>
    <x v="472"/>
    <x v="1"/>
    <x v="0"/>
    <s v="Columbus"/>
    <x v="1"/>
  </r>
  <r>
    <x v="7"/>
    <x v="2"/>
    <x v="2"/>
    <x v="0"/>
    <s v="Asian"/>
    <x v="14"/>
    <x v="464"/>
    <x v="473"/>
    <x v="1"/>
    <x v="0"/>
    <s v="Phoenix"/>
    <x v="1"/>
  </r>
  <r>
    <x v="17"/>
    <x v="5"/>
    <x v="2"/>
    <x v="0"/>
    <s v="Latino"/>
    <x v="1"/>
    <x v="465"/>
    <x v="474"/>
    <x v="1"/>
    <x v="2"/>
    <s v="Rio de Janerio"/>
    <x v="1"/>
  </r>
  <r>
    <x v="2"/>
    <x v="3"/>
    <x v="2"/>
    <x v="1"/>
    <s v="Caucasian"/>
    <x v="12"/>
    <x v="466"/>
    <x v="475"/>
    <x v="27"/>
    <x v="0"/>
    <s v="Miami"/>
    <x v="1"/>
  </r>
  <r>
    <x v="17"/>
    <x v="5"/>
    <x v="2"/>
    <x v="0"/>
    <s v="Latino"/>
    <x v="34"/>
    <x v="467"/>
    <x v="476"/>
    <x v="1"/>
    <x v="2"/>
    <s v="Manaus"/>
    <x v="1"/>
  </r>
  <r>
    <x v="6"/>
    <x v="1"/>
    <x v="0"/>
    <x v="1"/>
    <s v="Latino"/>
    <x v="36"/>
    <x v="468"/>
    <x v="477"/>
    <x v="6"/>
    <x v="2"/>
    <s v="Sao Paulo"/>
    <x v="36"/>
  </r>
  <r>
    <x v="1"/>
    <x v="0"/>
    <x v="0"/>
    <x v="1"/>
    <s v="Asian"/>
    <x v="17"/>
    <x v="469"/>
    <x v="478"/>
    <x v="1"/>
    <x v="1"/>
    <s v="Beijing"/>
    <x v="1"/>
  </r>
  <r>
    <x v="4"/>
    <x v="2"/>
    <x v="0"/>
    <x v="1"/>
    <s v="Latino"/>
    <x v="32"/>
    <x v="470"/>
    <x v="479"/>
    <x v="1"/>
    <x v="2"/>
    <s v="Manaus"/>
    <x v="1"/>
  </r>
  <r>
    <x v="9"/>
    <x v="2"/>
    <x v="2"/>
    <x v="1"/>
    <s v="Asian"/>
    <x v="40"/>
    <x v="471"/>
    <x v="480"/>
    <x v="13"/>
    <x v="0"/>
    <s v="Austin"/>
    <x v="1"/>
  </r>
  <r>
    <x v="15"/>
    <x v="4"/>
    <x v="0"/>
    <x v="0"/>
    <s v="Asian"/>
    <x v="33"/>
    <x v="472"/>
    <x v="481"/>
    <x v="1"/>
    <x v="1"/>
    <s v="Chongqing"/>
    <x v="1"/>
  </r>
  <r>
    <x v="9"/>
    <x v="0"/>
    <x v="3"/>
    <x v="1"/>
    <s v="Caucasian"/>
    <x v="31"/>
    <x v="473"/>
    <x v="482"/>
    <x v="16"/>
    <x v="0"/>
    <s v="Chicago"/>
    <x v="1"/>
  </r>
  <r>
    <x v="0"/>
    <x v="6"/>
    <x v="1"/>
    <x v="1"/>
    <s v="Asian"/>
    <x v="20"/>
    <x v="474"/>
    <x v="483"/>
    <x v="0"/>
    <x v="1"/>
    <s v="Beijing"/>
    <x v="1"/>
  </r>
  <r>
    <x v="31"/>
    <x v="0"/>
    <x v="3"/>
    <x v="0"/>
    <s v="Asian"/>
    <x v="33"/>
    <x v="475"/>
    <x v="484"/>
    <x v="1"/>
    <x v="1"/>
    <s v="Chongqing"/>
    <x v="1"/>
  </r>
  <r>
    <x v="27"/>
    <x v="0"/>
    <x v="1"/>
    <x v="0"/>
    <s v="Black"/>
    <x v="34"/>
    <x v="476"/>
    <x v="485"/>
    <x v="1"/>
    <x v="0"/>
    <s v="Seattle"/>
    <x v="1"/>
  </r>
  <r>
    <x v="4"/>
    <x v="1"/>
    <x v="3"/>
    <x v="1"/>
    <s v="Latino"/>
    <x v="8"/>
    <x v="477"/>
    <x v="486"/>
    <x v="1"/>
    <x v="2"/>
    <s v="Sao Paulo"/>
    <x v="37"/>
  </r>
  <r>
    <x v="4"/>
    <x v="3"/>
    <x v="0"/>
    <x v="0"/>
    <s v="Latino"/>
    <x v="26"/>
    <x v="478"/>
    <x v="487"/>
    <x v="1"/>
    <x v="2"/>
    <s v="Sao Paulo"/>
    <x v="1"/>
  </r>
  <r>
    <x v="9"/>
    <x v="6"/>
    <x v="0"/>
    <x v="1"/>
    <s v="Asian"/>
    <x v="38"/>
    <x v="479"/>
    <x v="488"/>
    <x v="30"/>
    <x v="1"/>
    <s v="Shanghai"/>
    <x v="1"/>
  </r>
  <r>
    <x v="20"/>
    <x v="4"/>
    <x v="1"/>
    <x v="0"/>
    <s v="Latino"/>
    <x v="32"/>
    <x v="480"/>
    <x v="489"/>
    <x v="1"/>
    <x v="0"/>
    <s v="Austin"/>
    <x v="1"/>
  </r>
  <r>
    <x v="3"/>
    <x v="0"/>
    <x v="1"/>
    <x v="1"/>
    <s v="Latino"/>
    <x v="33"/>
    <x v="481"/>
    <x v="490"/>
    <x v="6"/>
    <x v="0"/>
    <s v="Seattle"/>
    <x v="1"/>
  </r>
  <r>
    <x v="20"/>
    <x v="4"/>
    <x v="1"/>
    <x v="1"/>
    <s v="Latino"/>
    <x v="8"/>
    <x v="482"/>
    <x v="491"/>
    <x v="1"/>
    <x v="0"/>
    <s v="Columbus"/>
    <x v="1"/>
  </r>
  <r>
    <x v="0"/>
    <x v="4"/>
    <x v="3"/>
    <x v="0"/>
    <s v="Caucasian"/>
    <x v="33"/>
    <x v="483"/>
    <x v="492"/>
    <x v="19"/>
    <x v="0"/>
    <s v="Phoenix"/>
    <x v="1"/>
  </r>
  <r>
    <x v="14"/>
    <x v="0"/>
    <x v="1"/>
    <x v="0"/>
    <s v="Latino"/>
    <x v="26"/>
    <x v="484"/>
    <x v="493"/>
    <x v="1"/>
    <x v="0"/>
    <s v="Columbus"/>
    <x v="1"/>
  </r>
  <r>
    <x v="2"/>
    <x v="1"/>
    <x v="3"/>
    <x v="1"/>
    <s v="Asian"/>
    <x v="32"/>
    <x v="485"/>
    <x v="494"/>
    <x v="9"/>
    <x v="1"/>
    <s v="Chongqing"/>
    <x v="1"/>
  </r>
  <r>
    <x v="0"/>
    <x v="6"/>
    <x v="0"/>
    <x v="0"/>
    <s v="Asian"/>
    <x v="6"/>
    <x v="486"/>
    <x v="495"/>
    <x v="4"/>
    <x v="0"/>
    <s v="Columbus"/>
    <x v="1"/>
  </r>
  <r>
    <x v="6"/>
    <x v="0"/>
    <x v="0"/>
    <x v="1"/>
    <s v="Caucasian"/>
    <x v="30"/>
    <x v="487"/>
    <x v="496"/>
    <x v="4"/>
    <x v="0"/>
    <s v="Austin"/>
    <x v="1"/>
  </r>
  <r>
    <x v="17"/>
    <x v="5"/>
    <x v="3"/>
    <x v="0"/>
    <s v="Caucasian"/>
    <x v="38"/>
    <x v="488"/>
    <x v="497"/>
    <x v="1"/>
    <x v="0"/>
    <s v="Seattle"/>
    <x v="1"/>
  </r>
  <r>
    <x v="23"/>
    <x v="0"/>
    <x v="1"/>
    <x v="1"/>
    <s v="Asian"/>
    <x v="2"/>
    <x v="489"/>
    <x v="498"/>
    <x v="1"/>
    <x v="1"/>
    <s v="Shanghai"/>
    <x v="1"/>
  </r>
  <r>
    <x v="4"/>
    <x v="3"/>
    <x v="1"/>
    <x v="0"/>
    <s v="Caucasian"/>
    <x v="16"/>
    <x v="490"/>
    <x v="499"/>
    <x v="1"/>
    <x v="0"/>
    <s v="Chicago"/>
    <x v="1"/>
  </r>
  <r>
    <x v="25"/>
    <x v="5"/>
    <x v="1"/>
    <x v="0"/>
    <s v="Latino"/>
    <x v="23"/>
    <x v="491"/>
    <x v="500"/>
    <x v="1"/>
    <x v="2"/>
    <s v="Sao Paulo"/>
    <x v="1"/>
  </r>
  <r>
    <x v="9"/>
    <x v="4"/>
    <x v="2"/>
    <x v="0"/>
    <s v="Asian"/>
    <x v="15"/>
    <x v="492"/>
    <x v="501"/>
    <x v="18"/>
    <x v="0"/>
    <s v="Miami"/>
    <x v="1"/>
  </r>
  <r>
    <x v="7"/>
    <x v="3"/>
    <x v="3"/>
    <x v="0"/>
    <s v="Asian"/>
    <x v="0"/>
    <x v="493"/>
    <x v="502"/>
    <x v="1"/>
    <x v="1"/>
    <s v="Chongqing"/>
    <x v="1"/>
  </r>
  <r>
    <x v="27"/>
    <x v="0"/>
    <x v="3"/>
    <x v="1"/>
    <s v="Black"/>
    <x v="21"/>
    <x v="494"/>
    <x v="503"/>
    <x v="1"/>
    <x v="0"/>
    <s v="Miami"/>
    <x v="38"/>
  </r>
  <r>
    <x v="0"/>
    <x v="1"/>
    <x v="3"/>
    <x v="0"/>
    <s v="Black"/>
    <x v="1"/>
    <x v="495"/>
    <x v="504"/>
    <x v="19"/>
    <x v="0"/>
    <s v="Austin"/>
    <x v="1"/>
  </r>
  <r>
    <x v="4"/>
    <x v="2"/>
    <x v="2"/>
    <x v="1"/>
    <s v="Asian"/>
    <x v="20"/>
    <x v="496"/>
    <x v="505"/>
    <x v="1"/>
    <x v="1"/>
    <s v="Shanghai"/>
    <x v="1"/>
  </r>
  <r>
    <x v="6"/>
    <x v="3"/>
    <x v="2"/>
    <x v="0"/>
    <s v="Latino"/>
    <x v="30"/>
    <x v="497"/>
    <x v="506"/>
    <x v="5"/>
    <x v="0"/>
    <s v="Seattle"/>
    <x v="1"/>
  </r>
  <r>
    <x v="26"/>
    <x v="2"/>
    <x v="2"/>
    <x v="0"/>
    <s v="Latino"/>
    <x v="3"/>
    <x v="498"/>
    <x v="507"/>
    <x v="1"/>
    <x v="2"/>
    <s v="Sao Paulo"/>
    <x v="1"/>
  </r>
  <r>
    <x v="12"/>
    <x v="0"/>
    <x v="0"/>
    <x v="1"/>
    <s v="Caucasian"/>
    <x v="15"/>
    <x v="499"/>
    <x v="508"/>
    <x v="1"/>
    <x v="0"/>
    <s v="Columbus"/>
    <x v="1"/>
  </r>
  <r>
    <x v="6"/>
    <x v="1"/>
    <x v="1"/>
    <x v="1"/>
    <s v="Asian"/>
    <x v="2"/>
    <x v="342"/>
    <x v="509"/>
    <x v="3"/>
    <x v="1"/>
    <s v="Chongqing"/>
    <x v="1"/>
  </r>
  <r>
    <x v="13"/>
    <x v="1"/>
    <x v="1"/>
    <x v="1"/>
    <s v="Latino"/>
    <x v="30"/>
    <x v="500"/>
    <x v="510"/>
    <x v="1"/>
    <x v="2"/>
    <s v="Sao Paulo"/>
    <x v="1"/>
  </r>
  <r>
    <x v="2"/>
    <x v="4"/>
    <x v="1"/>
    <x v="1"/>
    <s v="Caucasian"/>
    <x v="2"/>
    <x v="501"/>
    <x v="511"/>
    <x v="7"/>
    <x v="0"/>
    <s v="Columbus"/>
    <x v="1"/>
  </r>
  <r>
    <x v="4"/>
    <x v="2"/>
    <x v="1"/>
    <x v="0"/>
    <s v="Latino"/>
    <x v="29"/>
    <x v="502"/>
    <x v="512"/>
    <x v="1"/>
    <x v="2"/>
    <s v="Rio de Janerio"/>
    <x v="1"/>
  </r>
  <r>
    <x v="29"/>
    <x v="0"/>
    <x v="2"/>
    <x v="1"/>
    <s v="Latino"/>
    <x v="4"/>
    <x v="503"/>
    <x v="513"/>
    <x v="1"/>
    <x v="2"/>
    <s v="Rio de Janerio"/>
    <x v="1"/>
  </r>
  <r>
    <x v="6"/>
    <x v="1"/>
    <x v="3"/>
    <x v="0"/>
    <s v="Caucasian"/>
    <x v="35"/>
    <x v="504"/>
    <x v="514"/>
    <x v="17"/>
    <x v="0"/>
    <s v="Chicago"/>
    <x v="1"/>
  </r>
  <r>
    <x v="0"/>
    <x v="1"/>
    <x v="1"/>
    <x v="1"/>
    <s v="Latino"/>
    <x v="30"/>
    <x v="505"/>
    <x v="515"/>
    <x v="0"/>
    <x v="2"/>
    <s v="Manaus"/>
    <x v="1"/>
  </r>
  <r>
    <x v="13"/>
    <x v="6"/>
    <x v="1"/>
    <x v="1"/>
    <s v="Asian"/>
    <x v="27"/>
    <x v="506"/>
    <x v="516"/>
    <x v="1"/>
    <x v="1"/>
    <s v="Chengdu"/>
    <x v="39"/>
  </r>
  <r>
    <x v="9"/>
    <x v="0"/>
    <x v="1"/>
    <x v="1"/>
    <s v="Caucasian"/>
    <x v="16"/>
    <x v="507"/>
    <x v="517"/>
    <x v="32"/>
    <x v="0"/>
    <s v="Miami"/>
    <x v="1"/>
  </r>
  <r>
    <x v="7"/>
    <x v="6"/>
    <x v="1"/>
    <x v="1"/>
    <s v="Caucasian"/>
    <x v="21"/>
    <x v="508"/>
    <x v="518"/>
    <x v="1"/>
    <x v="0"/>
    <s v="Columbus"/>
    <x v="1"/>
  </r>
  <r>
    <x v="10"/>
    <x v="5"/>
    <x v="2"/>
    <x v="1"/>
    <s v="Asian"/>
    <x v="7"/>
    <x v="509"/>
    <x v="519"/>
    <x v="1"/>
    <x v="1"/>
    <s v="Chongqing"/>
    <x v="1"/>
  </r>
  <r>
    <x v="9"/>
    <x v="6"/>
    <x v="3"/>
    <x v="0"/>
    <s v="Asian"/>
    <x v="15"/>
    <x v="510"/>
    <x v="520"/>
    <x v="13"/>
    <x v="0"/>
    <s v="Chicago"/>
    <x v="1"/>
  </r>
  <r>
    <x v="3"/>
    <x v="0"/>
    <x v="1"/>
    <x v="1"/>
    <s v="Caucasian"/>
    <x v="21"/>
    <x v="511"/>
    <x v="521"/>
    <x v="6"/>
    <x v="0"/>
    <s v="Phoenix"/>
    <x v="1"/>
  </r>
  <r>
    <x v="6"/>
    <x v="2"/>
    <x v="3"/>
    <x v="1"/>
    <s v="Caucasian"/>
    <x v="21"/>
    <x v="512"/>
    <x v="522"/>
    <x v="4"/>
    <x v="0"/>
    <s v="Miami"/>
    <x v="1"/>
  </r>
  <r>
    <x v="29"/>
    <x v="0"/>
    <x v="2"/>
    <x v="1"/>
    <s v="Caucasian"/>
    <x v="8"/>
    <x v="513"/>
    <x v="523"/>
    <x v="1"/>
    <x v="0"/>
    <s v="Miami"/>
    <x v="1"/>
  </r>
  <r>
    <x v="30"/>
    <x v="0"/>
    <x v="0"/>
    <x v="0"/>
    <s v="Latino"/>
    <x v="0"/>
    <x v="514"/>
    <x v="524"/>
    <x v="1"/>
    <x v="0"/>
    <s v="Phoenix"/>
    <x v="1"/>
  </r>
  <r>
    <x v="6"/>
    <x v="4"/>
    <x v="1"/>
    <x v="1"/>
    <s v="Latino"/>
    <x v="8"/>
    <x v="515"/>
    <x v="525"/>
    <x v="5"/>
    <x v="2"/>
    <s v="Rio de Janerio"/>
    <x v="1"/>
  </r>
  <r>
    <x v="32"/>
    <x v="0"/>
    <x v="1"/>
    <x v="1"/>
    <s v="Asian"/>
    <x v="5"/>
    <x v="516"/>
    <x v="526"/>
    <x v="1"/>
    <x v="0"/>
    <s v="Chicago"/>
    <x v="1"/>
  </r>
  <r>
    <x v="3"/>
    <x v="0"/>
    <x v="0"/>
    <x v="1"/>
    <s v="Caucasian"/>
    <x v="27"/>
    <x v="517"/>
    <x v="527"/>
    <x v="6"/>
    <x v="0"/>
    <s v="Seattle"/>
    <x v="1"/>
  </r>
  <r>
    <x v="18"/>
    <x v="5"/>
    <x v="2"/>
    <x v="0"/>
    <s v="Caucasian"/>
    <x v="21"/>
    <x v="518"/>
    <x v="528"/>
    <x v="1"/>
    <x v="0"/>
    <s v="Phoenix"/>
    <x v="1"/>
  </r>
  <r>
    <x v="30"/>
    <x v="0"/>
    <x v="1"/>
    <x v="0"/>
    <s v="Latino"/>
    <x v="18"/>
    <x v="519"/>
    <x v="529"/>
    <x v="1"/>
    <x v="0"/>
    <s v="Austin"/>
    <x v="1"/>
  </r>
  <r>
    <x v="9"/>
    <x v="0"/>
    <x v="0"/>
    <x v="0"/>
    <s v="Caucasian"/>
    <x v="26"/>
    <x v="520"/>
    <x v="530"/>
    <x v="18"/>
    <x v="0"/>
    <s v="Miami"/>
    <x v="1"/>
  </r>
  <r>
    <x v="0"/>
    <x v="1"/>
    <x v="3"/>
    <x v="0"/>
    <s v="Asian"/>
    <x v="19"/>
    <x v="521"/>
    <x v="531"/>
    <x v="19"/>
    <x v="0"/>
    <s v="Chicago"/>
    <x v="1"/>
  </r>
  <r>
    <x v="9"/>
    <x v="4"/>
    <x v="3"/>
    <x v="0"/>
    <s v="Black"/>
    <x v="21"/>
    <x v="522"/>
    <x v="532"/>
    <x v="7"/>
    <x v="0"/>
    <s v="Seattle"/>
    <x v="1"/>
  </r>
  <r>
    <x v="4"/>
    <x v="6"/>
    <x v="3"/>
    <x v="1"/>
    <s v="Caucasian"/>
    <x v="29"/>
    <x v="523"/>
    <x v="533"/>
    <x v="1"/>
    <x v="0"/>
    <s v="Phoenix"/>
    <x v="1"/>
  </r>
  <r>
    <x v="16"/>
    <x v="4"/>
    <x v="3"/>
    <x v="1"/>
    <s v="Asian"/>
    <x v="11"/>
    <x v="524"/>
    <x v="534"/>
    <x v="1"/>
    <x v="1"/>
    <s v="Chongqing"/>
    <x v="1"/>
  </r>
  <r>
    <x v="6"/>
    <x v="3"/>
    <x v="3"/>
    <x v="0"/>
    <s v="Asian"/>
    <x v="27"/>
    <x v="525"/>
    <x v="535"/>
    <x v="24"/>
    <x v="1"/>
    <s v="Chongqing"/>
    <x v="1"/>
  </r>
  <r>
    <x v="21"/>
    <x v="0"/>
    <x v="3"/>
    <x v="1"/>
    <s v="Asian"/>
    <x v="0"/>
    <x v="526"/>
    <x v="536"/>
    <x v="1"/>
    <x v="0"/>
    <s v="Austin"/>
    <x v="1"/>
  </r>
  <r>
    <x v="2"/>
    <x v="0"/>
    <x v="0"/>
    <x v="1"/>
    <s v="Asian"/>
    <x v="0"/>
    <x v="527"/>
    <x v="537"/>
    <x v="9"/>
    <x v="1"/>
    <s v="Shanghai"/>
    <x v="1"/>
  </r>
  <r>
    <x v="9"/>
    <x v="0"/>
    <x v="1"/>
    <x v="1"/>
    <s v="Latino"/>
    <x v="10"/>
    <x v="528"/>
    <x v="538"/>
    <x v="29"/>
    <x v="2"/>
    <s v="Manaus"/>
    <x v="1"/>
  </r>
  <r>
    <x v="25"/>
    <x v="5"/>
    <x v="1"/>
    <x v="1"/>
    <s v="Asian"/>
    <x v="33"/>
    <x v="529"/>
    <x v="539"/>
    <x v="1"/>
    <x v="1"/>
    <s v="Beijing"/>
    <x v="1"/>
  </r>
  <r>
    <x v="6"/>
    <x v="3"/>
    <x v="2"/>
    <x v="0"/>
    <s v="Caucasian"/>
    <x v="11"/>
    <x v="530"/>
    <x v="540"/>
    <x v="3"/>
    <x v="0"/>
    <s v="Chicago"/>
    <x v="1"/>
  </r>
  <r>
    <x v="11"/>
    <x v="5"/>
    <x v="3"/>
    <x v="1"/>
    <s v="Latino"/>
    <x v="15"/>
    <x v="531"/>
    <x v="541"/>
    <x v="15"/>
    <x v="0"/>
    <s v="Chicago"/>
    <x v="1"/>
  </r>
  <r>
    <x v="6"/>
    <x v="3"/>
    <x v="2"/>
    <x v="1"/>
    <s v="Asian"/>
    <x v="8"/>
    <x v="532"/>
    <x v="542"/>
    <x v="3"/>
    <x v="1"/>
    <s v="Shanghai"/>
    <x v="1"/>
  </r>
  <r>
    <x v="2"/>
    <x v="3"/>
    <x v="2"/>
    <x v="0"/>
    <s v="Asian"/>
    <x v="7"/>
    <x v="533"/>
    <x v="543"/>
    <x v="2"/>
    <x v="0"/>
    <s v="Columbus"/>
    <x v="1"/>
  </r>
  <r>
    <x v="4"/>
    <x v="3"/>
    <x v="2"/>
    <x v="0"/>
    <s v="Asian"/>
    <x v="15"/>
    <x v="534"/>
    <x v="544"/>
    <x v="1"/>
    <x v="1"/>
    <s v="Beijing"/>
    <x v="1"/>
  </r>
  <r>
    <x v="13"/>
    <x v="1"/>
    <x v="2"/>
    <x v="0"/>
    <s v="Caucasian"/>
    <x v="27"/>
    <x v="535"/>
    <x v="545"/>
    <x v="1"/>
    <x v="0"/>
    <s v="Phoenix"/>
    <x v="1"/>
  </r>
  <r>
    <x v="8"/>
    <x v="5"/>
    <x v="2"/>
    <x v="0"/>
    <s v="Caucasian"/>
    <x v="35"/>
    <x v="536"/>
    <x v="546"/>
    <x v="1"/>
    <x v="0"/>
    <s v="Chicago"/>
    <x v="1"/>
  </r>
  <r>
    <x v="22"/>
    <x v="5"/>
    <x v="2"/>
    <x v="0"/>
    <s v="Latino"/>
    <x v="35"/>
    <x v="537"/>
    <x v="547"/>
    <x v="1"/>
    <x v="0"/>
    <s v="Seattle"/>
    <x v="1"/>
  </r>
  <r>
    <x v="9"/>
    <x v="6"/>
    <x v="3"/>
    <x v="1"/>
    <s v="Asian"/>
    <x v="12"/>
    <x v="538"/>
    <x v="548"/>
    <x v="22"/>
    <x v="1"/>
    <s v="Chongqing"/>
    <x v="1"/>
  </r>
  <r>
    <x v="10"/>
    <x v="5"/>
    <x v="0"/>
    <x v="1"/>
    <s v="Latino"/>
    <x v="12"/>
    <x v="539"/>
    <x v="549"/>
    <x v="1"/>
    <x v="0"/>
    <s v="Miami"/>
    <x v="1"/>
  </r>
  <r>
    <x v="10"/>
    <x v="5"/>
    <x v="0"/>
    <x v="1"/>
    <s v="Asian"/>
    <x v="0"/>
    <x v="540"/>
    <x v="550"/>
    <x v="1"/>
    <x v="1"/>
    <s v="Shanghai"/>
    <x v="1"/>
  </r>
  <r>
    <x v="16"/>
    <x v="4"/>
    <x v="1"/>
    <x v="1"/>
    <s v="Black"/>
    <x v="15"/>
    <x v="541"/>
    <x v="551"/>
    <x v="1"/>
    <x v="0"/>
    <s v="Columbus"/>
    <x v="1"/>
  </r>
  <r>
    <x v="2"/>
    <x v="1"/>
    <x v="3"/>
    <x v="0"/>
    <s v="Asian"/>
    <x v="26"/>
    <x v="542"/>
    <x v="552"/>
    <x v="2"/>
    <x v="1"/>
    <s v="Chongqing"/>
    <x v="1"/>
  </r>
  <r>
    <x v="30"/>
    <x v="0"/>
    <x v="3"/>
    <x v="1"/>
    <s v="Latino"/>
    <x v="37"/>
    <x v="543"/>
    <x v="553"/>
    <x v="1"/>
    <x v="2"/>
    <s v="Rio de Janerio"/>
    <x v="1"/>
  </r>
  <r>
    <x v="0"/>
    <x v="1"/>
    <x v="3"/>
    <x v="0"/>
    <s v="Latino"/>
    <x v="0"/>
    <x v="544"/>
    <x v="554"/>
    <x v="15"/>
    <x v="0"/>
    <s v="Phoenix"/>
    <x v="1"/>
  </r>
  <r>
    <x v="5"/>
    <x v="2"/>
    <x v="2"/>
    <x v="0"/>
    <s v="Asian"/>
    <x v="15"/>
    <x v="545"/>
    <x v="555"/>
    <x v="1"/>
    <x v="0"/>
    <s v="Chicago"/>
    <x v="1"/>
  </r>
  <r>
    <x v="16"/>
    <x v="4"/>
    <x v="0"/>
    <x v="0"/>
    <s v="Latino"/>
    <x v="27"/>
    <x v="546"/>
    <x v="556"/>
    <x v="1"/>
    <x v="2"/>
    <s v="Sao Paulo"/>
    <x v="1"/>
  </r>
  <r>
    <x v="13"/>
    <x v="6"/>
    <x v="1"/>
    <x v="0"/>
    <s v="Caucasian"/>
    <x v="29"/>
    <x v="547"/>
    <x v="557"/>
    <x v="1"/>
    <x v="0"/>
    <s v="Chicago"/>
    <x v="1"/>
  </r>
  <r>
    <x v="29"/>
    <x v="0"/>
    <x v="3"/>
    <x v="0"/>
    <s v="Latino"/>
    <x v="1"/>
    <x v="548"/>
    <x v="558"/>
    <x v="1"/>
    <x v="0"/>
    <s v="Seattle"/>
    <x v="1"/>
  </r>
  <r>
    <x v="6"/>
    <x v="3"/>
    <x v="3"/>
    <x v="0"/>
    <s v="Asian"/>
    <x v="2"/>
    <x v="549"/>
    <x v="559"/>
    <x v="24"/>
    <x v="0"/>
    <s v="Austin"/>
    <x v="1"/>
  </r>
  <r>
    <x v="2"/>
    <x v="2"/>
    <x v="1"/>
    <x v="0"/>
    <s v="Caucasian"/>
    <x v="22"/>
    <x v="550"/>
    <x v="560"/>
    <x v="27"/>
    <x v="0"/>
    <s v="Seattle"/>
    <x v="1"/>
  </r>
  <r>
    <x v="2"/>
    <x v="5"/>
    <x v="3"/>
    <x v="0"/>
    <s v="Latino"/>
    <x v="5"/>
    <x v="551"/>
    <x v="561"/>
    <x v="35"/>
    <x v="0"/>
    <s v="Austin"/>
    <x v="1"/>
  </r>
  <r>
    <x v="0"/>
    <x v="6"/>
    <x v="2"/>
    <x v="0"/>
    <s v="Asian"/>
    <x v="25"/>
    <x v="552"/>
    <x v="562"/>
    <x v="28"/>
    <x v="0"/>
    <s v="Phoenix"/>
    <x v="1"/>
  </r>
  <r>
    <x v="7"/>
    <x v="2"/>
    <x v="3"/>
    <x v="1"/>
    <s v="Asian"/>
    <x v="28"/>
    <x v="553"/>
    <x v="563"/>
    <x v="1"/>
    <x v="0"/>
    <s v="Miami"/>
    <x v="1"/>
  </r>
  <r>
    <x v="15"/>
    <x v="4"/>
    <x v="3"/>
    <x v="0"/>
    <s v="Caucasian"/>
    <x v="23"/>
    <x v="554"/>
    <x v="564"/>
    <x v="1"/>
    <x v="0"/>
    <s v="Phoenix"/>
    <x v="1"/>
  </r>
  <r>
    <x v="17"/>
    <x v="5"/>
    <x v="1"/>
    <x v="1"/>
    <s v="Asian"/>
    <x v="33"/>
    <x v="555"/>
    <x v="565"/>
    <x v="1"/>
    <x v="1"/>
    <s v="Chongqing"/>
    <x v="1"/>
  </r>
  <r>
    <x v="13"/>
    <x v="2"/>
    <x v="2"/>
    <x v="1"/>
    <s v="Asian"/>
    <x v="0"/>
    <x v="556"/>
    <x v="566"/>
    <x v="1"/>
    <x v="0"/>
    <s v="Miami"/>
    <x v="1"/>
  </r>
  <r>
    <x v="4"/>
    <x v="1"/>
    <x v="2"/>
    <x v="0"/>
    <s v="Asian"/>
    <x v="29"/>
    <x v="557"/>
    <x v="567"/>
    <x v="1"/>
    <x v="0"/>
    <s v="Miami"/>
    <x v="1"/>
  </r>
  <r>
    <x v="25"/>
    <x v="5"/>
    <x v="2"/>
    <x v="1"/>
    <s v="Latino"/>
    <x v="39"/>
    <x v="558"/>
    <x v="568"/>
    <x v="1"/>
    <x v="0"/>
    <s v="Miami"/>
    <x v="1"/>
  </r>
  <r>
    <x v="22"/>
    <x v="5"/>
    <x v="0"/>
    <x v="0"/>
    <s v="Asian"/>
    <x v="9"/>
    <x v="559"/>
    <x v="569"/>
    <x v="1"/>
    <x v="0"/>
    <s v="Columbus"/>
    <x v="1"/>
  </r>
  <r>
    <x v="13"/>
    <x v="6"/>
    <x v="1"/>
    <x v="1"/>
    <s v="Black"/>
    <x v="25"/>
    <x v="560"/>
    <x v="570"/>
    <x v="1"/>
    <x v="0"/>
    <s v="Columbus"/>
    <x v="1"/>
  </r>
  <r>
    <x v="9"/>
    <x v="6"/>
    <x v="3"/>
    <x v="1"/>
    <s v="Asian"/>
    <x v="33"/>
    <x v="561"/>
    <x v="571"/>
    <x v="21"/>
    <x v="0"/>
    <s v="Miami"/>
    <x v="1"/>
  </r>
  <r>
    <x v="0"/>
    <x v="4"/>
    <x v="2"/>
    <x v="0"/>
    <s v="Latino"/>
    <x v="15"/>
    <x v="562"/>
    <x v="572"/>
    <x v="28"/>
    <x v="0"/>
    <s v="Seattle"/>
    <x v="1"/>
  </r>
  <r>
    <x v="0"/>
    <x v="3"/>
    <x v="2"/>
    <x v="0"/>
    <s v="Caucasian"/>
    <x v="35"/>
    <x v="563"/>
    <x v="573"/>
    <x v="15"/>
    <x v="0"/>
    <s v="Phoenix"/>
    <x v="1"/>
  </r>
  <r>
    <x v="2"/>
    <x v="6"/>
    <x v="3"/>
    <x v="0"/>
    <s v="Asian"/>
    <x v="9"/>
    <x v="564"/>
    <x v="574"/>
    <x v="12"/>
    <x v="1"/>
    <s v="Chongqing"/>
    <x v="1"/>
  </r>
  <r>
    <x v="0"/>
    <x v="1"/>
    <x v="2"/>
    <x v="1"/>
    <s v="Latino"/>
    <x v="18"/>
    <x v="565"/>
    <x v="575"/>
    <x v="0"/>
    <x v="0"/>
    <s v="Austin"/>
    <x v="40"/>
  </r>
  <r>
    <x v="6"/>
    <x v="6"/>
    <x v="1"/>
    <x v="0"/>
    <s v="Asian"/>
    <x v="14"/>
    <x v="566"/>
    <x v="576"/>
    <x v="5"/>
    <x v="1"/>
    <s v="Shanghai"/>
    <x v="1"/>
  </r>
  <r>
    <x v="2"/>
    <x v="5"/>
    <x v="2"/>
    <x v="0"/>
    <s v="Asian"/>
    <x v="30"/>
    <x v="567"/>
    <x v="577"/>
    <x v="26"/>
    <x v="1"/>
    <s v="Chengdu"/>
    <x v="1"/>
  </r>
  <r>
    <x v="5"/>
    <x v="2"/>
    <x v="1"/>
    <x v="0"/>
    <s v="Asian"/>
    <x v="39"/>
    <x v="568"/>
    <x v="578"/>
    <x v="1"/>
    <x v="1"/>
    <s v="Chongqing"/>
    <x v="1"/>
  </r>
  <r>
    <x v="13"/>
    <x v="6"/>
    <x v="0"/>
    <x v="1"/>
    <s v="Latino"/>
    <x v="22"/>
    <x v="240"/>
    <x v="579"/>
    <x v="1"/>
    <x v="2"/>
    <s v="Rio de Janerio"/>
    <x v="1"/>
  </r>
  <r>
    <x v="13"/>
    <x v="6"/>
    <x v="0"/>
    <x v="1"/>
    <s v="Asian"/>
    <x v="13"/>
    <x v="569"/>
    <x v="580"/>
    <x v="1"/>
    <x v="1"/>
    <s v="Chongqing"/>
    <x v="1"/>
  </r>
  <r>
    <x v="10"/>
    <x v="5"/>
    <x v="2"/>
    <x v="1"/>
    <s v="Latino"/>
    <x v="36"/>
    <x v="570"/>
    <x v="581"/>
    <x v="1"/>
    <x v="2"/>
    <s v="Sao Paulo"/>
    <x v="1"/>
  </r>
  <r>
    <x v="11"/>
    <x v="5"/>
    <x v="2"/>
    <x v="1"/>
    <s v="Asian"/>
    <x v="30"/>
    <x v="571"/>
    <x v="582"/>
    <x v="28"/>
    <x v="1"/>
    <s v="Chengdu"/>
    <x v="1"/>
  </r>
  <r>
    <x v="3"/>
    <x v="0"/>
    <x v="3"/>
    <x v="1"/>
    <s v="Latino"/>
    <x v="9"/>
    <x v="572"/>
    <x v="287"/>
    <x v="3"/>
    <x v="2"/>
    <s v="Manaus"/>
    <x v="1"/>
  </r>
  <r>
    <x v="6"/>
    <x v="0"/>
    <x v="3"/>
    <x v="1"/>
    <s v="Asian"/>
    <x v="33"/>
    <x v="573"/>
    <x v="583"/>
    <x v="3"/>
    <x v="1"/>
    <s v="Chengdu"/>
    <x v="1"/>
  </r>
  <r>
    <x v="19"/>
    <x v="5"/>
    <x v="0"/>
    <x v="0"/>
    <s v="Asian"/>
    <x v="23"/>
    <x v="574"/>
    <x v="584"/>
    <x v="1"/>
    <x v="0"/>
    <s v="Columbus"/>
    <x v="1"/>
  </r>
  <r>
    <x v="13"/>
    <x v="2"/>
    <x v="3"/>
    <x v="0"/>
    <s v="Latino"/>
    <x v="8"/>
    <x v="575"/>
    <x v="585"/>
    <x v="1"/>
    <x v="2"/>
    <s v="Manaus"/>
    <x v="1"/>
  </r>
  <r>
    <x v="31"/>
    <x v="0"/>
    <x v="1"/>
    <x v="1"/>
    <s v="Caucasian"/>
    <x v="0"/>
    <x v="576"/>
    <x v="586"/>
    <x v="1"/>
    <x v="0"/>
    <s v="Miami"/>
    <x v="1"/>
  </r>
  <r>
    <x v="10"/>
    <x v="5"/>
    <x v="0"/>
    <x v="1"/>
    <s v="Asian"/>
    <x v="1"/>
    <x v="577"/>
    <x v="587"/>
    <x v="1"/>
    <x v="0"/>
    <s v="Miami"/>
    <x v="1"/>
  </r>
  <r>
    <x v="2"/>
    <x v="0"/>
    <x v="1"/>
    <x v="0"/>
    <s v="Latino"/>
    <x v="21"/>
    <x v="578"/>
    <x v="588"/>
    <x v="14"/>
    <x v="0"/>
    <s v="Miami"/>
    <x v="41"/>
  </r>
  <r>
    <x v="9"/>
    <x v="1"/>
    <x v="3"/>
    <x v="0"/>
    <s v="Caucasian"/>
    <x v="9"/>
    <x v="579"/>
    <x v="589"/>
    <x v="30"/>
    <x v="0"/>
    <s v="Chicago"/>
    <x v="1"/>
  </r>
  <r>
    <x v="0"/>
    <x v="4"/>
    <x v="3"/>
    <x v="0"/>
    <s v="Latino"/>
    <x v="7"/>
    <x v="580"/>
    <x v="590"/>
    <x v="19"/>
    <x v="2"/>
    <s v="Manaus"/>
    <x v="1"/>
  </r>
  <r>
    <x v="2"/>
    <x v="1"/>
    <x v="2"/>
    <x v="0"/>
    <s v="Asian"/>
    <x v="8"/>
    <x v="581"/>
    <x v="591"/>
    <x v="10"/>
    <x v="0"/>
    <s v="Seattle"/>
    <x v="1"/>
  </r>
  <r>
    <x v="9"/>
    <x v="0"/>
    <x v="1"/>
    <x v="1"/>
    <s v="Asian"/>
    <x v="17"/>
    <x v="582"/>
    <x v="592"/>
    <x v="13"/>
    <x v="0"/>
    <s v="Columbus"/>
    <x v="1"/>
  </r>
  <r>
    <x v="16"/>
    <x v="4"/>
    <x v="1"/>
    <x v="0"/>
    <s v="Asian"/>
    <x v="18"/>
    <x v="583"/>
    <x v="593"/>
    <x v="1"/>
    <x v="0"/>
    <s v="Seattle"/>
    <x v="1"/>
  </r>
  <r>
    <x v="21"/>
    <x v="0"/>
    <x v="3"/>
    <x v="1"/>
    <s v="Asian"/>
    <x v="15"/>
    <x v="584"/>
    <x v="594"/>
    <x v="1"/>
    <x v="0"/>
    <s v="Seattle"/>
    <x v="1"/>
  </r>
  <r>
    <x v="0"/>
    <x v="4"/>
    <x v="0"/>
    <x v="0"/>
    <s v="Asian"/>
    <x v="27"/>
    <x v="585"/>
    <x v="595"/>
    <x v="8"/>
    <x v="0"/>
    <s v="Austin"/>
    <x v="1"/>
  </r>
  <r>
    <x v="7"/>
    <x v="3"/>
    <x v="1"/>
    <x v="0"/>
    <s v="Asian"/>
    <x v="28"/>
    <x v="586"/>
    <x v="596"/>
    <x v="1"/>
    <x v="0"/>
    <s v="Columbus"/>
    <x v="1"/>
  </r>
  <r>
    <x v="6"/>
    <x v="4"/>
    <x v="2"/>
    <x v="0"/>
    <s v="Latino"/>
    <x v="0"/>
    <x v="587"/>
    <x v="597"/>
    <x v="17"/>
    <x v="0"/>
    <s v="Miami"/>
    <x v="1"/>
  </r>
  <r>
    <x v="2"/>
    <x v="6"/>
    <x v="0"/>
    <x v="1"/>
    <s v="Asian"/>
    <x v="7"/>
    <x v="588"/>
    <x v="598"/>
    <x v="11"/>
    <x v="0"/>
    <s v="Chicago"/>
    <x v="42"/>
  </r>
  <r>
    <x v="15"/>
    <x v="4"/>
    <x v="0"/>
    <x v="1"/>
    <s v="Latino"/>
    <x v="24"/>
    <x v="589"/>
    <x v="599"/>
    <x v="1"/>
    <x v="2"/>
    <s v="Rio de Janerio"/>
    <x v="1"/>
  </r>
  <r>
    <x v="6"/>
    <x v="6"/>
    <x v="3"/>
    <x v="1"/>
    <s v="Caucasian"/>
    <x v="10"/>
    <x v="590"/>
    <x v="600"/>
    <x v="3"/>
    <x v="0"/>
    <s v="Phoenix"/>
    <x v="1"/>
  </r>
  <r>
    <x v="20"/>
    <x v="4"/>
    <x v="2"/>
    <x v="1"/>
    <s v="Caucasian"/>
    <x v="21"/>
    <x v="591"/>
    <x v="601"/>
    <x v="1"/>
    <x v="0"/>
    <s v="Chicago"/>
    <x v="1"/>
  </r>
  <r>
    <x v="10"/>
    <x v="5"/>
    <x v="2"/>
    <x v="1"/>
    <s v="Black"/>
    <x v="5"/>
    <x v="592"/>
    <x v="602"/>
    <x v="1"/>
    <x v="0"/>
    <s v="Miami"/>
    <x v="43"/>
  </r>
  <r>
    <x v="2"/>
    <x v="6"/>
    <x v="3"/>
    <x v="1"/>
    <s v="Asian"/>
    <x v="15"/>
    <x v="593"/>
    <x v="603"/>
    <x v="12"/>
    <x v="1"/>
    <s v="Chongqing"/>
    <x v="1"/>
  </r>
  <r>
    <x v="7"/>
    <x v="3"/>
    <x v="1"/>
    <x v="1"/>
    <s v="Latino"/>
    <x v="32"/>
    <x v="594"/>
    <x v="604"/>
    <x v="1"/>
    <x v="2"/>
    <s v="Rio de Janerio"/>
    <x v="1"/>
  </r>
  <r>
    <x v="0"/>
    <x v="1"/>
    <x v="0"/>
    <x v="0"/>
    <s v="Latino"/>
    <x v="15"/>
    <x v="595"/>
    <x v="605"/>
    <x v="15"/>
    <x v="0"/>
    <s v="Columbus"/>
    <x v="1"/>
  </r>
  <r>
    <x v="0"/>
    <x v="1"/>
    <x v="3"/>
    <x v="1"/>
    <s v="Latino"/>
    <x v="18"/>
    <x v="596"/>
    <x v="606"/>
    <x v="8"/>
    <x v="2"/>
    <s v="Manaus"/>
    <x v="1"/>
  </r>
  <r>
    <x v="6"/>
    <x v="2"/>
    <x v="2"/>
    <x v="1"/>
    <s v="Caucasian"/>
    <x v="29"/>
    <x v="597"/>
    <x v="607"/>
    <x v="5"/>
    <x v="0"/>
    <s v="Phoenix"/>
    <x v="1"/>
  </r>
  <r>
    <x v="9"/>
    <x v="0"/>
    <x v="0"/>
    <x v="1"/>
    <s v="Asian"/>
    <x v="3"/>
    <x v="598"/>
    <x v="608"/>
    <x v="30"/>
    <x v="0"/>
    <s v="Austin"/>
    <x v="1"/>
  </r>
  <r>
    <x v="29"/>
    <x v="0"/>
    <x v="2"/>
    <x v="0"/>
    <s v="Latino"/>
    <x v="15"/>
    <x v="127"/>
    <x v="609"/>
    <x v="1"/>
    <x v="0"/>
    <s v="Miami"/>
    <x v="1"/>
  </r>
  <r>
    <x v="0"/>
    <x v="2"/>
    <x v="1"/>
    <x v="0"/>
    <s v="Asian"/>
    <x v="30"/>
    <x v="599"/>
    <x v="610"/>
    <x v="4"/>
    <x v="1"/>
    <s v="Chongqing"/>
    <x v="1"/>
  </r>
  <r>
    <x v="1"/>
    <x v="0"/>
    <x v="3"/>
    <x v="1"/>
    <s v="Caucasian"/>
    <x v="17"/>
    <x v="600"/>
    <x v="611"/>
    <x v="1"/>
    <x v="0"/>
    <s v="Phoenix"/>
    <x v="1"/>
  </r>
  <r>
    <x v="4"/>
    <x v="6"/>
    <x v="3"/>
    <x v="1"/>
    <s v="Asian"/>
    <x v="28"/>
    <x v="601"/>
    <x v="612"/>
    <x v="1"/>
    <x v="1"/>
    <s v="Chongqing"/>
    <x v="44"/>
  </r>
  <r>
    <x v="6"/>
    <x v="2"/>
    <x v="2"/>
    <x v="0"/>
    <s v="Asian"/>
    <x v="15"/>
    <x v="571"/>
    <x v="613"/>
    <x v="3"/>
    <x v="1"/>
    <s v="Shanghai"/>
    <x v="1"/>
  </r>
  <r>
    <x v="7"/>
    <x v="2"/>
    <x v="2"/>
    <x v="0"/>
    <s v="Caucasian"/>
    <x v="29"/>
    <x v="602"/>
    <x v="614"/>
    <x v="1"/>
    <x v="0"/>
    <s v="Miami"/>
    <x v="1"/>
  </r>
  <r>
    <x v="7"/>
    <x v="6"/>
    <x v="2"/>
    <x v="0"/>
    <s v="Caucasian"/>
    <x v="14"/>
    <x v="603"/>
    <x v="615"/>
    <x v="1"/>
    <x v="0"/>
    <s v="Miami"/>
    <x v="1"/>
  </r>
  <r>
    <x v="4"/>
    <x v="2"/>
    <x v="1"/>
    <x v="0"/>
    <s v="Latino"/>
    <x v="4"/>
    <x v="604"/>
    <x v="616"/>
    <x v="1"/>
    <x v="2"/>
    <s v="Rio de Janerio"/>
    <x v="1"/>
  </r>
  <r>
    <x v="2"/>
    <x v="6"/>
    <x v="1"/>
    <x v="0"/>
    <s v="Asian"/>
    <x v="25"/>
    <x v="605"/>
    <x v="617"/>
    <x v="0"/>
    <x v="1"/>
    <s v="Beijing"/>
    <x v="45"/>
  </r>
  <r>
    <x v="7"/>
    <x v="1"/>
    <x v="1"/>
    <x v="0"/>
    <s v="Caucasian"/>
    <x v="0"/>
    <x v="606"/>
    <x v="618"/>
    <x v="1"/>
    <x v="0"/>
    <s v="Chicago"/>
    <x v="1"/>
  </r>
  <r>
    <x v="9"/>
    <x v="1"/>
    <x v="0"/>
    <x v="1"/>
    <s v="Latino"/>
    <x v="9"/>
    <x v="607"/>
    <x v="619"/>
    <x v="18"/>
    <x v="0"/>
    <s v="Columbus"/>
    <x v="1"/>
  </r>
  <r>
    <x v="27"/>
    <x v="0"/>
    <x v="2"/>
    <x v="0"/>
    <s v="Asian"/>
    <x v="4"/>
    <x v="608"/>
    <x v="620"/>
    <x v="1"/>
    <x v="0"/>
    <s v="Seattle"/>
    <x v="1"/>
  </r>
  <r>
    <x v="9"/>
    <x v="3"/>
    <x v="2"/>
    <x v="0"/>
    <s v="Caucasian"/>
    <x v="35"/>
    <x v="172"/>
    <x v="621"/>
    <x v="32"/>
    <x v="0"/>
    <s v="Seattle"/>
    <x v="1"/>
  </r>
  <r>
    <x v="28"/>
    <x v="0"/>
    <x v="1"/>
    <x v="0"/>
    <s v="Latino"/>
    <x v="26"/>
    <x v="609"/>
    <x v="622"/>
    <x v="1"/>
    <x v="2"/>
    <s v="Manaus"/>
    <x v="1"/>
  </r>
  <r>
    <x v="13"/>
    <x v="1"/>
    <x v="1"/>
    <x v="0"/>
    <s v="Caucasian"/>
    <x v="12"/>
    <x v="100"/>
    <x v="623"/>
    <x v="1"/>
    <x v="0"/>
    <s v="Columbus"/>
    <x v="1"/>
  </r>
  <r>
    <x v="13"/>
    <x v="2"/>
    <x v="0"/>
    <x v="1"/>
    <s v="Asian"/>
    <x v="8"/>
    <x v="490"/>
    <x v="624"/>
    <x v="1"/>
    <x v="0"/>
    <s v="Austin"/>
    <x v="1"/>
  </r>
  <r>
    <x v="19"/>
    <x v="5"/>
    <x v="3"/>
    <x v="1"/>
    <s v="Caucasian"/>
    <x v="40"/>
    <x v="610"/>
    <x v="625"/>
    <x v="1"/>
    <x v="0"/>
    <s v="Miami"/>
    <x v="46"/>
  </r>
  <r>
    <x v="2"/>
    <x v="3"/>
    <x v="1"/>
    <x v="0"/>
    <s v="Asian"/>
    <x v="20"/>
    <x v="611"/>
    <x v="626"/>
    <x v="0"/>
    <x v="0"/>
    <s v="Miami"/>
    <x v="1"/>
  </r>
  <r>
    <x v="7"/>
    <x v="6"/>
    <x v="0"/>
    <x v="0"/>
    <s v="Black"/>
    <x v="13"/>
    <x v="612"/>
    <x v="627"/>
    <x v="1"/>
    <x v="0"/>
    <s v="Seattle"/>
    <x v="47"/>
  </r>
  <r>
    <x v="0"/>
    <x v="1"/>
    <x v="1"/>
    <x v="0"/>
    <s v="Black"/>
    <x v="29"/>
    <x v="325"/>
    <x v="628"/>
    <x v="19"/>
    <x v="0"/>
    <s v="Seattle"/>
    <x v="1"/>
  </r>
  <r>
    <x v="2"/>
    <x v="6"/>
    <x v="1"/>
    <x v="0"/>
    <s v="Black"/>
    <x v="15"/>
    <x v="613"/>
    <x v="629"/>
    <x v="36"/>
    <x v="0"/>
    <s v="Miami"/>
    <x v="1"/>
  </r>
  <r>
    <x v="11"/>
    <x v="5"/>
    <x v="0"/>
    <x v="0"/>
    <s v="Latino"/>
    <x v="17"/>
    <x v="614"/>
    <x v="630"/>
    <x v="19"/>
    <x v="2"/>
    <s v="Rio de Janerio"/>
    <x v="1"/>
  </r>
  <r>
    <x v="13"/>
    <x v="2"/>
    <x v="2"/>
    <x v="0"/>
    <s v="Asian"/>
    <x v="33"/>
    <x v="615"/>
    <x v="631"/>
    <x v="1"/>
    <x v="1"/>
    <s v="Beijing"/>
    <x v="1"/>
  </r>
  <r>
    <x v="29"/>
    <x v="0"/>
    <x v="1"/>
    <x v="1"/>
    <s v="Asian"/>
    <x v="19"/>
    <x v="219"/>
    <x v="632"/>
    <x v="1"/>
    <x v="0"/>
    <s v="Chicago"/>
    <x v="1"/>
  </r>
  <r>
    <x v="27"/>
    <x v="0"/>
    <x v="0"/>
    <x v="0"/>
    <s v="Asian"/>
    <x v="13"/>
    <x v="616"/>
    <x v="633"/>
    <x v="1"/>
    <x v="0"/>
    <s v="Austin"/>
    <x v="1"/>
  </r>
  <r>
    <x v="4"/>
    <x v="3"/>
    <x v="1"/>
    <x v="0"/>
    <s v="Asian"/>
    <x v="19"/>
    <x v="617"/>
    <x v="634"/>
    <x v="1"/>
    <x v="1"/>
    <s v="Chengdu"/>
    <x v="1"/>
  </r>
  <r>
    <x v="13"/>
    <x v="3"/>
    <x v="2"/>
    <x v="1"/>
    <s v="Asian"/>
    <x v="21"/>
    <x v="618"/>
    <x v="635"/>
    <x v="1"/>
    <x v="0"/>
    <s v="Phoenix"/>
    <x v="1"/>
  </r>
  <r>
    <x v="6"/>
    <x v="1"/>
    <x v="2"/>
    <x v="0"/>
    <s v="Black"/>
    <x v="22"/>
    <x v="619"/>
    <x v="636"/>
    <x v="5"/>
    <x v="0"/>
    <s v="Miami"/>
    <x v="1"/>
  </r>
  <r>
    <x v="2"/>
    <x v="5"/>
    <x v="2"/>
    <x v="0"/>
    <s v="Black"/>
    <x v="15"/>
    <x v="620"/>
    <x v="637"/>
    <x v="9"/>
    <x v="0"/>
    <s v="Columbus"/>
    <x v="48"/>
  </r>
  <r>
    <x v="4"/>
    <x v="2"/>
    <x v="3"/>
    <x v="1"/>
    <s v="Caucasian"/>
    <x v="15"/>
    <x v="621"/>
    <x v="638"/>
    <x v="1"/>
    <x v="0"/>
    <s v="Phoenix"/>
    <x v="1"/>
  </r>
  <r>
    <x v="9"/>
    <x v="0"/>
    <x v="2"/>
    <x v="1"/>
    <s v="Latino"/>
    <x v="36"/>
    <x v="622"/>
    <x v="639"/>
    <x v="30"/>
    <x v="0"/>
    <s v="Columbus"/>
    <x v="1"/>
  </r>
  <r>
    <x v="9"/>
    <x v="1"/>
    <x v="2"/>
    <x v="0"/>
    <s v="Black"/>
    <x v="31"/>
    <x v="623"/>
    <x v="640"/>
    <x v="32"/>
    <x v="0"/>
    <s v="Chicago"/>
    <x v="1"/>
  </r>
  <r>
    <x v="2"/>
    <x v="3"/>
    <x v="3"/>
    <x v="0"/>
    <s v="Caucasian"/>
    <x v="5"/>
    <x v="624"/>
    <x v="641"/>
    <x v="26"/>
    <x v="0"/>
    <s v="Miami"/>
    <x v="1"/>
  </r>
  <r>
    <x v="3"/>
    <x v="0"/>
    <x v="0"/>
    <x v="1"/>
    <s v="Black"/>
    <x v="28"/>
    <x v="625"/>
    <x v="642"/>
    <x v="4"/>
    <x v="0"/>
    <s v="Columbus"/>
    <x v="49"/>
  </r>
  <r>
    <x v="4"/>
    <x v="1"/>
    <x v="3"/>
    <x v="1"/>
    <s v="Asian"/>
    <x v="37"/>
    <x v="626"/>
    <x v="643"/>
    <x v="1"/>
    <x v="0"/>
    <s v="Columbus"/>
    <x v="1"/>
  </r>
  <r>
    <x v="6"/>
    <x v="4"/>
    <x v="2"/>
    <x v="1"/>
    <s v="Asian"/>
    <x v="36"/>
    <x v="627"/>
    <x v="644"/>
    <x v="17"/>
    <x v="1"/>
    <s v="Beijing"/>
    <x v="1"/>
  </r>
  <r>
    <x v="13"/>
    <x v="6"/>
    <x v="3"/>
    <x v="0"/>
    <s v="Caucasian"/>
    <x v="38"/>
    <x v="628"/>
    <x v="645"/>
    <x v="1"/>
    <x v="0"/>
    <s v="Austin"/>
    <x v="1"/>
  </r>
  <r>
    <x v="1"/>
    <x v="0"/>
    <x v="3"/>
    <x v="0"/>
    <s v="Asian"/>
    <x v="4"/>
    <x v="629"/>
    <x v="646"/>
    <x v="1"/>
    <x v="0"/>
    <s v="Austin"/>
    <x v="50"/>
  </r>
  <r>
    <x v="9"/>
    <x v="2"/>
    <x v="2"/>
    <x v="1"/>
    <s v="Black"/>
    <x v="9"/>
    <x v="630"/>
    <x v="647"/>
    <x v="32"/>
    <x v="0"/>
    <s v="Austin"/>
    <x v="1"/>
  </r>
  <r>
    <x v="13"/>
    <x v="1"/>
    <x v="1"/>
    <x v="0"/>
    <s v="Asian"/>
    <x v="15"/>
    <x v="631"/>
    <x v="648"/>
    <x v="1"/>
    <x v="1"/>
    <s v="Shanghai"/>
    <x v="1"/>
  </r>
  <r>
    <x v="21"/>
    <x v="0"/>
    <x v="1"/>
    <x v="0"/>
    <s v="Caucasian"/>
    <x v="23"/>
    <x v="632"/>
    <x v="649"/>
    <x v="1"/>
    <x v="0"/>
    <s v="Seattle"/>
    <x v="1"/>
  </r>
  <r>
    <x v="1"/>
    <x v="0"/>
    <x v="1"/>
    <x v="1"/>
    <s v="Black"/>
    <x v="8"/>
    <x v="633"/>
    <x v="650"/>
    <x v="1"/>
    <x v="0"/>
    <s v="Miami"/>
    <x v="1"/>
  </r>
  <r>
    <x v="13"/>
    <x v="2"/>
    <x v="2"/>
    <x v="1"/>
    <s v="Asian"/>
    <x v="11"/>
    <x v="634"/>
    <x v="651"/>
    <x v="1"/>
    <x v="1"/>
    <s v="Chongqing"/>
    <x v="14"/>
  </r>
  <r>
    <x v="0"/>
    <x v="3"/>
    <x v="2"/>
    <x v="0"/>
    <s v="Latino"/>
    <x v="21"/>
    <x v="635"/>
    <x v="652"/>
    <x v="0"/>
    <x v="2"/>
    <s v="Rio de Janerio"/>
    <x v="1"/>
  </r>
  <r>
    <x v="8"/>
    <x v="5"/>
    <x v="1"/>
    <x v="0"/>
    <s v="Black"/>
    <x v="0"/>
    <x v="636"/>
    <x v="653"/>
    <x v="1"/>
    <x v="0"/>
    <s v="Chicago"/>
    <x v="1"/>
  </r>
  <r>
    <x v="4"/>
    <x v="2"/>
    <x v="0"/>
    <x v="1"/>
    <s v="Caucasian"/>
    <x v="23"/>
    <x v="637"/>
    <x v="654"/>
    <x v="1"/>
    <x v="0"/>
    <s v="Austin"/>
    <x v="1"/>
  </r>
  <r>
    <x v="9"/>
    <x v="5"/>
    <x v="1"/>
    <x v="1"/>
    <s v="Asian"/>
    <x v="20"/>
    <x v="638"/>
    <x v="655"/>
    <x v="30"/>
    <x v="0"/>
    <s v="Chicago"/>
    <x v="1"/>
  </r>
  <r>
    <x v="3"/>
    <x v="0"/>
    <x v="0"/>
    <x v="1"/>
    <s v="Caucasian"/>
    <x v="3"/>
    <x v="639"/>
    <x v="656"/>
    <x v="17"/>
    <x v="0"/>
    <s v="Chicago"/>
    <x v="1"/>
  </r>
  <r>
    <x v="9"/>
    <x v="6"/>
    <x v="2"/>
    <x v="1"/>
    <s v="Caucasian"/>
    <x v="27"/>
    <x v="640"/>
    <x v="657"/>
    <x v="16"/>
    <x v="0"/>
    <s v="Miami"/>
    <x v="1"/>
  </r>
  <r>
    <x v="7"/>
    <x v="6"/>
    <x v="3"/>
    <x v="1"/>
    <s v="Latino"/>
    <x v="10"/>
    <x v="641"/>
    <x v="658"/>
    <x v="1"/>
    <x v="0"/>
    <s v="Columbus"/>
    <x v="1"/>
  </r>
  <r>
    <x v="9"/>
    <x v="1"/>
    <x v="0"/>
    <x v="0"/>
    <s v="Asian"/>
    <x v="6"/>
    <x v="509"/>
    <x v="659"/>
    <x v="29"/>
    <x v="0"/>
    <s v="Chicago"/>
    <x v="1"/>
  </r>
  <r>
    <x v="27"/>
    <x v="0"/>
    <x v="3"/>
    <x v="1"/>
    <s v="Latino"/>
    <x v="28"/>
    <x v="642"/>
    <x v="660"/>
    <x v="1"/>
    <x v="0"/>
    <s v="Austin"/>
    <x v="1"/>
  </r>
  <r>
    <x v="6"/>
    <x v="3"/>
    <x v="3"/>
    <x v="0"/>
    <s v="Caucasian"/>
    <x v="31"/>
    <x v="643"/>
    <x v="661"/>
    <x v="17"/>
    <x v="0"/>
    <s v="Seattle"/>
    <x v="1"/>
  </r>
  <r>
    <x v="2"/>
    <x v="4"/>
    <x v="3"/>
    <x v="1"/>
    <s v="Caucasian"/>
    <x v="33"/>
    <x v="644"/>
    <x v="662"/>
    <x v="35"/>
    <x v="0"/>
    <s v="Seattle"/>
    <x v="1"/>
  </r>
  <r>
    <x v="15"/>
    <x v="4"/>
    <x v="2"/>
    <x v="0"/>
    <s v="Latino"/>
    <x v="15"/>
    <x v="645"/>
    <x v="663"/>
    <x v="1"/>
    <x v="2"/>
    <s v="Rio de Janerio"/>
    <x v="1"/>
  </r>
  <r>
    <x v="8"/>
    <x v="5"/>
    <x v="3"/>
    <x v="1"/>
    <s v="Asian"/>
    <x v="21"/>
    <x v="646"/>
    <x v="664"/>
    <x v="1"/>
    <x v="0"/>
    <s v="Phoenix"/>
    <x v="1"/>
  </r>
  <r>
    <x v="5"/>
    <x v="2"/>
    <x v="0"/>
    <x v="0"/>
    <s v="Black"/>
    <x v="13"/>
    <x v="647"/>
    <x v="665"/>
    <x v="1"/>
    <x v="0"/>
    <s v="Austin"/>
    <x v="1"/>
  </r>
  <r>
    <x v="13"/>
    <x v="2"/>
    <x v="0"/>
    <x v="1"/>
    <s v="Asian"/>
    <x v="12"/>
    <x v="648"/>
    <x v="666"/>
    <x v="1"/>
    <x v="1"/>
    <s v="Beijing"/>
    <x v="1"/>
  </r>
  <r>
    <x v="4"/>
    <x v="2"/>
    <x v="3"/>
    <x v="0"/>
    <s v="Latino"/>
    <x v="27"/>
    <x v="649"/>
    <x v="667"/>
    <x v="1"/>
    <x v="0"/>
    <s v="Phoenix"/>
    <x v="1"/>
  </r>
  <r>
    <x v="8"/>
    <x v="5"/>
    <x v="3"/>
    <x v="0"/>
    <s v="Caucasian"/>
    <x v="16"/>
    <x v="650"/>
    <x v="668"/>
    <x v="1"/>
    <x v="0"/>
    <s v="Miami"/>
    <x v="51"/>
  </r>
  <r>
    <x v="13"/>
    <x v="1"/>
    <x v="1"/>
    <x v="0"/>
    <s v="Asian"/>
    <x v="35"/>
    <x v="651"/>
    <x v="669"/>
    <x v="1"/>
    <x v="0"/>
    <s v="Austin"/>
    <x v="1"/>
  </r>
  <r>
    <x v="9"/>
    <x v="3"/>
    <x v="3"/>
    <x v="0"/>
    <s v="Caucasian"/>
    <x v="9"/>
    <x v="652"/>
    <x v="670"/>
    <x v="23"/>
    <x v="0"/>
    <s v="Miami"/>
    <x v="1"/>
  </r>
  <r>
    <x v="13"/>
    <x v="1"/>
    <x v="3"/>
    <x v="1"/>
    <s v="Caucasian"/>
    <x v="33"/>
    <x v="653"/>
    <x v="671"/>
    <x v="1"/>
    <x v="0"/>
    <s v="Columbus"/>
    <x v="1"/>
  </r>
  <r>
    <x v="5"/>
    <x v="2"/>
    <x v="0"/>
    <x v="0"/>
    <s v="Asian"/>
    <x v="28"/>
    <x v="654"/>
    <x v="672"/>
    <x v="1"/>
    <x v="0"/>
    <s v="Columbus"/>
    <x v="1"/>
  </r>
  <r>
    <x v="5"/>
    <x v="2"/>
    <x v="1"/>
    <x v="0"/>
    <s v="Asian"/>
    <x v="20"/>
    <x v="655"/>
    <x v="673"/>
    <x v="1"/>
    <x v="0"/>
    <s v="Phoenix"/>
    <x v="52"/>
  </r>
  <r>
    <x v="6"/>
    <x v="6"/>
    <x v="3"/>
    <x v="0"/>
    <s v="Caucasian"/>
    <x v="7"/>
    <x v="656"/>
    <x v="674"/>
    <x v="5"/>
    <x v="0"/>
    <s v="Phoenix"/>
    <x v="1"/>
  </r>
  <r>
    <x v="2"/>
    <x v="0"/>
    <x v="1"/>
    <x v="0"/>
    <s v="Asian"/>
    <x v="5"/>
    <x v="657"/>
    <x v="675"/>
    <x v="2"/>
    <x v="1"/>
    <s v="Chengdu"/>
    <x v="1"/>
  </r>
  <r>
    <x v="1"/>
    <x v="0"/>
    <x v="3"/>
    <x v="0"/>
    <s v="Caucasian"/>
    <x v="26"/>
    <x v="658"/>
    <x v="676"/>
    <x v="1"/>
    <x v="0"/>
    <s v="Miami"/>
    <x v="1"/>
  </r>
  <r>
    <x v="6"/>
    <x v="1"/>
    <x v="1"/>
    <x v="0"/>
    <s v="Caucasian"/>
    <x v="17"/>
    <x v="659"/>
    <x v="677"/>
    <x v="6"/>
    <x v="0"/>
    <s v="Phoenix"/>
    <x v="1"/>
  </r>
  <r>
    <x v="6"/>
    <x v="0"/>
    <x v="3"/>
    <x v="1"/>
    <s v="Caucasian"/>
    <x v="23"/>
    <x v="660"/>
    <x v="678"/>
    <x v="17"/>
    <x v="0"/>
    <s v="Columbus"/>
    <x v="1"/>
  </r>
  <r>
    <x v="7"/>
    <x v="6"/>
    <x v="2"/>
    <x v="0"/>
    <s v="Caucasian"/>
    <x v="21"/>
    <x v="661"/>
    <x v="679"/>
    <x v="1"/>
    <x v="0"/>
    <s v="Miami"/>
    <x v="1"/>
  </r>
  <r>
    <x v="30"/>
    <x v="0"/>
    <x v="3"/>
    <x v="1"/>
    <s v="Asian"/>
    <x v="10"/>
    <x v="662"/>
    <x v="680"/>
    <x v="1"/>
    <x v="0"/>
    <s v="Seattle"/>
    <x v="1"/>
  </r>
  <r>
    <x v="14"/>
    <x v="0"/>
    <x v="0"/>
    <x v="1"/>
    <s v="Latino"/>
    <x v="21"/>
    <x v="663"/>
    <x v="681"/>
    <x v="1"/>
    <x v="0"/>
    <s v="Austin"/>
    <x v="1"/>
  </r>
  <r>
    <x v="0"/>
    <x v="3"/>
    <x v="3"/>
    <x v="0"/>
    <s v="Black"/>
    <x v="11"/>
    <x v="664"/>
    <x v="682"/>
    <x v="4"/>
    <x v="0"/>
    <s v="Columbus"/>
    <x v="1"/>
  </r>
  <r>
    <x v="9"/>
    <x v="4"/>
    <x v="2"/>
    <x v="0"/>
    <s v="Caucasian"/>
    <x v="21"/>
    <x v="665"/>
    <x v="683"/>
    <x v="30"/>
    <x v="0"/>
    <s v="Miami"/>
    <x v="1"/>
  </r>
  <r>
    <x v="6"/>
    <x v="3"/>
    <x v="0"/>
    <x v="1"/>
    <s v="Latino"/>
    <x v="8"/>
    <x v="666"/>
    <x v="684"/>
    <x v="24"/>
    <x v="0"/>
    <s v="Phoenix"/>
    <x v="1"/>
  </r>
  <r>
    <x v="9"/>
    <x v="6"/>
    <x v="2"/>
    <x v="1"/>
    <s v="Latino"/>
    <x v="18"/>
    <x v="223"/>
    <x v="685"/>
    <x v="16"/>
    <x v="2"/>
    <s v="Sao Paulo"/>
    <x v="1"/>
  </r>
  <r>
    <x v="0"/>
    <x v="6"/>
    <x v="1"/>
    <x v="1"/>
    <s v="Asian"/>
    <x v="33"/>
    <x v="332"/>
    <x v="686"/>
    <x v="28"/>
    <x v="0"/>
    <s v="Phoenix"/>
    <x v="1"/>
  </r>
  <r>
    <x v="2"/>
    <x v="4"/>
    <x v="2"/>
    <x v="0"/>
    <s v="Caucasian"/>
    <x v="12"/>
    <x v="667"/>
    <x v="687"/>
    <x v="9"/>
    <x v="0"/>
    <s v="Columbus"/>
    <x v="1"/>
  </r>
  <r>
    <x v="4"/>
    <x v="2"/>
    <x v="0"/>
    <x v="0"/>
    <s v="Asian"/>
    <x v="39"/>
    <x v="668"/>
    <x v="688"/>
    <x v="1"/>
    <x v="0"/>
    <s v="Austin"/>
    <x v="1"/>
  </r>
  <r>
    <x v="9"/>
    <x v="6"/>
    <x v="3"/>
    <x v="0"/>
    <s v="Latino"/>
    <x v="40"/>
    <x v="669"/>
    <x v="689"/>
    <x v="18"/>
    <x v="0"/>
    <s v="Austin"/>
    <x v="1"/>
  </r>
  <r>
    <x v="7"/>
    <x v="1"/>
    <x v="2"/>
    <x v="0"/>
    <s v="Asian"/>
    <x v="39"/>
    <x v="670"/>
    <x v="690"/>
    <x v="1"/>
    <x v="1"/>
    <s v="Beijing"/>
    <x v="1"/>
  </r>
  <r>
    <x v="7"/>
    <x v="3"/>
    <x v="1"/>
    <x v="0"/>
    <s v="Latino"/>
    <x v="29"/>
    <x v="671"/>
    <x v="691"/>
    <x v="1"/>
    <x v="0"/>
    <s v="Seattle"/>
    <x v="1"/>
  </r>
  <r>
    <x v="2"/>
    <x v="1"/>
    <x v="0"/>
    <x v="0"/>
    <s v="Asian"/>
    <x v="5"/>
    <x v="97"/>
    <x v="692"/>
    <x v="20"/>
    <x v="1"/>
    <s v="Chongqing"/>
    <x v="53"/>
  </r>
  <r>
    <x v="0"/>
    <x v="2"/>
    <x v="1"/>
    <x v="1"/>
    <s v="Asian"/>
    <x v="6"/>
    <x v="672"/>
    <x v="693"/>
    <x v="19"/>
    <x v="1"/>
    <s v="Shanghai"/>
    <x v="54"/>
  </r>
  <r>
    <x v="0"/>
    <x v="6"/>
    <x v="2"/>
    <x v="0"/>
    <s v="Latino"/>
    <x v="7"/>
    <x v="673"/>
    <x v="694"/>
    <x v="15"/>
    <x v="2"/>
    <s v="Sao Paulo"/>
    <x v="1"/>
  </r>
  <r>
    <x v="9"/>
    <x v="1"/>
    <x v="3"/>
    <x v="0"/>
    <s v="Asian"/>
    <x v="36"/>
    <x v="674"/>
    <x v="695"/>
    <x v="18"/>
    <x v="0"/>
    <s v="Seattle"/>
    <x v="1"/>
  </r>
  <r>
    <x v="7"/>
    <x v="3"/>
    <x v="1"/>
    <x v="0"/>
    <s v="Caucasian"/>
    <x v="21"/>
    <x v="675"/>
    <x v="696"/>
    <x v="1"/>
    <x v="0"/>
    <s v="Miami"/>
    <x v="1"/>
  </r>
  <r>
    <x v="7"/>
    <x v="3"/>
    <x v="0"/>
    <x v="0"/>
    <s v="Asian"/>
    <x v="36"/>
    <x v="676"/>
    <x v="697"/>
    <x v="1"/>
    <x v="0"/>
    <s v="Columbus"/>
    <x v="1"/>
  </r>
  <r>
    <x v="6"/>
    <x v="6"/>
    <x v="1"/>
    <x v="0"/>
    <s v="Asian"/>
    <x v="2"/>
    <x v="677"/>
    <x v="698"/>
    <x v="4"/>
    <x v="1"/>
    <s v="Shanghai"/>
    <x v="1"/>
  </r>
  <r>
    <x v="6"/>
    <x v="6"/>
    <x v="0"/>
    <x v="0"/>
    <s v="Black"/>
    <x v="0"/>
    <x v="678"/>
    <x v="699"/>
    <x v="6"/>
    <x v="0"/>
    <s v="Miami"/>
    <x v="1"/>
  </r>
  <r>
    <x v="9"/>
    <x v="6"/>
    <x v="2"/>
    <x v="0"/>
    <s v="Asian"/>
    <x v="27"/>
    <x v="679"/>
    <x v="700"/>
    <x v="7"/>
    <x v="0"/>
    <s v="Chicago"/>
    <x v="1"/>
  </r>
  <r>
    <x v="2"/>
    <x v="3"/>
    <x v="2"/>
    <x v="1"/>
    <s v="Asian"/>
    <x v="25"/>
    <x v="680"/>
    <x v="701"/>
    <x v="14"/>
    <x v="1"/>
    <s v="Beijing"/>
    <x v="1"/>
  </r>
  <r>
    <x v="5"/>
    <x v="2"/>
    <x v="3"/>
    <x v="0"/>
    <s v="Black"/>
    <x v="3"/>
    <x v="681"/>
    <x v="702"/>
    <x v="1"/>
    <x v="0"/>
    <s v="Seattle"/>
    <x v="1"/>
  </r>
  <r>
    <x v="29"/>
    <x v="0"/>
    <x v="2"/>
    <x v="0"/>
    <s v="Latino"/>
    <x v="19"/>
    <x v="682"/>
    <x v="703"/>
    <x v="1"/>
    <x v="2"/>
    <s v="Sao Paulo"/>
    <x v="1"/>
  </r>
  <r>
    <x v="22"/>
    <x v="5"/>
    <x v="0"/>
    <x v="0"/>
    <s v="Asian"/>
    <x v="20"/>
    <x v="683"/>
    <x v="704"/>
    <x v="1"/>
    <x v="0"/>
    <s v="Miami"/>
    <x v="1"/>
  </r>
  <r>
    <x v="13"/>
    <x v="6"/>
    <x v="1"/>
    <x v="1"/>
    <s v="Caucasian"/>
    <x v="13"/>
    <x v="684"/>
    <x v="705"/>
    <x v="1"/>
    <x v="0"/>
    <s v="Columbus"/>
    <x v="1"/>
  </r>
  <r>
    <x v="0"/>
    <x v="6"/>
    <x v="2"/>
    <x v="1"/>
    <s v="Asian"/>
    <x v="15"/>
    <x v="685"/>
    <x v="706"/>
    <x v="19"/>
    <x v="0"/>
    <s v="Chicago"/>
    <x v="1"/>
  </r>
  <r>
    <x v="6"/>
    <x v="2"/>
    <x v="3"/>
    <x v="1"/>
    <s v="Black"/>
    <x v="34"/>
    <x v="686"/>
    <x v="707"/>
    <x v="5"/>
    <x v="0"/>
    <s v="Chicago"/>
    <x v="1"/>
  </r>
  <r>
    <x v="9"/>
    <x v="0"/>
    <x v="2"/>
    <x v="1"/>
    <s v="Black"/>
    <x v="1"/>
    <x v="687"/>
    <x v="708"/>
    <x v="32"/>
    <x v="0"/>
    <s v="Miami"/>
    <x v="1"/>
  </r>
  <r>
    <x v="6"/>
    <x v="4"/>
    <x v="3"/>
    <x v="0"/>
    <s v="Latino"/>
    <x v="34"/>
    <x v="688"/>
    <x v="709"/>
    <x v="5"/>
    <x v="0"/>
    <s v="Miami"/>
    <x v="1"/>
  </r>
  <r>
    <x v="20"/>
    <x v="4"/>
    <x v="1"/>
    <x v="0"/>
    <s v="Latino"/>
    <x v="15"/>
    <x v="689"/>
    <x v="710"/>
    <x v="1"/>
    <x v="2"/>
    <s v="Manaus"/>
    <x v="55"/>
  </r>
  <r>
    <x v="17"/>
    <x v="5"/>
    <x v="2"/>
    <x v="1"/>
    <s v="Caucasian"/>
    <x v="15"/>
    <x v="690"/>
    <x v="711"/>
    <x v="1"/>
    <x v="0"/>
    <s v="Columbus"/>
    <x v="1"/>
  </r>
  <r>
    <x v="2"/>
    <x v="6"/>
    <x v="2"/>
    <x v="0"/>
    <s v="Asian"/>
    <x v="21"/>
    <x v="691"/>
    <x v="712"/>
    <x v="12"/>
    <x v="1"/>
    <s v="Beijing"/>
    <x v="1"/>
  </r>
  <r>
    <x v="28"/>
    <x v="0"/>
    <x v="3"/>
    <x v="1"/>
    <s v="Caucasian"/>
    <x v="10"/>
    <x v="692"/>
    <x v="713"/>
    <x v="1"/>
    <x v="0"/>
    <s v="Miami"/>
    <x v="56"/>
  </r>
  <r>
    <x v="9"/>
    <x v="3"/>
    <x v="1"/>
    <x v="0"/>
    <s v="Asian"/>
    <x v="31"/>
    <x v="693"/>
    <x v="714"/>
    <x v="18"/>
    <x v="0"/>
    <s v="Austin"/>
    <x v="1"/>
  </r>
  <r>
    <x v="0"/>
    <x v="3"/>
    <x v="3"/>
    <x v="0"/>
    <s v="Caucasian"/>
    <x v="39"/>
    <x v="694"/>
    <x v="715"/>
    <x v="8"/>
    <x v="0"/>
    <s v="Phoenix"/>
    <x v="1"/>
  </r>
  <r>
    <x v="6"/>
    <x v="1"/>
    <x v="3"/>
    <x v="1"/>
    <s v="Asian"/>
    <x v="27"/>
    <x v="695"/>
    <x v="716"/>
    <x v="3"/>
    <x v="1"/>
    <s v="Shanghai"/>
    <x v="1"/>
  </r>
  <r>
    <x v="9"/>
    <x v="1"/>
    <x v="0"/>
    <x v="1"/>
    <s v="Asian"/>
    <x v="27"/>
    <x v="696"/>
    <x v="717"/>
    <x v="21"/>
    <x v="0"/>
    <s v="Miami"/>
    <x v="1"/>
  </r>
  <r>
    <x v="6"/>
    <x v="4"/>
    <x v="3"/>
    <x v="1"/>
    <s v="Asian"/>
    <x v="35"/>
    <x v="697"/>
    <x v="718"/>
    <x v="6"/>
    <x v="1"/>
    <s v="Beijing"/>
    <x v="1"/>
  </r>
  <r>
    <x v="12"/>
    <x v="0"/>
    <x v="2"/>
    <x v="1"/>
    <s v="Caucasian"/>
    <x v="31"/>
    <x v="698"/>
    <x v="719"/>
    <x v="1"/>
    <x v="0"/>
    <s v="Seattle"/>
    <x v="1"/>
  </r>
  <r>
    <x v="25"/>
    <x v="5"/>
    <x v="2"/>
    <x v="0"/>
    <s v="Asian"/>
    <x v="10"/>
    <x v="699"/>
    <x v="720"/>
    <x v="1"/>
    <x v="1"/>
    <s v="Chongqing"/>
    <x v="1"/>
  </r>
  <r>
    <x v="2"/>
    <x v="6"/>
    <x v="2"/>
    <x v="1"/>
    <s v="Caucasian"/>
    <x v="24"/>
    <x v="700"/>
    <x v="721"/>
    <x v="26"/>
    <x v="0"/>
    <s v="Seattle"/>
    <x v="1"/>
  </r>
  <r>
    <x v="14"/>
    <x v="0"/>
    <x v="0"/>
    <x v="0"/>
    <s v="Asian"/>
    <x v="9"/>
    <x v="701"/>
    <x v="722"/>
    <x v="1"/>
    <x v="0"/>
    <s v="Austin"/>
    <x v="1"/>
  </r>
  <r>
    <x v="15"/>
    <x v="4"/>
    <x v="0"/>
    <x v="0"/>
    <s v="Asian"/>
    <x v="15"/>
    <x v="645"/>
    <x v="723"/>
    <x v="1"/>
    <x v="0"/>
    <s v="Chicago"/>
    <x v="1"/>
  </r>
  <r>
    <x v="11"/>
    <x v="5"/>
    <x v="3"/>
    <x v="0"/>
    <s v="Asian"/>
    <x v="24"/>
    <x v="702"/>
    <x v="724"/>
    <x v="19"/>
    <x v="0"/>
    <s v="Phoenix"/>
    <x v="1"/>
  </r>
  <r>
    <x v="4"/>
    <x v="6"/>
    <x v="3"/>
    <x v="1"/>
    <s v="Asian"/>
    <x v="15"/>
    <x v="703"/>
    <x v="725"/>
    <x v="1"/>
    <x v="1"/>
    <s v="Chengdu"/>
    <x v="1"/>
  </r>
  <r>
    <x v="29"/>
    <x v="0"/>
    <x v="3"/>
    <x v="1"/>
    <s v="Caucasian"/>
    <x v="36"/>
    <x v="704"/>
    <x v="726"/>
    <x v="1"/>
    <x v="0"/>
    <s v="Chicago"/>
    <x v="57"/>
  </r>
  <r>
    <x v="25"/>
    <x v="5"/>
    <x v="2"/>
    <x v="0"/>
    <s v="Asian"/>
    <x v="35"/>
    <x v="705"/>
    <x v="727"/>
    <x v="1"/>
    <x v="1"/>
    <s v="Shanghai"/>
    <x v="58"/>
  </r>
  <r>
    <x v="9"/>
    <x v="6"/>
    <x v="3"/>
    <x v="1"/>
    <s v="Asian"/>
    <x v="15"/>
    <x v="706"/>
    <x v="728"/>
    <x v="18"/>
    <x v="0"/>
    <s v="Phoenix"/>
    <x v="59"/>
  </r>
  <r>
    <x v="3"/>
    <x v="0"/>
    <x v="1"/>
    <x v="0"/>
    <s v="Latino"/>
    <x v="30"/>
    <x v="707"/>
    <x v="729"/>
    <x v="6"/>
    <x v="2"/>
    <s v="Sao Paulo"/>
    <x v="1"/>
  </r>
  <r>
    <x v="19"/>
    <x v="5"/>
    <x v="0"/>
    <x v="0"/>
    <s v="Asian"/>
    <x v="28"/>
    <x v="708"/>
    <x v="730"/>
    <x v="1"/>
    <x v="1"/>
    <s v="Chengdu"/>
    <x v="1"/>
  </r>
  <r>
    <x v="2"/>
    <x v="2"/>
    <x v="1"/>
    <x v="0"/>
    <s v="Black"/>
    <x v="22"/>
    <x v="709"/>
    <x v="731"/>
    <x v="12"/>
    <x v="0"/>
    <s v="Phoenix"/>
    <x v="1"/>
  </r>
  <r>
    <x v="25"/>
    <x v="5"/>
    <x v="2"/>
    <x v="1"/>
    <s v="Latino"/>
    <x v="36"/>
    <x v="710"/>
    <x v="732"/>
    <x v="1"/>
    <x v="2"/>
    <s v="Sao Paulo"/>
    <x v="1"/>
  </r>
  <r>
    <x v="9"/>
    <x v="4"/>
    <x v="3"/>
    <x v="1"/>
    <s v="Latino"/>
    <x v="39"/>
    <x v="711"/>
    <x v="733"/>
    <x v="29"/>
    <x v="0"/>
    <s v="Seattle"/>
    <x v="1"/>
  </r>
  <r>
    <x v="28"/>
    <x v="0"/>
    <x v="2"/>
    <x v="1"/>
    <s v="Caucasian"/>
    <x v="35"/>
    <x v="712"/>
    <x v="734"/>
    <x v="1"/>
    <x v="0"/>
    <s v="Austin"/>
    <x v="1"/>
  </r>
  <r>
    <x v="6"/>
    <x v="6"/>
    <x v="1"/>
    <x v="0"/>
    <s v="Latino"/>
    <x v="7"/>
    <x v="713"/>
    <x v="735"/>
    <x v="24"/>
    <x v="0"/>
    <s v="Phoenix"/>
    <x v="60"/>
  </r>
  <r>
    <x v="2"/>
    <x v="2"/>
    <x v="0"/>
    <x v="1"/>
    <s v="Latino"/>
    <x v="38"/>
    <x v="714"/>
    <x v="736"/>
    <x v="12"/>
    <x v="0"/>
    <s v="Columbus"/>
    <x v="61"/>
  </r>
  <r>
    <x v="0"/>
    <x v="1"/>
    <x v="2"/>
    <x v="1"/>
    <s v="Asian"/>
    <x v="18"/>
    <x v="715"/>
    <x v="737"/>
    <x v="15"/>
    <x v="0"/>
    <s v="Columbus"/>
    <x v="1"/>
  </r>
  <r>
    <x v="2"/>
    <x v="5"/>
    <x v="1"/>
    <x v="1"/>
    <s v="Caucasian"/>
    <x v="27"/>
    <x v="716"/>
    <x v="738"/>
    <x v="12"/>
    <x v="0"/>
    <s v="Miami"/>
    <x v="1"/>
  </r>
  <r>
    <x v="9"/>
    <x v="4"/>
    <x v="2"/>
    <x v="0"/>
    <s v="Latino"/>
    <x v="15"/>
    <x v="717"/>
    <x v="739"/>
    <x v="30"/>
    <x v="2"/>
    <s v="Sao Paulo"/>
    <x v="1"/>
  </r>
  <r>
    <x v="32"/>
    <x v="0"/>
    <x v="0"/>
    <x v="1"/>
    <s v="Caucasian"/>
    <x v="35"/>
    <x v="718"/>
    <x v="740"/>
    <x v="1"/>
    <x v="0"/>
    <s v="Seattle"/>
    <x v="62"/>
  </r>
  <r>
    <x v="31"/>
    <x v="0"/>
    <x v="3"/>
    <x v="1"/>
    <s v="Latino"/>
    <x v="38"/>
    <x v="324"/>
    <x v="741"/>
    <x v="1"/>
    <x v="2"/>
    <s v="Manaus"/>
    <x v="1"/>
  </r>
  <r>
    <x v="4"/>
    <x v="2"/>
    <x v="2"/>
    <x v="0"/>
    <s v="Latino"/>
    <x v="26"/>
    <x v="719"/>
    <x v="742"/>
    <x v="1"/>
    <x v="2"/>
    <s v="Manaus"/>
    <x v="19"/>
  </r>
  <r>
    <x v="9"/>
    <x v="3"/>
    <x v="2"/>
    <x v="1"/>
    <s v="Caucasian"/>
    <x v="12"/>
    <x v="720"/>
    <x v="743"/>
    <x v="7"/>
    <x v="0"/>
    <s v="Seattle"/>
    <x v="1"/>
  </r>
  <r>
    <x v="2"/>
    <x v="5"/>
    <x v="2"/>
    <x v="1"/>
    <s v="Latino"/>
    <x v="28"/>
    <x v="721"/>
    <x v="744"/>
    <x v="10"/>
    <x v="2"/>
    <s v="Manaus"/>
    <x v="1"/>
  </r>
  <r>
    <x v="24"/>
    <x v="0"/>
    <x v="0"/>
    <x v="1"/>
    <s v="Latino"/>
    <x v="35"/>
    <x v="722"/>
    <x v="745"/>
    <x v="1"/>
    <x v="0"/>
    <s v="Chicago"/>
    <x v="63"/>
  </r>
  <r>
    <x v="2"/>
    <x v="5"/>
    <x v="2"/>
    <x v="1"/>
    <s v="Caucasian"/>
    <x v="12"/>
    <x v="723"/>
    <x v="746"/>
    <x v="9"/>
    <x v="0"/>
    <s v="Columbus"/>
    <x v="64"/>
  </r>
  <r>
    <x v="4"/>
    <x v="3"/>
    <x v="2"/>
    <x v="1"/>
    <s v="Asian"/>
    <x v="36"/>
    <x v="724"/>
    <x v="747"/>
    <x v="1"/>
    <x v="0"/>
    <s v="Chicago"/>
    <x v="1"/>
  </r>
  <r>
    <x v="16"/>
    <x v="4"/>
    <x v="0"/>
    <x v="1"/>
    <s v="Caucasian"/>
    <x v="31"/>
    <x v="725"/>
    <x v="748"/>
    <x v="1"/>
    <x v="0"/>
    <s v="Miami"/>
    <x v="65"/>
  </r>
  <r>
    <x v="27"/>
    <x v="0"/>
    <x v="3"/>
    <x v="1"/>
    <s v="Asian"/>
    <x v="4"/>
    <x v="726"/>
    <x v="749"/>
    <x v="1"/>
    <x v="0"/>
    <s v="Columbus"/>
    <x v="1"/>
  </r>
  <r>
    <x v="4"/>
    <x v="6"/>
    <x v="1"/>
    <x v="1"/>
    <s v="Asian"/>
    <x v="20"/>
    <x v="727"/>
    <x v="750"/>
    <x v="1"/>
    <x v="1"/>
    <s v="Beijing"/>
    <x v="1"/>
  </r>
  <r>
    <x v="0"/>
    <x v="4"/>
    <x v="1"/>
    <x v="1"/>
    <s v="Asian"/>
    <x v="39"/>
    <x v="728"/>
    <x v="751"/>
    <x v="0"/>
    <x v="1"/>
    <s v="Chongqing"/>
    <x v="1"/>
  </r>
  <r>
    <x v="14"/>
    <x v="0"/>
    <x v="0"/>
    <x v="0"/>
    <s v="Caucasian"/>
    <x v="37"/>
    <x v="729"/>
    <x v="752"/>
    <x v="1"/>
    <x v="0"/>
    <s v="Chicago"/>
    <x v="1"/>
  </r>
  <r>
    <x v="2"/>
    <x v="3"/>
    <x v="3"/>
    <x v="0"/>
    <s v="Asian"/>
    <x v="33"/>
    <x v="730"/>
    <x v="753"/>
    <x v="27"/>
    <x v="1"/>
    <s v="Chongqing"/>
    <x v="1"/>
  </r>
  <r>
    <x v="10"/>
    <x v="5"/>
    <x v="0"/>
    <x v="0"/>
    <s v="Asian"/>
    <x v="15"/>
    <x v="731"/>
    <x v="754"/>
    <x v="1"/>
    <x v="0"/>
    <s v="Chicago"/>
    <x v="1"/>
  </r>
  <r>
    <x v="0"/>
    <x v="2"/>
    <x v="2"/>
    <x v="0"/>
    <s v="Latino"/>
    <x v="15"/>
    <x v="732"/>
    <x v="755"/>
    <x v="15"/>
    <x v="2"/>
    <s v="Sao Paulo"/>
    <x v="1"/>
  </r>
  <r>
    <x v="17"/>
    <x v="5"/>
    <x v="2"/>
    <x v="0"/>
    <s v="Latino"/>
    <x v="27"/>
    <x v="733"/>
    <x v="756"/>
    <x v="1"/>
    <x v="2"/>
    <s v="Manaus"/>
    <x v="1"/>
  </r>
  <r>
    <x v="15"/>
    <x v="4"/>
    <x v="1"/>
    <x v="0"/>
    <s v="Asian"/>
    <x v="20"/>
    <x v="734"/>
    <x v="757"/>
    <x v="1"/>
    <x v="1"/>
    <s v="Shanghai"/>
    <x v="1"/>
  </r>
  <r>
    <x v="26"/>
    <x v="2"/>
    <x v="0"/>
    <x v="0"/>
    <s v="Asian"/>
    <x v="30"/>
    <x v="735"/>
    <x v="758"/>
    <x v="1"/>
    <x v="1"/>
    <s v="Shanghai"/>
    <x v="1"/>
  </r>
  <r>
    <x v="6"/>
    <x v="4"/>
    <x v="1"/>
    <x v="1"/>
    <s v="Caucasian"/>
    <x v="14"/>
    <x v="736"/>
    <x v="759"/>
    <x v="24"/>
    <x v="0"/>
    <s v="Columbus"/>
    <x v="1"/>
  </r>
  <r>
    <x v="4"/>
    <x v="2"/>
    <x v="1"/>
    <x v="0"/>
    <s v="Caucasian"/>
    <x v="26"/>
    <x v="660"/>
    <x v="760"/>
    <x v="1"/>
    <x v="0"/>
    <s v="Seattle"/>
    <x v="1"/>
  </r>
  <r>
    <x v="6"/>
    <x v="2"/>
    <x v="3"/>
    <x v="0"/>
    <s v="Asian"/>
    <x v="5"/>
    <x v="737"/>
    <x v="761"/>
    <x v="3"/>
    <x v="0"/>
    <s v="Columbus"/>
    <x v="1"/>
  </r>
  <r>
    <x v="6"/>
    <x v="4"/>
    <x v="3"/>
    <x v="1"/>
    <s v="Caucasian"/>
    <x v="15"/>
    <x v="738"/>
    <x v="762"/>
    <x v="3"/>
    <x v="0"/>
    <s v="Columbus"/>
    <x v="1"/>
  </r>
  <r>
    <x v="20"/>
    <x v="4"/>
    <x v="1"/>
    <x v="0"/>
    <s v="Asian"/>
    <x v="6"/>
    <x v="739"/>
    <x v="763"/>
    <x v="1"/>
    <x v="1"/>
    <s v="Chongqing"/>
    <x v="1"/>
  </r>
  <r>
    <x v="0"/>
    <x v="0"/>
    <x v="2"/>
    <x v="0"/>
    <s v="Caucasian"/>
    <x v="19"/>
    <x v="740"/>
    <x v="764"/>
    <x v="15"/>
    <x v="0"/>
    <s v="Austin"/>
    <x v="1"/>
  </r>
  <r>
    <x v="12"/>
    <x v="0"/>
    <x v="1"/>
    <x v="0"/>
    <s v="Latino"/>
    <x v="22"/>
    <x v="741"/>
    <x v="765"/>
    <x v="1"/>
    <x v="0"/>
    <s v="Phoenix"/>
    <x v="1"/>
  </r>
  <r>
    <x v="2"/>
    <x v="3"/>
    <x v="0"/>
    <x v="0"/>
    <s v="Caucasian"/>
    <x v="34"/>
    <x v="742"/>
    <x v="766"/>
    <x v="27"/>
    <x v="0"/>
    <s v="Austin"/>
    <x v="1"/>
  </r>
  <r>
    <x v="0"/>
    <x v="1"/>
    <x v="1"/>
    <x v="1"/>
    <s v="Asian"/>
    <x v="20"/>
    <x v="743"/>
    <x v="767"/>
    <x v="8"/>
    <x v="0"/>
    <s v="Austin"/>
    <x v="1"/>
  </r>
  <r>
    <x v="17"/>
    <x v="5"/>
    <x v="3"/>
    <x v="0"/>
    <s v="Caucasian"/>
    <x v="24"/>
    <x v="744"/>
    <x v="768"/>
    <x v="1"/>
    <x v="0"/>
    <s v="Phoenix"/>
    <x v="1"/>
  </r>
  <r>
    <x v="10"/>
    <x v="5"/>
    <x v="0"/>
    <x v="1"/>
    <s v="Latino"/>
    <x v="5"/>
    <x v="745"/>
    <x v="769"/>
    <x v="1"/>
    <x v="2"/>
    <s v="Rio de Janerio"/>
    <x v="1"/>
  </r>
  <r>
    <x v="6"/>
    <x v="4"/>
    <x v="0"/>
    <x v="0"/>
    <s v="Caucasian"/>
    <x v="29"/>
    <x v="280"/>
    <x v="770"/>
    <x v="24"/>
    <x v="0"/>
    <s v="Austin"/>
    <x v="1"/>
  </r>
  <r>
    <x v="19"/>
    <x v="5"/>
    <x v="1"/>
    <x v="0"/>
    <s v="Asian"/>
    <x v="15"/>
    <x v="746"/>
    <x v="771"/>
    <x v="1"/>
    <x v="1"/>
    <s v="Chongqing"/>
    <x v="1"/>
  </r>
  <r>
    <x v="6"/>
    <x v="4"/>
    <x v="3"/>
    <x v="1"/>
    <s v="Asian"/>
    <x v="12"/>
    <x v="747"/>
    <x v="772"/>
    <x v="4"/>
    <x v="0"/>
    <s v="Chicago"/>
    <x v="1"/>
  </r>
  <r>
    <x v="14"/>
    <x v="0"/>
    <x v="1"/>
    <x v="0"/>
    <s v="Asian"/>
    <x v="9"/>
    <x v="748"/>
    <x v="773"/>
    <x v="1"/>
    <x v="0"/>
    <s v="Miami"/>
    <x v="1"/>
  </r>
  <r>
    <x v="12"/>
    <x v="0"/>
    <x v="1"/>
    <x v="1"/>
    <s v="Asian"/>
    <x v="6"/>
    <x v="735"/>
    <x v="774"/>
    <x v="1"/>
    <x v="1"/>
    <s v="Chongqing"/>
    <x v="1"/>
  </r>
  <r>
    <x v="13"/>
    <x v="3"/>
    <x v="0"/>
    <x v="1"/>
    <s v="Asian"/>
    <x v="19"/>
    <x v="749"/>
    <x v="775"/>
    <x v="1"/>
    <x v="1"/>
    <s v="Chengdu"/>
    <x v="1"/>
  </r>
  <r>
    <x v="5"/>
    <x v="2"/>
    <x v="1"/>
    <x v="0"/>
    <s v="Asian"/>
    <x v="17"/>
    <x v="750"/>
    <x v="776"/>
    <x v="1"/>
    <x v="0"/>
    <s v="Columbus"/>
    <x v="66"/>
  </r>
  <r>
    <x v="13"/>
    <x v="2"/>
    <x v="3"/>
    <x v="0"/>
    <s v="Asian"/>
    <x v="34"/>
    <x v="751"/>
    <x v="777"/>
    <x v="1"/>
    <x v="1"/>
    <s v="Beijing"/>
    <x v="67"/>
  </r>
  <r>
    <x v="26"/>
    <x v="2"/>
    <x v="2"/>
    <x v="0"/>
    <s v="Black"/>
    <x v="33"/>
    <x v="752"/>
    <x v="778"/>
    <x v="1"/>
    <x v="0"/>
    <s v="Columbus"/>
    <x v="1"/>
  </r>
  <r>
    <x v="12"/>
    <x v="0"/>
    <x v="2"/>
    <x v="1"/>
    <s v="Asian"/>
    <x v="22"/>
    <x v="753"/>
    <x v="779"/>
    <x v="1"/>
    <x v="0"/>
    <s v="Miami"/>
    <x v="1"/>
  </r>
  <r>
    <x v="12"/>
    <x v="0"/>
    <x v="1"/>
    <x v="0"/>
    <s v="Caucasian"/>
    <x v="0"/>
    <x v="754"/>
    <x v="780"/>
    <x v="1"/>
    <x v="0"/>
    <s v="Austin"/>
    <x v="1"/>
  </r>
  <r>
    <x v="18"/>
    <x v="5"/>
    <x v="1"/>
    <x v="1"/>
    <s v="Asian"/>
    <x v="4"/>
    <x v="755"/>
    <x v="781"/>
    <x v="1"/>
    <x v="0"/>
    <s v="Austin"/>
    <x v="68"/>
  </r>
  <r>
    <x v="27"/>
    <x v="0"/>
    <x v="3"/>
    <x v="1"/>
    <s v="Asian"/>
    <x v="36"/>
    <x v="756"/>
    <x v="782"/>
    <x v="1"/>
    <x v="0"/>
    <s v="Phoenix"/>
    <x v="1"/>
  </r>
  <r>
    <x v="25"/>
    <x v="5"/>
    <x v="1"/>
    <x v="0"/>
    <s v="Asian"/>
    <x v="7"/>
    <x v="757"/>
    <x v="783"/>
    <x v="1"/>
    <x v="0"/>
    <s v="Chicago"/>
    <x v="1"/>
  </r>
  <r>
    <x v="23"/>
    <x v="0"/>
    <x v="1"/>
    <x v="0"/>
    <s v="Asian"/>
    <x v="29"/>
    <x v="758"/>
    <x v="784"/>
    <x v="1"/>
    <x v="1"/>
    <s v="Chengdu"/>
    <x v="1"/>
  </r>
  <r>
    <x v="7"/>
    <x v="6"/>
    <x v="3"/>
    <x v="0"/>
    <s v="Asian"/>
    <x v="38"/>
    <x v="759"/>
    <x v="785"/>
    <x v="1"/>
    <x v="0"/>
    <s v="Seattle"/>
    <x v="1"/>
  </r>
  <r>
    <x v="6"/>
    <x v="1"/>
    <x v="0"/>
    <x v="0"/>
    <s v="Asian"/>
    <x v="17"/>
    <x v="760"/>
    <x v="786"/>
    <x v="5"/>
    <x v="1"/>
    <s v="Chongqing"/>
    <x v="1"/>
  </r>
  <r>
    <x v="6"/>
    <x v="1"/>
    <x v="2"/>
    <x v="0"/>
    <s v="Latino"/>
    <x v="10"/>
    <x v="761"/>
    <x v="787"/>
    <x v="17"/>
    <x v="2"/>
    <s v="Manaus"/>
    <x v="1"/>
  </r>
  <r>
    <x v="15"/>
    <x v="4"/>
    <x v="3"/>
    <x v="1"/>
    <s v="Caucasian"/>
    <x v="30"/>
    <x v="762"/>
    <x v="788"/>
    <x v="1"/>
    <x v="0"/>
    <s v="Seattle"/>
    <x v="1"/>
  </r>
  <r>
    <x v="0"/>
    <x v="4"/>
    <x v="1"/>
    <x v="1"/>
    <s v="Latino"/>
    <x v="12"/>
    <x v="763"/>
    <x v="789"/>
    <x v="8"/>
    <x v="2"/>
    <s v="Sao Paulo"/>
    <x v="1"/>
  </r>
  <r>
    <x v="2"/>
    <x v="1"/>
    <x v="0"/>
    <x v="0"/>
    <s v="Asian"/>
    <x v="6"/>
    <x v="441"/>
    <x v="790"/>
    <x v="2"/>
    <x v="1"/>
    <s v="Shanghai"/>
    <x v="1"/>
  </r>
  <r>
    <x v="13"/>
    <x v="2"/>
    <x v="0"/>
    <x v="1"/>
    <s v="Caucasian"/>
    <x v="17"/>
    <x v="764"/>
    <x v="791"/>
    <x v="1"/>
    <x v="0"/>
    <s v="Chicago"/>
    <x v="1"/>
  </r>
  <r>
    <x v="7"/>
    <x v="1"/>
    <x v="0"/>
    <x v="1"/>
    <s v="Asian"/>
    <x v="30"/>
    <x v="765"/>
    <x v="792"/>
    <x v="1"/>
    <x v="0"/>
    <s v="Seattle"/>
    <x v="1"/>
  </r>
  <r>
    <x v="17"/>
    <x v="5"/>
    <x v="1"/>
    <x v="0"/>
    <s v="Asian"/>
    <x v="34"/>
    <x v="766"/>
    <x v="793"/>
    <x v="1"/>
    <x v="0"/>
    <s v="Phoenix"/>
    <x v="1"/>
  </r>
  <r>
    <x v="7"/>
    <x v="1"/>
    <x v="3"/>
    <x v="1"/>
    <s v="Asian"/>
    <x v="17"/>
    <x v="744"/>
    <x v="794"/>
    <x v="1"/>
    <x v="1"/>
    <s v="Beijing"/>
    <x v="1"/>
  </r>
  <r>
    <x v="6"/>
    <x v="1"/>
    <x v="2"/>
    <x v="1"/>
    <s v="Caucasian"/>
    <x v="33"/>
    <x v="767"/>
    <x v="795"/>
    <x v="6"/>
    <x v="0"/>
    <s v="Miami"/>
    <x v="1"/>
  </r>
  <r>
    <x v="15"/>
    <x v="4"/>
    <x v="0"/>
    <x v="0"/>
    <s v="Latino"/>
    <x v="27"/>
    <x v="768"/>
    <x v="796"/>
    <x v="1"/>
    <x v="0"/>
    <s v="Chicago"/>
    <x v="1"/>
  </r>
  <r>
    <x v="4"/>
    <x v="2"/>
    <x v="2"/>
    <x v="1"/>
    <s v="Asian"/>
    <x v="1"/>
    <x v="769"/>
    <x v="797"/>
    <x v="1"/>
    <x v="1"/>
    <s v="Beijing"/>
    <x v="1"/>
  </r>
  <r>
    <x v="21"/>
    <x v="0"/>
    <x v="0"/>
    <x v="1"/>
    <s v="Caucasian"/>
    <x v="35"/>
    <x v="770"/>
    <x v="798"/>
    <x v="1"/>
    <x v="0"/>
    <s v="Phoenix"/>
    <x v="1"/>
  </r>
  <r>
    <x v="0"/>
    <x v="4"/>
    <x v="1"/>
    <x v="1"/>
    <s v="Caucasian"/>
    <x v="34"/>
    <x v="771"/>
    <x v="799"/>
    <x v="0"/>
    <x v="0"/>
    <s v="Columbus"/>
    <x v="1"/>
  </r>
  <r>
    <x v="3"/>
    <x v="0"/>
    <x v="2"/>
    <x v="1"/>
    <s v="Asian"/>
    <x v="25"/>
    <x v="772"/>
    <x v="800"/>
    <x v="17"/>
    <x v="1"/>
    <s v="Chengdu"/>
    <x v="1"/>
  </r>
  <r>
    <x v="9"/>
    <x v="3"/>
    <x v="1"/>
    <x v="1"/>
    <s v="Asian"/>
    <x v="14"/>
    <x v="773"/>
    <x v="801"/>
    <x v="23"/>
    <x v="0"/>
    <s v="Columbus"/>
    <x v="1"/>
  </r>
  <r>
    <x v="13"/>
    <x v="1"/>
    <x v="0"/>
    <x v="0"/>
    <s v="Caucasian"/>
    <x v="23"/>
    <x v="774"/>
    <x v="802"/>
    <x v="1"/>
    <x v="0"/>
    <s v="Seattle"/>
    <x v="1"/>
  </r>
  <r>
    <x v="19"/>
    <x v="5"/>
    <x v="2"/>
    <x v="0"/>
    <s v="Latino"/>
    <x v="7"/>
    <x v="775"/>
    <x v="803"/>
    <x v="1"/>
    <x v="2"/>
    <s v="Sao Paulo"/>
    <x v="1"/>
  </r>
  <r>
    <x v="9"/>
    <x v="3"/>
    <x v="3"/>
    <x v="0"/>
    <s v="Asian"/>
    <x v="40"/>
    <x v="205"/>
    <x v="804"/>
    <x v="29"/>
    <x v="0"/>
    <s v="Austin"/>
    <x v="1"/>
  </r>
  <r>
    <x v="2"/>
    <x v="2"/>
    <x v="0"/>
    <x v="1"/>
    <s v="Asian"/>
    <x v="37"/>
    <x v="776"/>
    <x v="805"/>
    <x v="9"/>
    <x v="0"/>
    <s v="Phoenix"/>
    <x v="1"/>
  </r>
  <r>
    <x v="1"/>
    <x v="0"/>
    <x v="2"/>
    <x v="0"/>
    <s v="Asian"/>
    <x v="16"/>
    <x v="777"/>
    <x v="806"/>
    <x v="1"/>
    <x v="0"/>
    <s v="Seattle"/>
    <x v="1"/>
  </r>
  <r>
    <x v="2"/>
    <x v="6"/>
    <x v="2"/>
    <x v="0"/>
    <s v="Asian"/>
    <x v="26"/>
    <x v="778"/>
    <x v="807"/>
    <x v="36"/>
    <x v="0"/>
    <s v="Seattle"/>
    <x v="1"/>
  </r>
  <r>
    <x v="0"/>
    <x v="4"/>
    <x v="1"/>
    <x v="0"/>
    <s v="Asian"/>
    <x v="24"/>
    <x v="779"/>
    <x v="808"/>
    <x v="8"/>
    <x v="0"/>
    <s v="Phoenix"/>
    <x v="1"/>
  </r>
  <r>
    <x v="0"/>
    <x v="6"/>
    <x v="1"/>
    <x v="1"/>
    <s v="Asian"/>
    <x v="24"/>
    <x v="780"/>
    <x v="809"/>
    <x v="15"/>
    <x v="0"/>
    <s v="Seattle"/>
    <x v="69"/>
  </r>
  <r>
    <x v="2"/>
    <x v="2"/>
    <x v="3"/>
    <x v="1"/>
    <s v="Latino"/>
    <x v="27"/>
    <x v="775"/>
    <x v="810"/>
    <x v="12"/>
    <x v="2"/>
    <s v="Sao Paulo"/>
    <x v="1"/>
  </r>
  <r>
    <x v="4"/>
    <x v="3"/>
    <x v="2"/>
    <x v="0"/>
    <s v="Caucasian"/>
    <x v="31"/>
    <x v="154"/>
    <x v="811"/>
    <x v="1"/>
    <x v="0"/>
    <s v="Seattle"/>
    <x v="1"/>
  </r>
  <r>
    <x v="23"/>
    <x v="0"/>
    <x v="1"/>
    <x v="1"/>
    <s v="Caucasian"/>
    <x v="12"/>
    <x v="781"/>
    <x v="812"/>
    <x v="1"/>
    <x v="0"/>
    <s v="Miami"/>
    <x v="1"/>
  </r>
  <r>
    <x v="11"/>
    <x v="5"/>
    <x v="1"/>
    <x v="0"/>
    <s v="Latino"/>
    <x v="37"/>
    <x v="782"/>
    <x v="813"/>
    <x v="15"/>
    <x v="2"/>
    <s v="Rio de Janerio"/>
    <x v="1"/>
  </r>
  <r>
    <x v="4"/>
    <x v="1"/>
    <x v="1"/>
    <x v="0"/>
    <s v="Asian"/>
    <x v="25"/>
    <x v="363"/>
    <x v="814"/>
    <x v="1"/>
    <x v="0"/>
    <s v="Phoenix"/>
    <x v="1"/>
  </r>
  <r>
    <x v="24"/>
    <x v="0"/>
    <x v="3"/>
    <x v="0"/>
    <s v="Asian"/>
    <x v="7"/>
    <x v="783"/>
    <x v="815"/>
    <x v="1"/>
    <x v="0"/>
    <s v="Miami"/>
    <x v="1"/>
  </r>
  <r>
    <x v="29"/>
    <x v="0"/>
    <x v="1"/>
    <x v="0"/>
    <s v="Caucasian"/>
    <x v="14"/>
    <x v="784"/>
    <x v="816"/>
    <x v="1"/>
    <x v="0"/>
    <s v="Seattle"/>
    <x v="1"/>
  </r>
  <r>
    <x v="2"/>
    <x v="6"/>
    <x v="3"/>
    <x v="1"/>
    <s v="Caucasian"/>
    <x v="29"/>
    <x v="785"/>
    <x v="817"/>
    <x v="20"/>
    <x v="0"/>
    <s v="Columbus"/>
    <x v="1"/>
  </r>
  <r>
    <x v="30"/>
    <x v="0"/>
    <x v="3"/>
    <x v="1"/>
    <s v="Asian"/>
    <x v="7"/>
    <x v="786"/>
    <x v="818"/>
    <x v="1"/>
    <x v="0"/>
    <s v="Seattle"/>
    <x v="1"/>
  </r>
  <r>
    <x v="6"/>
    <x v="1"/>
    <x v="3"/>
    <x v="1"/>
    <s v="Asian"/>
    <x v="20"/>
    <x v="787"/>
    <x v="819"/>
    <x v="24"/>
    <x v="1"/>
    <s v="Shanghai"/>
    <x v="1"/>
  </r>
  <r>
    <x v="6"/>
    <x v="4"/>
    <x v="2"/>
    <x v="0"/>
    <s v="Asian"/>
    <x v="24"/>
    <x v="788"/>
    <x v="820"/>
    <x v="4"/>
    <x v="0"/>
    <s v="Phoenix"/>
    <x v="1"/>
  </r>
  <r>
    <x v="28"/>
    <x v="0"/>
    <x v="0"/>
    <x v="1"/>
    <s v="Latino"/>
    <x v="14"/>
    <x v="789"/>
    <x v="821"/>
    <x v="1"/>
    <x v="2"/>
    <s v="Manaus"/>
    <x v="1"/>
  </r>
  <r>
    <x v="6"/>
    <x v="0"/>
    <x v="0"/>
    <x v="0"/>
    <s v="Asian"/>
    <x v="0"/>
    <x v="790"/>
    <x v="822"/>
    <x v="17"/>
    <x v="1"/>
    <s v="Chongqing"/>
    <x v="1"/>
  </r>
  <r>
    <x v="21"/>
    <x v="0"/>
    <x v="1"/>
    <x v="0"/>
    <s v="Latino"/>
    <x v="19"/>
    <x v="791"/>
    <x v="823"/>
    <x v="1"/>
    <x v="2"/>
    <s v="Manaus"/>
    <x v="1"/>
  </r>
  <r>
    <x v="7"/>
    <x v="1"/>
    <x v="1"/>
    <x v="1"/>
    <s v="Asian"/>
    <x v="16"/>
    <x v="792"/>
    <x v="824"/>
    <x v="1"/>
    <x v="0"/>
    <s v="Austin"/>
    <x v="1"/>
  </r>
  <r>
    <x v="0"/>
    <x v="1"/>
    <x v="2"/>
    <x v="0"/>
    <s v="Asian"/>
    <x v="17"/>
    <x v="765"/>
    <x v="825"/>
    <x v="28"/>
    <x v="1"/>
    <s v="Shanghai"/>
    <x v="70"/>
  </r>
  <r>
    <x v="1"/>
    <x v="0"/>
    <x v="1"/>
    <x v="0"/>
    <s v="Asian"/>
    <x v="15"/>
    <x v="793"/>
    <x v="826"/>
    <x v="1"/>
    <x v="1"/>
    <s v="Chengdu"/>
    <x v="1"/>
  </r>
  <r>
    <x v="0"/>
    <x v="2"/>
    <x v="1"/>
    <x v="0"/>
    <s v="Latino"/>
    <x v="37"/>
    <x v="794"/>
    <x v="495"/>
    <x v="15"/>
    <x v="0"/>
    <s v="Miami"/>
    <x v="1"/>
  </r>
  <r>
    <x v="14"/>
    <x v="0"/>
    <x v="2"/>
    <x v="0"/>
    <s v="Caucasian"/>
    <x v="22"/>
    <x v="795"/>
    <x v="827"/>
    <x v="1"/>
    <x v="0"/>
    <s v="Chicago"/>
    <x v="1"/>
  </r>
  <r>
    <x v="10"/>
    <x v="5"/>
    <x v="3"/>
    <x v="0"/>
    <s v="Caucasian"/>
    <x v="12"/>
    <x v="796"/>
    <x v="828"/>
    <x v="1"/>
    <x v="0"/>
    <s v="Seattle"/>
    <x v="1"/>
  </r>
  <r>
    <x v="0"/>
    <x v="6"/>
    <x v="2"/>
    <x v="0"/>
    <s v="Caucasian"/>
    <x v="0"/>
    <x v="797"/>
    <x v="829"/>
    <x v="19"/>
    <x v="0"/>
    <s v="Miami"/>
    <x v="1"/>
  </r>
  <r>
    <x v="10"/>
    <x v="5"/>
    <x v="3"/>
    <x v="1"/>
    <s v="Caucasian"/>
    <x v="5"/>
    <x v="798"/>
    <x v="830"/>
    <x v="1"/>
    <x v="0"/>
    <s v="Chicago"/>
    <x v="1"/>
  </r>
  <r>
    <x v="27"/>
    <x v="0"/>
    <x v="1"/>
    <x v="0"/>
    <s v="Caucasian"/>
    <x v="4"/>
    <x v="799"/>
    <x v="831"/>
    <x v="1"/>
    <x v="0"/>
    <s v="Austin"/>
    <x v="71"/>
  </r>
  <r>
    <x v="11"/>
    <x v="5"/>
    <x v="0"/>
    <x v="1"/>
    <s v="Latino"/>
    <x v="16"/>
    <x v="800"/>
    <x v="832"/>
    <x v="28"/>
    <x v="0"/>
    <s v="Phoenix"/>
    <x v="1"/>
  </r>
  <r>
    <x v="19"/>
    <x v="5"/>
    <x v="3"/>
    <x v="1"/>
    <s v="Latino"/>
    <x v="1"/>
    <x v="801"/>
    <x v="833"/>
    <x v="1"/>
    <x v="0"/>
    <s v="Austin"/>
    <x v="1"/>
  </r>
  <r>
    <x v="2"/>
    <x v="5"/>
    <x v="2"/>
    <x v="1"/>
    <s v="Caucasian"/>
    <x v="15"/>
    <x v="802"/>
    <x v="834"/>
    <x v="25"/>
    <x v="0"/>
    <s v="Phoenix"/>
    <x v="1"/>
  </r>
  <r>
    <x v="6"/>
    <x v="6"/>
    <x v="0"/>
    <x v="0"/>
    <s v="Black"/>
    <x v="34"/>
    <x v="301"/>
    <x v="835"/>
    <x v="5"/>
    <x v="0"/>
    <s v="Columbus"/>
    <x v="1"/>
  </r>
  <r>
    <x v="8"/>
    <x v="5"/>
    <x v="3"/>
    <x v="0"/>
    <s v="Asian"/>
    <x v="6"/>
    <x v="803"/>
    <x v="836"/>
    <x v="1"/>
    <x v="1"/>
    <s v="Shanghai"/>
    <x v="1"/>
  </r>
  <r>
    <x v="8"/>
    <x v="5"/>
    <x v="3"/>
    <x v="0"/>
    <s v="Latino"/>
    <x v="7"/>
    <x v="804"/>
    <x v="837"/>
    <x v="1"/>
    <x v="2"/>
    <s v="Sao Paulo"/>
    <x v="1"/>
  </r>
  <r>
    <x v="6"/>
    <x v="4"/>
    <x v="2"/>
    <x v="0"/>
    <s v="Black"/>
    <x v="29"/>
    <x v="805"/>
    <x v="838"/>
    <x v="5"/>
    <x v="0"/>
    <s v="Columbus"/>
    <x v="1"/>
  </r>
  <r>
    <x v="21"/>
    <x v="0"/>
    <x v="1"/>
    <x v="0"/>
    <s v="Asian"/>
    <x v="2"/>
    <x v="806"/>
    <x v="839"/>
    <x v="1"/>
    <x v="1"/>
    <s v="Shanghai"/>
    <x v="1"/>
  </r>
  <r>
    <x v="29"/>
    <x v="0"/>
    <x v="2"/>
    <x v="0"/>
    <s v="Caucasian"/>
    <x v="15"/>
    <x v="807"/>
    <x v="840"/>
    <x v="1"/>
    <x v="0"/>
    <s v="Austin"/>
    <x v="1"/>
  </r>
  <r>
    <x v="6"/>
    <x v="4"/>
    <x v="2"/>
    <x v="1"/>
    <s v="Latino"/>
    <x v="1"/>
    <x v="808"/>
    <x v="841"/>
    <x v="3"/>
    <x v="0"/>
    <s v="Miami"/>
    <x v="1"/>
  </r>
  <r>
    <x v="9"/>
    <x v="1"/>
    <x v="3"/>
    <x v="1"/>
    <s v="Latino"/>
    <x v="7"/>
    <x v="809"/>
    <x v="842"/>
    <x v="7"/>
    <x v="0"/>
    <s v="Austin"/>
    <x v="1"/>
  </r>
  <r>
    <x v="0"/>
    <x v="2"/>
    <x v="3"/>
    <x v="0"/>
    <s v="Latino"/>
    <x v="27"/>
    <x v="810"/>
    <x v="843"/>
    <x v="19"/>
    <x v="2"/>
    <s v="Rio de Janerio"/>
    <x v="72"/>
  </r>
  <r>
    <x v="20"/>
    <x v="4"/>
    <x v="2"/>
    <x v="1"/>
    <s v="Asian"/>
    <x v="32"/>
    <x v="811"/>
    <x v="844"/>
    <x v="1"/>
    <x v="1"/>
    <s v="Chongqing"/>
    <x v="1"/>
  </r>
  <r>
    <x v="4"/>
    <x v="3"/>
    <x v="2"/>
    <x v="1"/>
    <s v="Latino"/>
    <x v="39"/>
    <x v="812"/>
    <x v="845"/>
    <x v="1"/>
    <x v="0"/>
    <s v="Phoenix"/>
    <x v="1"/>
  </r>
  <r>
    <x v="2"/>
    <x v="2"/>
    <x v="3"/>
    <x v="1"/>
    <s v="Asian"/>
    <x v="11"/>
    <x v="813"/>
    <x v="846"/>
    <x v="26"/>
    <x v="0"/>
    <s v="Columbus"/>
    <x v="1"/>
  </r>
  <r>
    <x v="9"/>
    <x v="0"/>
    <x v="0"/>
    <x v="1"/>
    <s v="Latino"/>
    <x v="34"/>
    <x v="802"/>
    <x v="847"/>
    <x v="18"/>
    <x v="2"/>
    <s v="Manaus"/>
    <x v="1"/>
  </r>
  <r>
    <x v="20"/>
    <x v="4"/>
    <x v="0"/>
    <x v="0"/>
    <s v="Caucasian"/>
    <x v="16"/>
    <x v="814"/>
    <x v="848"/>
    <x v="1"/>
    <x v="0"/>
    <s v="Phoenix"/>
    <x v="1"/>
  </r>
  <r>
    <x v="19"/>
    <x v="5"/>
    <x v="2"/>
    <x v="1"/>
    <s v="Caucasian"/>
    <x v="36"/>
    <x v="815"/>
    <x v="849"/>
    <x v="1"/>
    <x v="0"/>
    <s v="Seattle"/>
    <x v="1"/>
  </r>
  <r>
    <x v="5"/>
    <x v="2"/>
    <x v="0"/>
    <x v="0"/>
    <s v="Asian"/>
    <x v="36"/>
    <x v="816"/>
    <x v="850"/>
    <x v="1"/>
    <x v="1"/>
    <s v="Chongqing"/>
    <x v="1"/>
  </r>
  <r>
    <x v="7"/>
    <x v="2"/>
    <x v="1"/>
    <x v="1"/>
    <s v="Latino"/>
    <x v="3"/>
    <x v="817"/>
    <x v="851"/>
    <x v="1"/>
    <x v="2"/>
    <s v="Rio de Janerio"/>
    <x v="1"/>
  </r>
  <r>
    <x v="2"/>
    <x v="6"/>
    <x v="3"/>
    <x v="1"/>
    <s v="Asian"/>
    <x v="37"/>
    <x v="818"/>
    <x v="852"/>
    <x v="36"/>
    <x v="1"/>
    <s v="Shanghai"/>
    <x v="1"/>
  </r>
  <r>
    <x v="23"/>
    <x v="0"/>
    <x v="2"/>
    <x v="0"/>
    <s v="Asian"/>
    <x v="15"/>
    <x v="819"/>
    <x v="853"/>
    <x v="1"/>
    <x v="1"/>
    <s v="Chongqing"/>
    <x v="1"/>
  </r>
  <r>
    <x v="0"/>
    <x v="4"/>
    <x v="3"/>
    <x v="1"/>
    <s v="Asian"/>
    <x v="15"/>
    <x v="820"/>
    <x v="854"/>
    <x v="15"/>
    <x v="0"/>
    <s v="Chicago"/>
    <x v="1"/>
  </r>
  <r>
    <x v="30"/>
    <x v="0"/>
    <x v="2"/>
    <x v="0"/>
    <s v="Caucasian"/>
    <x v="3"/>
    <x v="59"/>
    <x v="855"/>
    <x v="1"/>
    <x v="0"/>
    <s v="Austin"/>
    <x v="1"/>
  </r>
  <r>
    <x v="17"/>
    <x v="5"/>
    <x v="0"/>
    <x v="1"/>
    <s v="Caucasian"/>
    <x v="1"/>
    <x v="821"/>
    <x v="856"/>
    <x v="1"/>
    <x v="0"/>
    <s v="Austin"/>
    <x v="1"/>
  </r>
  <r>
    <x v="6"/>
    <x v="0"/>
    <x v="2"/>
    <x v="0"/>
    <s v="Caucasian"/>
    <x v="10"/>
    <x v="822"/>
    <x v="857"/>
    <x v="6"/>
    <x v="0"/>
    <s v="Austin"/>
    <x v="1"/>
  </r>
  <r>
    <x v="0"/>
    <x v="6"/>
    <x v="2"/>
    <x v="1"/>
    <s v="Caucasian"/>
    <x v="15"/>
    <x v="823"/>
    <x v="858"/>
    <x v="0"/>
    <x v="0"/>
    <s v="Columbus"/>
    <x v="1"/>
  </r>
  <r>
    <x v="2"/>
    <x v="3"/>
    <x v="0"/>
    <x v="0"/>
    <s v="Caucasian"/>
    <x v="25"/>
    <x v="824"/>
    <x v="859"/>
    <x v="25"/>
    <x v="0"/>
    <s v="Miami"/>
    <x v="1"/>
  </r>
  <r>
    <x v="9"/>
    <x v="6"/>
    <x v="3"/>
    <x v="0"/>
    <s v="Latino"/>
    <x v="24"/>
    <x v="825"/>
    <x v="860"/>
    <x v="16"/>
    <x v="2"/>
    <s v="Manaus"/>
    <x v="1"/>
  </r>
  <r>
    <x v="0"/>
    <x v="4"/>
    <x v="0"/>
    <x v="0"/>
    <s v="Asian"/>
    <x v="17"/>
    <x v="826"/>
    <x v="861"/>
    <x v="19"/>
    <x v="1"/>
    <s v="Shanghai"/>
    <x v="1"/>
  </r>
  <r>
    <x v="31"/>
    <x v="0"/>
    <x v="1"/>
    <x v="1"/>
    <s v="Asian"/>
    <x v="15"/>
    <x v="827"/>
    <x v="862"/>
    <x v="1"/>
    <x v="1"/>
    <s v="Chengdu"/>
    <x v="1"/>
  </r>
  <r>
    <x v="14"/>
    <x v="0"/>
    <x v="2"/>
    <x v="1"/>
    <s v="Caucasian"/>
    <x v="22"/>
    <x v="828"/>
    <x v="863"/>
    <x v="1"/>
    <x v="0"/>
    <s v="Seattle"/>
    <x v="1"/>
  </r>
  <r>
    <x v="13"/>
    <x v="2"/>
    <x v="0"/>
    <x v="0"/>
    <s v="Asian"/>
    <x v="15"/>
    <x v="829"/>
    <x v="864"/>
    <x v="1"/>
    <x v="1"/>
    <s v="Beijing"/>
    <x v="1"/>
  </r>
  <r>
    <x v="11"/>
    <x v="5"/>
    <x v="0"/>
    <x v="1"/>
    <s v="Asian"/>
    <x v="33"/>
    <x v="830"/>
    <x v="865"/>
    <x v="28"/>
    <x v="0"/>
    <s v="Austin"/>
    <x v="73"/>
  </r>
  <r>
    <x v="21"/>
    <x v="0"/>
    <x v="3"/>
    <x v="1"/>
    <s v="Latino"/>
    <x v="23"/>
    <x v="699"/>
    <x v="866"/>
    <x v="1"/>
    <x v="0"/>
    <s v="Austin"/>
    <x v="1"/>
  </r>
  <r>
    <x v="17"/>
    <x v="5"/>
    <x v="1"/>
    <x v="1"/>
    <s v="Asian"/>
    <x v="14"/>
    <x v="831"/>
    <x v="867"/>
    <x v="1"/>
    <x v="0"/>
    <s v="Phoenix"/>
    <x v="1"/>
  </r>
  <r>
    <x v="13"/>
    <x v="1"/>
    <x v="0"/>
    <x v="0"/>
    <s v="Latino"/>
    <x v="6"/>
    <x v="832"/>
    <x v="868"/>
    <x v="1"/>
    <x v="2"/>
    <s v="Sao Paulo"/>
    <x v="1"/>
  </r>
  <r>
    <x v="16"/>
    <x v="4"/>
    <x v="1"/>
    <x v="0"/>
    <s v="Caucasian"/>
    <x v="22"/>
    <x v="833"/>
    <x v="869"/>
    <x v="1"/>
    <x v="0"/>
    <s v="Phoenix"/>
    <x v="1"/>
  </r>
  <r>
    <x v="6"/>
    <x v="6"/>
    <x v="1"/>
    <x v="0"/>
    <s v="Latino"/>
    <x v="13"/>
    <x v="834"/>
    <x v="870"/>
    <x v="4"/>
    <x v="0"/>
    <s v="Miami"/>
    <x v="1"/>
  </r>
  <r>
    <x v="23"/>
    <x v="0"/>
    <x v="3"/>
    <x v="1"/>
    <s v="Black"/>
    <x v="22"/>
    <x v="835"/>
    <x v="871"/>
    <x v="1"/>
    <x v="0"/>
    <s v="Austin"/>
    <x v="1"/>
  </r>
  <r>
    <x v="3"/>
    <x v="0"/>
    <x v="2"/>
    <x v="0"/>
    <s v="Asian"/>
    <x v="35"/>
    <x v="836"/>
    <x v="872"/>
    <x v="3"/>
    <x v="1"/>
    <s v="Chongqing"/>
    <x v="1"/>
  </r>
  <r>
    <x v="2"/>
    <x v="2"/>
    <x v="3"/>
    <x v="1"/>
    <s v="Asian"/>
    <x v="32"/>
    <x v="837"/>
    <x v="873"/>
    <x v="26"/>
    <x v="1"/>
    <s v="Chongqing"/>
    <x v="1"/>
  </r>
  <r>
    <x v="24"/>
    <x v="0"/>
    <x v="1"/>
    <x v="1"/>
    <s v="Asian"/>
    <x v="8"/>
    <x v="838"/>
    <x v="874"/>
    <x v="1"/>
    <x v="1"/>
    <s v="Shanghai"/>
    <x v="1"/>
  </r>
  <r>
    <x v="0"/>
    <x v="2"/>
    <x v="2"/>
    <x v="0"/>
    <s v="Black"/>
    <x v="23"/>
    <x v="839"/>
    <x v="875"/>
    <x v="0"/>
    <x v="0"/>
    <s v="Austin"/>
    <x v="1"/>
  </r>
  <r>
    <x v="4"/>
    <x v="3"/>
    <x v="0"/>
    <x v="1"/>
    <s v="Asian"/>
    <x v="2"/>
    <x v="66"/>
    <x v="876"/>
    <x v="1"/>
    <x v="1"/>
    <s v="Shanghai"/>
    <x v="1"/>
  </r>
  <r>
    <x v="4"/>
    <x v="2"/>
    <x v="1"/>
    <x v="1"/>
    <s v="Latino"/>
    <x v="10"/>
    <x v="840"/>
    <x v="877"/>
    <x v="1"/>
    <x v="2"/>
    <s v="Rio de Janerio"/>
    <x v="1"/>
  </r>
  <r>
    <x v="0"/>
    <x v="2"/>
    <x v="0"/>
    <x v="1"/>
    <s v="Caucasian"/>
    <x v="26"/>
    <x v="841"/>
    <x v="878"/>
    <x v="19"/>
    <x v="0"/>
    <s v="Miami"/>
    <x v="1"/>
  </r>
  <r>
    <x v="8"/>
    <x v="5"/>
    <x v="3"/>
    <x v="0"/>
    <s v="Latino"/>
    <x v="40"/>
    <x v="842"/>
    <x v="879"/>
    <x v="1"/>
    <x v="2"/>
    <s v="Rio de Janerio"/>
    <x v="1"/>
  </r>
  <r>
    <x v="2"/>
    <x v="6"/>
    <x v="2"/>
    <x v="1"/>
    <s v="Caucasian"/>
    <x v="6"/>
    <x v="843"/>
    <x v="880"/>
    <x v="27"/>
    <x v="0"/>
    <s v="Miami"/>
    <x v="1"/>
  </r>
  <r>
    <x v="9"/>
    <x v="6"/>
    <x v="1"/>
    <x v="0"/>
    <s v="Latino"/>
    <x v="17"/>
    <x v="844"/>
    <x v="881"/>
    <x v="32"/>
    <x v="2"/>
    <s v="Manaus"/>
    <x v="1"/>
  </r>
  <r>
    <x v="2"/>
    <x v="1"/>
    <x v="3"/>
    <x v="1"/>
    <s v="Caucasian"/>
    <x v="12"/>
    <x v="845"/>
    <x v="882"/>
    <x v="14"/>
    <x v="0"/>
    <s v="Miami"/>
    <x v="1"/>
  </r>
  <r>
    <x v="23"/>
    <x v="0"/>
    <x v="2"/>
    <x v="0"/>
    <s v="Latino"/>
    <x v="9"/>
    <x v="846"/>
    <x v="883"/>
    <x v="1"/>
    <x v="2"/>
    <s v="Rio de Janerio"/>
    <x v="1"/>
  </r>
  <r>
    <x v="16"/>
    <x v="4"/>
    <x v="2"/>
    <x v="1"/>
    <s v="Asian"/>
    <x v="6"/>
    <x v="846"/>
    <x v="884"/>
    <x v="1"/>
    <x v="0"/>
    <s v="Phoenix"/>
    <x v="1"/>
  </r>
  <r>
    <x v="28"/>
    <x v="0"/>
    <x v="0"/>
    <x v="0"/>
    <s v="Caucasian"/>
    <x v="27"/>
    <x v="847"/>
    <x v="885"/>
    <x v="1"/>
    <x v="0"/>
    <s v="Chicago"/>
    <x v="1"/>
  </r>
  <r>
    <x v="2"/>
    <x v="6"/>
    <x v="0"/>
    <x v="1"/>
    <s v="Caucasian"/>
    <x v="35"/>
    <x v="848"/>
    <x v="886"/>
    <x v="36"/>
    <x v="0"/>
    <s v="Phoenix"/>
    <x v="1"/>
  </r>
  <r>
    <x v="6"/>
    <x v="2"/>
    <x v="0"/>
    <x v="1"/>
    <s v="Asian"/>
    <x v="37"/>
    <x v="849"/>
    <x v="887"/>
    <x v="3"/>
    <x v="1"/>
    <s v="Beijing"/>
    <x v="74"/>
  </r>
  <r>
    <x v="20"/>
    <x v="4"/>
    <x v="0"/>
    <x v="0"/>
    <s v="Latino"/>
    <x v="39"/>
    <x v="850"/>
    <x v="888"/>
    <x v="1"/>
    <x v="2"/>
    <s v="Sao Paulo"/>
    <x v="1"/>
  </r>
  <r>
    <x v="32"/>
    <x v="0"/>
    <x v="1"/>
    <x v="0"/>
    <s v="Caucasian"/>
    <x v="9"/>
    <x v="851"/>
    <x v="889"/>
    <x v="1"/>
    <x v="0"/>
    <s v="Phoenix"/>
    <x v="1"/>
  </r>
  <r>
    <x v="27"/>
    <x v="0"/>
    <x v="0"/>
    <x v="1"/>
    <s v="Asian"/>
    <x v="0"/>
    <x v="852"/>
    <x v="890"/>
    <x v="1"/>
    <x v="1"/>
    <s v="Chongqing"/>
    <x v="1"/>
  </r>
  <r>
    <x v="20"/>
    <x v="4"/>
    <x v="2"/>
    <x v="0"/>
    <s v="Asian"/>
    <x v="11"/>
    <x v="496"/>
    <x v="891"/>
    <x v="1"/>
    <x v="0"/>
    <s v="Seattle"/>
    <x v="1"/>
  </r>
  <r>
    <x v="20"/>
    <x v="4"/>
    <x v="2"/>
    <x v="0"/>
    <s v="Asian"/>
    <x v="26"/>
    <x v="853"/>
    <x v="892"/>
    <x v="1"/>
    <x v="0"/>
    <s v="Columbus"/>
    <x v="75"/>
  </r>
  <r>
    <x v="0"/>
    <x v="4"/>
    <x v="2"/>
    <x v="1"/>
    <s v="Asian"/>
    <x v="5"/>
    <x v="606"/>
    <x v="893"/>
    <x v="19"/>
    <x v="0"/>
    <s v="Phoenix"/>
    <x v="1"/>
  </r>
  <r>
    <x v="29"/>
    <x v="0"/>
    <x v="2"/>
    <x v="0"/>
    <s v="Asian"/>
    <x v="38"/>
    <x v="854"/>
    <x v="894"/>
    <x v="1"/>
    <x v="0"/>
    <s v="Miami"/>
    <x v="1"/>
  </r>
  <r>
    <x v="4"/>
    <x v="6"/>
    <x v="2"/>
    <x v="1"/>
    <s v="Asian"/>
    <x v="0"/>
    <x v="855"/>
    <x v="895"/>
    <x v="1"/>
    <x v="1"/>
    <s v="Chongqing"/>
    <x v="1"/>
  </r>
  <r>
    <x v="16"/>
    <x v="4"/>
    <x v="3"/>
    <x v="0"/>
    <s v="Asian"/>
    <x v="18"/>
    <x v="856"/>
    <x v="896"/>
    <x v="1"/>
    <x v="0"/>
    <s v="Miami"/>
    <x v="1"/>
  </r>
  <r>
    <x v="9"/>
    <x v="2"/>
    <x v="3"/>
    <x v="1"/>
    <s v="Latino"/>
    <x v="35"/>
    <x v="857"/>
    <x v="897"/>
    <x v="7"/>
    <x v="0"/>
    <s v="Chicago"/>
    <x v="1"/>
  </r>
  <r>
    <x v="20"/>
    <x v="4"/>
    <x v="0"/>
    <x v="1"/>
    <s v="Black"/>
    <x v="35"/>
    <x v="858"/>
    <x v="898"/>
    <x v="1"/>
    <x v="0"/>
    <s v="Phoenix"/>
    <x v="1"/>
  </r>
  <r>
    <x v="7"/>
    <x v="2"/>
    <x v="1"/>
    <x v="1"/>
    <s v="Caucasian"/>
    <x v="36"/>
    <x v="859"/>
    <x v="899"/>
    <x v="1"/>
    <x v="0"/>
    <s v="Seattle"/>
    <x v="1"/>
  </r>
  <r>
    <x v="0"/>
    <x v="1"/>
    <x v="1"/>
    <x v="0"/>
    <s v="Asian"/>
    <x v="34"/>
    <x v="860"/>
    <x v="900"/>
    <x v="15"/>
    <x v="1"/>
    <s v="Beijing"/>
    <x v="1"/>
  </r>
  <r>
    <x v="2"/>
    <x v="4"/>
    <x v="2"/>
    <x v="0"/>
    <s v="Asian"/>
    <x v="31"/>
    <x v="861"/>
    <x v="901"/>
    <x v="31"/>
    <x v="0"/>
    <s v="Seattle"/>
    <x v="1"/>
  </r>
  <r>
    <x v="5"/>
    <x v="2"/>
    <x v="0"/>
    <x v="0"/>
    <s v="Black"/>
    <x v="28"/>
    <x v="862"/>
    <x v="902"/>
    <x v="1"/>
    <x v="0"/>
    <s v="Miami"/>
    <x v="76"/>
  </r>
  <r>
    <x v="11"/>
    <x v="5"/>
    <x v="0"/>
    <x v="1"/>
    <s v="Asian"/>
    <x v="4"/>
    <x v="863"/>
    <x v="903"/>
    <x v="15"/>
    <x v="0"/>
    <s v="Miami"/>
    <x v="1"/>
  </r>
  <r>
    <x v="7"/>
    <x v="6"/>
    <x v="0"/>
    <x v="0"/>
    <s v="Caucasian"/>
    <x v="19"/>
    <x v="864"/>
    <x v="904"/>
    <x v="1"/>
    <x v="0"/>
    <s v="Miami"/>
    <x v="1"/>
  </r>
  <r>
    <x v="24"/>
    <x v="0"/>
    <x v="1"/>
    <x v="1"/>
    <s v="Latino"/>
    <x v="3"/>
    <x v="865"/>
    <x v="905"/>
    <x v="1"/>
    <x v="0"/>
    <s v="Columbus"/>
    <x v="77"/>
  </r>
  <r>
    <x v="6"/>
    <x v="3"/>
    <x v="0"/>
    <x v="1"/>
    <s v="Caucasian"/>
    <x v="18"/>
    <x v="358"/>
    <x v="906"/>
    <x v="5"/>
    <x v="0"/>
    <s v="Phoenix"/>
    <x v="1"/>
  </r>
  <r>
    <x v="6"/>
    <x v="4"/>
    <x v="2"/>
    <x v="1"/>
    <s v="Asian"/>
    <x v="2"/>
    <x v="866"/>
    <x v="907"/>
    <x v="24"/>
    <x v="0"/>
    <s v="Phoenix"/>
    <x v="1"/>
  </r>
  <r>
    <x v="7"/>
    <x v="3"/>
    <x v="3"/>
    <x v="0"/>
    <s v="Latino"/>
    <x v="3"/>
    <x v="867"/>
    <x v="908"/>
    <x v="1"/>
    <x v="0"/>
    <s v="Phoenix"/>
    <x v="1"/>
  </r>
  <r>
    <x v="13"/>
    <x v="2"/>
    <x v="1"/>
    <x v="0"/>
    <s v="Caucasian"/>
    <x v="7"/>
    <x v="868"/>
    <x v="909"/>
    <x v="1"/>
    <x v="0"/>
    <s v="Austin"/>
    <x v="1"/>
  </r>
  <r>
    <x v="2"/>
    <x v="2"/>
    <x v="2"/>
    <x v="0"/>
    <s v="Latino"/>
    <x v="5"/>
    <x v="869"/>
    <x v="910"/>
    <x v="20"/>
    <x v="2"/>
    <s v="Sao Paulo"/>
    <x v="1"/>
  </r>
  <r>
    <x v="21"/>
    <x v="0"/>
    <x v="1"/>
    <x v="0"/>
    <s v="Asian"/>
    <x v="29"/>
    <x v="870"/>
    <x v="911"/>
    <x v="1"/>
    <x v="0"/>
    <s v="Columbus"/>
    <x v="1"/>
  </r>
  <r>
    <x v="8"/>
    <x v="5"/>
    <x v="0"/>
    <x v="0"/>
    <s v="Asian"/>
    <x v="1"/>
    <x v="871"/>
    <x v="912"/>
    <x v="1"/>
    <x v="1"/>
    <s v="Shanghai"/>
    <x v="1"/>
  </r>
  <r>
    <x v="2"/>
    <x v="4"/>
    <x v="2"/>
    <x v="0"/>
    <s v="Latino"/>
    <x v="28"/>
    <x v="872"/>
    <x v="913"/>
    <x v="35"/>
    <x v="2"/>
    <s v="Manaus"/>
    <x v="1"/>
  </r>
  <r>
    <x v="13"/>
    <x v="1"/>
    <x v="0"/>
    <x v="0"/>
    <s v="Latino"/>
    <x v="15"/>
    <x v="873"/>
    <x v="914"/>
    <x v="1"/>
    <x v="2"/>
    <s v="Sao Paulo"/>
    <x v="1"/>
  </r>
  <r>
    <x v="26"/>
    <x v="2"/>
    <x v="3"/>
    <x v="1"/>
    <s v="Asian"/>
    <x v="31"/>
    <x v="874"/>
    <x v="915"/>
    <x v="1"/>
    <x v="0"/>
    <s v="Chicago"/>
    <x v="1"/>
  </r>
  <r>
    <x v="26"/>
    <x v="2"/>
    <x v="2"/>
    <x v="1"/>
    <s v="Caucasian"/>
    <x v="24"/>
    <x v="632"/>
    <x v="916"/>
    <x v="1"/>
    <x v="0"/>
    <s v="Phoenix"/>
    <x v="1"/>
  </r>
  <r>
    <x v="6"/>
    <x v="2"/>
    <x v="2"/>
    <x v="0"/>
    <s v="Asian"/>
    <x v="14"/>
    <x v="875"/>
    <x v="917"/>
    <x v="17"/>
    <x v="0"/>
    <s v="Phoenix"/>
    <x v="1"/>
  </r>
  <r>
    <x v="2"/>
    <x v="1"/>
    <x v="3"/>
    <x v="1"/>
    <s v="Latino"/>
    <x v="11"/>
    <x v="876"/>
    <x v="918"/>
    <x v="12"/>
    <x v="0"/>
    <s v="Seattle"/>
    <x v="1"/>
  </r>
  <r>
    <x v="2"/>
    <x v="6"/>
    <x v="0"/>
    <x v="0"/>
    <s v="Latino"/>
    <x v="19"/>
    <x v="877"/>
    <x v="919"/>
    <x v="14"/>
    <x v="2"/>
    <s v="Manaus"/>
    <x v="1"/>
  </r>
  <r>
    <x v="14"/>
    <x v="0"/>
    <x v="0"/>
    <x v="0"/>
    <s v="Caucasian"/>
    <x v="15"/>
    <x v="878"/>
    <x v="920"/>
    <x v="1"/>
    <x v="0"/>
    <s v="Miami"/>
    <x v="1"/>
  </r>
  <r>
    <x v="11"/>
    <x v="5"/>
    <x v="2"/>
    <x v="1"/>
    <s v="Latino"/>
    <x v="24"/>
    <x v="879"/>
    <x v="921"/>
    <x v="8"/>
    <x v="2"/>
    <s v="Rio de Janerio"/>
    <x v="1"/>
  </r>
  <r>
    <x v="0"/>
    <x v="2"/>
    <x v="3"/>
    <x v="0"/>
    <s v="Latino"/>
    <x v="5"/>
    <x v="880"/>
    <x v="922"/>
    <x v="8"/>
    <x v="2"/>
    <s v="Rio de Janerio"/>
    <x v="1"/>
  </r>
  <r>
    <x v="0"/>
    <x v="4"/>
    <x v="2"/>
    <x v="0"/>
    <s v="Black"/>
    <x v="6"/>
    <x v="881"/>
    <x v="923"/>
    <x v="4"/>
    <x v="0"/>
    <s v="Austin"/>
    <x v="1"/>
  </r>
  <r>
    <x v="4"/>
    <x v="2"/>
    <x v="2"/>
    <x v="1"/>
    <s v="Caucasian"/>
    <x v="11"/>
    <x v="882"/>
    <x v="924"/>
    <x v="1"/>
    <x v="0"/>
    <s v="Miami"/>
    <x v="1"/>
  </r>
  <r>
    <x v="0"/>
    <x v="6"/>
    <x v="3"/>
    <x v="0"/>
    <s v="Asian"/>
    <x v="13"/>
    <x v="883"/>
    <x v="925"/>
    <x v="8"/>
    <x v="1"/>
    <s v="Chengdu"/>
    <x v="1"/>
  </r>
  <r>
    <x v="6"/>
    <x v="2"/>
    <x v="3"/>
    <x v="1"/>
    <s v="Latino"/>
    <x v="2"/>
    <x v="884"/>
    <x v="926"/>
    <x v="6"/>
    <x v="2"/>
    <s v="Sao Paulo"/>
    <x v="1"/>
  </r>
  <r>
    <x v="0"/>
    <x v="0"/>
    <x v="1"/>
    <x v="1"/>
    <s v="Asian"/>
    <x v="30"/>
    <x v="885"/>
    <x v="927"/>
    <x v="15"/>
    <x v="0"/>
    <s v="Austin"/>
    <x v="1"/>
  </r>
  <r>
    <x v="0"/>
    <x v="2"/>
    <x v="2"/>
    <x v="1"/>
    <s v="Latino"/>
    <x v="36"/>
    <x v="571"/>
    <x v="928"/>
    <x v="15"/>
    <x v="0"/>
    <s v="Austin"/>
    <x v="1"/>
  </r>
  <r>
    <x v="6"/>
    <x v="2"/>
    <x v="0"/>
    <x v="0"/>
    <s v="Asian"/>
    <x v="2"/>
    <x v="886"/>
    <x v="929"/>
    <x v="3"/>
    <x v="0"/>
    <s v="Chicago"/>
    <x v="1"/>
  </r>
  <r>
    <x v="9"/>
    <x v="1"/>
    <x v="3"/>
    <x v="1"/>
    <s v="Caucasian"/>
    <x v="9"/>
    <x v="887"/>
    <x v="930"/>
    <x v="13"/>
    <x v="0"/>
    <s v="Seattle"/>
    <x v="1"/>
  </r>
  <r>
    <x v="2"/>
    <x v="1"/>
    <x v="3"/>
    <x v="0"/>
    <s v="Caucasian"/>
    <x v="14"/>
    <x v="888"/>
    <x v="931"/>
    <x v="9"/>
    <x v="0"/>
    <s v="Austin"/>
    <x v="1"/>
  </r>
  <r>
    <x v="6"/>
    <x v="3"/>
    <x v="1"/>
    <x v="0"/>
    <s v="Caucasian"/>
    <x v="8"/>
    <x v="889"/>
    <x v="932"/>
    <x v="6"/>
    <x v="0"/>
    <s v="Columbus"/>
    <x v="1"/>
  </r>
  <r>
    <x v="9"/>
    <x v="3"/>
    <x v="2"/>
    <x v="0"/>
    <s v="Caucasian"/>
    <x v="12"/>
    <x v="890"/>
    <x v="933"/>
    <x v="21"/>
    <x v="0"/>
    <s v="Austin"/>
    <x v="1"/>
  </r>
  <r>
    <x v="25"/>
    <x v="5"/>
    <x v="2"/>
    <x v="1"/>
    <s v="Asian"/>
    <x v="6"/>
    <x v="891"/>
    <x v="934"/>
    <x v="1"/>
    <x v="0"/>
    <s v="Columbus"/>
    <x v="1"/>
  </r>
  <r>
    <x v="6"/>
    <x v="0"/>
    <x v="1"/>
    <x v="1"/>
    <s v="Asian"/>
    <x v="15"/>
    <x v="892"/>
    <x v="935"/>
    <x v="4"/>
    <x v="0"/>
    <s v="Phoenix"/>
    <x v="1"/>
  </r>
  <r>
    <x v="2"/>
    <x v="4"/>
    <x v="2"/>
    <x v="0"/>
    <s v="Latino"/>
    <x v="27"/>
    <x v="893"/>
    <x v="721"/>
    <x v="36"/>
    <x v="2"/>
    <s v="Sao Paulo"/>
    <x v="1"/>
  </r>
  <r>
    <x v="21"/>
    <x v="0"/>
    <x v="1"/>
    <x v="0"/>
    <s v="Black"/>
    <x v="17"/>
    <x v="894"/>
    <x v="936"/>
    <x v="1"/>
    <x v="0"/>
    <s v="Chicago"/>
    <x v="1"/>
  </r>
  <r>
    <x v="9"/>
    <x v="4"/>
    <x v="3"/>
    <x v="1"/>
    <s v="Latino"/>
    <x v="18"/>
    <x v="895"/>
    <x v="937"/>
    <x v="29"/>
    <x v="2"/>
    <s v="Sao Paulo"/>
    <x v="1"/>
  </r>
  <r>
    <x v="0"/>
    <x v="4"/>
    <x v="0"/>
    <x v="1"/>
    <s v="Black"/>
    <x v="34"/>
    <x v="896"/>
    <x v="938"/>
    <x v="28"/>
    <x v="0"/>
    <s v="Phoenix"/>
    <x v="1"/>
  </r>
  <r>
    <x v="7"/>
    <x v="3"/>
    <x v="2"/>
    <x v="1"/>
    <s v="Caucasian"/>
    <x v="37"/>
    <x v="897"/>
    <x v="939"/>
    <x v="1"/>
    <x v="0"/>
    <s v="Seattle"/>
    <x v="1"/>
  </r>
  <r>
    <x v="30"/>
    <x v="0"/>
    <x v="2"/>
    <x v="1"/>
    <s v="Asian"/>
    <x v="8"/>
    <x v="898"/>
    <x v="940"/>
    <x v="1"/>
    <x v="1"/>
    <s v="Beijing"/>
    <x v="1"/>
  </r>
  <r>
    <x v="13"/>
    <x v="2"/>
    <x v="1"/>
    <x v="1"/>
    <s v="Latino"/>
    <x v="38"/>
    <x v="899"/>
    <x v="941"/>
    <x v="1"/>
    <x v="0"/>
    <s v="Seattle"/>
    <x v="1"/>
  </r>
  <r>
    <x v="9"/>
    <x v="4"/>
    <x v="2"/>
    <x v="1"/>
    <s v="Asian"/>
    <x v="11"/>
    <x v="900"/>
    <x v="942"/>
    <x v="16"/>
    <x v="0"/>
    <s v="Phoenix"/>
    <x v="1"/>
  </r>
  <r>
    <x v="0"/>
    <x v="4"/>
    <x v="2"/>
    <x v="0"/>
    <s v="Asian"/>
    <x v="9"/>
    <x v="901"/>
    <x v="943"/>
    <x v="8"/>
    <x v="1"/>
    <s v="Beijing"/>
    <x v="1"/>
  </r>
  <r>
    <x v="6"/>
    <x v="1"/>
    <x v="3"/>
    <x v="0"/>
    <s v="Asian"/>
    <x v="22"/>
    <x v="902"/>
    <x v="944"/>
    <x v="3"/>
    <x v="1"/>
    <s v="Beijing"/>
    <x v="1"/>
  </r>
  <r>
    <x v="7"/>
    <x v="3"/>
    <x v="1"/>
    <x v="1"/>
    <s v="Asian"/>
    <x v="7"/>
    <x v="903"/>
    <x v="945"/>
    <x v="1"/>
    <x v="0"/>
    <s v="Columbus"/>
    <x v="1"/>
  </r>
  <r>
    <x v="0"/>
    <x v="0"/>
    <x v="2"/>
    <x v="1"/>
    <s v="Latino"/>
    <x v="29"/>
    <x v="904"/>
    <x v="946"/>
    <x v="4"/>
    <x v="2"/>
    <s v="Rio de Janerio"/>
    <x v="1"/>
  </r>
  <r>
    <x v="6"/>
    <x v="1"/>
    <x v="1"/>
    <x v="1"/>
    <s v="Caucasian"/>
    <x v="24"/>
    <x v="905"/>
    <x v="947"/>
    <x v="6"/>
    <x v="0"/>
    <s v="Miami"/>
    <x v="1"/>
  </r>
  <r>
    <x v="5"/>
    <x v="2"/>
    <x v="0"/>
    <x v="0"/>
    <s v="Asian"/>
    <x v="29"/>
    <x v="906"/>
    <x v="948"/>
    <x v="1"/>
    <x v="0"/>
    <s v="Chicago"/>
    <x v="1"/>
  </r>
  <r>
    <x v="3"/>
    <x v="0"/>
    <x v="2"/>
    <x v="0"/>
    <s v="Asian"/>
    <x v="9"/>
    <x v="907"/>
    <x v="949"/>
    <x v="24"/>
    <x v="1"/>
    <s v="Chongqing"/>
    <x v="1"/>
  </r>
  <r>
    <x v="13"/>
    <x v="1"/>
    <x v="1"/>
    <x v="1"/>
    <s v="Latino"/>
    <x v="38"/>
    <x v="908"/>
    <x v="950"/>
    <x v="1"/>
    <x v="0"/>
    <s v="Seattle"/>
    <x v="1"/>
  </r>
  <r>
    <x v="2"/>
    <x v="4"/>
    <x v="3"/>
    <x v="0"/>
    <s v="Latino"/>
    <x v="26"/>
    <x v="909"/>
    <x v="951"/>
    <x v="11"/>
    <x v="2"/>
    <s v="Sao Paulo"/>
    <x v="1"/>
  </r>
  <r>
    <x v="0"/>
    <x v="0"/>
    <x v="1"/>
    <x v="0"/>
    <s v="Asian"/>
    <x v="26"/>
    <x v="910"/>
    <x v="952"/>
    <x v="4"/>
    <x v="0"/>
    <s v="Seattle"/>
    <x v="1"/>
  </r>
  <r>
    <x v="2"/>
    <x v="4"/>
    <x v="1"/>
    <x v="0"/>
    <s v="Caucasian"/>
    <x v="36"/>
    <x v="911"/>
    <x v="953"/>
    <x v="35"/>
    <x v="0"/>
    <s v="Miami"/>
    <x v="78"/>
  </r>
  <r>
    <x v="29"/>
    <x v="0"/>
    <x v="2"/>
    <x v="1"/>
    <s v="Latino"/>
    <x v="0"/>
    <x v="912"/>
    <x v="954"/>
    <x v="1"/>
    <x v="0"/>
    <s v="Miami"/>
    <x v="1"/>
  </r>
  <r>
    <x v="4"/>
    <x v="3"/>
    <x v="1"/>
    <x v="0"/>
    <s v="Asian"/>
    <x v="18"/>
    <x v="913"/>
    <x v="955"/>
    <x v="1"/>
    <x v="0"/>
    <s v="Miami"/>
    <x v="1"/>
  </r>
  <r>
    <x v="6"/>
    <x v="1"/>
    <x v="1"/>
    <x v="1"/>
    <s v="Asian"/>
    <x v="27"/>
    <x v="914"/>
    <x v="956"/>
    <x v="3"/>
    <x v="0"/>
    <s v="Phoenix"/>
    <x v="1"/>
  </r>
  <r>
    <x v="2"/>
    <x v="2"/>
    <x v="0"/>
    <x v="1"/>
    <s v="Asian"/>
    <x v="5"/>
    <x v="915"/>
    <x v="957"/>
    <x v="20"/>
    <x v="0"/>
    <s v="Columbus"/>
    <x v="1"/>
  </r>
  <r>
    <x v="13"/>
    <x v="3"/>
    <x v="0"/>
    <x v="1"/>
    <s v="Latino"/>
    <x v="32"/>
    <x v="916"/>
    <x v="958"/>
    <x v="1"/>
    <x v="0"/>
    <s v="Columbus"/>
    <x v="1"/>
  </r>
  <r>
    <x v="13"/>
    <x v="3"/>
    <x v="3"/>
    <x v="1"/>
    <s v="Asian"/>
    <x v="37"/>
    <x v="917"/>
    <x v="959"/>
    <x v="1"/>
    <x v="1"/>
    <s v="Chongqing"/>
    <x v="79"/>
  </r>
  <r>
    <x v="23"/>
    <x v="0"/>
    <x v="2"/>
    <x v="0"/>
    <s v="Latino"/>
    <x v="9"/>
    <x v="918"/>
    <x v="960"/>
    <x v="1"/>
    <x v="0"/>
    <s v="Columbus"/>
    <x v="1"/>
  </r>
  <r>
    <x v="2"/>
    <x v="6"/>
    <x v="0"/>
    <x v="1"/>
    <s v="Caucasian"/>
    <x v="3"/>
    <x v="183"/>
    <x v="961"/>
    <x v="2"/>
    <x v="0"/>
    <s v="Miami"/>
    <x v="1"/>
  </r>
  <r>
    <x v="25"/>
    <x v="5"/>
    <x v="0"/>
    <x v="0"/>
    <s v="Asian"/>
    <x v="17"/>
    <x v="919"/>
    <x v="962"/>
    <x v="1"/>
    <x v="0"/>
    <s v="Phoenix"/>
    <x v="1"/>
  </r>
  <r>
    <x v="2"/>
    <x v="4"/>
    <x v="2"/>
    <x v="1"/>
    <s v="Asian"/>
    <x v="40"/>
    <x v="920"/>
    <x v="963"/>
    <x v="11"/>
    <x v="1"/>
    <s v="Chengdu"/>
    <x v="1"/>
  </r>
  <r>
    <x v="28"/>
    <x v="0"/>
    <x v="2"/>
    <x v="1"/>
    <s v="Latino"/>
    <x v="7"/>
    <x v="921"/>
    <x v="964"/>
    <x v="1"/>
    <x v="2"/>
    <s v="Rio de Janerio"/>
    <x v="1"/>
  </r>
  <r>
    <x v="32"/>
    <x v="0"/>
    <x v="0"/>
    <x v="0"/>
    <s v="Caucasian"/>
    <x v="32"/>
    <x v="922"/>
    <x v="965"/>
    <x v="1"/>
    <x v="0"/>
    <s v="Phoenix"/>
    <x v="1"/>
  </r>
  <r>
    <x v="13"/>
    <x v="6"/>
    <x v="1"/>
    <x v="1"/>
    <s v="Latino"/>
    <x v="40"/>
    <x v="923"/>
    <x v="966"/>
    <x v="1"/>
    <x v="2"/>
    <s v="Manaus"/>
    <x v="1"/>
  </r>
  <r>
    <x v="0"/>
    <x v="6"/>
    <x v="2"/>
    <x v="1"/>
    <s v="Asian"/>
    <x v="27"/>
    <x v="666"/>
    <x v="967"/>
    <x v="4"/>
    <x v="1"/>
    <s v="Shanghai"/>
    <x v="1"/>
  </r>
  <r>
    <x v="23"/>
    <x v="0"/>
    <x v="0"/>
    <x v="1"/>
    <s v="Caucasian"/>
    <x v="22"/>
    <x v="924"/>
    <x v="968"/>
    <x v="1"/>
    <x v="0"/>
    <s v="Columbus"/>
    <x v="1"/>
  </r>
  <r>
    <x v="28"/>
    <x v="0"/>
    <x v="0"/>
    <x v="1"/>
    <s v="Latino"/>
    <x v="15"/>
    <x v="925"/>
    <x v="969"/>
    <x v="1"/>
    <x v="0"/>
    <s v="Columbus"/>
    <x v="1"/>
  </r>
  <r>
    <x v="32"/>
    <x v="0"/>
    <x v="3"/>
    <x v="0"/>
    <s v="Caucasian"/>
    <x v="28"/>
    <x v="926"/>
    <x v="970"/>
    <x v="1"/>
    <x v="0"/>
    <s v="Columbus"/>
    <x v="1"/>
  </r>
  <r>
    <x v="9"/>
    <x v="4"/>
    <x v="3"/>
    <x v="1"/>
    <s v="Black"/>
    <x v="15"/>
    <x v="927"/>
    <x v="971"/>
    <x v="18"/>
    <x v="0"/>
    <s v="Columbus"/>
    <x v="1"/>
  </r>
  <r>
    <x v="8"/>
    <x v="5"/>
    <x v="2"/>
    <x v="0"/>
    <s v="Asian"/>
    <x v="17"/>
    <x v="928"/>
    <x v="972"/>
    <x v="1"/>
    <x v="1"/>
    <s v="Beijing"/>
    <x v="1"/>
  </r>
  <r>
    <x v="6"/>
    <x v="3"/>
    <x v="1"/>
    <x v="1"/>
    <s v="Caucasian"/>
    <x v="4"/>
    <x v="929"/>
    <x v="973"/>
    <x v="17"/>
    <x v="0"/>
    <s v="Chicago"/>
    <x v="1"/>
  </r>
  <r>
    <x v="6"/>
    <x v="3"/>
    <x v="1"/>
    <x v="0"/>
    <s v="Latino"/>
    <x v="18"/>
    <x v="930"/>
    <x v="974"/>
    <x v="4"/>
    <x v="0"/>
    <s v="Phoenix"/>
    <x v="1"/>
  </r>
  <r>
    <x v="30"/>
    <x v="0"/>
    <x v="3"/>
    <x v="1"/>
    <s v="Latino"/>
    <x v="35"/>
    <x v="931"/>
    <x v="975"/>
    <x v="1"/>
    <x v="0"/>
    <s v="Chicago"/>
    <x v="1"/>
  </r>
  <r>
    <x v="6"/>
    <x v="3"/>
    <x v="2"/>
    <x v="0"/>
    <s v="Asian"/>
    <x v="6"/>
    <x v="257"/>
    <x v="976"/>
    <x v="5"/>
    <x v="1"/>
    <s v="Chengdu"/>
    <x v="1"/>
  </r>
  <r>
    <x v="4"/>
    <x v="6"/>
    <x v="2"/>
    <x v="0"/>
    <s v="Latino"/>
    <x v="25"/>
    <x v="932"/>
    <x v="977"/>
    <x v="1"/>
    <x v="0"/>
    <s v="Austin"/>
    <x v="1"/>
  </r>
  <r>
    <x v="9"/>
    <x v="0"/>
    <x v="2"/>
    <x v="0"/>
    <s v="Asian"/>
    <x v="4"/>
    <x v="933"/>
    <x v="978"/>
    <x v="29"/>
    <x v="0"/>
    <s v="Phoenix"/>
    <x v="80"/>
  </r>
  <r>
    <x v="6"/>
    <x v="6"/>
    <x v="2"/>
    <x v="1"/>
    <s v="Asian"/>
    <x v="37"/>
    <x v="163"/>
    <x v="979"/>
    <x v="6"/>
    <x v="1"/>
    <s v="Beijing"/>
    <x v="81"/>
  </r>
  <r>
    <x v="2"/>
    <x v="2"/>
    <x v="3"/>
    <x v="0"/>
    <s v="Asian"/>
    <x v="6"/>
    <x v="934"/>
    <x v="980"/>
    <x v="14"/>
    <x v="1"/>
    <s v="Chengdu"/>
    <x v="1"/>
  </r>
  <r>
    <x v="0"/>
    <x v="0"/>
    <x v="0"/>
    <x v="0"/>
    <s v="Caucasian"/>
    <x v="30"/>
    <x v="935"/>
    <x v="981"/>
    <x v="28"/>
    <x v="0"/>
    <s v="Phoenix"/>
    <x v="1"/>
  </r>
  <r>
    <x v="2"/>
    <x v="1"/>
    <x v="3"/>
    <x v="1"/>
    <s v="Asian"/>
    <x v="33"/>
    <x v="936"/>
    <x v="982"/>
    <x v="10"/>
    <x v="0"/>
    <s v="Miami"/>
    <x v="1"/>
  </r>
  <r>
    <x v="17"/>
    <x v="5"/>
    <x v="3"/>
    <x v="0"/>
    <s v="Asian"/>
    <x v="15"/>
    <x v="937"/>
    <x v="983"/>
    <x v="1"/>
    <x v="1"/>
    <s v="Beijing"/>
    <x v="1"/>
  </r>
  <r>
    <x v="2"/>
    <x v="2"/>
    <x v="2"/>
    <x v="0"/>
    <s v="Caucasian"/>
    <x v="38"/>
    <x v="938"/>
    <x v="984"/>
    <x v="14"/>
    <x v="0"/>
    <s v="Phoenix"/>
    <x v="1"/>
  </r>
  <r>
    <x v="9"/>
    <x v="2"/>
    <x v="1"/>
    <x v="0"/>
    <s v="Latino"/>
    <x v="19"/>
    <x v="939"/>
    <x v="985"/>
    <x v="22"/>
    <x v="0"/>
    <s v="Columbus"/>
    <x v="1"/>
  </r>
  <r>
    <x v="0"/>
    <x v="0"/>
    <x v="0"/>
    <x v="1"/>
    <s v="Asian"/>
    <x v="17"/>
    <x v="802"/>
    <x v="986"/>
    <x v="19"/>
    <x v="0"/>
    <s v="Columbus"/>
    <x v="1"/>
  </r>
  <r>
    <x v="15"/>
    <x v="4"/>
    <x v="0"/>
    <x v="1"/>
    <s v="Latino"/>
    <x v="35"/>
    <x v="940"/>
    <x v="987"/>
    <x v="1"/>
    <x v="2"/>
    <s v="Manaus"/>
    <x v="82"/>
  </r>
  <r>
    <x v="1"/>
    <x v="0"/>
    <x v="1"/>
    <x v="1"/>
    <s v="Caucasian"/>
    <x v="23"/>
    <x v="941"/>
    <x v="988"/>
    <x v="1"/>
    <x v="0"/>
    <s v="Chicago"/>
    <x v="1"/>
  </r>
  <r>
    <x v="2"/>
    <x v="0"/>
    <x v="1"/>
    <x v="0"/>
    <s v="Caucasian"/>
    <x v="30"/>
    <x v="942"/>
    <x v="989"/>
    <x v="35"/>
    <x v="0"/>
    <s v="Chicago"/>
    <x v="1"/>
  </r>
  <r>
    <x v="28"/>
    <x v="0"/>
    <x v="3"/>
    <x v="0"/>
    <s v="Asian"/>
    <x v="0"/>
    <x v="943"/>
    <x v="990"/>
    <x v="1"/>
    <x v="0"/>
    <s v="Columbus"/>
    <x v="1"/>
  </r>
  <r>
    <x v="4"/>
    <x v="6"/>
    <x v="2"/>
    <x v="1"/>
    <s v="Caucasian"/>
    <x v="29"/>
    <x v="944"/>
    <x v="991"/>
    <x v="1"/>
    <x v="0"/>
    <s v="Columbus"/>
    <x v="1"/>
  </r>
  <r>
    <x v="7"/>
    <x v="1"/>
    <x v="2"/>
    <x v="0"/>
    <s v="Asian"/>
    <x v="18"/>
    <x v="945"/>
    <x v="992"/>
    <x v="1"/>
    <x v="1"/>
    <s v="Chengdu"/>
    <x v="83"/>
  </r>
  <r>
    <x v="2"/>
    <x v="6"/>
    <x v="2"/>
    <x v="1"/>
    <s v="Asian"/>
    <x v="11"/>
    <x v="946"/>
    <x v="993"/>
    <x v="0"/>
    <x v="0"/>
    <s v="Miami"/>
    <x v="1"/>
  </r>
  <r>
    <x v="4"/>
    <x v="1"/>
    <x v="2"/>
    <x v="0"/>
    <s v="Asian"/>
    <x v="29"/>
    <x v="947"/>
    <x v="994"/>
    <x v="1"/>
    <x v="1"/>
    <s v="Chengdu"/>
    <x v="1"/>
  </r>
  <r>
    <x v="9"/>
    <x v="3"/>
    <x v="3"/>
    <x v="0"/>
    <s v="Asian"/>
    <x v="20"/>
    <x v="948"/>
    <x v="995"/>
    <x v="13"/>
    <x v="0"/>
    <s v="Miam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Research &amp; Development"/>
    <s v="Female"/>
    <s v="Black"/>
    <n v="55"/>
    <x v="0"/>
    <n v="141604"/>
    <x v="0"/>
    <x v="0"/>
    <s v="Seattle"/>
    <x v="0"/>
  </r>
  <r>
    <x v="1"/>
    <x v="0"/>
    <s v="Manufacturing"/>
    <s v="Male"/>
    <s v="Asian"/>
    <n v="59"/>
    <x v="1"/>
    <n v="99975"/>
    <x v="1"/>
    <x v="1"/>
    <s v="Chongqing"/>
    <x v="1"/>
  </r>
  <r>
    <x v="2"/>
    <x v="1"/>
    <s v="Speciality Products"/>
    <s v="Female"/>
    <s v="Caucasian"/>
    <n v="50"/>
    <x v="2"/>
    <n v="163099"/>
    <x v="2"/>
    <x v="0"/>
    <s v="Chicago"/>
    <x v="1"/>
  </r>
  <r>
    <x v="3"/>
    <x v="0"/>
    <s v="Manufacturing"/>
    <s v="Female"/>
    <s v="Caucasian"/>
    <n v="26"/>
    <x v="3"/>
    <n v="84913"/>
    <x v="3"/>
    <x v="0"/>
    <s v="Chicago"/>
    <x v="1"/>
  </r>
  <r>
    <x v="4"/>
    <x v="1"/>
    <s v="Manufacturing"/>
    <s v="Male"/>
    <s v="Asian"/>
    <n v="55"/>
    <x v="4"/>
    <n v="95409"/>
    <x v="1"/>
    <x v="0"/>
    <s v="Phoenix"/>
    <x v="1"/>
  </r>
  <r>
    <x v="5"/>
    <x v="2"/>
    <s v="Corporate"/>
    <s v="Male"/>
    <s v="Asian"/>
    <n v="57"/>
    <x v="5"/>
    <n v="50994"/>
    <x v="1"/>
    <x v="1"/>
    <s v="Chongqing"/>
    <x v="1"/>
  </r>
  <r>
    <x v="6"/>
    <x v="0"/>
    <s v="Corporate"/>
    <s v="Female"/>
    <s v="Caucasian"/>
    <n v="27"/>
    <x v="6"/>
    <n v="119746"/>
    <x v="4"/>
    <x v="0"/>
    <s v="Phoenix"/>
    <x v="1"/>
  </r>
  <r>
    <x v="7"/>
    <x v="1"/>
    <s v="Manufacturing"/>
    <s v="Male"/>
    <s v="Black"/>
    <n v="25"/>
    <x v="7"/>
    <n v="41336"/>
    <x v="1"/>
    <x v="0"/>
    <s v="Miami"/>
    <x v="2"/>
  </r>
  <r>
    <x v="6"/>
    <x v="3"/>
    <s v="Manufacturing"/>
    <s v="Male"/>
    <s v="Caucasian"/>
    <n v="29"/>
    <x v="8"/>
    <n v="113527"/>
    <x v="5"/>
    <x v="0"/>
    <s v="Austin"/>
    <x v="1"/>
  </r>
  <r>
    <x v="4"/>
    <x v="1"/>
    <s v="Speciality Products"/>
    <s v="Female"/>
    <s v="Caucasian"/>
    <n v="34"/>
    <x v="9"/>
    <n v="77203"/>
    <x v="1"/>
    <x v="0"/>
    <s v="Chicago"/>
    <x v="1"/>
  </r>
  <r>
    <x v="0"/>
    <x v="4"/>
    <s v="Manufacturing"/>
    <s v="Female"/>
    <s v="Asian"/>
    <n v="36"/>
    <x v="10"/>
    <n v="157333"/>
    <x v="0"/>
    <x v="0"/>
    <s v="Miami"/>
    <x v="1"/>
  </r>
  <r>
    <x v="8"/>
    <x v="5"/>
    <s v="Speciality Products"/>
    <s v="Female"/>
    <s v="Caucasian"/>
    <n v="27"/>
    <x v="11"/>
    <n v="109851"/>
    <x v="1"/>
    <x v="0"/>
    <s v="Seattle"/>
    <x v="1"/>
  </r>
  <r>
    <x v="6"/>
    <x v="4"/>
    <s v="Manufacturing"/>
    <s v="Male"/>
    <s v="Caucasian"/>
    <n v="59"/>
    <x v="12"/>
    <n v="105086"/>
    <x v="6"/>
    <x v="0"/>
    <s v="Austin"/>
    <x v="1"/>
  </r>
  <r>
    <x v="0"/>
    <x v="1"/>
    <s v="Research &amp; Development"/>
    <s v="Female"/>
    <s v="Asian"/>
    <n v="51"/>
    <x v="13"/>
    <n v="146742"/>
    <x v="4"/>
    <x v="1"/>
    <s v="Shanghai"/>
    <x v="1"/>
  </r>
  <r>
    <x v="4"/>
    <x v="3"/>
    <s v="Speciality Products"/>
    <s v="Male"/>
    <s v="Asian"/>
    <n v="31"/>
    <x v="14"/>
    <n v="97078"/>
    <x v="1"/>
    <x v="0"/>
    <s v="Austin"/>
    <x v="3"/>
  </r>
  <r>
    <x v="9"/>
    <x v="6"/>
    <s v="Research &amp; Development"/>
    <s v="Female"/>
    <s v="Asian"/>
    <n v="41"/>
    <x v="15"/>
    <n v="249270"/>
    <x v="7"/>
    <x v="0"/>
    <s v="Seattle"/>
    <x v="1"/>
  </r>
  <r>
    <x v="2"/>
    <x v="1"/>
    <s v="Research &amp; Development"/>
    <s v="Female"/>
    <s v="Black"/>
    <n v="65"/>
    <x v="16"/>
    <n v="175837"/>
    <x v="2"/>
    <x v="0"/>
    <s v="Phoenix"/>
    <x v="1"/>
  </r>
  <r>
    <x v="0"/>
    <x v="6"/>
    <s v="Speciality Products"/>
    <s v="Female"/>
    <s v="Latino"/>
    <n v="64"/>
    <x v="17"/>
    <n v="154828"/>
    <x v="8"/>
    <x v="0"/>
    <s v="Seattle"/>
    <x v="1"/>
  </r>
  <r>
    <x v="2"/>
    <x v="0"/>
    <s v="Corporate"/>
    <s v="Male"/>
    <s v="Caucasian"/>
    <n v="64"/>
    <x v="18"/>
    <n v="186503"/>
    <x v="9"/>
    <x v="0"/>
    <s v="Columbus"/>
    <x v="1"/>
  </r>
  <r>
    <x v="2"/>
    <x v="2"/>
    <s v="Research &amp; Development"/>
    <s v="Male"/>
    <s v="Asian"/>
    <n v="45"/>
    <x v="19"/>
    <n v="166331"/>
    <x v="10"/>
    <x v="1"/>
    <s v="Chongqing"/>
    <x v="1"/>
  </r>
  <r>
    <x v="0"/>
    <x v="0"/>
    <s v="Manufacturing"/>
    <s v="Male"/>
    <s v="Latino"/>
    <n v="56"/>
    <x v="20"/>
    <n v="146140"/>
    <x v="4"/>
    <x v="2"/>
    <s v="Manaus"/>
    <x v="1"/>
  </r>
  <r>
    <x v="2"/>
    <x v="2"/>
    <s v="Manufacturing"/>
    <s v="Female"/>
    <s v="Latino"/>
    <n v="36"/>
    <x v="21"/>
    <n v="151703"/>
    <x v="11"/>
    <x v="0"/>
    <s v="Miami"/>
    <x v="1"/>
  </r>
  <r>
    <x v="2"/>
    <x v="0"/>
    <s v="Research &amp; Development"/>
    <s v="Male"/>
    <s v="Latino"/>
    <n v="59"/>
    <x v="22"/>
    <n v="172787"/>
    <x v="12"/>
    <x v="2"/>
    <s v="Rio de Janerio"/>
    <x v="1"/>
  </r>
  <r>
    <x v="7"/>
    <x v="2"/>
    <s v="Speciality Products"/>
    <s v="Male"/>
    <s v="Caucasian"/>
    <n v="37"/>
    <x v="23"/>
    <n v="49998"/>
    <x v="1"/>
    <x v="0"/>
    <s v="Seattle"/>
    <x v="1"/>
  </r>
  <r>
    <x v="9"/>
    <x v="2"/>
    <s v="Speciality Products"/>
    <s v="Male"/>
    <s v="Asian"/>
    <n v="44"/>
    <x v="24"/>
    <n v="207172"/>
    <x v="13"/>
    <x v="1"/>
    <s v="Chongqing"/>
    <x v="1"/>
  </r>
  <r>
    <x v="2"/>
    <x v="4"/>
    <s v="Speciality Products"/>
    <s v="Male"/>
    <s v="Black"/>
    <n v="41"/>
    <x v="25"/>
    <n v="152239"/>
    <x v="14"/>
    <x v="0"/>
    <s v="Columbus"/>
    <x v="1"/>
  </r>
  <r>
    <x v="10"/>
    <x v="5"/>
    <s v="Corporate"/>
    <s v="Female"/>
    <s v="Latino"/>
    <n v="56"/>
    <x v="26"/>
    <n v="98581"/>
    <x v="1"/>
    <x v="2"/>
    <s v="Rio de Janerio"/>
    <x v="1"/>
  </r>
  <r>
    <x v="9"/>
    <x v="5"/>
    <s v="Speciality Products"/>
    <s v="Male"/>
    <s v="Asian"/>
    <n v="43"/>
    <x v="27"/>
    <n v="246231"/>
    <x v="13"/>
    <x v="0"/>
    <s v="Seattle"/>
    <x v="1"/>
  </r>
  <r>
    <x v="11"/>
    <x v="5"/>
    <s v="Speciality Products"/>
    <s v="Male"/>
    <s v="Asian"/>
    <n v="64"/>
    <x v="28"/>
    <n v="99354"/>
    <x v="15"/>
    <x v="1"/>
    <s v="Beijing"/>
    <x v="1"/>
  </r>
  <r>
    <x v="9"/>
    <x v="0"/>
    <s v="Corporate"/>
    <s v="Male"/>
    <s v="Asian"/>
    <n v="63"/>
    <x v="29"/>
    <n v="231141"/>
    <x v="16"/>
    <x v="1"/>
    <s v="Beijing"/>
    <x v="1"/>
  </r>
  <r>
    <x v="12"/>
    <x v="0"/>
    <s v="Research &amp; Development"/>
    <s v="Male"/>
    <s v="Asian"/>
    <n v="28"/>
    <x v="30"/>
    <n v="54775"/>
    <x v="1"/>
    <x v="0"/>
    <s v="Columbus"/>
    <x v="1"/>
  </r>
  <r>
    <x v="7"/>
    <x v="1"/>
    <s v="Manufacturing"/>
    <s v="Male"/>
    <s v="Latino"/>
    <n v="65"/>
    <x v="31"/>
    <n v="55499"/>
    <x v="1"/>
    <x v="2"/>
    <s v="Manaus"/>
    <x v="1"/>
  </r>
  <r>
    <x v="13"/>
    <x v="2"/>
    <s v="Research &amp; Development"/>
    <s v="Male"/>
    <s v="Caucasian"/>
    <n v="61"/>
    <x v="32"/>
    <n v="66521"/>
    <x v="1"/>
    <x v="0"/>
    <s v="Seattle"/>
    <x v="1"/>
  </r>
  <r>
    <x v="5"/>
    <x v="2"/>
    <s v="Speciality Products"/>
    <s v="Male"/>
    <s v="Asian"/>
    <n v="30"/>
    <x v="33"/>
    <n v="59100"/>
    <x v="1"/>
    <x v="1"/>
    <s v="Chongqing"/>
    <x v="1"/>
  </r>
  <r>
    <x v="7"/>
    <x v="1"/>
    <s v="Research &amp; Development"/>
    <s v="Female"/>
    <s v="Caucasian"/>
    <n v="27"/>
    <x v="34"/>
    <n v="49011"/>
    <x v="1"/>
    <x v="0"/>
    <s v="Chicago"/>
    <x v="1"/>
  </r>
  <r>
    <x v="14"/>
    <x v="0"/>
    <s v="Manufacturing"/>
    <s v="Female"/>
    <s v="Caucasian"/>
    <n v="32"/>
    <x v="35"/>
    <n v="99575"/>
    <x v="1"/>
    <x v="0"/>
    <s v="Austin"/>
    <x v="1"/>
  </r>
  <r>
    <x v="8"/>
    <x v="5"/>
    <s v="Manufacturing"/>
    <s v="Female"/>
    <s v="Asian"/>
    <n v="34"/>
    <x v="36"/>
    <n v="99989"/>
    <x v="1"/>
    <x v="1"/>
    <s v="Chengdu"/>
    <x v="1"/>
  </r>
  <r>
    <x v="9"/>
    <x v="6"/>
    <s v="Research &amp; Development"/>
    <s v="Male"/>
    <s v="Caucasian"/>
    <n v="27"/>
    <x v="37"/>
    <n v="256420"/>
    <x v="7"/>
    <x v="0"/>
    <s v="Phoenix"/>
    <x v="1"/>
  </r>
  <r>
    <x v="1"/>
    <x v="0"/>
    <s v="Manufacturing"/>
    <s v="Female"/>
    <s v="Latino"/>
    <n v="35"/>
    <x v="38"/>
    <n v="78940"/>
    <x v="1"/>
    <x v="0"/>
    <s v="Miami"/>
    <x v="1"/>
  </r>
  <r>
    <x v="14"/>
    <x v="0"/>
    <s v="Corporate"/>
    <s v="Female"/>
    <s v="Latino"/>
    <n v="57"/>
    <x v="39"/>
    <n v="82872"/>
    <x v="1"/>
    <x v="2"/>
    <s v="Manaus"/>
    <x v="1"/>
  </r>
  <r>
    <x v="15"/>
    <x v="4"/>
    <s v="Speciality Products"/>
    <s v="Male"/>
    <s v="Asian"/>
    <n v="30"/>
    <x v="40"/>
    <n v="86317"/>
    <x v="1"/>
    <x v="1"/>
    <s v="Chengdu"/>
    <x v="4"/>
  </r>
  <r>
    <x v="6"/>
    <x v="6"/>
    <s v="Speciality Products"/>
    <s v="Female"/>
    <s v="Caucasian"/>
    <n v="53"/>
    <x v="41"/>
    <n v="113135"/>
    <x v="17"/>
    <x v="0"/>
    <s v="Austin"/>
    <x v="1"/>
  </r>
  <r>
    <x v="9"/>
    <x v="0"/>
    <s v="Speciality Products"/>
    <s v="Male"/>
    <s v="Caucasian"/>
    <n v="52"/>
    <x v="42"/>
    <n v="199808"/>
    <x v="18"/>
    <x v="0"/>
    <s v="Seattle"/>
    <x v="1"/>
  </r>
  <r>
    <x v="5"/>
    <x v="2"/>
    <s v="Speciality Products"/>
    <s v="Male"/>
    <s v="Asian"/>
    <n v="37"/>
    <x v="43"/>
    <n v="56037"/>
    <x v="1"/>
    <x v="1"/>
    <s v="Shanghai"/>
    <x v="1"/>
  </r>
  <r>
    <x v="0"/>
    <x v="6"/>
    <s v="Research &amp; Development"/>
    <s v="Female"/>
    <s v="Caucasian"/>
    <n v="29"/>
    <x v="44"/>
    <n v="122350"/>
    <x v="15"/>
    <x v="0"/>
    <s v="Phoenix"/>
    <x v="1"/>
  </r>
  <r>
    <x v="14"/>
    <x v="0"/>
    <s v="Research &amp; Development"/>
    <s v="Male"/>
    <s v="Caucasian"/>
    <n v="40"/>
    <x v="45"/>
    <n v="92952"/>
    <x v="1"/>
    <x v="0"/>
    <s v="Seattle"/>
    <x v="1"/>
  </r>
  <r>
    <x v="3"/>
    <x v="0"/>
    <s v="Corporate"/>
    <s v="Male"/>
    <s v="Latino"/>
    <n v="32"/>
    <x v="46"/>
    <n v="79921"/>
    <x v="17"/>
    <x v="0"/>
    <s v="Austin"/>
    <x v="1"/>
  </r>
  <r>
    <x v="2"/>
    <x v="0"/>
    <s v="Research &amp; Development"/>
    <s v="Female"/>
    <s v="Black"/>
    <n v="37"/>
    <x v="47"/>
    <n v="167199"/>
    <x v="2"/>
    <x v="0"/>
    <s v="Seattle"/>
    <x v="1"/>
  </r>
  <r>
    <x v="10"/>
    <x v="5"/>
    <s v="Research &amp; Development"/>
    <s v="Male"/>
    <s v="Caucasian"/>
    <n v="52"/>
    <x v="48"/>
    <n v="71476"/>
    <x v="1"/>
    <x v="0"/>
    <s v="Phoenix"/>
    <x v="1"/>
  </r>
  <r>
    <x v="2"/>
    <x v="5"/>
    <s v="Manufacturing"/>
    <s v="Female"/>
    <s v="Caucasian"/>
    <n v="45"/>
    <x v="49"/>
    <n v="189420"/>
    <x v="2"/>
    <x v="0"/>
    <s v="Seattle"/>
    <x v="1"/>
  </r>
  <r>
    <x v="16"/>
    <x v="4"/>
    <s v="Research &amp; Development"/>
    <s v="Female"/>
    <s v="Caucasian"/>
    <n v="64"/>
    <x v="50"/>
    <n v="64057"/>
    <x v="1"/>
    <x v="0"/>
    <s v="Phoenix"/>
    <x v="1"/>
  </r>
  <r>
    <x v="13"/>
    <x v="6"/>
    <s v="Manufacturing"/>
    <s v="Female"/>
    <s v="Black"/>
    <n v="27"/>
    <x v="51"/>
    <n v="68728"/>
    <x v="1"/>
    <x v="0"/>
    <s v="Phoenix"/>
    <x v="1"/>
  </r>
  <r>
    <x v="0"/>
    <x v="0"/>
    <s v="Manufacturing"/>
    <s v="Female"/>
    <s v="Asian"/>
    <n v="25"/>
    <x v="52"/>
    <n v="125633"/>
    <x v="19"/>
    <x v="1"/>
    <s v="Beijing"/>
    <x v="1"/>
  </r>
  <r>
    <x v="13"/>
    <x v="6"/>
    <s v="Manufacturing"/>
    <s v="Male"/>
    <s v="Latino"/>
    <n v="35"/>
    <x v="53"/>
    <n v="66889"/>
    <x v="1"/>
    <x v="0"/>
    <s v="Columbus"/>
    <x v="1"/>
  </r>
  <r>
    <x v="2"/>
    <x v="3"/>
    <s v="Research &amp; Development"/>
    <s v="Female"/>
    <s v="Asian"/>
    <n v="36"/>
    <x v="54"/>
    <n v="178700"/>
    <x v="20"/>
    <x v="0"/>
    <s v="Seattle"/>
    <x v="1"/>
  </r>
  <r>
    <x v="17"/>
    <x v="5"/>
    <s v="Research &amp; Development"/>
    <s v="Female"/>
    <s v="Caucasian"/>
    <n v="33"/>
    <x v="55"/>
    <n v="83990"/>
    <x v="1"/>
    <x v="0"/>
    <s v="Chicago"/>
    <x v="1"/>
  </r>
  <r>
    <x v="18"/>
    <x v="5"/>
    <s v="Corporate"/>
    <s v="Female"/>
    <s v="Caucasian"/>
    <n v="52"/>
    <x v="56"/>
    <n v="102043"/>
    <x v="1"/>
    <x v="0"/>
    <s v="Chicago"/>
    <x v="1"/>
  </r>
  <r>
    <x v="19"/>
    <x v="5"/>
    <s v="Manufacturing"/>
    <s v="Female"/>
    <s v="Asian"/>
    <n v="46"/>
    <x v="57"/>
    <n v="90678"/>
    <x v="1"/>
    <x v="0"/>
    <s v="Columbus"/>
    <x v="1"/>
  </r>
  <r>
    <x v="20"/>
    <x v="4"/>
    <s v="Manufacturing"/>
    <s v="Female"/>
    <s v="Black"/>
    <n v="46"/>
    <x v="58"/>
    <n v="59067"/>
    <x v="1"/>
    <x v="0"/>
    <s v="Miami"/>
    <x v="1"/>
  </r>
  <r>
    <x v="0"/>
    <x v="6"/>
    <s v="Research &amp; Development"/>
    <s v="Male"/>
    <s v="Asian"/>
    <n v="45"/>
    <x v="59"/>
    <n v="135062"/>
    <x v="0"/>
    <x v="1"/>
    <s v="Chengdu"/>
    <x v="1"/>
  </r>
  <r>
    <x v="0"/>
    <x v="0"/>
    <s v="Corporate"/>
    <s v="Female"/>
    <s v="Latino"/>
    <n v="55"/>
    <x v="60"/>
    <n v="159044"/>
    <x v="4"/>
    <x v="2"/>
    <s v="Manaus"/>
    <x v="1"/>
  </r>
  <r>
    <x v="4"/>
    <x v="3"/>
    <s v="Manufacturing"/>
    <s v="Female"/>
    <s v="Latino"/>
    <n v="44"/>
    <x v="61"/>
    <n v="74691"/>
    <x v="1"/>
    <x v="2"/>
    <s v="Manaus"/>
    <x v="5"/>
  </r>
  <r>
    <x v="11"/>
    <x v="5"/>
    <s v="Corporate"/>
    <s v="Female"/>
    <s v="Latino"/>
    <n v="44"/>
    <x v="62"/>
    <n v="92753"/>
    <x v="8"/>
    <x v="0"/>
    <s v="Austin"/>
    <x v="6"/>
  </r>
  <r>
    <x v="9"/>
    <x v="4"/>
    <s v="Speciality Products"/>
    <s v="Male"/>
    <s v="Black"/>
    <n v="45"/>
    <x v="63"/>
    <n v="236946"/>
    <x v="21"/>
    <x v="0"/>
    <s v="Seattle"/>
    <x v="1"/>
  </r>
  <r>
    <x v="7"/>
    <x v="1"/>
    <s v="Corporate"/>
    <s v="Female"/>
    <s v="Black"/>
    <n v="36"/>
    <x v="64"/>
    <n v="48906"/>
    <x v="1"/>
    <x v="0"/>
    <s v="Miami"/>
    <x v="1"/>
  </r>
  <r>
    <x v="4"/>
    <x v="2"/>
    <s v="Corporate"/>
    <s v="Female"/>
    <s v="Caucasian"/>
    <n v="38"/>
    <x v="65"/>
    <n v="80024"/>
    <x v="1"/>
    <x v="0"/>
    <s v="Columbus"/>
    <x v="1"/>
  </r>
  <r>
    <x v="16"/>
    <x v="4"/>
    <s v="Speciality Products"/>
    <s v="Female"/>
    <s v="Caucasian"/>
    <n v="41"/>
    <x v="66"/>
    <n v="54415"/>
    <x v="1"/>
    <x v="0"/>
    <s v="Seattle"/>
    <x v="7"/>
  </r>
  <r>
    <x v="6"/>
    <x v="6"/>
    <s v="Research &amp; Development"/>
    <s v="Female"/>
    <s v="Asian"/>
    <n v="30"/>
    <x v="67"/>
    <n v="120341"/>
    <x v="3"/>
    <x v="0"/>
    <s v="Seattle"/>
    <x v="1"/>
  </r>
  <r>
    <x v="9"/>
    <x v="0"/>
    <s v="Speciality Products"/>
    <s v="Female"/>
    <s v="Latino"/>
    <n v="43"/>
    <x v="68"/>
    <n v="208415"/>
    <x v="22"/>
    <x v="0"/>
    <s v="Seattle"/>
    <x v="1"/>
  </r>
  <r>
    <x v="21"/>
    <x v="0"/>
    <s v="Speciality Products"/>
    <s v="Female"/>
    <s v="Asian"/>
    <n v="32"/>
    <x v="69"/>
    <n v="78844"/>
    <x v="1"/>
    <x v="0"/>
    <s v="Seattle"/>
    <x v="1"/>
  </r>
  <r>
    <x v="17"/>
    <x v="5"/>
    <s v="Manufacturing"/>
    <s v="Male"/>
    <s v="Caucasian"/>
    <n v="58"/>
    <x v="70"/>
    <n v="76354"/>
    <x v="1"/>
    <x v="0"/>
    <s v="Phoenix"/>
    <x v="8"/>
  </r>
  <r>
    <x v="2"/>
    <x v="1"/>
    <s v="Speciality Products"/>
    <s v="Female"/>
    <s v="Latino"/>
    <n v="37"/>
    <x v="71"/>
    <n v="165927"/>
    <x v="2"/>
    <x v="0"/>
    <s v="Phoenix"/>
    <x v="1"/>
  </r>
  <r>
    <x v="6"/>
    <x v="3"/>
    <s v="Speciality Products"/>
    <s v="Female"/>
    <s v="Latino"/>
    <n v="38"/>
    <x v="72"/>
    <n v="109812"/>
    <x v="6"/>
    <x v="2"/>
    <s v="Manaus"/>
    <x v="1"/>
  </r>
  <r>
    <x v="8"/>
    <x v="5"/>
    <s v="Corporate"/>
    <s v="Male"/>
    <s v="Asian"/>
    <n v="55"/>
    <x v="73"/>
    <n v="86299"/>
    <x v="1"/>
    <x v="0"/>
    <s v="Seattle"/>
    <x v="1"/>
  </r>
  <r>
    <x v="9"/>
    <x v="6"/>
    <s v="Research &amp; Development"/>
    <s v="Male"/>
    <s v="Latino"/>
    <n v="57"/>
    <x v="74"/>
    <n v="206624"/>
    <x v="23"/>
    <x v="2"/>
    <s v="Sao Paulo"/>
    <x v="1"/>
  </r>
  <r>
    <x v="12"/>
    <x v="0"/>
    <s v="Manufacturing"/>
    <s v="Male"/>
    <s v="Latino"/>
    <n v="36"/>
    <x v="75"/>
    <n v="53215"/>
    <x v="1"/>
    <x v="2"/>
    <s v="Sao Paulo"/>
    <x v="9"/>
  </r>
  <r>
    <x v="22"/>
    <x v="5"/>
    <s v="Research &amp; Development"/>
    <s v="Female"/>
    <s v="Asian"/>
    <n v="30"/>
    <x v="76"/>
    <n v="86858"/>
    <x v="1"/>
    <x v="1"/>
    <s v="Chongqing"/>
    <x v="10"/>
  </r>
  <r>
    <x v="3"/>
    <x v="0"/>
    <s v="Manufacturing"/>
    <s v="Male"/>
    <s v="Asian"/>
    <n v="40"/>
    <x v="77"/>
    <n v="93971"/>
    <x v="24"/>
    <x v="1"/>
    <s v="Chongqing"/>
    <x v="1"/>
  </r>
  <r>
    <x v="13"/>
    <x v="1"/>
    <s v="Corporate"/>
    <s v="Male"/>
    <s v="Latino"/>
    <n v="34"/>
    <x v="78"/>
    <n v="57008"/>
    <x v="1"/>
    <x v="0"/>
    <s v="Phoenix"/>
    <x v="1"/>
  </r>
  <r>
    <x v="0"/>
    <x v="1"/>
    <s v="Manufacturing"/>
    <s v="Male"/>
    <s v="Latino"/>
    <n v="60"/>
    <x v="79"/>
    <n v="141899"/>
    <x v="0"/>
    <x v="0"/>
    <s v="Phoenix"/>
    <x v="1"/>
  </r>
  <r>
    <x v="13"/>
    <x v="6"/>
    <s v="Corporate"/>
    <s v="Male"/>
    <s v="Black"/>
    <n v="41"/>
    <x v="80"/>
    <n v="64847"/>
    <x v="1"/>
    <x v="0"/>
    <s v="Miami"/>
    <x v="1"/>
  </r>
  <r>
    <x v="11"/>
    <x v="5"/>
    <s v="Research &amp; Development"/>
    <s v="Male"/>
    <s v="Caucasian"/>
    <n v="53"/>
    <x v="81"/>
    <n v="116878"/>
    <x v="19"/>
    <x v="0"/>
    <s v="Miami"/>
    <x v="1"/>
  </r>
  <r>
    <x v="10"/>
    <x v="5"/>
    <s v="Speciality Products"/>
    <s v="Male"/>
    <s v="Black"/>
    <n v="45"/>
    <x v="26"/>
    <n v="70505"/>
    <x v="1"/>
    <x v="0"/>
    <s v="Austin"/>
    <x v="1"/>
  </r>
  <r>
    <x v="2"/>
    <x v="5"/>
    <s v="Research &amp; Development"/>
    <s v="Female"/>
    <s v="Latino"/>
    <n v="30"/>
    <x v="82"/>
    <n v="189702"/>
    <x v="12"/>
    <x v="2"/>
    <s v="Manaus"/>
    <x v="11"/>
  </r>
  <r>
    <x v="2"/>
    <x v="3"/>
    <s v="Speciality Products"/>
    <s v="Male"/>
    <s v="Caucasian"/>
    <n v="26"/>
    <x v="83"/>
    <n v="180664"/>
    <x v="25"/>
    <x v="0"/>
    <s v="Chicago"/>
    <x v="1"/>
  </r>
  <r>
    <x v="20"/>
    <x v="4"/>
    <s v="Manufacturing"/>
    <s v="Female"/>
    <s v="Asian"/>
    <n v="45"/>
    <x v="84"/>
    <n v="48345"/>
    <x v="1"/>
    <x v="1"/>
    <s v="Chengdu"/>
    <x v="1"/>
  </r>
  <r>
    <x v="2"/>
    <x v="4"/>
    <s v="Manufacturing"/>
    <s v="Male"/>
    <s v="Asian"/>
    <n v="42"/>
    <x v="85"/>
    <n v="152214"/>
    <x v="7"/>
    <x v="1"/>
    <s v="Beijing"/>
    <x v="1"/>
  </r>
  <r>
    <x v="21"/>
    <x v="0"/>
    <s v="Corporate"/>
    <s v="Female"/>
    <s v="Latino"/>
    <n v="41"/>
    <x v="86"/>
    <n v="69803"/>
    <x v="1"/>
    <x v="2"/>
    <s v="Manaus"/>
    <x v="1"/>
  </r>
  <r>
    <x v="23"/>
    <x v="0"/>
    <s v="Corporate"/>
    <s v="Female"/>
    <s v="Latino"/>
    <n v="48"/>
    <x v="87"/>
    <n v="76588"/>
    <x v="1"/>
    <x v="2"/>
    <s v="Rio de Janerio"/>
    <x v="1"/>
  </r>
  <r>
    <x v="24"/>
    <x v="0"/>
    <s v="Manufacturing"/>
    <s v="Male"/>
    <s v="Caucasian"/>
    <n v="29"/>
    <x v="88"/>
    <n v="84596"/>
    <x v="1"/>
    <x v="0"/>
    <s v="Miami"/>
    <x v="1"/>
  </r>
  <r>
    <x v="6"/>
    <x v="6"/>
    <s v="Research &amp; Development"/>
    <s v="Male"/>
    <s v="Asian"/>
    <n v="27"/>
    <x v="89"/>
    <n v="114441"/>
    <x v="4"/>
    <x v="1"/>
    <s v="Chongqing"/>
    <x v="12"/>
  </r>
  <r>
    <x v="0"/>
    <x v="1"/>
    <s v="Speciality Products"/>
    <s v="Female"/>
    <s v="Asian"/>
    <n v="33"/>
    <x v="90"/>
    <n v="140402"/>
    <x v="0"/>
    <x v="1"/>
    <s v="Beijing"/>
    <x v="1"/>
  </r>
  <r>
    <x v="13"/>
    <x v="1"/>
    <s v="Corporate"/>
    <s v="Female"/>
    <s v="Latino"/>
    <n v="26"/>
    <x v="91"/>
    <n v="59817"/>
    <x v="1"/>
    <x v="2"/>
    <s v="Sao Paulo"/>
    <x v="1"/>
  </r>
  <r>
    <x v="5"/>
    <x v="2"/>
    <s v="Manufacturing"/>
    <s v="Male"/>
    <s v="Asian"/>
    <n v="31"/>
    <x v="92"/>
    <n v="55854"/>
    <x v="1"/>
    <x v="0"/>
    <s v="Austin"/>
    <x v="1"/>
  </r>
  <r>
    <x v="15"/>
    <x v="4"/>
    <s v="Research &amp; Development"/>
    <s v="Male"/>
    <s v="Asian"/>
    <n v="53"/>
    <x v="93"/>
    <n v="95998"/>
    <x v="1"/>
    <x v="0"/>
    <s v="Seattle"/>
    <x v="1"/>
  </r>
  <r>
    <x v="0"/>
    <x v="2"/>
    <s v="Manufacturing"/>
    <s v="Female"/>
    <s v="Asian"/>
    <n v="34"/>
    <x v="94"/>
    <n v="154941"/>
    <x v="8"/>
    <x v="0"/>
    <s v="Phoenix"/>
    <x v="1"/>
  </r>
  <r>
    <x v="9"/>
    <x v="1"/>
    <s v="Speciality Products"/>
    <s v="Female"/>
    <s v="Asian"/>
    <n v="54"/>
    <x v="95"/>
    <n v="247022"/>
    <x v="7"/>
    <x v="1"/>
    <s v="Beijing"/>
    <x v="1"/>
  </r>
  <r>
    <x v="23"/>
    <x v="0"/>
    <s v="Manufacturing"/>
    <s v="Female"/>
    <s v="Latino"/>
    <n v="32"/>
    <x v="96"/>
    <n v="88072"/>
    <x v="1"/>
    <x v="2"/>
    <s v="Sao Paulo"/>
    <x v="1"/>
  </r>
  <r>
    <x v="3"/>
    <x v="0"/>
    <s v="Research &amp; Development"/>
    <s v="Male"/>
    <s v="Asian"/>
    <n v="28"/>
    <x v="97"/>
    <n v="67925"/>
    <x v="24"/>
    <x v="1"/>
    <s v="Shanghai"/>
    <x v="1"/>
  </r>
  <r>
    <x v="9"/>
    <x v="2"/>
    <s v="Manufacturing"/>
    <s v="Female"/>
    <s v="Caucasian"/>
    <n v="31"/>
    <x v="98"/>
    <n v="219693"/>
    <x v="7"/>
    <x v="0"/>
    <s v="Austin"/>
    <x v="1"/>
  </r>
  <r>
    <x v="22"/>
    <x v="5"/>
    <s v="Research &amp; Development"/>
    <s v="Female"/>
    <s v="Caucasian"/>
    <n v="45"/>
    <x v="99"/>
    <n v="61773"/>
    <x v="1"/>
    <x v="0"/>
    <s v="Seattle"/>
    <x v="1"/>
  </r>
  <r>
    <x v="3"/>
    <x v="0"/>
    <s v="Speciality Products"/>
    <s v="Female"/>
    <s v="Asian"/>
    <n v="48"/>
    <x v="100"/>
    <n v="74546"/>
    <x v="6"/>
    <x v="0"/>
    <s v="Seattle"/>
    <x v="1"/>
  </r>
  <r>
    <x v="25"/>
    <x v="5"/>
    <s v="Speciality Products"/>
    <s v="Male"/>
    <s v="Black"/>
    <n v="56"/>
    <x v="101"/>
    <n v="62575"/>
    <x v="1"/>
    <x v="0"/>
    <s v="Miami"/>
    <x v="1"/>
  </r>
  <r>
    <x v="2"/>
    <x v="4"/>
    <s v="Corporate"/>
    <s v="Female"/>
    <s v="Asian"/>
    <n v="27"/>
    <x v="102"/>
    <n v="199041"/>
    <x v="26"/>
    <x v="1"/>
    <s v="Beijing"/>
    <x v="1"/>
  </r>
  <r>
    <x v="13"/>
    <x v="3"/>
    <s v="Speciality Products"/>
    <s v="Male"/>
    <s v="Caucasian"/>
    <n v="55"/>
    <x v="103"/>
    <n v="52310"/>
    <x v="1"/>
    <x v="0"/>
    <s v="Miami"/>
    <x v="13"/>
  </r>
  <r>
    <x v="0"/>
    <x v="1"/>
    <s v="Speciality Products"/>
    <s v="Male"/>
    <s v="Black"/>
    <n v="64"/>
    <x v="104"/>
    <n v="159571"/>
    <x v="4"/>
    <x v="0"/>
    <s v="Columbus"/>
    <x v="1"/>
  </r>
  <r>
    <x v="17"/>
    <x v="5"/>
    <s v="Research &amp; Development"/>
    <s v="Female"/>
    <s v="Latino"/>
    <n v="50"/>
    <x v="105"/>
    <n v="91763"/>
    <x v="1"/>
    <x v="0"/>
    <s v="Austin"/>
    <x v="1"/>
  </r>
  <r>
    <x v="25"/>
    <x v="5"/>
    <s v="Corporate"/>
    <s v="Female"/>
    <s v="Caucasian"/>
    <n v="51"/>
    <x v="106"/>
    <n v="96475"/>
    <x v="1"/>
    <x v="0"/>
    <s v="Austin"/>
    <x v="1"/>
  </r>
  <r>
    <x v="8"/>
    <x v="5"/>
    <s v="Manufacturing"/>
    <s v="Male"/>
    <s v="Caucasian"/>
    <n v="36"/>
    <x v="107"/>
    <n v="113781"/>
    <x v="1"/>
    <x v="0"/>
    <s v="Columbus"/>
    <x v="1"/>
  </r>
  <r>
    <x v="2"/>
    <x v="1"/>
    <s v="Research &amp; Development"/>
    <s v="Male"/>
    <s v="Asian"/>
    <n v="42"/>
    <x v="108"/>
    <n v="166599"/>
    <x v="27"/>
    <x v="0"/>
    <s v="Seattle"/>
    <x v="1"/>
  </r>
  <r>
    <x v="26"/>
    <x v="2"/>
    <s v="Corporate"/>
    <s v="Female"/>
    <s v="Asian"/>
    <n v="41"/>
    <x v="109"/>
    <n v="95372"/>
    <x v="1"/>
    <x v="1"/>
    <s v="Shanghai"/>
    <x v="1"/>
  </r>
  <r>
    <x v="2"/>
    <x v="0"/>
    <s v="Research &amp; Development"/>
    <s v="Female"/>
    <s v="Asian"/>
    <n v="29"/>
    <x v="110"/>
    <n v="161203"/>
    <x v="0"/>
    <x v="1"/>
    <s v="Chengdu"/>
    <x v="1"/>
  </r>
  <r>
    <x v="27"/>
    <x v="0"/>
    <s v="Manufacturing"/>
    <s v="Female"/>
    <s v="Caucasian"/>
    <n v="44"/>
    <x v="111"/>
    <n v="74738"/>
    <x v="1"/>
    <x v="0"/>
    <s v="Miami"/>
    <x v="1"/>
  </r>
  <r>
    <x v="2"/>
    <x v="2"/>
    <s v="Research &amp; Development"/>
    <s v="Female"/>
    <s v="Asian"/>
    <n v="41"/>
    <x v="112"/>
    <n v="171173"/>
    <x v="11"/>
    <x v="0"/>
    <s v="Columbus"/>
    <x v="1"/>
  </r>
  <r>
    <x v="9"/>
    <x v="2"/>
    <s v="Corporate"/>
    <s v="Male"/>
    <s v="Latino"/>
    <n v="61"/>
    <x v="113"/>
    <n v="201464"/>
    <x v="21"/>
    <x v="0"/>
    <s v="Chicago"/>
    <x v="1"/>
  </r>
  <r>
    <x v="2"/>
    <x v="4"/>
    <s v="Corporate"/>
    <s v="Male"/>
    <s v="Caucasian"/>
    <n v="50"/>
    <x v="114"/>
    <n v="174895"/>
    <x v="0"/>
    <x v="0"/>
    <s v="Chicago"/>
    <x v="1"/>
  </r>
  <r>
    <x v="0"/>
    <x v="0"/>
    <s v="Manufacturing"/>
    <s v="Female"/>
    <s v="Asian"/>
    <n v="49"/>
    <x v="115"/>
    <n v="134486"/>
    <x v="28"/>
    <x v="0"/>
    <s v="Austin"/>
    <x v="1"/>
  </r>
  <r>
    <x v="4"/>
    <x v="1"/>
    <s v="Manufacturing"/>
    <s v="Female"/>
    <s v="Latino"/>
    <n v="60"/>
    <x v="116"/>
    <n v="71699"/>
    <x v="1"/>
    <x v="2"/>
    <s v="Manaus"/>
    <x v="1"/>
  </r>
  <r>
    <x v="4"/>
    <x v="6"/>
    <s v="Corporate"/>
    <s v="Female"/>
    <s v="Latino"/>
    <n v="42"/>
    <x v="117"/>
    <n v="94430"/>
    <x v="1"/>
    <x v="0"/>
    <s v="Seattle"/>
    <x v="1"/>
  </r>
  <r>
    <x v="6"/>
    <x v="1"/>
    <s v="Corporate"/>
    <s v="Male"/>
    <s v="Asian"/>
    <n v="39"/>
    <x v="118"/>
    <n v="103504"/>
    <x v="3"/>
    <x v="1"/>
    <s v="Chengdu"/>
    <x v="1"/>
  </r>
  <r>
    <x v="14"/>
    <x v="0"/>
    <s v="Manufacturing"/>
    <s v="Female"/>
    <s v="Asian"/>
    <n v="55"/>
    <x v="119"/>
    <n v="92771"/>
    <x v="1"/>
    <x v="0"/>
    <s v="Miami"/>
    <x v="1"/>
  </r>
  <r>
    <x v="13"/>
    <x v="1"/>
    <s v="Speciality Products"/>
    <s v="Female"/>
    <s v="Latino"/>
    <n v="39"/>
    <x v="120"/>
    <n v="71531"/>
    <x v="1"/>
    <x v="0"/>
    <s v="Columbus"/>
    <x v="1"/>
  </r>
  <r>
    <x v="21"/>
    <x v="0"/>
    <s v="Speciality Products"/>
    <s v="Male"/>
    <s v="Black"/>
    <n v="28"/>
    <x v="121"/>
    <n v="90304"/>
    <x v="1"/>
    <x v="0"/>
    <s v="Chicago"/>
    <x v="1"/>
  </r>
  <r>
    <x v="6"/>
    <x v="6"/>
    <s v="Manufacturing"/>
    <s v="Female"/>
    <s v="Caucasian"/>
    <n v="65"/>
    <x v="122"/>
    <n v="104903"/>
    <x v="4"/>
    <x v="0"/>
    <s v="Columbus"/>
    <x v="1"/>
  </r>
  <r>
    <x v="7"/>
    <x v="1"/>
    <s v="Corporate"/>
    <s v="Female"/>
    <s v="Asian"/>
    <n v="52"/>
    <x v="123"/>
    <n v="55859"/>
    <x v="1"/>
    <x v="1"/>
    <s v="Beijing"/>
    <x v="1"/>
  </r>
  <r>
    <x v="19"/>
    <x v="5"/>
    <s v="Corporate"/>
    <s v="Female"/>
    <s v="Latino"/>
    <n v="62"/>
    <x v="124"/>
    <n v="79785"/>
    <x v="1"/>
    <x v="0"/>
    <s v="Austin"/>
    <x v="1"/>
  </r>
  <r>
    <x v="4"/>
    <x v="6"/>
    <s v="Corporate"/>
    <s v="Female"/>
    <s v="Asian"/>
    <n v="39"/>
    <x v="125"/>
    <n v="99017"/>
    <x v="1"/>
    <x v="1"/>
    <s v="Beijing"/>
    <x v="1"/>
  </r>
  <r>
    <x v="28"/>
    <x v="0"/>
    <s v="Manufacturing"/>
    <s v="Female"/>
    <s v="Caucasian"/>
    <n v="63"/>
    <x v="126"/>
    <n v="53809"/>
    <x v="1"/>
    <x v="0"/>
    <s v="Phoenix"/>
    <x v="1"/>
  </r>
  <r>
    <x v="17"/>
    <x v="5"/>
    <s v="Speciality Products"/>
    <s v="Male"/>
    <s v="Asian"/>
    <n v="27"/>
    <x v="127"/>
    <n v="71864"/>
    <x v="1"/>
    <x v="1"/>
    <s v="Chengdu"/>
    <x v="1"/>
  </r>
  <r>
    <x v="9"/>
    <x v="1"/>
    <s v="Corporate"/>
    <s v="Female"/>
    <s v="Asian"/>
    <n v="37"/>
    <x v="128"/>
    <n v="225558"/>
    <x v="29"/>
    <x v="1"/>
    <s v="Shanghai"/>
    <x v="1"/>
  </r>
  <r>
    <x v="0"/>
    <x v="0"/>
    <s v="Manufacturing"/>
    <s v="Male"/>
    <s v="Caucasian"/>
    <n v="37"/>
    <x v="129"/>
    <n v="128984"/>
    <x v="15"/>
    <x v="0"/>
    <s v="Miami"/>
    <x v="14"/>
  </r>
  <r>
    <x v="17"/>
    <x v="5"/>
    <s v="Speciality Products"/>
    <s v="Male"/>
    <s v="Latino"/>
    <n v="46"/>
    <x v="130"/>
    <n v="96997"/>
    <x v="1"/>
    <x v="2"/>
    <s v="Sao Paulo"/>
    <x v="1"/>
  </r>
  <r>
    <x v="2"/>
    <x v="4"/>
    <s v="Manufacturing"/>
    <s v="Female"/>
    <s v="Latino"/>
    <n v="54"/>
    <x v="131"/>
    <n v="176294"/>
    <x v="12"/>
    <x v="0"/>
    <s v="Austin"/>
    <x v="1"/>
  </r>
  <r>
    <x v="7"/>
    <x v="2"/>
    <s v="Research &amp; Development"/>
    <s v="Female"/>
    <s v="Asian"/>
    <n v="30"/>
    <x v="132"/>
    <n v="48340"/>
    <x v="1"/>
    <x v="1"/>
    <s v="Beijing"/>
    <x v="1"/>
  </r>
  <r>
    <x v="9"/>
    <x v="5"/>
    <s v="Corporate"/>
    <s v="Female"/>
    <s v="Latino"/>
    <n v="28"/>
    <x v="133"/>
    <n v="240488"/>
    <x v="23"/>
    <x v="2"/>
    <s v="Rio de Janerio"/>
    <x v="1"/>
  </r>
  <r>
    <x v="14"/>
    <x v="0"/>
    <s v="Manufacturing"/>
    <s v="Male"/>
    <s v="Caucasian"/>
    <n v="40"/>
    <x v="134"/>
    <n v="97339"/>
    <x v="1"/>
    <x v="0"/>
    <s v="Austin"/>
    <x v="1"/>
  </r>
  <r>
    <x v="9"/>
    <x v="4"/>
    <s v="Manufacturing"/>
    <s v="Female"/>
    <s v="Asian"/>
    <n v="49"/>
    <x v="135"/>
    <n v="211291"/>
    <x v="21"/>
    <x v="1"/>
    <s v="Chongqing"/>
    <x v="1"/>
  </r>
  <r>
    <x v="9"/>
    <x v="2"/>
    <s v="Research &amp; Development"/>
    <s v="Male"/>
    <s v="Latino"/>
    <n v="39"/>
    <x v="136"/>
    <n v="249506"/>
    <x v="7"/>
    <x v="2"/>
    <s v="Rio de Janerio"/>
    <x v="1"/>
  </r>
  <r>
    <x v="10"/>
    <x v="5"/>
    <s v="Speciality Products"/>
    <s v="Male"/>
    <s v="Asian"/>
    <n v="61"/>
    <x v="137"/>
    <n v="80950"/>
    <x v="1"/>
    <x v="1"/>
    <s v="Chongqing"/>
    <x v="1"/>
  </r>
  <r>
    <x v="18"/>
    <x v="5"/>
    <s v="Research &amp; Development"/>
    <s v="Female"/>
    <s v="Asian"/>
    <n v="46"/>
    <x v="138"/>
    <n v="86538"/>
    <x v="1"/>
    <x v="1"/>
    <s v="Chengdu"/>
    <x v="1"/>
  </r>
  <r>
    <x v="4"/>
    <x v="6"/>
    <s v="Speciality Products"/>
    <s v="Female"/>
    <s v="Caucasian"/>
    <n v="35"/>
    <x v="139"/>
    <n v="70992"/>
    <x v="1"/>
    <x v="0"/>
    <s v="Austin"/>
    <x v="1"/>
  </r>
  <r>
    <x v="9"/>
    <x v="5"/>
    <s v="Corporate"/>
    <s v="Male"/>
    <s v="Caucasian"/>
    <n v="33"/>
    <x v="140"/>
    <n v="205314"/>
    <x v="7"/>
    <x v="0"/>
    <s v="Columbus"/>
    <x v="1"/>
  </r>
  <r>
    <x v="9"/>
    <x v="4"/>
    <s v="Corporate"/>
    <s v="Female"/>
    <s v="Asian"/>
    <n v="61"/>
    <x v="141"/>
    <n v="196951"/>
    <x v="29"/>
    <x v="1"/>
    <s v="Beijing"/>
    <x v="1"/>
  </r>
  <r>
    <x v="24"/>
    <x v="0"/>
    <s v="Speciality Products"/>
    <s v="Male"/>
    <s v="Asian"/>
    <n v="45"/>
    <x v="142"/>
    <n v="67686"/>
    <x v="1"/>
    <x v="1"/>
    <s v="Beijing"/>
    <x v="1"/>
  </r>
  <r>
    <x v="1"/>
    <x v="0"/>
    <s v="Research &amp; Development"/>
    <s v="Male"/>
    <s v="Latino"/>
    <n v="51"/>
    <x v="143"/>
    <n v="86431"/>
    <x v="1"/>
    <x v="0"/>
    <s v="Columbus"/>
    <x v="1"/>
  </r>
  <r>
    <x v="6"/>
    <x v="4"/>
    <s v="Manufacturing"/>
    <s v="Male"/>
    <s v="Asian"/>
    <n v="55"/>
    <x v="144"/>
    <n v="125936"/>
    <x v="24"/>
    <x v="1"/>
    <s v="Chongqing"/>
    <x v="1"/>
  </r>
  <r>
    <x v="0"/>
    <x v="2"/>
    <s v="Corporate"/>
    <s v="Female"/>
    <s v="Caucasian"/>
    <n v="46"/>
    <x v="145"/>
    <n v="149712"/>
    <x v="28"/>
    <x v="0"/>
    <s v="Columbus"/>
    <x v="1"/>
  </r>
  <r>
    <x v="17"/>
    <x v="5"/>
    <s v="Speciality Products"/>
    <s v="Male"/>
    <s v="Caucasian"/>
    <n v="30"/>
    <x v="146"/>
    <n v="88758"/>
    <x v="1"/>
    <x v="0"/>
    <s v="Seattle"/>
    <x v="1"/>
  </r>
  <r>
    <x v="29"/>
    <x v="0"/>
    <s v="Research &amp; Development"/>
    <s v="Male"/>
    <s v="Asian"/>
    <n v="54"/>
    <x v="147"/>
    <n v="83639"/>
    <x v="1"/>
    <x v="1"/>
    <s v="Beijing"/>
    <x v="1"/>
  </r>
  <r>
    <x v="23"/>
    <x v="0"/>
    <s v="Research &amp; Development"/>
    <s v="Female"/>
    <s v="Caucasian"/>
    <n v="54"/>
    <x v="148"/>
    <n v="68268"/>
    <x v="1"/>
    <x v="0"/>
    <s v="Phoenix"/>
    <x v="1"/>
  </r>
  <r>
    <x v="17"/>
    <x v="5"/>
    <s v="Manufacturing"/>
    <s v="Male"/>
    <s v="Latino"/>
    <n v="45"/>
    <x v="149"/>
    <n v="75819"/>
    <x v="1"/>
    <x v="2"/>
    <s v="Sao Paulo"/>
    <x v="1"/>
  </r>
  <r>
    <x v="4"/>
    <x v="2"/>
    <s v="Speciality Products"/>
    <s v="Female"/>
    <s v="Caucasian"/>
    <n v="49"/>
    <x v="150"/>
    <n v="86658"/>
    <x v="1"/>
    <x v="0"/>
    <s v="Phoenix"/>
    <x v="1"/>
  </r>
  <r>
    <x v="13"/>
    <x v="1"/>
    <s v="Research &amp; Development"/>
    <s v="Male"/>
    <s v="Asian"/>
    <n v="55"/>
    <x v="151"/>
    <n v="74552"/>
    <x v="1"/>
    <x v="1"/>
    <s v="Chengdu"/>
    <x v="1"/>
  </r>
  <r>
    <x v="14"/>
    <x v="0"/>
    <s v="Manufacturing"/>
    <s v="Female"/>
    <s v="Asian"/>
    <n v="62"/>
    <x v="152"/>
    <n v="82839"/>
    <x v="1"/>
    <x v="0"/>
    <s v="Miami"/>
    <x v="1"/>
  </r>
  <r>
    <x v="23"/>
    <x v="0"/>
    <s v="Speciality Products"/>
    <s v="Female"/>
    <s v="Caucasian"/>
    <n v="28"/>
    <x v="153"/>
    <n v="64475"/>
    <x v="1"/>
    <x v="0"/>
    <s v="Phoenix"/>
    <x v="1"/>
  </r>
  <r>
    <x v="23"/>
    <x v="0"/>
    <s v="Manufacturing"/>
    <s v="Male"/>
    <s v="Asian"/>
    <n v="33"/>
    <x v="154"/>
    <n v="69453"/>
    <x v="1"/>
    <x v="1"/>
    <s v="Chengdu"/>
    <x v="1"/>
  </r>
  <r>
    <x v="6"/>
    <x v="0"/>
    <s v="Corporate"/>
    <s v="Male"/>
    <s v="Caucasian"/>
    <n v="32"/>
    <x v="155"/>
    <n v="127148"/>
    <x v="4"/>
    <x v="0"/>
    <s v="Miami"/>
    <x v="1"/>
  </r>
  <r>
    <x v="9"/>
    <x v="1"/>
    <s v="Speciality Products"/>
    <s v="Female"/>
    <s v="Caucasian"/>
    <n v="32"/>
    <x v="156"/>
    <n v="190253"/>
    <x v="29"/>
    <x v="0"/>
    <s v="Austin"/>
    <x v="1"/>
  </r>
  <r>
    <x v="6"/>
    <x v="3"/>
    <s v="Research &amp; Development"/>
    <s v="Male"/>
    <s v="Caucasian"/>
    <n v="55"/>
    <x v="157"/>
    <n v="115798"/>
    <x v="17"/>
    <x v="0"/>
    <s v="Miami"/>
    <x v="1"/>
  </r>
  <r>
    <x v="15"/>
    <x v="4"/>
    <s v="Research &amp; Development"/>
    <s v="Female"/>
    <s v="Asian"/>
    <n v="58"/>
    <x v="158"/>
    <n v="93102"/>
    <x v="1"/>
    <x v="0"/>
    <s v="Seattle"/>
    <x v="15"/>
  </r>
  <r>
    <x v="11"/>
    <x v="5"/>
    <s v="Speciality Products"/>
    <s v="Male"/>
    <s v="Asian"/>
    <n v="34"/>
    <x v="159"/>
    <n v="110054"/>
    <x v="0"/>
    <x v="0"/>
    <s v="Miami"/>
    <x v="1"/>
  </r>
  <r>
    <x v="10"/>
    <x v="5"/>
    <s v="Research &amp; Development"/>
    <s v="Female"/>
    <s v="Black"/>
    <n v="27"/>
    <x v="160"/>
    <n v="95786"/>
    <x v="1"/>
    <x v="0"/>
    <s v="Chicago"/>
    <x v="1"/>
  </r>
  <r>
    <x v="4"/>
    <x v="2"/>
    <s v="Speciality Products"/>
    <s v="Male"/>
    <s v="Latino"/>
    <n v="61"/>
    <x v="161"/>
    <n v="90855"/>
    <x v="1"/>
    <x v="2"/>
    <s v="Sao Paulo"/>
    <x v="1"/>
  </r>
  <r>
    <x v="14"/>
    <x v="0"/>
    <s v="Manufacturing"/>
    <s v="Male"/>
    <s v="Latino"/>
    <n v="47"/>
    <x v="12"/>
    <n v="92897"/>
    <x v="1"/>
    <x v="2"/>
    <s v="Sao Paulo"/>
    <x v="1"/>
  </r>
  <r>
    <x v="9"/>
    <x v="6"/>
    <s v="Speciality Products"/>
    <s v="Male"/>
    <s v="Asian"/>
    <n v="40"/>
    <x v="162"/>
    <n v="242919"/>
    <x v="13"/>
    <x v="1"/>
    <s v="Chongqing"/>
    <x v="1"/>
  </r>
  <r>
    <x v="2"/>
    <x v="5"/>
    <s v="Speciality Products"/>
    <s v="Male"/>
    <s v="Caucasian"/>
    <n v="30"/>
    <x v="163"/>
    <n v="184368"/>
    <x v="20"/>
    <x v="0"/>
    <s v="Austin"/>
    <x v="1"/>
  </r>
  <r>
    <x v="0"/>
    <x v="1"/>
    <s v="Corporate"/>
    <s v="Male"/>
    <s v="Latino"/>
    <n v="45"/>
    <x v="164"/>
    <n v="144754"/>
    <x v="0"/>
    <x v="0"/>
    <s v="Phoenix"/>
    <x v="1"/>
  </r>
  <r>
    <x v="26"/>
    <x v="2"/>
    <s v="Research &amp; Development"/>
    <s v="Female"/>
    <s v="Caucasian"/>
    <n v="30"/>
    <x v="165"/>
    <n v="89458"/>
    <x v="1"/>
    <x v="0"/>
    <s v="Austin"/>
    <x v="1"/>
  </r>
  <r>
    <x v="9"/>
    <x v="3"/>
    <s v="Corporate"/>
    <s v="Female"/>
    <s v="Asian"/>
    <n v="56"/>
    <x v="151"/>
    <n v="190815"/>
    <x v="23"/>
    <x v="0"/>
    <s v="Austin"/>
    <x v="1"/>
  </r>
  <r>
    <x v="0"/>
    <x v="2"/>
    <s v="Research &amp; Development"/>
    <s v="Female"/>
    <s v="Caucasian"/>
    <n v="62"/>
    <x v="166"/>
    <n v="137995"/>
    <x v="28"/>
    <x v="0"/>
    <s v="Austin"/>
    <x v="1"/>
  </r>
  <r>
    <x v="15"/>
    <x v="4"/>
    <s v="Manufacturing"/>
    <s v="Female"/>
    <s v="Latino"/>
    <n v="45"/>
    <x v="167"/>
    <n v="93840"/>
    <x v="1"/>
    <x v="2"/>
    <s v="Manaus"/>
    <x v="1"/>
  </r>
  <r>
    <x v="1"/>
    <x v="0"/>
    <s v="Research &amp; Development"/>
    <s v="Male"/>
    <s v="Asian"/>
    <n v="46"/>
    <x v="168"/>
    <n v="94790"/>
    <x v="1"/>
    <x v="1"/>
    <s v="Chongqing"/>
    <x v="1"/>
  </r>
  <r>
    <x v="9"/>
    <x v="4"/>
    <s v="Research &amp; Development"/>
    <s v="Male"/>
    <s v="Asian"/>
    <n v="48"/>
    <x v="169"/>
    <n v="197367"/>
    <x v="30"/>
    <x v="0"/>
    <s v="Austin"/>
    <x v="1"/>
  </r>
  <r>
    <x v="2"/>
    <x v="3"/>
    <s v="Manufacturing"/>
    <s v="Female"/>
    <s v="Latino"/>
    <n v="27"/>
    <x v="170"/>
    <n v="174097"/>
    <x v="11"/>
    <x v="0"/>
    <s v="Phoenix"/>
    <x v="1"/>
  </r>
  <r>
    <x v="6"/>
    <x v="0"/>
    <s v="Speciality Products"/>
    <s v="Male"/>
    <s v="Latino"/>
    <n v="53"/>
    <x v="171"/>
    <n v="120128"/>
    <x v="4"/>
    <x v="0"/>
    <s v="Austin"/>
    <x v="1"/>
  </r>
  <r>
    <x v="6"/>
    <x v="6"/>
    <s v="Manufacturing"/>
    <s v="Female"/>
    <s v="Caucasian"/>
    <n v="59"/>
    <x v="172"/>
    <n v="129708"/>
    <x v="17"/>
    <x v="0"/>
    <s v="Miami"/>
    <x v="1"/>
  </r>
  <r>
    <x v="6"/>
    <x v="6"/>
    <s v="Research &amp; Development"/>
    <s v="Male"/>
    <s v="Asian"/>
    <n v="55"/>
    <x v="173"/>
    <n v="102270"/>
    <x v="4"/>
    <x v="0"/>
    <s v="Chicago"/>
    <x v="1"/>
  </r>
  <r>
    <x v="9"/>
    <x v="1"/>
    <s v="Speciality Products"/>
    <s v="Female"/>
    <s v="Asian"/>
    <n v="43"/>
    <x v="174"/>
    <n v="249686"/>
    <x v="13"/>
    <x v="1"/>
    <s v="Chongqing"/>
    <x v="1"/>
  </r>
  <r>
    <x v="7"/>
    <x v="1"/>
    <s v="Manufacturing"/>
    <s v="Female"/>
    <s v="Asian"/>
    <n v="55"/>
    <x v="175"/>
    <n v="50475"/>
    <x v="1"/>
    <x v="0"/>
    <s v="Columbus"/>
    <x v="1"/>
  </r>
  <r>
    <x v="6"/>
    <x v="6"/>
    <s v="Research &amp; Development"/>
    <s v="Male"/>
    <s v="Caucasian"/>
    <n v="51"/>
    <x v="176"/>
    <n v="100099"/>
    <x v="24"/>
    <x v="0"/>
    <s v="Miami"/>
    <x v="1"/>
  </r>
  <r>
    <x v="12"/>
    <x v="0"/>
    <s v="Manufacturing"/>
    <s v="Female"/>
    <s v="Caucasian"/>
    <n v="54"/>
    <x v="177"/>
    <n v="41673"/>
    <x v="1"/>
    <x v="0"/>
    <s v="Miami"/>
    <x v="1"/>
  </r>
  <r>
    <x v="4"/>
    <x v="6"/>
    <s v="Speciality Products"/>
    <s v="Female"/>
    <s v="Asian"/>
    <n v="47"/>
    <x v="178"/>
    <n v="70996"/>
    <x v="1"/>
    <x v="1"/>
    <s v="Chengdu"/>
    <x v="1"/>
  </r>
  <r>
    <x v="7"/>
    <x v="6"/>
    <s v="Corporate"/>
    <s v="Male"/>
    <s v="Caucasian"/>
    <n v="55"/>
    <x v="179"/>
    <n v="40752"/>
    <x v="1"/>
    <x v="0"/>
    <s v="Phoenix"/>
    <x v="1"/>
  </r>
  <r>
    <x v="24"/>
    <x v="0"/>
    <s v="Manufacturing"/>
    <s v="Female"/>
    <s v="Asian"/>
    <n v="50"/>
    <x v="180"/>
    <n v="97537"/>
    <x v="1"/>
    <x v="1"/>
    <s v="Chengdu"/>
    <x v="1"/>
  </r>
  <r>
    <x v="30"/>
    <x v="0"/>
    <s v="Research &amp; Development"/>
    <s v="Male"/>
    <s v="Asian"/>
    <n v="31"/>
    <x v="181"/>
    <n v="96567"/>
    <x v="1"/>
    <x v="1"/>
    <s v="Shanghai"/>
    <x v="1"/>
  </r>
  <r>
    <x v="28"/>
    <x v="0"/>
    <s v="Speciality Products"/>
    <s v="Male"/>
    <s v="Asian"/>
    <n v="47"/>
    <x v="182"/>
    <n v="49404"/>
    <x v="1"/>
    <x v="1"/>
    <s v="Beijing"/>
    <x v="1"/>
  </r>
  <r>
    <x v="30"/>
    <x v="0"/>
    <s v="Research &amp; Development"/>
    <s v="Male"/>
    <s v="Latino"/>
    <n v="29"/>
    <x v="183"/>
    <n v="66819"/>
    <x v="1"/>
    <x v="2"/>
    <s v="Rio de Janerio"/>
    <x v="1"/>
  </r>
  <r>
    <x v="7"/>
    <x v="6"/>
    <s v="Speciality Products"/>
    <s v="Male"/>
    <s v="Latino"/>
    <n v="38"/>
    <x v="184"/>
    <n v="50784"/>
    <x v="1"/>
    <x v="2"/>
    <s v="Rio de Janerio"/>
    <x v="1"/>
  </r>
  <r>
    <x v="0"/>
    <x v="4"/>
    <s v="Research &amp; Development"/>
    <s v="Male"/>
    <s v="Latino"/>
    <n v="29"/>
    <x v="185"/>
    <n v="125828"/>
    <x v="0"/>
    <x v="2"/>
    <s v="Sao Paulo"/>
    <x v="1"/>
  </r>
  <r>
    <x v="15"/>
    <x v="4"/>
    <s v="Manufacturing"/>
    <s v="Male"/>
    <s v="Caucasian"/>
    <n v="33"/>
    <x v="186"/>
    <n v="92610"/>
    <x v="1"/>
    <x v="0"/>
    <s v="Columbus"/>
    <x v="1"/>
  </r>
  <r>
    <x v="0"/>
    <x v="2"/>
    <s v="Speciality Products"/>
    <s v="Male"/>
    <s v="Caucasian"/>
    <n v="50"/>
    <x v="187"/>
    <n v="123405"/>
    <x v="8"/>
    <x v="0"/>
    <s v="Columbus"/>
    <x v="1"/>
  </r>
  <r>
    <x v="5"/>
    <x v="2"/>
    <s v="Manufacturing"/>
    <s v="Female"/>
    <s v="Asian"/>
    <n v="46"/>
    <x v="188"/>
    <n v="73004"/>
    <x v="1"/>
    <x v="1"/>
    <s v="Beijing"/>
    <x v="1"/>
  </r>
  <r>
    <x v="11"/>
    <x v="5"/>
    <s v="Corporate"/>
    <s v="Male"/>
    <s v="Asian"/>
    <n v="57"/>
    <x v="189"/>
    <n v="95061"/>
    <x v="4"/>
    <x v="1"/>
    <s v="Shanghai"/>
    <x v="1"/>
  </r>
  <r>
    <x v="2"/>
    <x v="2"/>
    <s v="Corporate"/>
    <s v="Female"/>
    <s v="Latino"/>
    <n v="49"/>
    <x v="190"/>
    <n v="160832"/>
    <x v="7"/>
    <x v="0"/>
    <s v="Phoenix"/>
    <x v="1"/>
  </r>
  <r>
    <x v="31"/>
    <x v="0"/>
    <s v="Manufacturing"/>
    <s v="Male"/>
    <s v="Black"/>
    <n v="54"/>
    <x v="191"/>
    <n v="64417"/>
    <x v="1"/>
    <x v="0"/>
    <s v="Columbus"/>
    <x v="1"/>
  </r>
  <r>
    <x v="6"/>
    <x v="2"/>
    <s v="Corporate"/>
    <s v="Male"/>
    <s v="Asian"/>
    <n v="28"/>
    <x v="192"/>
    <n v="127543"/>
    <x v="5"/>
    <x v="1"/>
    <s v="Shanghai"/>
    <x v="1"/>
  </r>
  <r>
    <x v="7"/>
    <x v="6"/>
    <s v="Manufacturing"/>
    <s v="Male"/>
    <s v="Latino"/>
    <n v="30"/>
    <x v="193"/>
    <n v="56154"/>
    <x v="1"/>
    <x v="2"/>
    <s v="Sao Paulo"/>
    <x v="1"/>
  </r>
  <r>
    <x v="9"/>
    <x v="2"/>
    <s v="Manufacturing"/>
    <s v="Female"/>
    <s v="Asian"/>
    <n v="36"/>
    <x v="194"/>
    <n v="218530"/>
    <x v="7"/>
    <x v="1"/>
    <s v="Shanghai"/>
    <x v="1"/>
  </r>
  <r>
    <x v="31"/>
    <x v="0"/>
    <s v="Manufacturing"/>
    <s v="Female"/>
    <s v="Latino"/>
    <n v="36"/>
    <x v="195"/>
    <n v="91954"/>
    <x v="1"/>
    <x v="0"/>
    <s v="Columbus"/>
    <x v="1"/>
  </r>
  <r>
    <x v="9"/>
    <x v="6"/>
    <s v="Corporate"/>
    <s v="Female"/>
    <s v="Black"/>
    <n v="30"/>
    <x v="196"/>
    <n v="221217"/>
    <x v="18"/>
    <x v="0"/>
    <s v="Columbus"/>
    <x v="16"/>
  </r>
  <r>
    <x v="27"/>
    <x v="0"/>
    <s v="Manufacturing"/>
    <s v="Male"/>
    <s v="Latino"/>
    <n v="29"/>
    <x v="197"/>
    <n v="87536"/>
    <x v="1"/>
    <x v="0"/>
    <s v="Seattle"/>
    <x v="1"/>
  </r>
  <r>
    <x v="7"/>
    <x v="2"/>
    <s v="Corporate"/>
    <s v="Female"/>
    <s v="Latino"/>
    <n v="47"/>
    <x v="198"/>
    <n v="41429"/>
    <x v="1"/>
    <x v="0"/>
    <s v="Seattle"/>
    <x v="1"/>
  </r>
  <r>
    <x v="9"/>
    <x v="5"/>
    <s v="Manufacturing"/>
    <s v="Male"/>
    <s v="Asian"/>
    <n v="35"/>
    <x v="199"/>
    <n v="245482"/>
    <x v="30"/>
    <x v="0"/>
    <s v="Seattle"/>
    <x v="1"/>
  </r>
  <r>
    <x v="25"/>
    <x v="5"/>
    <s v="Manufacturing"/>
    <s v="Female"/>
    <s v="Caucasian"/>
    <n v="25"/>
    <x v="200"/>
    <n v="71359"/>
    <x v="1"/>
    <x v="0"/>
    <s v="Phoenix"/>
    <x v="1"/>
  </r>
  <r>
    <x v="2"/>
    <x v="5"/>
    <s v="Speciality Products"/>
    <s v="Male"/>
    <s v="Asian"/>
    <n v="45"/>
    <x v="201"/>
    <n v="183161"/>
    <x v="31"/>
    <x v="0"/>
    <s v="Miami"/>
    <x v="1"/>
  </r>
  <r>
    <x v="32"/>
    <x v="0"/>
    <s v="Corporate"/>
    <s v="Male"/>
    <s v="Caucasian"/>
    <n v="58"/>
    <x v="202"/>
    <n v="69260"/>
    <x v="1"/>
    <x v="0"/>
    <s v="Phoenix"/>
    <x v="1"/>
  </r>
  <r>
    <x v="19"/>
    <x v="5"/>
    <s v="Speciality Products"/>
    <s v="Male"/>
    <s v="Caucasian"/>
    <n v="51"/>
    <x v="203"/>
    <n v="95639"/>
    <x v="1"/>
    <x v="0"/>
    <s v="Austin"/>
    <x v="1"/>
  </r>
  <r>
    <x v="6"/>
    <x v="4"/>
    <s v="Research &amp; Development"/>
    <s v="Male"/>
    <s v="Asian"/>
    <n v="48"/>
    <x v="204"/>
    <n v="120660"/>
    <x v="3"/>
    <x v="1"/>
    <s v="Chengdu"/>
    <x v="1"/>
  </r>
  <r>
    <x v="4"/>
    <x v="2"/>
    <s v="Corporate"/>
    <s v="Male"/>
    <s v="Black"/>
    <n v="36"/>
    <x v="205"/>
    <n v="75119"/>
    <x v="1"/>
    <x v="0"/>
    <s v="Chicago"/>
    <x v="1"/>
  </r>
  <r>
    <x v="9"/>
    <x v="3"/>
    <s v="Research &amp; Development"/>
    <s v="Male"/>
    <s v="Asian"/>
    <n v="59"/>
    <x v="206"/>
    <n v="192213"/>
    <x v="23"/>
    <x v="0"/>
    <s v="Chicago"/>
    <x v="1"/>
  </r>
  <r>
    <x v="5"/>
    <x v="2"/>
    <s v="Speciality Products"/>
    <s v="Female"/>
    <s v="Latino"/>
    <n v="45"/>
    <x v="207"/>
    <n v="65047"/>
    <x v="1"/>
    <x v="2"/>
    <s v="Sao Paulo"/>
    <x v="1"/>
  </r>
  <r>
    <x v="0"/>
    <x v="2"/>
    <s v="Manufacturing"/>
    <s v="Male"/>
    <s v="Caucasian"/>
    <n v="29"/>
    <x v="208"/>
    <n v="151413"/>
    <x v="0"/>
    <x v="0"/>
    <s v="Seattle"/>
    <x v="1"/>
  </r>
  <r>
    <x v="4"/>
    <x v="3"/>
    <s v="Speciality Products"/>
    <s v="Male"/>
    <s v="Caucasian"/>
    <n v="62"/>
    <x v="209"/>
    <n v="76906"/>
    <x v="1"/>
    <x v="0"/>
    <s v="Seattle"/>
    <x v="1"/>
  </r>
  <r>
    <x v="6"/>
    <x v="0"/>
    <s v="Corporate"/>
    <s v="Male"/>
    <s v="Asian"/>
    <n v="51"/>
    <x v="210"/>
    <n v="122802"/>
    <x v="17"/>
    <x v="1"/>
    <s v="Shanghai"/>
    <x v="1"/>
  </r>
  <r>
    <x v="25"/>
    <x v="5"/>
    <s v="Research &amp; Development"/>
    <s v="Male"/>
    <s v="Latino"/>
    <n v="47"/>
    <x v="211"/>
    <n v="99091"/>
    <x v="1"/>
    <x v="0"/>
    <s v="Austin"/>
    <x v="1"/>
  </r>
  <r>
    <x v="8"/>
    <x v="5"/>
    <s v="Manufacturing"/>
    <s v="Male"/>
    <s v="Latino"/>
    <n v="40"/>
    <x v="212"/>
    <n v="113987"/>
    <x v="1"/>
    <x v="2"/>
    <s v="Manaus"/>
    <x v="1"/>
  </r>
  <r>
    <x v="4"/>
    <x v="1"/>
    <s v="Corporate"/>
    <s v="Female"/>
    <s v="Caucasian"/>
    <n v="28"/>
    <x v="213"/>
    <n v="95045"/>
    <x v="1"/>
    <x v="0"/>
    <s v="Chicago"/>
    <x v="1"/>
  </r>
  <r>
    <x v="9"/>
    <x v="6"/>
    <s v="Speciality Products"/>
    <s v="Female"/>
    <s v="Caucasian"/>
    <n v="29"/>
    <x v="214"/>
    <n v="190401"/>
    <x v="21"/>
    <x v="0"/>
    <s v="Columbus"/>
    <x v="1"/>
  </r>
  <r>
    <x v="4"/>
    <x v="1"/>
    <s v="Corporate"/>
    <s v="Male"/>
    <s v="Latino"/>
    <n v="46"/>
    <x v="215"/>
    <n v="86061"/>
    <x v="1"/>
    <x v="2"/>
    <s v="Rio de Janerio"/>
    <x v="1"/>
  </r>
  <r>
    <x v="26"/>
    <x v="2"/>
    <s v="Speciality Products"/>
    <s v="Male"/>
    <s v="Latino"/>
    <n v="45"/>
    <x v="216"/>
    <n v="79882"/>
    <x v="1"/>
    <x v="0"/>
    <s v="Phoenix"/>
    <x v="1"/>
  </r>
  <r>
    <x v="9"/>
    <x v="5"/>
    <s v="Manufacturing"/>
    <s v="Female"/>
    <s v="Caucasian"/>
    <n v="30"/>
    <x v="217"/>
    <n v="255431"/>
    <x v="32"/>
    <x v="0"/>
    <s v="Columbus"/>
    <x v="1"/>
  </r>
  <r>
    <x v="31"/>
    <x v="0"/>
    <s v="Manufacturing"/>
    <s v="Female"/>
    <s v="Asian"/>
    <n v="48"/>
    <x v="218"/>
    <n v="82017"/>
    <x v="1"/>
    <x v="1"/>
    <s v="Beijing"/>
    <x v="1"/>
  </r>
  <r>
    <x v="7"/>
    <x v="1"/>
    <s v="Manufacturing"/>
    <s v="Female"/>
    <s v="Caucasian"/>
    <n v="51"/>
    <x v="219"/>
    <n v="53799"/>
    <x v="1"/>
    <x v="0"/>
    <s v="Columbus"/>
    <x v="1"/>
  </r>
  <r>
    <x v="4"/>
    <x v="2"/>
    <s v="Corporate"/>
    <s v="Female"/>
    <s v="Caucasian"/>
    <n v="28"/>
    <x v="220"/>
    <n v="82739"/>
    <x v="1"/>
    <x v="0"/>
    <s v="Phoenix"/>
    <x v="1"/>
  </r>
  <r>
    <x v="21"/>
    <x v="0"/>
    <s v="Manufacturing"/>
    <s v="Female"/>
    <s v="Caucasian"/>
    <n v="36"/>
    <x v="221"/>
    <n v="99080"/>
    <x v="1"/>
    <x v="0"/>
    <s v="Chicago"/>
    <x v="1"/>
  </r>
  <r>
    <x v="26"/>
    <x v="2"/>
    <s v="Corporate"/>
    <s v="Female"/>
    <s v="Asian"/>
    <n v="40"/>
    <x v="222"/>
    <n v="96719"/>
    <x v="1"/>
    <x v="1"/>
    <s v="Chengdu"/>
    <x v="1"/>
  </r>
  <r>
    <x v="2"/>
    <x v="4"/>
    <s v="Research &amp; Development"/>
    <s v="Female"/>
    <s v="Caucasian"/>
    <n v="51"/>
    <x v="223"/>
    <n v="180687"/>
    <x v="33"/>
    <x v="0"/>
    <s v="Phoenix"/>
    <x v="1"/>
  </r>
  <r>
    <x v="11"/>
    <x v="5"/>
    <s v="Corporate"/>
    <s v="Male"/>
    <s v="Asian"/>
    <n v="45"/>
    <x v="224"/>
    <n v="95743"/>
    <x v="0"/>
    <x v="0"/>
    <s v="Austin"/>
    <x v="17"/>
  </r>
  <r>
    <x v="25"/>
    <x v="5"/>
    <s v="Research &amp; Development"/>
    <s v="Female"/>
    <s v="Caucasian"/>
    <n v="44"/>
    <x v="225"/>
    <n v="89695"/>
    <x v="1"/>
    <x v="0"/>
    <s v="Austin"/>
    <x v="1"/>
  </r>
  <r>
    <x v="6"/>
    <x v="1"/>
    <s v="Manufacturing"/>
    <s v="Male"/>
    <s v="Asian"/>
    <n v="64"/>
    <x v="226"/>
    <n v="122753"/>
    <x v="6"/>
    <x v="1"/>
    <s v="Chongqing"/>
    <x v="1"/>
  </r>
  <r>
    <x v="15"/>
    <x v="4"/>
    <s v="Research &amp; Development"/>
    <s v="Male"/>
    <s v="Caucasian"/>
    <n v="30"/>
    <x v="227"/>
    <n v="93734"/>
    <x v="1"/>
    <x v="0"/>
    <s v="Phoenix"/>
    <x v="1"/>
  </r>
  <r>
    <x v="7"/>
    <x v="3"/>
    <s v="Corporate"/>
    <s v="Male"/>
    <s v="Asian"/>
    <n v="28"/>
    <x v="228"/>
    <n v="52069"/>
    <x v="1"/>
    <x v="1"/>
    <s v="Chongqing"/>
    <x v="1"/>
  </r>
  <r>
    <x v="9"/>
    <x v="3"/>
    <s v="Corporate"/>
    <s v="Female"/>
    <s v="Latino"/>
    <n v="33"/>
    <x v="229"/>
    <n v="258426"/>
    <x v="23"/>
    <x v="2"/>
    <s v="Rio de Janerio"/>
    <x v="1"/>
  </r>
  <r>
    <x v="6"/>
    <x v="1"/>
    <s v="Speciality Products"/>
    <s v="Male"/>
    <s v="Black"/>
    <n v="51"/>
    <x v="230"/>
    <n v="125375"/>
    <x v="6"/>
    <x v="0"/>
    <s v="Chicago"/>
    <x v="1"/>
  </r>
  <r>
    <x v="9"/>
    <x v="3"/>
    <s v="Manufacturing"/>
    <s v="Male"/>
    <s v="Asian"/>
    <n v="25"/>
    <x v="231"/>
    <n v="198243"/>
    <x v="13"/>
    <x v="0"/>
    <s v="Miami"/>
    <x v="1"/>
  </r>
  <r>
    <x v="22"/>
    <x v="5"/>
    <s v="Research &amp; Development"/>
    <s v="Female"/>
    <s v="Latino"/>
    <n v="42"/>
    <x v="232"/>
    <n v="96023"/>
    <x v="1"/>
    <x v="0"/>
    <s v="Miami"/>
    <x v="1"/>
  </r>
  <r>
    <x v="4"/>
    <x v="6"/>
    <s v="Research &amp; Development"/>
    <s v="Female"/>
    <s v="Caucasian"/>
    <n v="34"/>
    <x v="233"/>
    <n v="83066"/>
    <x v="1"/>
    <x v="0"/>
    <s v="Chicago"/>
    <x v="18"/>
  </r>
  <r>
    <x v="13"/>
    <x v="2"/>
    <s v="Research &amp; Development"/>
    <s v="Female"/>
    <s v="Latino"/>
    <n v="48"/>
    <x v="234"/>
    <n v="61216"/>
    <x v="1"/>
    <x v="0"/>
    <s v="Seattle"/>
    <x v="1"/>
  </r>
  <r>
    <x v="0"/>
    <x v="3"/>
    <s v="Corporate"/>
    <s v="Male"/>
    <s v="Caucasian"/>
    <n v="33"/>
    <x v="235"/>
    <n v="144231"/>
    <x v="28"/>
    <x v="0"/>
    <s v="Columbus"/>
    <x v="19"/>
  </r>
  <r>
    <x v="16"/>
    <x v="4"/>
    <s v="Research &amp; Development"/>
    <s v="Male"/>
    <s v="Asian"/>
    <n v="41"/>
    <x v="236"/>
    <n v="51630"/>
    <x v="1"/>
    <x v="1"/>
    <s v="Beijing"/>
    <x v="1"/>
  </r>
  <r>
    <x v="0"/>
    <x v="2"/>
    <s v="Corporate"/>
    <s v="Male"/>
    <s v="Latino"/>
    <n v="55"/>
    <x v="237"/>
    <n v="124129"/>
    <x v="0"/>
    <x v="2"/>
    <s v="Sao Paulo"/>
    <x v="1"/>
  </r>
  <r>
    <x v="22"/>
    <x v="5"/>
    <s v="Manufacturing"/>
    <s v="Male"/>
    <s v="Latino"/>
    <n v="36"/>
    <x v="238"/>
    <n v="60055"/>
    <x v="1"/>
    <x v="0"/>
    <s v="Seattle"/>
    <x v="1"/>
  </r>
  <r>
    <x v="2"/>
    <x v="5"/>
    <s v="Research &amp; Development"/>
    <s v="Male"/>
    <s v="Latino"/>
    <n v="31"/>
    <x v="239"/>
    <n v="189290"/>
    <x v="31"/>
    <x v="2"/>
    <s v="Sao Paulo"/>
    <x v="20"/>
  </r>
  <r>
    <x v="9"/>
    <x v="0"/>
    <s v="Corporate"/>
    <s v="Female"/>
    <s v="Asian"/>
    <n v="53"/>
    <x v="240"/>
    <n v="182202"/>
    <x v="7"/>
    <x v="0"/>
    <s v="Austin"/>
    <x v="1"/>
  </r>
  <r>
    <x v="6"/>
    <x v="2"/>
    <s v="Speciality Products"/>
    <s v="Male"/>
    <s v="Caucasian"/>
    <n v="43"/>
    <x v="241"/>
    <n v="117518"/>
    <x v="3"/>
    <x v="0"/>
    <s v="Seattle"/>
    <x v="1"/>
  </r>
  <r>
    <x v="0"/>
    <x v="1"/>
    <s v="Manufacturing"/>
    <s v="Female"/>
    <s v="Latino"/>
    <n v="37"/>
    <x v="242"/>
    <n v="157474"/>
    <x v="19"/>
    <x v="2"/>
    <s v="Rio de Janerio"/>
    <x v="1"/>
  </r>
  <r>
    <x v="6"/>
    <x v="6"/>
    <s v="Manufacturing"/>
    <s v="Male"/>
    <s v="Caucasian"/>
    <n v="38"/>
    <x v="243"/>
    <n v="126856"/>
    <x v="5"/>
    <x v="0"/>
    <s v="Columbus"/>
    <x v="1"/>
  </r>
  <r>
    <x v="0"/>
    <x v="3"/>
    <s v="Manufacturing"/>
    <s v="Female"/>
    <s v="Asian"/>
    <n v="49"/>
    <x v="244"/>
    <n v="129124"/>
    <x v="15"/>
    <x v="1"/>
    <s v="Shanghai"/>
    <x v="1"/>
  </r>
  <r>
    <x v="2"/>
    <x v="2"/>
    <s v="Research &amp; Development"/>
    <s v="Female"/>
    <s v="Asian"/>
    <n v="45"/>
    <x v="245"/>
    <n v="165181"/>
    <x v="26"/>
    <x v="0"/>
    <s v="Seattle"/>
    <x v="1"/>
  </r>
  <r>
    <x v="9"/>
    <x v="1"/>
    <s v="Corporate"/>
    <s v="Male"/>
    <s v="Latino"/>
    <n v="50"/>
    <x v="246"/>
    <n v="247939"/>
    <x v="22"/>
    <x v="2"/>
    <s v="Rio de Janerio"/>
    <x v="1"/>
  </r>
  <r>
    <x v="2"/>
    <x v="5"/>
    <s v="Speciality Products"/>
    <s v="Male"/>
    <s v="Latino"/>
    <n v="64"/>
    <x v="247"/>
    <n v="169509"/>
    <x v="10"/>
    <x v="2"/>
    <s v="Manaus"/>
    <x v="1"/>
  </r>
  <r>
    <x v="0"/>
    <x v="3"/>
    <s v="Manufacturing"/>
    <s v="Female"/>
    <s v="Caucasian"/>
    <n v="55"/>
    <x v="248"/>
    <n v="138521"/>
    <x v="4"/>
    <x v="0"/>
    <s v="Miami"/>
    <x v="1"/>
  </r>
  <r>
    <x v="11"/>
    <x v="5"/>
    <s v="Speciality Products"/>
    <s v="Female"/>
    <s v="Latino"/>
    <n v="45"/>
    <x v="249"/>
    <n v="113873"/>
    <x v="19"/>
    <x v="2"/>
    <s v="Rio de Janerio"/>
    <x v="1"/>
  </r>
  <r>
    <x v="14"/>
    <x v="0"/>
    <s v="Corporate"/>
    <s v="Female"/>
    <s v="Black"/>
    <n v="39"/>
    <x v="250"/>
    <n v="73317"/>
    <x v="1"/>
    <x v="0"/>
    <s v="Miami"/>
    <x v="1"/>
  </r>
  <r>
    <x v="31"/>
    <x v="0"/>
    <s v="Speciality Products"/>
    <s v="Female"/>
    <s v="Asian"/>
    <n v="40"/>
    <x v="251"/>
    <n v="69096"/>
    <x v="1"/>
    <x v="0"/>
    <s v="Seattle"/>
    <x v="1"/>
  </r>
  <r>
    <x v="15"/>
    <x v="4"/>
    <s v="Manufacturing"/>
    <s v="Male"/>
    <s v="Latino"/>
    <n v="48"/>
    <x v="252"/>
    <n v="87158"/>
    <x v="1"/>
    <x v="2"/>
    <s v="Manaus"/>
    <x v="1"/>
  </r>
  <r>
    <x v="22"/>
    <x v="5"/>
    <s v="Corporate"/>
    <s v="Male"/>
    <s v="Latino"/>
    <n v="64"/>
    <x v="253"/>
    <n v="70778"/>
    <x v="1"/>
    <x v="0"/>
    <s v="Austin"/>
    <x v="1"/>
  </r>
  <r>
    <x v="2"/>
    <x v="4"/>
    <s v="Speciality Products"/>
    <s v="Female"/>
    <s v="Latino"/>
    <n v="65"/>
    <x v="254"/>
    <n v="153938"/>
    <x v="2"/>
    <x v="0"/>
    <s v="Phoenix"/>
    <x v="1"/>
  </r>
  <r>
    <x v="28"/>
    <x v="0"/>
    <s v="Research &amp; Development"/>
    <s v="Male"/>
    <s v="Asian"/>
    <n v="43"/>
    <x v="255"/>
    <n v="59888"/>
    <x v="1"/>
    <x v="1"/>
    <s v="Beijing"/>
    <x v="1"/>
  </r>
  <r>
    <x v="22"/>
    <x v="5"/>
    <s v="Corporate"/>
    <s v="Male"/>
    <s v="Caucasian"/>
    <n v="50"/>
    <x v="256"/>
    <n v="63098"/>
    <x v="1"/>
    <x v="0"/>
    <s v="Columbus"/>
    <x v="1"/>
  </r>
  <r>
    <x v="9"/>
    <x v="1"/>
    <s v="Corporate"/>
    <s v="Female"/>
    <s v="Latino"/>
    <n v="27"/>
    <x v="257"/>
    <n v="255369"/>
    <x v="29"/>
    <x v="2"/>
    <s v="Sao Paulo"/>
    <x v="1"/>
  </r>
  <r>
    <x v="0"/>
    <x v="4"/>
    <s v="Manufacturing"/>
    <s v="Female"/>
    <s v="Black"/>
    <n v="55"/>
    <x v="258"/>
    <n v="142318"/>
    <x v="28"/>
    <x v="0"/>
    <s v="Chicago"/>
    <x v="1"/>
  </r>
  <r>
    <x v="20"/>
    <x v="4"/>
    <s v="Manufacturing"/>
    <s v="Male"/>
    <s v="Black"/>
    <n v="41"/>
    <x v="259"/>
    <n v="49186"/>
    <x v="1"/>
    <x v="0"/>
    <s v="Austin"/>
    <x v="21"/>
  </r>
  <r>
    <x v="9"/>
    <x v="4"/>
    <s v="Research &amp; Development"/>
    <s v="Female"/>
    <s v="Black"/>
    <n v="34"/>
    <x v="260"/>
    <n v="220937"/>
    <x v="34"/>
    <x v="0"/>
    <s v="Austin"/>
    <x v="1"/>
  </r>
  <r>
    <x v="2"/>
    <x v="0"/>
    <s v="Speciality Products"/>
    <s v="Female"/>
    <s v="Asian"/>
    <n v="47"/>
    <x v="261"/>
    <n v="183156"/>
    <x v="7"/>
    <x v="0"/>
    <s v="Seattle"/>
    <x v="1"/>
  </r>
  <r>
    <x v="9"/>
    <x v="0"/>
    <s v="Speciality Products"/>
    <s v="Female"/>
    <s v="Latino"/>
    <n v="32"/>
    <x v="262"/>
    <n v="192749"/>
    <x v="13"/>
    <x v="0"/>
    <s v="Chicago"/>
    <x v="1"/>
  </r>
  <r>
    <x v="0"/>
    <x v="0"/>
    <s v="Manufacturing"/>
    <s v="Female"/>
    <s v="Asian"/>
    <n v="39"/>
    <x v="263"/>
    <n v="135325"/>
    <x v="28"/>
    <x v="0"/>
    <s v="Phoenix"/>
    <x v="1"/>
  </r>
  <r>
    <x v="4"/>
    <x v="2"/>
    <s v="Speciality Products"/>
    <s v="Female"/>
    <s v="Caucasian"/>
    <n v="26"/>
    <x v="264"/>
    <n v="79356"/>
    <x v="1"/>
    <x v="0"/>
    <s v="Phoenix"/>
    <x v="1"/>
  </r>
  <r>
    <x v="25"/>
    <x v="5"/>
    <s v="Manufacturing"/>
    <s v="Male"/>
    <s v="Black"/>
    <n v="40"/>
    <x v="265"/>
    <n v="74412"/>
    <x v="1"/>
    <x v="0"/>
    <s v="Seattle"/>
    <x v="1"/>
  </r>
  <r>
    <x v="3"/>
    <x v="0"/>
    <s v="Manufacturing"/>
    <s v="Female"/>
    <s v="Latino"/>
    <n v="32"/>
    <x v="266"/>
    <n v="61886"/>
    <x v="6"/>
    <x v="2"/>
    <s v="Rio de Janerio"/>
    <x v="1"/>
  </r>
  <r>
    <x v="2"/>
    <x v="3"/>
    <s v="Research &amp; Development"/>
    <s v="Female"/>
    <s v="Asian"/>
    <n v="58"/>
    <x v="267"/>
    <n v="173071"/>
    <x v="20"/>
    <x v="0"/>
    <s v="Columbus"/>
    <x v="1"/>
  </r>
  <r>
    <x v="17"/>
    <x v="5"/>
    <s v="Research &amp; Development"/>
    <s v="Female"/>
    <s v="Caucasian"/>
    <n v="58"/>
    <x v="268"/>
    <n v="70189"/>
    <x v="1"/>
    <x v="0"/>
    <s v="Columbus"/>
    <x v="1"/>
  </r>
  <r>
    <x v="9"/>
    <x v="2"/>
    <s v="Research &amp; Development"/>
    <s v="Female"/>
    <s v="Latino"/>
    <n v="42"/>
    <x v="269"/>
    <n v="181452"/>
    <x v="7"/>
    <x v="0"/>
    <s v="Columbus"/>
    <x v="1"/>
  </r>
  <r>
    <x v="16"/>
    <x v="4"/>
    <s v="Speciality Products"/>
    <s v="Male"/>
    <s v="Caucasian"/>
    <n v="26"/>
    <x v="270"/>
    <n v="70369"/>
    <x v="1"/>
    <x v="0"/>
    <s v="Seattle"/>
    <x v="1"/>
  </r>
  <r>
    <x v="4"/>
    <x v="3"/>
    <s v="Manufacturing"/>
    <s v="Male"/>
    <s v="Latino"/>
    <n v="38"/>
    <x v="271"/>
    <n v="78056"/>
    <x v="1"/>
    <x v="2"/>
    <s v="Sao Paulo"/>
    <x v="1"/>
  </r>
  <r>
    <x v="2"/>
    <x v="1"/>
    <s v="Research &amp; Development"/>
    <s v="Male"/>
    <s v="Asian"/>
    <n v="64"/>
    <x v="272"/>
    <n v="189933"/>
    <x v="14"/>
    <x v="0"/>
    <s v="Miami"/>
    <x v="1"/>
  </r>
  <r>
    <x v="18"/>
    <x v="5"/>
    <s v="Speciality Products"/>
    <s v="Male"/>
    <s v="Caucasian"/>
    <n v="38"/>
    <x v="273"/>
    <n v="78237"/>
    <x v="1"/>
    <x v="0"/>
    <s v="Phoenix"/>
    <x v="1"/>
  </r>
  <r>
    <x v="7"/>
    <x v="3"/>
    <s v="Research &amp; Development"/>
    <s v="Female"/>
    <s v="Latino"/>
    <n v="55"/>
    <x v="274"/>
    <n v="48687"/>
    <x v="1"/>
    <x v="2"/>
    <s v="Rio de Janerio"/>
    <x v="1"/>
  </r>
  <r>
    <x v="0"/>
    <x v="6"/>
    <s v="Manufacturing"/>
    <s v="Female"/>
    <s v="Latino"/>
    <n v="45"/>
    <x v="275"/>
    <n v="121065"/>
    <x v="0"/>
    <x v="2"/>
    <s v="Rio de Janerio"/>
    <x v="1"/>
  </r>
  <r>
    <x v="4"/>
    <x v="2"/>
    <s v="Corporate"/>
    <s v="Male"/>
    <s v="Black"/>
    <n v="43"/>
    <x v="276"/>
    <n v="94246"/>
    <x v="1"/>
    <x v="0"/>
    <s v="Austin"/>
    <x v="1"/>
  </r>
  <r>
    <x v="28"/>
    <x v="0"/>
    <s v="Manufacturing"/>
    <s v="Female"/>
    <s v="Asian"/>
    <n v="34"/>
    <x v="82"/>
    <n v="44614"/>
    <x v="1"/>
    <x v="0"/>
    <s v="Miami"/>
    <x v="1"/>
  </r>
  <r>
    <x v="9"/>
    <x v="0"/>
    <s v="Research &amp; Development"/>
    <s v="Male"/>
    <s v="Asian"/>
    <n v="40"/>
    <x v="277"/>
    <n v="234469"/>
    <x v="13"/>
    <x v="1"/>
    <s v="Chengdu"/>
    <x v="1"/>
  </r>
  <r>
    <x v="18"/>
    <x v="5"/>
    <s v="Research &amp; Development"/>
    <s v="Male"/>
    <s v="Latino"/>
    <n v="52"/>
    <x v="278"/>
    <n v="88272"/>
    <x v="1"/>
    <x v="2"/>
    <s v="Sao Paulo"/>
    <x v="1"/>
  </r>
  <r>
    <x v="13"/>
    <x v="1"/>
    <s v="Corporate"/>
    <s v="Male"/>
    <s v="Asian"/>
    <n v="52"/>
    <x v="279"/>
    <n v="74449"/>
    <x v="1"/>
    <x v="1"/>
    <s v="Beijing"/>
    <x v="1"/>
  </r>
  <r>
    <x v="9"/>
    <x v="5"/>
    <s v="Speciality Products"/>
    <s v="Male"/>
    <s v="Asian"/>
    <n v="47"/>
    <x v="280"/>
    <n v="222941"/>
    <x v="30"/>
    <x v="1"/>
    <s v="Beijing"/>
    <x v="1"/>
  </r>
  <r>
    <x v="7"/>
    <x v="6"/>
    <s v="Manufacturing"/>
    <s v="Female"/>
    <s v="Asian"/>
    <n v="65"/>
    <x v="281"/>
    <n v="50341"/>
    <x v="1"/>
    <x v="1"/>
    <s v="Beijing"/>
    <x v="1"/>
  </r>
  <r>
    <x v="16"/>
    <x v="4"/>
    <s v="Corporate"/>
    <s v="Female"/>
    <s v="Latino"/>
    <n v="31"/>
    <x v="282"/>
    <n v="72235"/>
    <x v="1"/>
    <x v="2"/>
    <s v="Manaus"/>
    <x v="1"/>
  </r>
  <r>
    <x v="4"/>
    <x v="3"/>
    <s v="Corporate"/>
    <s v="Female"/>
    <s v="Latino"/>
    <n v="41"/>
    <x v="283"/>
    <n v="70165"/>
    <x v="1"/>
    <x v="0"/>
    <s v="Columbus"/>
    <x v="1"/>
  </r>
  <r>
    <x v="0"/>
    <x v="6"/>
    <s v="Speciality Products"/>
    <s v="Male"/>
    <s v="Caucasian"/>
    <n v="30"/>
    <x v="284"/>
    <n v="148485"/>
    <x v="0"/>
    <x v="0"/>
    <s v="Miami"/>
    <x v="1"/>
  </r>
  <r>
    <x v="1"/>
    <x v="0"/>
    <s v="Manufacturing"/>
    <s v="Female"/>
    <s v="Asian"/>
    <n v="58"/>
    <x v="285"/>
    <n v="86089"/>
    <x v="1"/>
    <x v="0"/>
    <s v="Chicago"/>
    <x v="1"/>
  </r>
  <r>
    <x v="11"/>
    <x v="5"/>
    <s v="Research &amp; Development"/>
    <s v="Male"/>
    <s v="Latino"/>
    <n v="54"/>
    <x v="286"/>
    <n v="106313"/>
    <x v="0"/>
    <x v="0"/>
    <s v="Chicago"/>
    <x v="1"/>
  </r>
  <r>
    <x v="7"/>
    <x v="6"/>
    <s v="Research &amp; Development"/>
    <s v="Female"/>
    <s v="Asian"/>
    <n v="40"/>
    <x v="287"/>
    <n v="46833"/>
    <x v="1"/>
    <x v="1"/>
    <s v="Chengdu"/>
    <x v="22"/>
  </r>
  <r>
    <x v="2"/>
    <x v="1"/>
    <s v="Research &amp; Development"/>
    <s v="Female"/>
    <s v="Asian"/>
    <n v="63"/>
    <x v="288"/>
    <n v="155320"/>
    <x v="35"/>
    <x v="1"/>
    <s v="Chongqing"/>
    <x v="1"/>
  </r>
  <r>
    <x v="4"/>
    <x v="3"/>
    <s v="Manufacturing"/>
    <s v="Male"/>
    <s v="Asian"/>
    <n v="40"/>
    <x v="289"/>
    <n v="89984"/>
    <x v="1"/>
    <x v="1"/>
    <s v="Chengdu"/>
    <x v="1"/>
  </r>
  <r>
    <x v="11"/>
    <x v="5"/>
    <s v="Speciality Products"/>
    <s v="Female"/>
    <s v="Asian"/>
    <n v="65"/>
    <x v="290"/>
    <n v="83756"/>
    <x v="28"/>
    <x v="1"/>
    <s v="Shanghai"/>
    <x v="1"/>
  </r>
  <r>
    <x v="2"/>
    <x v="4"/>
    <s v="Corporate"/>
    <s v="Female"/>
    <s v="Asian"/>
    <n v="57"/>
    <x v="291"/>
    <n v="176324"/>
    <x v="14"/>
    <x v="1"/>
    <s v="Shanghai"/>
    <x v="1"/>
  </r>
  <r>
    <x v="4"/>
    <x v="3"/>
    <s v="Speciality Products"/>
    <s v="Male"/>
    <s v="Caucasian"/>
    <n v="27"/>
    <x v="292"/>
    <n v="74077"/>
    <x v="1"/>
    <x v="0"/>
    <s v="Seattle"/>
    <x v="1"/>
  </r>
  <r>
    <x v="6"/>
    <x v="4"/>
    <s v="Manufacturing"/>
    <s v="Female"/>
    <s v="Caucasian"/>
    <n v="31"/>
    <x v="293"/>
    <n v="104162"/>
    <x v="3"/>
    <x v="0"/>
    <s v="Austin"/>
    <x v="1"/>
  </r>
  <r>
    <x v="30"/>
    <x v="0"/>
    <s v="Corporate"/>
    <s v="Female"/>
    <s v="Asian"/>
    <n v="45"/>
    <x v="294"/>
    <n v="82162"/>
    <x v="1"/>
    <x v="1"/>
    <s v="Beijing"/>
    <x v="23"/>
  </r>
  <r>
    <x v="5"/>
    <x v="2"/>
    <s v="Speciality Products"/>
    <s v="Female"/>
    <s v="Asian"/>
    <n v="47"/>
    <x v="295"/>
    <n v="63880"/>
    <x v="1"/>
    <x v="1"/>
    <s v="Chongqing"/>
    <x v="1"/>
  </r>
  <r>
    <x v="22"/>
    <x v="5"/>
    <s v="Research &amp; Development"/>
    <s v="Female"/>
    <s v="Asian"/>
    <n v="55"/>
    <x v="296"/>
    <n v="73248"/>
    <x v="1"/>
    <x v="0"/>
    <s v="Columbus"/>
    <x v="1"/>
  </r>
  <r>
    <x v="4"/>
    <x v="3"/>
    <s v="Manufacturing"/>
    <s v="Male"/>
    <s v="Black"/>
    <n v="51"/>
    <x v="297"/>
    <n v="91853"/>
    <x v="1"/>
    <x v="0"/>
    <s v="Chicago"/>
    <x v="1"/>
  </r>
  <r>
    <x v="2"/>
    <x v="1"/>
    <s v="Speciality Products"/>
    <s v="Male"/>
    <s v="Caucasian"/>
    <n v="25"/>
    <x v="298"/>
    <n v="168014"/>
    <x v="25"/>
    <x v="0"/>
    <s v="Chicago"/>
    <x v="24"/>
  </r>
  <r>
    <x v="25"/>
    <x v="5"/>
    <s v="Corporate"/>
    <s v="Female"/>
    <s v="Caucasian"/>
    <n v="37"/>
    <x v="299"/>
    <n v="70770"/>
    <x v="1"/>
    <x v="0"/>
    <s v="Miami"/>
    <x v="1"/>
  </r>
  <r>
    <x v="16"/>
    <x v="4"/>
    <s v="Corporate"/>
    <s v="Male"/>
    <s v="Caucasian"/>
    <n v="62"/>
    <x v="300"/>
    <n v="50825"/>
    <x v="1"/>
    <x v="0"/>
    <s v="Seattle"/>
    <x v="1"/>
  </r>
  <r>
    <x v="0"/>
    <x v="1"/>
    <s v="Research &amp; Development"/>
    <s v="Male"/>
    <s v="Latino"/>
    <n v="31"/>
    <x v="301"/>
    <n v="145846"/>
    <x v="0"/>
    <x v="2"/>
    <s v="Manaus"/>
    <x v="1"/>
  </r>
  <r>
    <x v="0"/>
    <x v="4"/>
    <s v="Research &amp; Development"/>
    <s v="Female"/>
    <s v="Asian"/>
    <n v="64"/>
    <x v="302"/>
    <n v="125807"/>
    <x v="0"/>
    <x v="0"/>
    <s v="Chicago"/>
    <x v="1"/>
  </r>
  <r>
    <x v="7"/>
    <x v="2"/>
    <s v="Speciality Products"/>
    <s v="Male"/>
    <s v="Asian"/>
    <n v="25"/>
    <x v="303"/>
    <n v="46845"/>
    <x v="1"/>
    <x v="0"/>
    <s v="Miami"/>
    <x v="1"/>
  </r>
  <r>
    <x v="0"/>
    <x v="6"/>
    <s v="Corporate"/>
    <s v="Female"/>
    <s v="Asian"/>
    <n v="59"/>
    <x v="304"/>
    <n v="157969"/>
    <x v="4"/>
    <x v="1"/>
    <s v="Chongqing"/>
    <x v="1"/>
  </r>
  <r>
    <x v="29"/>
    <x v="0"/>
    <s v="Corporate"/>
    <s v="Female"/>
    <s v="Caucasian"/>
    <n v="40"/>
    <x v="305"/>
    <n v="97807"/>
    <x v="1"/>
    <x v="0"/>
    <s v="Chicago"/>
    <x v="1"/>
  </r>
  <r>
    <x v="16"/>
    <x v="4"/>
    <s v="Manufacturing"/>
    <s v="Male"/>
    <s v="Latino"/>
    <n v="31"/>
    <x v="306"/>
    <n v="73854"/>
    <x v="1"/>
    <x v="0"/>
    <s v="Seattle"/>
    <x v="1"/>
  </r>
  <r>
    <x v="0"/>
    <x v="3"/>
    <s v="Manufacturing"/>
    <s v="Male"/>
    <s v="Asian"/>
    <n v="45"/>
    <x v="307"/>
    <n v="149537"/>
    <x v="28"/>
    <x v="0"/>
    <s v="Seattle"/>
    <x v="1"/>
  </r>
  <r>
    <x v="0"/>
    <x v="2"/>
    <s v="Manufacturing"/>
    <s v="Female"/>
    <s v="Caucasian"/>
    <n v="49"/>
    <x v="308"/>
    <n v="128303"/>
    <x v="0"/>
    <x v="0"/>
    <s v="Phoenix"/>
    <x v="1"/>
  </r>
  <r>
    <x v="23"/>
    <x v="0"/>
    <s v="Speciality Products"/>
    <s v="Male"/>
    <s v="Black"/>
    <n v="46"/>
    <x v="309"/>
    <n v="67374"/>
    <x v="1"/>
    <x v="0"/>
    <s v="Austin"/>
    <x v="1"/>
  </r>
  <r>
    <x v="6"/>
    <x v="4"/>
    <s v="Corporate"/>
    <s v="Male"/>
    <s v="Latino"/>
    <n v="46"/>
    <x v="310"/>
    <n v="102167"/>
    <x v="5"/>
    <x v="2"/>
    <s v="Rio de Janerio"/>
    <x v="1"/>
  </r>
  <r>
    <x v="0"/>
    <x v="2"/>
    <s v="Manufacturing"/>
    <s v="Male"/>
    <s v="Asian"/>
    <n v="45"/>
    <x v="311"/>
    <n v="151027"/>
    <x v="4"/>
    <x v="1"/>
    <s v="Shanghai"/>
    <x v="1"/>
  </r>
  <r>
    <x v="6"/>
    <x v="3"/>
    <s v="Speciality Products"/>
    <s v="Male"/>
    <s v="Asian"/>
    <n v="40"/>
    <x v="312"/>
    <n v="120905"/>
    <x v="17"/>
    <x v="0"/>
    <s v="Seattle"/>
    <x v="1"/>
  </r>
  <r>
    <x v="9"/>
    <x v="1"/>
    <s v="Manufacturing"/>
    <s v="Female"/>
    <s v="Caucasian"/>
    <n v="48"/>
    <x v="313"/>
    <n v="231567"/>
    <x v="32"/>
    <x v="0"/>
    <s v="Seattle"/>
    <x v="1"/>
  </r>
  <r>
    <x v="9"/>
    <x v="0"/>
    <s v="Research &amp; Development"/>
    <s v="Male"/>
    <s v="Asian"/>
    <n v="31"/>
    <x v="314"/>
    <n v="215388"/>
    <x v="29"/>
    <x v="0"/>
    <s v="Miami"/>
    <x v="1"/>
  </r>
  <r>
    <x v="0"/>
    <x v="2"/>
    <s v="Speciality Products"/>
    <s v="Female"/>
    <s v="Asian"/>
    <n v="30"/>
    <x v="315"/>
    <n v="127972"/>
    <x v="19"/>
    <x v="0"/>
    <s v="Seattle"/>
    <x v="1"/>
  </r>
  <r>
    <x v="19"/>
    <x v="5"/>
    <s v="Corporate"/>
    <s v="Female"/>
    <s v="Asian"/>
    <n v="55"/>
    <x v="316"/>
    <n v="80701"/>
    <x v="1"/>
    <x v="0"/>
    <s v="Chicago"/>
    <x v="25"/>
  </r>
  <r>
    <x v="6"/>
    <x v="6"/>
    <s v="Corporate"/>
    <s v="Male"/>
    <s v="Asian"/>
    <n v="28"/>
    <x v="317"/>
    <n v="115417"/>
    <x v="5"/>
    <x v="1"/>
    <s v="Shanghai"/>
    <x v="1"/>
  </r>
  <r>
    <x v="10"/>
    <x v="5"/>
    <s v="Corporate"/>
    <s v="Female"/>
    <s v="Caucasian"/>
    <n v="45"/>
    <x v="318"/>
    <n v="88045"/>
    <x v="1"/>
    <x v="0"/>
    <s v="Chicago"/>
    <x v="1"/>
  </r>
  <r>
    <x v="3"/>
    <x v="0"/>
    <s v="Speciality Products"/>
    <s v="Female"/>
    <s v="Black"/>
    <n v="45"/>
    <x v="319"/>
    <n v="86478"/>
    <x v="5"/>
    <x v="0"/>
    <s v="Austin"/>
    <x v="1"/>
  </r>
  <r>
    <x v="9"/>
    <x v="5"/>
    <s v="Manufacturing"/>
    <s v="Male"/>
    <s v="Caucasian"/>
    <n v="63"/>
    <x v="320"/>
    <n v="180994"/>
    <x v="30"/>
    <x v="0"/>
    <s v="Seattle"/>
    <x v="1"/>
  </r>
  <r>
    <x v="13"/>
    <x v="1"/>
    <s v="Research &amp; Development"/>
    <s v="Female"/>
    <s v="Asian"/>
    <n v="55"/>
    <x v="321"/>
    <n v="64494"/>
    <x v="1"/>
    <x v="0"/>
    <s v="Columbus"/>
    <x v="1"/>
  </r>
  <r>
    <x v="5"/>
    <x v="2"/>
    <s v="Manufacturing"/>
    <s v="Male"/>
    <s v="Black"/>
    <n v="47"/>
    <x v="322"/>
    <n v="70122"/>
    <x v="1"/>
    <x v="0"/>
    <s v="Columbus"/>
    <x v="1"/>
  </r>
  <r>
    <x v="2"/>
    <x v="3"/>
    <s v="Manufacturing"/>
    <s v="Male"/>
    <s v="Caucasian"/>
    <n v="29"/>
    <x v="323"/>
    <n v="181854"/>
    <x v="20"/>
    <x v="0"/>
    <s v="Seattle"/>
    <x v="26"/>
  </r>
  <r>
    <x v="20"/>
    <x v="4"/>
    <s v="Speciality Products"/>
    <s v="Female"/>
    <s v="Latino"/>
    <n v="34"/>
    <x v="324"/>
    <n v="52811"/>
    <x v="1"/>
    <x v="0"/>
    <s v="Miami"/>
    <x v="1"/>
  </r>
  <r>
    <x v="28"/>
    <x v="0"/>
    <s v="Research &amp; Development"/>
    <s v="Female"/>
    <s v="Asian"/>
    <n v="28"/>
    <x v="325"/>
    <n v="50111"/>
    <x v="1"/>
    <x v="1"/>
    <s v="Chengdu"/>
    <x v="1"/>
  </r>
  <r>
    <x v="32"/>
    <x v="0"/>
    <s v="Manufacturing"/>
    <s v="Male"/>
    <s v="Black"/>
    <n v="31"/>
    <x v="326"/>
    <n v="71192"/>
    <x v="1"/>
    <x v="0"/>
    <s v="Austin"/>
    <x v="1"/>
  </r>
  <r>
    <x v="2"/>
    <x v="2"/>
    <s v="Manufacturing"/>
    <s v="Female"/>
    <s v="Latino"/>
    <n v="50"/>
    <x v="327"/>
    <n v="155351"/>
    <x v="2"/>
    <x v="0"/>
    <s v="Seattle"/>
    <x v="1"/>
  </r>
  <r>
    <x v="2"/>
    <x v="4"/>
    <s v="Speciality Products"/>
    <s v="Male"/>
    <s v="Asian"/>
    <n v="39"/>
    <x v="328"/>
    <n v="161690"/>
    <x v="20"/>
    <x v="1"/>
    <s v="Beijing"/>
    <x v="1"/>
  </r>
  <r>
    <x v="25"/>
    <x v="5"/>
    <s v="Speciality Products"/>
    <s v="Female"/>
    <s v="Asian"/>
    <n v="35"/>
    <x v="329"/>
    <n v="60132"/>
    <x v="1"/>
    <x v="1"/>
    <s v="Chongqing"/>
    <x v="1"/>
  </r>
  <r>
    <x v="23"/>
    <x v="0"/>
    <s v="Manufacturing"/>
    <s v="Male"/>
    <s v="Caucasian"/>
    <n v="54"/>
    <x v="330"/>
    <n v="87216"/>
    <x v="1"/>
    <x v="0"/>
    <s v="Miami"/>
    <x v="1"/>
  </r>
  <r>
    <x v="28"/>
    <x v="0"/>
    <s v="Corporate"/>
    <s v="Male"/>
    <s v="Caucasian"/>
    <n v="47"/>
    <x v="331"/>
    <n v="50069"/>
    <x v="1"/>
    <x v="0"/>
    <s v="Seattle"/>
    <x v="1"/>
  </r>
  <r>
    <x v="2"/>
    <x v="0"/>
    <s v="Speciality Products"/>
    <s v="Female"/>
    <s v="Caucasian"/>
    <n v="26"/>
    <x v="332"/>
    <n v="151108"/>
    <x v="31"/>
    <x v="0"/>
    <s v="Phoenix"/>
    <x v="1"/>
  </r>
  <r>
    <x v="3"/>
    <x v="0"/>
    <s v="Manufacturing"/>
    <s v="Female"/>
    <s v="Asian"/>
    <n v="42"/>
    <x v="333"/>
    <n v="67398"/>
    <x v="3"/>
    <x v="0"/>
    <s v="Phoenix"/>
    <x v="1"/>
  </r>
  <r>
    <x v="25"/>
    <x v="5"/>
    <s v="Research &amp; Development"/>
    <s v="Female"/>
    <s v="Latino"/>
    <n v="47"/>
    <x v="334"/>
    <n v="68488"/>
    <x v="1"/>
    <x v="0"/>
    <s v="Seattle"/>
    <x v="1"/>
  </r>
  <r>
    <x v="10"/>
    <x v="5"/>
    <s v="Manufacturing"/>
    <s v="Female"/>
    <s v="Latino"/>
    <n v="60"/>
    <x v="335"/>
    <n v="92932"/>
    <x v="1"/>
    <x v="0"/>
    <s v="Columbus"/>
    <x v="1"/>
  </r>
  <r>
    <x v="7"/>
    <x v="1"/>
    <s v="Corporate"/>
    <s v="Female"/>
    <s v="Latino"/>
    <n v="36"/>
    <x v="336"/>
    <n v="43363"/>
    <x v="1"/>
    <x v="0"/>
    <s v="Austin"/>
    <x v="1"/>
  </r>
  <r>
    <x v="31"/>
    <x v="0"/>
    <s v="Speciality Products"/>
    <s v="Male"/>
    <s v="Asian"/>
    <n v="31"/>
    <x v="337"/>
    <n v="95963"/>
    <x v="1"/>
    <x v="1"/>
    <s v="Chengdu"/>
    <x v="1"/>
  </r>
  <r>
    <x v="6"/>
    <x v="1"/>
    <s v="Speciality Products"/>
    <s v="Female"/>
    <s v="Latino"/>
    <n v="55"/>
    <x v="338"/>
    <n v="111038"/>
    <x v="17"/>
    <x v="2"/>
    <s v="Sao Paulo"/>
    <x v="1"/>
  </r>
  <r>
    <x v="9"/>
    <x v="5"/>
    <s v="Research &amp; Development"/>
    <s v="Female"/>
    <s v="Caucasian"/>
    <n v="51"/>
    <x v="339"/>
    <n v="200246"/>
    <x v="16"/>
    <x v="0"/>
    <s v="Columbus"/>
    <x v="1"/>
  </r>
  <r>
    <x v="9"/>
    <x v="0"/>
    <s v="Corporate"/>
    <s v="Female"/>
    <s v="Caucasian"/>
    <n v="48"/>
    <x v="340"/>
    <n v="194871"/>
    <x v="22"/>
    <x v="0"/>
    <s v="Columbus"/>
    <x v="1"/>
  </r>
  <r>
    <x v="4"/>
    <x v="3"/>
    <s v="Research &amp; Development"/>
    <s v="Male"/>
    <s v="Latino"/>
    <n v="58"/>
    <x v="341"/>
    <n v="98769"/>
    <x v="1"/>
    <x v="2"/>
    <s v="Rio de Janerio"/>
    <x v="27"/>
  </r>
  <r>
    <x v="5"/>
    <x v="2"/>
    <s v="Research &amp; Development"/>
    <s v="Female"/>
    <s v="Latino"/>
    <n v="29"/>
    <x v="342"/>
    <n v="65334"/>
    <x v="1"/>
    <x v="2"/>
    <s v="Rio de Janerio"/>
    <x v="1"/>
  </r>
  <r>
    <x v="1"/>
    <x v="0"/>
    <s v="Manufacturing"/>
    <s v="Female"/>
    <s v="Latino"/>
    <n v="25"/>
    <x v="343"/>
    <n v="83934"/>
    <x v="1"/>
    <x v="0"/>
    <s v="Miami"/>
    <x v="1"/>
  </r>
  <r>
    <x v="2"/>
    <x v="3"/>
    <s v="Research &amp; Development"/>
    <s v="Male"/>
    <s v="Caucasian"/>
    <n v="36"/>
    <x v="344"/>
    <n v="150399"/>
    <x v="12"/>
    <x v="0"/>
    <s v="Chicago"/>
    <x v="1"/>
  </r>
  <r>
    <x v="2"/>
    <x v="4"/>
    <s v="Research &amp; Development"/>
    <s v="Male"/>
    <s v="Asian"/>
    <n v="37"/>
    <x v="345"/>
    <n v="160280"/>
    <x v="33"/>
    <x v="1"/>
    <s v="Beijing"/>
    <x v="1"/>
  </r>
  <r>
    <x v="20"/>
    <x v="4"/>
    <s v="Speciality Products"/>
    <s v="Male"/>
    <s v="Asian"/>
    <n v="57"/>
    <x v="346"/>
    <n v="54051"/>
    <x v="1"/>
    <x v="0"/>
    <s v="Miami"/>
    <x v="28"/>
  </r>
  <r>
    <x v="2"/>
    <x v="5"/>
    <s v="Research &amp; Development"/>
    <s v="Female"/>
    <s v="Latino"/>
    <n v="59"/>
    <x v="347"/>
    <n v="150699"/>
    <x v="20"/>
    <x v="2"/>
    <s v="Sao Paulo"/>
    <x v="1"/>
  </r>
  <r>
    <x v="13"/>
    <x v="6"/>
    <s v="Speciality Products"/>
    <s v="Male"/>
    <s v="Latino"/>
    <n v="37"/>
    <x v="348"/>
    <n v="69570"/>
    <x v="1"/>
    <x v="0"/>
    <s v="Miami"/>
    <x v="1"/>
  </r>
  <r>
    <x v="31"/>
    <x v="0"/>
    <s v="Manufacturing"/>
    <s v="Female"/>
    <s v="Asian"/>
    <n v="30"/>
    <x v="349"/>
    <n v="86774"/>
    <x v="1"/>
    <x v="1"/>
    <s v="Chengdu"/>
    <x v="1"/>
  </r>
  <r>
    <x v="16"/>
    <x v="4"/>
    <s v="Manufacturing"/>
    <s v="Male"/>
    <s v="Caucasian"/>
    <n v="49"/>
    <x v="350"/>
    <n v="57606"/>
    <x v="1"/>
    <x v="0"/>
    <s v="Miami"/>
    <x v="1"/>
  </r>
  <r>
    <x v="0"/>
    <x v="1"/>
    <s v="Corporate"/>
    <s v="Female"/>
    <s v="Asian"/>
    <n v="48"/>
    <x v="351"/>
    <n v="125730"/>
    <x v="19"/>
    <x v="1"/>
    <s v="Chongqing"/>
    <x v="1"/>
  </r>
  <r>
    <x v="27"/>
    <x v="0"/>
    <s v="Research &amp; Development"/>
    <s v="Female"/>
    <s v="Asian"/>
    <n v="51"/>
    <x v="352"/>
    <n v="64170"/>
    <x v="1"/>
    <x v="0"/>
    <s v="Columbus"/>
    <x v="1"/>
  </r>
  <r>
    <x v="15"/>
    <x v="4"/>
    <s v="Speciality Products"/>
    <s v="Male"/>
    <s v="Latino"/>
    <n v="56"/>
    <x v="353"/>
    <n v="72303"/>
    <x v="1"/>
    <x v="0"/>
    <s v="Phoenix"/>
    <x v="1"/>
  </r>
  <r>
    <x v="6"/>
    <x v="2"/>
    <s v="Research &amp; Development"/>
    <s v="Male"/>
    <s v="Latino"/>
    <n v="36"/>
    <x v="354"/>
    <n v="105891"/>
    <x v="3"/>
    <x v="0"/>
    <s v="Seattle"/>
    <x v="1"/>
  </r>
  <r>
    <x v="9"/>
    <x v="6"/>
    <s v="Speciality Products"/>
    <s v="Male"/>
    <s v="Asian"/>
    <n v="38"/>
    <x v="355"/>
    <n v="255230"/>
    <x v="32"/>
    <x v="0"/>
    <s v="Austin"/>
    <x v="1"/>
  </r>
  <r>
    <x v="13"/>
    <x v="2"/>
    <s v="Manufacturing"/>
    <s v="Female"/>
    <s v="Latino"/>
    <n v="56"/>
    <x v="356"/>
    <n v="59591"/>
    <x v="1"/>
    <x v="2"/>
    <s v="Sao Paulo"/>
    <x v="1"/>
  </r>
  <r>
    <x v="9"/>
    <x v="4"/>
    <s v="Manufacturing"/>
    <s v="Female"/>
    <s v="Asian"/>
    <n v="52"/>
    <x v="357"/>
    <n v="187048"/>
    <x v="18"/>
    <x v="1"/>
    <s v="Chengdu"/>
    <x v="1"/>
  </r>
  <r>
    <x v="13"/>
    <x v="1"/>
    <s v="Speciality Products"/>
    <s v="Female"/>
    <s v="Latino"/>
    <n v="53"/>
    <x v="358"/>
    <n v="58605"/>
    <x v="1"/>
    <x v="0"/>
    <s v="Phoenix"/>
    <x v="1"/>
  </r>
  <r>
    <x v="2"/>
    <x v="5"/>
    <s v="Corporate"/>
    <s v="Female"/>
    <s v="Latino"/>
    <n v="60"/>
    <x v="359"/>
    <n v="178502"/>
    <x v="2"/>
    <x v="0"/>
    <s v="Austin"/>
    <x v="1"/>
  </r>
  <r>
    <x v="6"/>
    <x v="3"/>
    <s v="Speciality Products"/>
    <s v="Male"/>
    <s v="Asian"/>
    <n v="63"/>
    <x v="360"/>
    <n v="103724"/>
    <x v="17"/>
    <x v="1"/>
    <s v="Shanghai"/>
    <x v="1"/>
  </r>
  <r>
    <x v="2"/>
    <x v="5"/>
    <s v="Research &amp; Development"/>
    <s v="Female"/>
    <s v="Latino"/>
    <n v="37"/>
    <x v="361"/>
    <n v="156277"/>
    <x v="31"/>
    <x v="2"/>
    <s v="Manaus"/>
    <x v="1"/>
  </r>
  <r>
    <x v="17"/>
    <x v="5"/>
    <s v="Research &amp; Development"/>
    <s v="Female"/>
    <s v="Latino"/>
    <n v="30"/>
    <x v="362"/>
    <n v="87744"/>
    <x v="1"/>
    <x v="2"/>
    <s v="Sao Paulo"/>
    <x v="1"/>
  </r>
  <r>
    <x v="13"/>
    <x v="1"/>
    <s v="Manufacturing"/>
    <s v="Male"/>
    <s v="Caucasian"/>
    <n v="30"/>
    <x v="363"/>
    <n v="54714"/>
    <x v="1"/>
    <x v="0"/>
    <s v="Columbus"/>
    <x v="1"/>
  </r>
  <r>
    <x v="14"/>
    <x v="0"/>
    <s v="Corporate"/>
    <s v="Female"/>
    <s v="Asian"/>
    <n v="45"/>
    <x v="364"/>
    <n v="99169"/>
    <x v="1"/>
    <x v="1"/>
    <s v="Beijing"/>
    <x v="1"/>
  </r>
  <r>
    <x v="0"/>
    <x v="3"/>
    <s v="Research &amp; Development"/>
    <s v="Female"/>
    <s v="Asian"/>
    <n v="55"/>
    <x v="365"/>
    <n v="142628"/>
    <x v="15"/>
    <x v="1"/>
    <s v="Chongqing"/>
    <x v="1"/>
  </r>
  <r>
    <x v="4"/>
    <x v="6"/>
    <s v="Manufacturing"/>
    <s v="Female"/>
    <s v="Latino"/>
    <n v="33"/>
    <x v="366"/>
    <n v="75869"/>
    <x v="1"/>
    <x v="2"/>
    <s v="Sao Paulo"/>
    <x v="1"/>
  </r>
  <r>
    <x v="23"/>
    <x v="0"/>
    <s v="Manufacturing"/>
    <s v="Female"/>
    <s v="Caucasian"/>
    <n v="65"/>
    <x v="367"/>
    <n v="60985"/>
    <x v="1"/>
    <x v="0"/>
    <s v="Seattle"/>
    <x v="1"/>
  </r>
  <r>
    <x v="0"/>
    <x v="0"/>
    <s v="Research &amp; Development"/>
    <s v="Female"/>
    <s v="Asian"/>
    <n v="60"/>
    <x v="368"/>
    <n v="126911"/>
    <x v="4"/>
    <x v="1"/>
    <s v="Shanghai"/>
    <x v="1"/>
  </r>
  <r>
    <x v="9"/>
    <x v="2"/>
    <s v="Research &amp; Development"/>
    <s v="Male"/>
    <s v="Asian"/>
    <n v="56"/>
    <x v="369"/>
    <n v="216949"/>
    <x v="18"/>
    <x v="1"/>
    <s v="Shanghai"/>
    <x v="1"/>
  </r>
  <r>
    <x v="2"/>
    <x v="5"/>
    <s v="Manufacturing"/>
    <s v="Male"/>
    <s v="Asian"/>
    <n v="53"/>
    <x v="370"/>
    <n v="168510"/>
    <x v="20"/>
    <x v="0"/>
    <s v="Seattle"/>
    <x v="1"/>
  </r>
  <r>
    <x v="17"/>
    <x v="5"/>
    <s v="Speciality Products"/>
    <s v="Female"/>
    <s v="Latino"/>
    <n v="36"/>
    <x v="371"/>
    <n v="85870"/>
    <x v="1"/>
    <x v="2"/>
    <s v="Sao Paulo"/>
    <x v="1"/>
  </r>
  <r>
    <x v="4"/>
    <x v="6"/>
    <s v="Corporate"/>
    <s v="Female"/>
    <s v="Asian"/>
    <n v="46"/>
    <x v="372"/>
    <n v="86510"/>
    <x v="1"/>
    <x v="1"/>
    <s v="Beijing"/>
    <x v="29"/>
  </r>
  <r>
    <x v="6"/>
    <x v="2"/>
    <s v="Speciality Products"/>
    <s v="Female"/>
    <s v="Latino"/>
    <n v="38"/>
    <x v="373"/>
    <n v="119647"/>
    <x v="6"/>
    <x v="2"/>
    <s v="Sao Paulo"/>
    <x v="1"/>
  </r>
  <r>
    <x v="14"/>
    <x v="0"/>
    <s v="Research &amp; Development"/>
    <s v="Male"/>
    <s v="Caucasian"/>
    <n v="62"/>
    <x v="374"/>
    <n v="80921"/>
    <x v="1"/>
    <x v="0"/>
    <s v="Columbus"/>
    <x v="1"/>
  </r>
  <r>
    <x v="11"/>
    <x v="5"/>
    <s v="Research &amp; Development"/>
    <s v="Female"/>
    <s v="Caucasian"/>
    <n v="61"/>
    <x v="375"/>
    <n v="98110"/>
    <x v="8"/>
    <x v="0"/>
    <s v="Chicago"/>
    <x v="1"/>
  </r>
  <r>
    <x v="23"/>
    <x v="0"/>
    <s v="Speciality Products"/>
    <s v="Female"/>
    <s v="Caucasian"/>
    <n v="59"/>
    <x v="376"/>
    <n v="86831"/>
    <x v="1"/>
    <x v="0"/>
    <s v="Phoenix"/>
    <x v="1"/>
  </r>
  <r>
    <x v="1"/>
    <x v="0"/>
    <s v="Speciality Products"/>
    <s v="Female"/>
    <s v="Asian"/>
    <n v="49"/>
    <x v="377"/>
    <n v="72826"/>
    <x v="1"/>
    <x v="1"/>
    <s v="Beijing"/>
    <x v="1"/>
  </r>
  <r>
    <x v="2"/>
    <x v="6"/>
    <s v="Manufacturing"/>
    <s v="Female"/>
    <s v="Asian"/>
    <n v="64"/>
    <x v="378"/>
    <n v="171217"/>
    <x v="33"/>
    <x v="0"/>
    <s v="Seattle"/>
    <x v="1"/>
  </r>
  <r>
    <x v="6"/>
    <x v="0"/>
    <s v="Research &amp; Development"/>
    <s v="Female"/>
    <s v="Caucasian"/>
    <n v="57"/>
    <x v="379"/>
    <n v="103058"/>
    <x v="3"/>
    <x v="0"/>
    <s v="Columbus"/>
    <x v="1"/>
  </r>
  <r>
    <x v="6"/>
    <x v="2"/>
    <s v="Speciality Products"/>
    <s v="Male"/>
    <s v="Asian"/>
    <n v="52"/>
    <x v="380"/>
    <n v="117062"/>
    <x v="3"/>
    <x v="0"/>
    <s v="Phoenix"/>
    <x v="1"/>
  </r>
  <r>
    <x v="0"/>
    <x v="3"/>
    <s v="Speciality Products"/>
    <s v="Male"/>
    <s v="Latino"/>
    <n v="40"/>
    <x v="381"/>
    <n v="159031"/>
    <x v="4"/>
    <x v="0"/>
    <s v="Miami"/>
    <x v="1"/>
  </r>
  <r>
    <x v="0"/>
    <x v="0"/>
    <s v="Research &amp; Development"/>
    <s v="Female"/>
    <s v="Latino"/>
    <n v="49"/>
    <x v="382"/>
    <n v="125086"/>
    <x v="4"/>
    <x v="2"/>
    <s v="Sao Paulo"/>
    <x v="1"/>
  </r>
  <r>
    <x v="27"/>
    <x v="0"/>
    <s v="Speciality Products"/>
    <s v="Male"/>
    <s v="Caucasian"/>
    <n v="43"/>
    <x v="383"/>
    <n v="67976"/>
    <x v="1"/>
    <x v="0"/>
    <s v="Seattle"/>
    <x v="1"/>
  </r>
  <r>
    <x v="13"/>
    <x v="1"/>
    <s v="Speciality Products"/>
    <s v="Male"/>
    <s v="Caucasian"/>
    <n v="31"/>
    <x v="384"/>
    <n v="74215"/>
    <x v="1"/>
    <x v="0"/>
    <s v="Phoenix"/>
    <x v="1"/>
  </r>
  <r>
    <x v="2"/>
    <x v="3"/>
    <s v="Manufacturing"/>
    <s v="Male"/>
    <s v="Asian"/>
    <n v="55"/>
    <x v="385"/>
    <n v="187389"/>
    <x v="36"/>
    <x v="1"/>
    <s v="Chengdu"/>
    <x v="1"/>
  </r>
  <r>
    <x v="0"/>
    <x v="4"/>
    <s v="Speciality Products"/>
    <s v="Female"/>
    <s v="Caucasian"/>
    <n v="41"/>
    <x v="386"/>
    <n v="131841"/>
    <x v="8"/>
    <x v="0"/>
    <s v="Columbus"/>
    <x v="1"/>
  </r>
  <r>
    <x v="4"/>
    <x v="3"/>
    <s v="Research &amp; Development"/>
    <s v="Male"/>
    <s v="Asian"/>
    <n v="34"/>
    <x v="387"/>
    <n v="97231"/>
    <x v="1"/>
    <x v="1"/>
    <s v="Beijing"/>
    <x v="1"/>
  </r>
  <r>
    <x v="0"/>
    <x v="1"/>
    <s v="Corporate"/>
    <s v="Female"/>
    <s v="Asian"/>
    <n v="41"/>
    <x v="388"/>
    <n v="155004"/>
    <x v="15"/>
    <x v="0"/>
    <s v="Austin"/>
    <x v="1"/>
  </r>
  <r>
    <x v="28"/>
    <x v="0"/>
    <s v="Manufacturing"/>
    <s v="Male"/>
    <s v="Asian"/>
    <n v="40"/>
    <x v="389"/>
    <n v="41859"/>
    <x v="1"/>
    <x v="0"/>
    <s v="Seattle"/>
    <x v="1"/>
  </r>
  <r>
    <x v="12"/>
    <x v="0"/>
    <s v="Manufacturing"/>
    <s v="Male"/>
    <s v="Black"/>
    <n v="42"/>
    <x v="390"/>
    <n v="52733"/>
    <x v="1"/>
    <x v="0"/>
    <s v="Chicago"/>
    <x v="1"/>
  </r>
  <r>
    <x v="9"/>
    <x v="4"/>
    <s v="Corporate"/>
    <s v="Male"/>
    <s v="Asian"/>
    <n v="31"/>
    <x v="391"/>
    <n v="250953"/>
    <x v="16"/>
    <x v="0"/>
    <s v="Columbus"/>
    <x v="1"/>
  </r>
  <r>
    <x v="2"/>
    <x v="6"/>
    <s v="Research &amp; Development"/>
    <s v="Male"/>
    <s v="Asian"/>
    <n v="49"/>
    <x v="392"/>
    <n v="191807"/>
    <x v="11"/>
    <x v="1"/>
    <s v="Chongqing"/>
    <x v="1"/>
  </r>
  <r>
    <x v="1"/>
    <x v="0"/>
    <s v="Speciality Products"/>
    <s v="Male"/>
    <s v="Asian"/>
    <n v="42"/>
    <x v="393"/>
    <n v="64677"/>
    <x v="1"/>
    <x v="1"/>
    <s v="Chongqing"/>
    <x v="1"/>
  </r>
  <r>
    <x v="0"/>
    <x v="0"/>
    <s v="Corporate"/>
    <s v="Male"/>
    <s v="Caucasian"/>
    <n v="46"/>
    <x v="394"/>
    <n v="130274"/>
    <x v="19"/>
    <x v="0"/>
    <s v="Chicago"/>
    <x v="1"/>
  </r>
  <r>
    <x v="23"/>
    <x v="0"/>
    <s v="Research &amp; Development"/>
    <s v="Male"/>
    <s v="Asian"/>
    <n v="37"/>
    <x v="133"/>
    <n v="96331"/>
    <x v="1"/>
    <x v="1"/>
    <s v="Shanghai"/>
    <x v="1"/>
  </r>
  <r>
    <x v="0"/>
    <x v="1"/>
    <s v="Research &amp; Development"/>
    <s v="Female"/>
    <s v="Caucasian"/>
    <n v="51"/>
    <x v="395"/>
    <n v="150758"/>
    <x v="8"/>
    <x v="0"/>
    <s v="Chicago"/>
    <x v="30"/>
  </r>
  <r>
    <x v="2"/>
    <x v="5"/>
    <s v="Corporate"/>
    <s v="Male"/>
    <s v="Latino"/>
    <n v="46"/>
    <x v="396"/>
    <n v="173629"/>
    <x v="11"/>
    <x v="2"/>
    <s v="Sao Paulo"/>
    <x v="1"/>
  </r>
  <r>
    <x v="29"/>
    <x v="0"/>
    <s v="Corporate"/>
    <s v="Male"/>
    <s v="Black"/>
    <n v="55"/>
    <x v="397"/>
    <n v="62174"/>
    <x v="1"/>
    <x v="0"/>
    <s v="Chicago"/>
    <x v="1"/>
  </r>
  <r>
    <x v="13"/>
    <x v="3"/>
    <s v="Manufacturing"/>
    <s v="Male"/>
    <s v="Caucasian"/>
    <n v="43"/>
    <x v="376"/>
    <n v="56555"/>
    <x v="1"/>
    <x v="0"/>
    <s v="Phoenix"/>
    <x v="1"/>
  </r>
  <r>
    <x v="13"/>
    <x v="6"/>
    <s v="Manufacturing"/>
    <s v="Male"/>
    <s v="Caucasian"/>
    <n v="48"/>
    <x v="398"/>
    <n v="74655"/>
    <x v="1"/>
    <x v="0"/>
    <s v="Austin"/>
    <x v="1"/>
  </r>
  <r>
    <x v="27"/>
    <x v="0"/>
    <s v="Corporate"/>
    <s v="Male"/>
    <s v="Caucasian"/>
    <n v="48"/>
    <x v="399"/>
    <n v="93017"/>
    <x v="1"/>
    <x v="0"/>
    <s v="Seattle"/>
    <x v="1"/>
  </r>
  <r>
    <x v="4"/>
    <x v="6"/>
    <s v="Manufacturing"/>
    <s v="Male"/>
    <s v="Asian"/>
    <n v="51"/>
    <x v="400"/>
    <n v="82300"/>
    <x v="1"/>
    <x v="1"/>
    <s v="Chengdu"/>
    <x v="1"/>
  </r>
  <r>
    <x v="18"/>
    <x v="5"/>
    <s v="Research &amp; Development"/>
    <s v="Female"/>
    <s v="Caucasian"/>
    <n v="46"/>
    <x v="401"/>
    <n v="91621"/>
    <x v="1"/>
    <x v="0"/>
    <s v="Chicago"/>
    <x v="1"/>
  </r>
  <r>
    <x v="4"/>
    <x v="6"/>
    <s v="Research &amp; Development"/>
    <s v="Male"/>
    <s v="Latino"/>
    <n v="33"/>
    <x v="402"/>
    <n v="91280"/>
    <x v="1"/>
    <x v="0"/>
    <s v="Miami"/>
    <x v="1"/>
  </r>
  <r>
    <x v="20"/>
    <x v="4"/>
    <s v="Manufacturing"/>
    <s v="Female"/>
    <s v="Black"/>
    <n v="42"/>
    <x v="403"/>
    <n v="47071"/>
    <x v="1"/>
    <x v="0"/>
    <s v="Columbus"/>
    <x v="1"/>
  </r>
  <r>
    <x v="30"/>
    <x v="0"/>
    <s v="Manufacturing"/>
    <s v="Female"/>
    <s v="Caucasian"/>
    <n v="55"/>
    <x v="404"/>
    <n v="81218"/>
    <x v="1"/>
    <x v="0"/>
    <s v="Chicago"/>
    <x v="1"/>
  </r>
  <r>
    <x v="9"/>
    <x v="5"/>
    <s v="Manufacturing"/>
    <s v="Female"/>
    <s v="Asian"/>
    <n v="50"/>
    <x v="405"/>
    <n v="181801"/>
    <x v="23"/>
    <x v="1"/>
    <s v="Chongqing"/>
    <x v="31"/>
  </r>
  <r>
    <x v="5"/>
    <x v="2"/>
    <s v="Manufacturing"/>
    <s v="Female"/>
    <s v="Caucasian"/>
    <n v="26"/>
    <x v="406"/>
    <n v="63137"/>
    <x v="1"/>
    <x v="0"/>
    <s v="Chicago"/>
    <x v="1"/>
  </r>
  <r>
    <x v="9"/>
    <x v="5"/>
    <s v="Manufacturing"/>
    <s v="Female"/>
    <s v="Asian"/>
    <n v="55"/>
    <x v="407"/>
    <n v="221465"/>
    <x v="16"/>
    <x v="1"/>
    <s v="Chengdu"/>
    <x v="1"/>
  </r>
  <r>
    <x v="10"/>
    <x v="5"/>
    <s v="Research &amp; Development"/>
    <s v="Female"/>
    <s v="Asian"/>
    <n v="50"/>
    <x v="408"/>
    <n v="79388"/>
    <x v="1"/>
    <x v="0"/>
    <s v="Austin"/>
    <x v="32"/>
  </r>
  <r>
    <x v="29"/>
    <x v="0"/>
    <s v="Manufacturing"/>
    <s v="Female"/>
    <s v="Caucasian"/>
    <n v="28"/>
    <x v="131"/>
    <n v="68176"/>
    <x v="1"/>
    <x v="0"/>
    <s v="Seattle"/>
    <x v="1"/>
  </r>
  <r>
    <x v="0"/>
    <x v="1"/>
    <s v="Research &amp; Development"/>
    <s v="Female"/>
    <s v="Latino"/>
    <n v="39"/>
    <x v="409"/>
    <n v="122829"/>
    <x v="19"/>
    <x v="0"/>
    <s v="Chicago"/>
    <x v="1"/>
  </r>
  <r>
    <x v="0"/>
    <x v="6"/>
    <s v="Speciality Products"/>
    <s v="Female"/>
    <s v="Asian"/>
    <n v="31"/>
    <x v="410"/>
    <n v="126353"/>
    <x v="15"/>
    <x v="1"/>
    <s v="Shanghai"/>
    <x v="1"/>
  </r>
  <r>
    <x v="2"/>
    <x v="3"/>
    <s v="Speciality Products"/>
    <s v="Female"/>
    <s v="Asian"/>
    <n v="55"/>
    <x v="411"/>
    <n v="188727"/>
    <x v="14"/>
    <x v="1"/>
    <s v="Chengdu"/>
    <x v="1"/>
  </r>
  <r>
    <x v="4"/>
    <x v="2"/>
    <s v="Research &amp; Development"/>
    <s v="Male"/>
    <s v="Asian"/>
    <n v="52"/>
    <x v="412"/>
    <n v="99624"/>
    <x v="1"/>
    <x v="0"/>
    <s v="Seattle"/>
    <x v="1"/>
  </r>
  <r>
    <x v="6"/>
    <x v="2"/>
    <s v="Speciality Products"/>
    <s v="Female"/>
    <s v="Asian"/>
    <n v="55"/>
    <x v="413"/>
    <n v="108686"/>
    <x v="5"/>
    <x v="0"/>
    <s v="Columbus"/>
    <x v="1"/>
  </r>
  <r>
    <x v="7"/>
    <x v="3"/>
    <s v="Corporate"/>
    <s v="Female"/>
    <s v="Latino"/>
    <n v="56"/>
    <x v="414"/>
    <n v="50857"/>
    <x v="1"/>
    <x v="2"/>
    <s v="Manaus"/>
    <x v="1"/>
  </r>
  <r>
    <x v="19"/>
    <x v="5"/>
    <s v="Manufacturing"/>
    <s v="Male"/>
    <s v="Caucasian"/>
    <n v="47"/>
    <x v="415"/>
    <n v="120628"/>
    <x v="1"/>
    <x v="0"/>
    <s v="Chicago"/>
    <x v="1"/>
  </r>
  <r>
    <x v="2"/>
    <x v="2"/>
    <s v="Speciality Products"/>
    <s v="Female"/>
    <s v="Caucasian"/>
    <n v="63"/>
    <x v="416"/>
    <n v="181216"/>
    <x v="25"/>
    <x v="0"/>
    <s v="Columbus"/>
    <x v="1"/>
  </r>
  <r>
    <x v="7"/>
    <x v="1"/>
    <s v="Corporate"/>
    <s v="Female"/>
    <s v="Caucasian"/>
    <n v="63"/>
    <x v="417"/>
    <n v="46081"/>
    <x v="1"/>
    <x v="0"/>
    <s v="Chicago"/>
    <x v="1"/>
  </r>
  <r>
    <x v="0"/>
    <x v="3"/>
    <s v="Corporate"/>
    <s v="Female"/>
    <s v="Caucasian"/>
    <n v="55"/>
    <x v="418"/>
    <n v="159885"/>
    <x v="15"/>
    <x v="0"/>
    <s v="Columbus"/>
    <x v="1"/>
  </r>
  <r>
    <x v="2"/>
    <x v="2"/>
    <s v="Manufacturing"/>
    <s v="Female"/>
    <s v="Caucasian"/>
    <n v="55"/>
    <x v="419"/>
    <n v="153271"/>
    <x v="0"/>
    <x v="0"/>
    <s v="Austin"/>
    <x v="1"/>
  </r>
  <r>
    <x v="6"/>
    <x v="4"/>
    <s v="Manufacturing"/>
    <s v="Male"/>
    <s v="Asian"/>
    <n v="42"/>
    <x v="420"/>
    <n v="114242"/>
    <x v="24"/>
    <x v="0"/>
    <s v="Phoenix"/>
    <x v="1"/>
  </r>
  <r>
    <x v="12"/>
    <x v="0"/>
    <s v="Speciality Products"/>
    <s v="Female"/>
    <s v="Asian"/>
    <n v="39"/>
    <x v="421"/>
    <n v="48415"/>
    <x v="1"/>
    <x v="1"/>
    <s v="Shanghai"/>
    <x v="1"/>
  </r>
  <r>
    <x v="25"/>
    <x v="5"/>
    <s v="Manufacturing"/>
    <s v="Male"/>
    <s v="Latino"/>
    <n v="35"/>
    <x v="422"/>
    <n v="65566"/>
    <x v="1"/>
    <x v="0"/>
    <s v="Seattle"/>
    <x v="1"/>
  </r>
  <r>
    <x v="0"/>
    <x v="6"/>
    <s v="Research &amp; Development"/>
    <s v="Male"/>
    <s v="Asian"/>
    <n v="45"/>
    <x v="423"/>
    <n v="147752"/>
    <x v="15"/>
    <x v="1"/>
    <s v="Shanghai"/>
    <x v="33"/>
  </r>
  <r>
    <x v="0"/>
    <x v="6"/>
    <s v="Manufacturing"/>
    <s v="Female"/>
    <s v="Asian"/>
    <n v="25"/>
    <x v="424"/>
    <n v="136810"/>
    <x v="28"/>
    <x v="1"/>
    <s v="Chongqing"/>
    <x v="1"/>
  </r>
  <r>
    <x v="7"/>
    <x v="2"/>
    <s v="Corporate"/>
    <s v="Male"/>
    <s v="Caucasian"/>
    <n v="47"/>
    <x v="425"/>
    <n v="54635"/>
    <x v="1"/>
    <x v="0"/>
    <s v="Chicago"/>
    <x v="1"/>
  </r>
  <r>
    <x v="21"/>
    <x v="0"/>
    <s v="Corporate"/>
    <s v="Female"/>
    <s v="Caucasian"/>
    <n v="42"/>
    <x v="426"/>
    <n v="96636"/>
    <x v="1"/>
    <x v="0"/>
    <s v="Columbus"/>
    <x v="1"/>
  </r>
  <r>
    <x v="27"/>
    <x v="0"/>
    <s v="Manufacturing"/>
    <s v="Female"/>
    <s v="Black"/>
    <n v="35"/>
    <x v="49"/>
    <n v="91592"/>
    <x v="1"/>
    <x v="0"/>
    <s v="Chicago"/>
    <x v="1"/>
  </r>
  <r>
    <x v="20"/>
    <x v="4"/>
    <s v="Research &amp; Development"/>
    <s v="Female"/>
    <s v="Asian"/>
    <n v="45"/>
    <x v="427"/>
    <n v="55563"/>
    <x v="1"/>
    <x v="1"/>
    <s v="Chengdu"/>
    <x v="1"/>
  </r>
  <r>
    <x v="2"/>
    <x v="0"/>
    <s v="Research &amp; Development"/>
    <s v="Female"/>
    <s v="Asian"/>
    <n v="52"/>
    <x v="428"/>
    <n v="159724"/>
    <x v="14"/>
    <x v="1"/>
    <s v="Beijing"/>
    <x v="1"/>
  </r>
  <r>
    <x v="9"/>
    <x v="6"/>
    <s v="Corporate"/>
    <s v="Male"/>
    <s v="Asian"/>
    <n v="57"/>
    <x v="186"/>
    <n v="183190"/>
    <x v="32"/>
    <x v="0"/>
    <s v="Chicago"/>
    <x v="1"/>
  </r>
  <r>
    <x v="7"/>
    <x v="3"/>
    <s v="Speciality Products"/>
    <s v="Female"/>
    <s v="Caucasian"/>
    <n v="56"/>
    <x v="429"/>
    <n v="54829"/>
    <x v="1"/>
    <x v="0"/>
    <s v="Phoenix"/>
    <x v="1"/>
  </r>
  <r>
    <x v="10"/>
    <x v="5"/>
    <s v="Corporate"/>
    <s v="Male"/>
    <s v="Latino"/>
    <n v="46"/>
    <x v="430"/>
    <n v="96639"/>
    <x v="1"/>
    <x v="2"/>
    <s v="Rio de Janerio"/>
    <x v="1"/>
  </r>
  <r>
    <x v="6"/>
    <x v="6"/>
    <s v="Speciality Products"/>
    <s v="Female"/>
    <s v="Asian"/>
    <n v="43"/>
    <x v="431"/>
    <n v="117278"/>
    <x v="6"/>
    <x v="0"/>
    <s v="Miami"/>
    <x v="1"/>
  </r>
  <r>
    <x v="3"/>
    <x v="0"/>
    <s v="Speciality Products"/>
    <s v="Male"/>
    <s v="Asian"/>
    <n v="53"/>
    <x v="432"/>
    <n v="84193"/>
    <x v="6"/>
    <x v="1"/>
    <s v="Shanghai"/>
    <x v="1"/>
  </r>
  <r>
    <x v="32"/>
    <x v="0"/>
    <s v="Manufacturing"/>
    <s v="Female"/>
    <s v="Caucasian"/>
    <n v="47"/>
    <x v="433"/>
    <n v="87806"/>
    <x v="1"/>
    <x v="0"/>
    <s v="Seattle"/>
    <x v="1"/>
  </r>
  <r>
    <x v="22"/>
    <x v="5"/>
    <s v="Research &amp; Development"/>
    <s v="Male"/>
    <s v="Caucasian"/>
    <n v="62"/>
    <x v="434"/>
    <n v="63959"/>
    <x v="1"/>
    <x v="0"/>
    <s v="Seattle"/>
    <x v="1"/>
  </r>
  <r>
    <x v="9"/>
    <x v="0"/>
    <s v="Research &amp; Development"/>
    <s v="Male"/>
    <s v="Asian"/>
    <n v="35"/>
    <x v="435"/>
    <n v="234723"/>
    <x v="32"/>
    <x v="1"/>
    <s v="Shanghai"/>
    <x v="1"/>
  </r>
  <r>
    <x v="7"/>
    <x v="3"/>
    <s v="Corporate"/>
    <s v="Female"/>
    <s v="Asian"/>
    <n v="27"/>
    <x v="436"/>
    <n v="50809"/>
    <x v="1"/>
    <x v="1"/>
    <s v="Chongqing"/>
    <x v="1"/>
  </r>
  <r>
    <x v="4"/>
    <x v="1"/>
    <s v="Manufacturing"/>
    <s v="Male"/>
    <s v="Caucasian"/>
    <n v="55"/>
    <x v="437"/>
    <n v="77396"/>
    <x v="1"/>
    <x v="0"/>
    <s v="Miami"/>
    <x v="1"/>
  </r>
  <r>
    <x v="4"/>
    <x v="1"/>
    <s v="Speciality Products"/>
    <s v="Female"/>
    <s v="Asian"/>
    <n v="63"/>
    <x v="438"/>
    <n v="89523"/>
    <x v="1"/>
    <x v="0"/>
    <s v="Phoenix"/>
    <x v="1"/>
  </r>
  <r>
    <x v="21"/>
    <x v="0"/>
    <s v="Corporate"/>
    <s v="Female"/>
    <s v="Asian"/>
    <n v="53"/>
    <x v="439"/>
    <n v="86173"/>
    <x v="1"/>
    <x v="1"/>
    <s v="Chongqing"/>
    <x v="1"/>
  </r>
  <r>
    <x v="9"/>
    <x v="2"/>
    <s v="Manufacturing"/>
    <s v="Female"/>
    <s v="Black"/>
    <n v="54"/>
    <x v="440"/>
    <n v="222224"/>
    <x v="34"/>
    <x v="0"/>
    <s v="Columbus"/>
    <x v="1"/>
  </r>
  <r>
    <x v="0"/>
    <x v="1"/>
    <s v="Research &amp; Development"/>
    <s v="Male"/>
    <s v="Asian"/>
    <n v="43"/>
    <x v="441"/>
    <n v="146140"/>
    <x v="0"/>
    <x v="0"/>
    <s v="Seattle"/>
    <x v="1"/>
  </r>
  <r>
    <x v="11"/>
    <x v="5"/>
    <s v="Speciality Products"/>
    <s v="Female"/>
    <s v="Caucasian"/>
    <n v="64"/>
    <x v="442"/>
    <n v="109456"/>
    <x v="4"/>
    <x v="0"/>
    <s v="Chicago"/>
    <x v="1"/>
  </r>
  <r>
    <x v="2"/>
    <x v="1"/>
    <s v="Research &amp; Development"/>
    <s v="Female"/>
    <s v="Latino"/>
    <n v="65"/>
    <x v="443"/>
    <n v="170221"/>
    <x v="0"/>
    <x v="2"/>
    <s v="Manaus"/>
    <x v="1"/>
  </r>
  <r>
    <x v="3"/>
    <x v="0"/>
    <s v="Research &amp; Development"/>
    <s v="Female"/>
    <s v="Caucasian"/>
    <n v="42"/>
    <x v="444"/>
    <n v="97433"/>
    <x v="17"/>
    <x v="0"/>
    <s v="Seattle"/>
    <x v="34"/>
  </r>
  <r>
    <x v="5"/>
    <x v="2"/>
    <s v="Manufacturing"/>
    <s v="Male"/>
    <s v="Asian"/>
    <n v="35"/>
    <x v="445"/>
    <n v="59646"/>
    <x v="1"/>
    <x v="1"/>
    <s v="Shanghai"/>
    <x v="1"/>
  </r>
  <r>
    <x v="2"/>
    <x v="5"/>
    <s v="Speciality Products"/>
    <s v="Male"/>
    <s v="Asian"/>
    <n v="64"/>
    <x v="446"/>
    <n v="158787"/>
    <x v="10"/>
    <x v="1"/>
    <s v="Chengdu"/>
    <x v="1"/>
  </r>
  <r>
    <x v="8"/>
    <x v="5"/>
    <s v="Research &amp; Development"/>
    <s v="Male"/>
    <s v="Asian"/>
    <n v="55"/>
    <x v="447"/>
    <n v="83378"/>
    <x v="1"/>
    <x v="1"/>
    <s v="Beijing"/>
    <x v="1"/>
  </r>
  <r>
    <x v="4"/>
    <x v="6"/>
    <s v="Corporate"/>
    <s v="Female"/>
    <s v="Latino"/>
    <n v="32"/>
    <x v="448"/>
    <n v="88895"/>
    <x v="1"/>
    <x v="0"/>
    <s v="Chicago"/>
    <x v="1"/>
  </r>
  <r>
    <x v="2"/>
    <x v="6"/>
    <s v="Corporate"/>
    <s v="Male"/>
    <s v="Asian"/>
    <n v="45"/>
    <x v="449"/>
    <n v="168846"/>
    <x v="9"/>
    <x v="1"/>
    <s v="Chongqing"/>
    <x v="1"/>
  </r>
  <r>
    <x v="20"/>
    <x v="4"/>
    <s v="Research &amp; Development"/>
    <s v="Male"/>
    <s v="Asian"/>
    <n v="35"/>
    <x v="450"/>
    <n v="43336"/>
    <x v="1"/>
    <x v="0"/>
    <s v="Austin"/>
    <x v="35"/>
  </r>
  <r>
    <x v="0"/>
    <x v="4"/>
    <s v="Corporate"/>
    <s v="Male"/>
    <s v="Latino"/>
    <n v="38"/>
    <x v="451"/>
    <n v="127801"/>
    <x v="0"/>
    <x v="0"/>
    <s v="Phoenix"/>
    <x v="1"/>
  </r>
  <r>
    <x v="32"/>
    <x v="0"/>
    <s v="Corporate"/>
    <s v="Male"/>
    <s v="Black"/>
    <n v="54"/>
    <x v="452"/>
    <n v="76352"/>
    <x v="1"/>
    <x v="0"/>
    <s v="Austin"/>
    <x v="1"/>
  </r>
  <r>
    <x v="9"/>
    <x v="1"/>
    <s v="Corporate"/>
    <s v="Male"/>
    <s v="Caucasian"/>
    <n v="28"/>
    <x v="453"/>
    <n v="250767"/>
    <x v="34"/>
    <x v="0"/>
    <s v="Seattle"/>
    <x v="1"/>
  </r>
  <r>
    <x v="9"/>
    <x v="6"/>
    <s v="Corporate"/>
    <s v="Male"/>
    <s v="Caucasian"/>
    <n v="26"/>
    <x v="454"/>
    <n v="223055"/>
    <x v="7"/>
    <x v="0"/>
    <s v="Columbus"/>
    <x v="1"/>
  </r>
  <r>
    <x v="2"/>
    <x v="5"/>
    <s v="Corporate"/>
    <s v="Male"/>
    <s v="Latino"/>
    <n v="45"/>
    <x v="455"/>
    <n v="189680"/>
    <x v="14"/>
    <x v="2"/>
    <s v="Sao Paulo"/>
    <x v="1"/>
  </r>
  <r>
    <x v="22"/>
    <x v="5"/>
    <s v="Manufacturing"/>
    <s v="Male"/>
    <s v="Caucasian"/>
    <n v="57"/>
    <x v="456"/>
    <n v="71167"/>
    <x v="1"/>
    <x v="0"/>
    <s v="Columbus"/>
    <x v="1"/>
  </r>
  <r>
    <x v="1"/>
    <x v="0"/>
    <s v="Speciality Products"/>
    <s v="Female"/>
    <s v="Caucasian"/>
    <n v="59"/>
    <x v="457"/>
    <n v="76027"/>
    <x v="1"/>
    <x v="0"/>
    <s v="Seattle"/>
    <x v="1"/>
  </r>
  <r>
    <x v="2"/>
    <x v="5"/>
    <s v="Corporate"/>
    <s v="Male"/>
    <s v="Latino"/>
    <n v="48"/>
    <x v="458"/>
    <n v="183113"/>
    <x v="9"/>
    <x v="2"/>
    <s v="Rio de Janerio"/>
    <x v="1"/>
  </r>
  <r>
    <x v="13"/>
    <x v="3"/>
    <s v="Manufacturing"/>
    <s v="Male"/>
    <s v="Black"/>
    <n v="30"/>
    <x v="459"/>
    <n v="67753"/>
    <x v="1"/>
    <x v="0"/>
    <s v="Phoenix"/>
    <x v="1"/>
  </r>
  <r>
    <x v="3"/>
    <x v="0"/>
    <s v="Corporate"/>
    <s v="Male"/>
    <s v="Black"/>
    <n v="31"/>
    <x v="460"/>
    <n v="63744"/>
    <x v="24"/>
    <x v="0"/>
    <s v="Austin"/>
    <x v="1"/>
  </r>
  <r>
    <x v="10"/>
    <x v="5"/>
    <s v="Manufacturing"/>
    <s v="Female"/>
    <s v="Asian"/>
    <n v="50"/>
    <x v="19"/>
    <n v="92209"/>
    <x v="1"/>
    <x v="1"/>
    <s v="Shanghai"/>
    <x v="1"/>
  </r>
  <r>
    <x v="0"/>
    <x v="2"/>
    <s v="Corporate"/>
    <s v="Male"/>
    <s v="Black"/>
    <n v="51"/>
    <x v="461"/>
    <n v="157487"/>
    <x v="15"/>
    <x v="0"/>
    <s v="Phoenix"/>
    <x v="1"/>
  </r>
  <r>
    <x v="4"/>
    <x v="6"/>
    <s v="Research &amp; Development"/>
    <s v="Male"/>
    <s v="Latino"/>
    <n v="42"/>
    <x v="462"/>
    <n v="99697"/>
    <x v="1"/>
    <x v="2"/>
    <s v="Rio de Janerio"/>
    <x v="1"/>
  </r>
  <r>
    <x v="32"/>
    <x v="0"/>
    <s v="Research &amp; Development"/>
    <s v="Male"/>
    <s v="Asian"/>
    <n v="45"/>
    <x v="463"/>
    <n v="90770"/>
    <x v="1"/>
    <x v="0"/>
    <s v="Columbus"/>
    <x v="1"/>
  </r>
  <r>
    <x v="7"/>
    <x v="2"/>
    <s v="Speciality Products"/>
    <s v="Female"/>
    <s v="Asian"/>
    <n v="64"/>
    <x v="464"/>
    <n v="55369"/>
    <x v="1"/>
    <x v="0"/>
    <s v="Phoenix"/>
    <x v="1"/>
  </r>
  <r>
    <x v="17"/>
    <x v="5"/>
    <s v="Speciality Products"/>
    <s v="Female"/>
    <s v="Latino"/>
    <n v="59"/>
    <x v="465"/>
    <n v="69578"/>
    <x v="1"/>
    <x v="2"/>
    <s v="Rio de Janerio"/>
    <x v="1"/>
  </r>
  <r>
    <x v="2"/>
    <x v="3"/>
    <s v="Speciality Products"/>
    <s v="Male"/>
    <s v="Caucasian"/>
    <n v="41"/>
    <x v="466"/>
    <n v="167526"/>
    <x v="27"/>
    <x v="0"/>
    <s v="Miami"/>
    <x v="1"/>
  </r>
  <r>
    <x v="17"/>
    <x v="5"/>
    <s v="Speciality Products"/>
    <s v="Female"/>
    <s v="Latino"/>
    <n v="42"/>
    <x v="467"/>
    <n v="65507"/>
    <x v="1"/>
    <x v="2"/>
    <s v="Manaus"/>
    <x v="1"/>
  </r>
  <r>
    <x v="6"/>
    <x v="1"/>
    <s v="Research &amp; Development"/>
    <s v="Male"/>
    <s v="Latino"/>
    <n v="54"/>
    <x v="468"/>
    <n v="108268"/>
    <x v="6"/>
    <x v="2"/>
    <s v="Sao Paulo"/>
    <x v="36"/>
  </r>
  <r>
    <x v="1"/>
    <x v="0"/>
    <s v="Research &amp; Development"/>
    <s v="Male"/>
    <s v="Asian"/>
    <n v="37"/>
    <x v="469"/>
    <n v="80055"/>
    <x v="1"/>
    <x v="1"/>
    <s v="Beijing"/>
    <x v="1"/>
  </r>
  <r>
    <x v="4"/>
    <x v="2"/>
    <s v="Research &amp; Development"/>
    <s v="Male"/>
    <s v="Latino"/>
    <n v="58"/>
    <x v="470"/>
    <n v="76802"/>
    <x v="1"/>
    <x v="2"/>
    <s v="Manaus"/>
    <x v="1"/>
  </r>
  <r>
    <x v="9"/>
    <x v="2"/>
    <s v="Speciality Products"/>
    <s v="Male"/>
    <s v="Asian"/>
    <n v="47"/>
    <x v="471"/>
    <n v="253249"/>
    <x v="13"/>
    <x v="0"/>
    <s v="Austin"/>
    <x v="1"/>
  </r>
  <r>
    <x v="15"/>
    <x v="4"/>
    <s v="Research &amp; Development"/>
    <s v="Female"/>
    <s v="Asian"/>
    <n v="60"/>
    <x v="472"/>
    <n v="78388"/>
    <x v="1"/>
    <x v="1"/>
    <s v="Chongqing"/>
    <x v="1"/>
  </r>
  <r>
    <x v="9"/>
    <x v="0"/>
    <s v="Corporate"/>
    <s v="Male"/>
    <s v="Caucasian"/>
    <n v="38"/>
    <x v="473"/>
    <n v="249870"/>
    <x v="16"/>
    <x v="0"/>
    <s v="Chicago"/>
    <x v="1"/>
  </r>
  <r>
    <x v="0"/>
    <x v="6"/>
    <s v="Manufacturing"/>
    <s v="Male"/>
    <s v="Asian"/>
    <n v="63"/>
    <x v="474"/>
    <n v="148321"/>
    <x v="0"/>
    <x v="1"/>
    <s v="Beijing"/>
    <x v="1"/>
  </r>
  <r>
    <x v="31"/>
    <x v="0"/>
    <s v="Corporate"/>
    <s v="Female"/>
    <s v="Asian"/>
    <n v="60"/>
    <x v="475"/>
    <n v="90258"/>
    <x v="1"/>
    <x v="1"/>
    <s v="Chongqing"/>
    <x v="1"/>
  </r>
  <r>
    <x v="27"/>
    <x v="0"/>
    <s v="Manufacturing"/>
    <s v="Female"/>
    <s v="Black"/>
    <n v="42"/>
    <x v="476"/>
    <n v="72486"/>
    <x v="1"/>
    <x v="0"/>
    <s v="Seattle"/>
    <x v="1"/>
  </r>
  <r>
    <x v="4"/>
    <x v="1"/>
    <s v="Corporate"/>
    <s v="Male"/>
    <s v="Latino"/>
    <n v="34"/>
    <x v="477"/>
    <n v="95499"/>
    <x v="1"/>
    <x v="2"/>
    <s v="Sao Paulo"/>
    <x v="37"/>
  </r>
  <r>
    <x v="4"/>
    <x v="3"/>
    <s v="Research &amp; Development"/>
    <s v="Female"/>
    <s v="Latino"/>
    <n v="53"/>
    <x v="478"/>
    <n v="90212"/>
    <x v="1"/>
    <x v="2"/>
    <s v="Sao Paulo"/>
    <x v="1"/>
  </r>
  <r>
    <x v="9"/>
    <x v="6"/>
    <s v="Research &amp; Development"/>
    <s v="Male"/>
    <s v="Asian"/>
    <n v="39"/>
    <x v="479"/>
    <n v="254057"/>
    <x v="30"/>
    <x v="1"/>
    <s v="Shanghai"/>
    <x v="1"/>
  </r>
  <r>
    <x v="20"/>
    <x v="4"/>
    <s v="Manufacturing"/>
    <s v="Female"/>
    <s v="Latino"/>
    <n v="58"/>
    <x v="480"/>
    <n v="43001"/>
    <x v="1"/>
    <x v="0"/>
    <s v="Austin"/>
    <x v="1"/>
  </r>
  <r>
    <x v="3"/>
    <x v="0"/>
    <s v="Manufacturing"/>
    <s v="Male"/>
    <s v="Latino"/>
    <n v="60"/>
    <x v="481"/>
    <n v="85120"/>
    <x v="6"/>
    <x v="0"/>
    <s v="Seattle"/>
    <x v="1"/>
  </r>
  <r>
    <x v="20"/>
    <x v="4"/>
    <s v="Manufacturing"/>
    <s v="Male"/>
    <s v="Latino"/>
    <n v="34"/>
    <x v="482"/>
    <n v="52200"/>
    <x v="1"/>
    <x v="0"/>
    <s v="Columbus"/>
    <x v="1"/>
  </r>
  <r>
    <x v="0"/>
    <x v="4"/>
    <s v="Corporate"/>
    <s v="Female"/>
    <s v="Caucasian"/>
    <n v="60"/>
    <x v="483"/>
    <n v="150855"/>
    <x v="19"/>
    <x v="0"/>
    <s v="Phoenix"/>
    <x v="1"/>
  </r>
  <r>
    <x v="14"/>
    <x v="0"/>
    <s v="Manufacturing"/>
    <s v="Female"/>
    <s v="Latino"/>
    <n v="53"/>
    <x v="484"/>
    <n v="65702"/>
    <x v="1"/>
    <x v="0"/>
    <s v="Columbus"/>
    <x v="1"/>
  </r>
  <r>
    <x v="2"/>
    <x v="1"/>
    <s v="Corporate"/>
    <s v="Male"/>
    <s v="Asian"/>
    <n v="58"/>
    <x v="485"/>
    <n v="162038"/>
    <x v="9"/>
    <x v="1"/>
    <s v="Chongqing"/>
    <x v="1"/>
  </r>
  <r>
    <x v="0"/>
    <x v="6"/>
    <s v="Research &amp; Development"/>
    <s v="Female"/>
    <s v="Asian"/>
    <n v="25"/>
    <x v="486"/>
    <n v="157057"/>
    <x v="4"/>
    <x v="0"/>
    <s v="Columbus"/>
    <x v="1"/>
  </r>
  <r>
    <x v="6"/>
    <x v="0"/>
    <s v="Research &amp; Development"/>
    <s v="Male"/>
    <s v="Caucasian"/>
    <n v="46"/>
    <x v="487"/>
    <n v="127559"/>
    <x v="4"/>
    <x v="0"/>
    <s v="Austin"/>
    <x v="1"/>
  </r>
  <r>
    <x v="17"/>
    <x v="5"/>
    <s v="Corporate"/>
    <s v="Female"/>
    <s v="Caucasian"/>
    <n v="39"/>
    <x v="488"/>
    <n v="62644"/>
    <x v="1"/>
    <x v="0"/>
    <s v="Seattle"/>
    <x v="1"/>
  </r>
  <r>
    <x v="23"/>
    <x v="0"/>
    <s v="Manufacturing"/>
    <s v="Male"/>
    <s v="Asian"/>
    <n v="50"/>
    <x v="489"/>
    <n v="73907"/>
    <x v="1"/>
    <x v="1"/>
    <s v="Shanghai"/>
    <x v="1"/>
  </r>
  <r>
    <x v="4"/>
    <x v="3"/>
    <s v="Manufacturing"/>
    <s v="Female"/>
    <s v="Caucasian"/>
    <n v="56"/>
    <x v="490"/>
    <n v="90040"/>
    <x v="1"/>
    <x v="0"/>
    <s v="Chicago"/>
    <x v="1"/>
  </r>
  <r>
    <x v="25"/>
    <x v="5"/>
    <s v="Manufacturing"/>
    <s v="Female"/>
    <s v="Latino"/>
    <n v="30"/>
    <x v="491"/>
    <n v="91134"/>
    <x v="1"/>
    <x v="2"/>
    <s v="Sao Paulo"/>
    <x v="1"/>
  </r>
  <r>
    <x v="9"/>
    <x v="4"/>
    <s v="Speciality Products"/>
    <s v="Female"/>
    <s v="Asian"/>
    <n v="45"/>
    <x v="492"/>
    <n v="201396"/>
    <x v="18"/>
    <x v="0"/>
    <s v="Miami"/>
    <x v="1"/>
  </r>
  <r>
    <x v="7"/>
    <x v="3"/>
    <s v="Corporate"/>
    <s v="Female"/>
    <s v="Asian"/>
    <n v="55"/>
    <x v="493"/>
    <n v="54733"/>
    <x v="1"/>
    <x v="1"/>
    <s v="Chongqing"/>
    <x v="1"/>
  </r>
  <r>
    <x v="27"/>
    <x v="0"/>
    <s v="Corporate"/>
    <s v="Male"/>
    <s v="Black"/>
    <n v="28"/>
    <x v="494"/>
    <n v="65341"/>
    <x v="1"/>
    <x v="0"/>
    <s v="Miami"/>
    <x v="38"/>
  </r>
  <r>
    <x v="0"/>
    <x v="1"/>
    <s v="Corporate"/>
    <s v="Female"/>
    <s v="Black"/>
    <n v="59"/>
    <x v="495"/>
    <n v="139208"/>
    <x v="19"/>
    <x v="0"/>
    <s v="Austin"/>
    <x v="1"/>
  </r>
  <r>
    <x v="4"/>
    <x v="2"/>
    <s v="Speciality Products"/>
    <s v="Male"/>
    <s v="Asian"/>
    <n v="63"/>
    <x v="496"/>
    <n v="73200"/>
    <x v="1"/>
    <x v="1"/>
    <s v="Shanghai"/>
    <x v="1"/>
  </r>
  <r>
    <x v="6"/>
    <x v="3"/>
    <s v="Speciality Products"/>
    <s v="Female"/>
    <s v="Latino"/>
    <n v="46"/>
    <x v="497"/>
    <n v="102636"/>
    <x v="5"/>
    <x v="0"/>
    <s v="Seattle"/>
    <x v="1"/>
  </r>
  <r>
    <x v="26"/>
    <x v="2"/>
    <s v="Speciality Products"/>
    <s v="Female"/>
    <s v="Latino"/>
    <n v="26"/>
    <x v="498"/>
    <n v="87427"/>
    <x v="1"/>
    <x v="2"/>
    <s v="Sao Paulo"/>
    <x v="1"/>
  </r>
  <r>
    <x v="12"/>
    <x v="0"/>
    <s v="Research &amp; Development"/>
    <s v="Male"/>
    <s v="Caucasian"/>
    <n v="45"/>
    <x v="499"/>
    <n v="49219"/>
    <x v="1"/>
    <x v="0"/>
    <s v="Columbus"/>
    <x v="1"/>
  </r>
  <r>
    <x v="6"/>
    <x v="1"/>
    <s v="Manufacturing"/>
    <s v="Male"/>
    <s v="Asian"/>
    <n v="50"/>
    <x v="342"/>
    <n v="106437"/>
    <x v="3"/>
    <x v="1"/>
    <s v="Chongqing"/>
    <x v="1"/>
  </r>
  <r>
    <x v="13"/>
    <x v="1"/>
    <s v="Manufacturing"/>
    <s v="Male"/>
    <s v="Latino"/>
    <n v="46"/>
    <x v="500"/>
    <n v="64364"/>
    <x v="1"/>
    <x v="2"/>
    <s v="Sao Paulo"/>
    <x v="1"/>
  </r>
  <r>
    <x v="2"/>
    <x v="4"/>
    <s v="Manufacturing"/>
    <s v="Male"/>
    <s v="Caucasian"/>
    <n v="50"/>
    <x v="501"/>
    <n v="172180"/>
    <x v="7"/>
    <x v="0"/>
    <s v="Columbus"/>
    <x v="1"/>
  </r>
  <r>
    <x v="4"/>
    <x v="2"/>
    <s v="Manufacturing"/>
    <s v="Female"/>
    <s v="Latino"/>
    <n v="33"/>
    <x v="502"/>
    <n v="88343"/>
    <x v="1"/>
    <x v="2"/>
    <s v="Rio de Janerio"/>
    <x v="1"/>
  </r>
  <r>
    <x v="29"/>
    <x v="0"/>
    <s v="Speciality Products"/>
    <s v="Male"/>
    <s v="Latino"/>
    <n v="57"/>
    <x v="503"/>
    <n v="66649"/>
    <x v="1"/>
    <x v="2"/>
    <s v="Rio de Janerio"/>
    <x v="1"/>
  </r>
  <r>
    <x v="6"/>
    <x v="1"/>
    <s v="Corporate"/>
    <s v="Female"/>
    <s v="Caucasian"/>
    <n v="48"/>
    <x v="504"/>
    <n v="102847"/>
    <x v="17"/>
    <x v="0"/>
    <s v="Chicago"/>
    <x v="1"/>
  </r>
  <r>
    <x v="0"/>
    <x v="1"/>
    <s v="Manufacturing"/>
    <s v="Male"/>
    <s v="Latino"/>
    <n v="46"/>
    <x v="505"/>
    <n v="134881"/>
    <x v="0"/>
    <x v="2"/>
    <s v="Manaus"/>
    <x v="1"/>
  </r>
  <r>
    <x v="13"/>
    <x v="6"/>
    <s v="Manufacturing"/>
    <s v="Male"/>
    <s v="Asian"/>
    <n v="52"/>
    <x v="506"/>
    <n v="68807"/>
    <x v="1"/>
    <x v="1"/>
    <s v="Chengdu"/>
    <x v="39"/>
  </r>
  <r>
    <x v="9"/>
    <x v="0"/>
    <s v="Manufacturing"/>
    <s v="Male"/>
    <s v="Caucasian"/>
    <n v="56"/>
    <x v="507"/>
    <n v="228822"/>
    <x v="32"/>
    <x v="0"/>
    <s v="Miami"/>
    <x v="1"/>
  </r>
  <r>
    <x v="7"/>
    <x v="6"/>
    <s v="Manufacturing"/>
    <s v="Male"/>
    <s v="Caucasian"/>
    <n v="28"/>
    <x v="508"/>
    <n v="43391"/>
    <x v="1"/>
    <x v="0"/>
    <s v="Columbus"/>
    <x v="1"/>
  </r>
  <r>
    <x v="10"/>
    <x v="5"/>
    <s v="Speciality Products"/>
    <s v="Male"/>
    <s v="Asian"/>
    <n v="29"/>
    <x v="509"/>
    <n v="91782"/>
    <x v="1"/>
    <x v="1"/>
    <s v="Chongqing"/>
    <x v="1"/>
  </r>
  <r>
    <x v="9"/>
    <x v="6"/>
    <s v="Corporate"/>
    <s v="Female"/>
    <s v="Asian"/>
    <n v="45"/>
    <x v="510"/>
    <n v="211637"/>
    <x v="13"/>
    <x v="0"/>
    <s v="Chicago"/>
    <x v="1"/>
  </r>
  <r>
    <x v="3"/>
    <x v="0"/>
    <s v="Manufacturing"/>
    <s v="Male"/>
    <s v="Caucasian"/>
    <n v="28"/>
    <x v="511"/>
    <n v="73255"/>
    <x v="6"/>
    <x v="0"/>
    <s v="Phoenix"/>
    <x v="1"/>
  </r>
  <r>
    <x v="6"/>
    <x v="2"/>
    <s v="Corporate"/>
    <s v="Male"/>
    <s v="Caucasian"/>
    <n v="28"/>
    <x v="512"/>
    <n v="108826"/>
    <x v="4"/>
    <x v="0"/>
    <s v="Miami"/>
    <x v="1"/>
  </r>
  <r>
    <x v="29"/>
    <x v="0"/>
    <s v="Speciality Products"/>
    <s v="Male"/>
    <s v="Caucasian"/>
    <n v="34"/>
    <x v="513"/>
    <n v="94352"/>
    <x v="1"/>
    <x v="0"/>
    <s v="Miami"/>
    <x v="1"/>
  </r>
  <r>
    <x v="30"/>
    <x v="0"/>
    <s v="Research &amp; Development"/>
    <s v="Female"/>
    <s v="Latino"/>
    <n v="55"/>
    <x v="514"/>
    <n v="73955"/>
    <x v="1"/>
    <x v="0"/>
    <s v="Phoenix"/>
    <x v="1"/>
  </r>
  <r>
    <x v="6"/>
    <x v="4"/>
    <s v="Manufacturing"/>
    <s v="Male"/>
    <s v="Latino"/>
    <n v="34"/>
    <x v="515"/>
    <n v="113909"/>
    <x v="5"/>
    <x v="2"/>
    <s v="Rio de Janerio"/>
    <x v="1"/>
  </r>
  <r>
    <x v="32"/>
    <x v="0"/>
    <s v="Manufacturing"/>
    <s v="Male"/>
    <s v="Asian"/>
    <n v="27"/>
    <x v="516"/>
    <n v="92321"/>
    <x v="1"/>
    <x v="0"/>
    <s v="Chicago"/>
    <x v="1"/>
  </r>
  <r>
    <x v="3"/>
    <x v="0"/>
    <s v="Research &amp; Development"/>
    <s v="Male"/>
    <s v="Caucasian"/>
    <n v="52"/>
    <x v="517"/>
    <n v="99557"/>
    <x v="6"/>
    <x v="0"/>
    <s v="Seattle"/>
    <x v="1"/>
  </r>
  <r>
    <x v="18"/>
    <x v="5"/>
    <s v="Speciality Products"/>
    <s v="Female"/>
    <s v="Caucasian"/>
    <n v="28"/>
    <x v="518"/>
    <n v="115854"/>
    <x v="1"/>
    <x v="0"/>
    <s v="Phoenix"/>
    <x v="1"/>
  </r>
  <r>
    <x v="30"/>
    <x v="0"/>
    <s v="Manufacturing"/>
    <s v="Female"/>
    <s v="Latino"/>
    <n v="44"/>
    <x v="519"/>
    <n v="82462"/>
    <x v="1"/>
    <x v="0"/>
    <s v="Austin"/>
    <x v="1"/>
  </r>
  <r>
    <x v="9"/>
    <x v="0"/>
    <s v="Research &amp; Development"/>
    <s v="Female"/>
    <s v="Caucasian"/>
    <n v="53"/>
    <x v="520"/>
    <n v="198473"/>
    <x v="18"/>
    <x v="0"/>
    <s v="Miami"/>
    <x v="1"/>
  </r>
  <r>
    <x v="0"/>
    <x v="1"/>
    <s v="Corporate"/>
    <s v="Female"/>
    <s v="Asian"/>
    <n v="43"/>
    <x v="521"/>
    <n v="153492"/>
    <x v="19"/>
    <x v="0"/>
    <s v="Chicago"/>
    <x v="1"/>
  </r>
  <r>
    <x v="9"/>
    <x v="4"/>
    <s v="Corporate"/>
    <s v="Female"/>
    <s v="Black"/>
    <n v="28"/>
    <x v="522"/>
    <n v="208210"/>
    <x v="7"/>
    <x v="0"/>
    <s v="Seattle"/>
    <x v="1"/>
  </r>
  <r>
    <x v="4"/>
    <x v="6"/>
    <s v="Corporate"/>
    <s v="Male"/>
    <s v="Caucasian"/>
    <n v="33"/>
    <x v="523"/>
    <n v="91632"/>
    <x v="1"/>
    <x v="0"/>
    <s v="Phoenix"/>
    <x v="1"/>
  </r>
  <r>
    <x v="16"/>
    <x v="4"/>
    <s v="Corporate"/>
    <s v="Male"/>
    <s v="Asian"/>
    <n v="31"/>
    <x v="524"/>
    <n v="71755"/>
    <x v="1"/>
    <x v="1"/>
    <s v="Chongqing"/>
    <x v="1"/>
  </r>
  <r>
    <x v="6"/>
    <x v="3"/>
    <s v="Corporate"/>
    <s v="Female"/>
    <s v="Asian"/>
    <n v="52"/>
    <x v="525"/>
    <n v="111006"/>
    <x v="24"/>
    <x v="1"/>
    <s v="Chongqing"/>
    <x v="1"/>
  </r>
  <r>
    <x v="21"/>
    <x v="0"/>
    <s v="Corporate"/>
    <s v="Male"/>
    <s v="Asian"/>
    <n v="55"/>
    <x v="526"/>
    <n v="99774"/>
    <x v="1"/>
    <x v="0"/>
    <s v="Austin"/>
    <x v="1"/>
  </r>
  <r>
    <x v="2"/>
    <x v="0"/>
    <s v="Research &amp; Development"/>
    <s v="Male"/>
    <s v="Asian"/>
    <n v="55"/>
    <x v="527"/>
    <n v="184648"/>
    <x v="9"/>
    <x v="1"/>
    <s v="Shanghai"/>
    <x v="1"/>
  </r>
  <r>
    <x v="9"/>
    <x v="0"/>
    <s v="Manufacturing"/>
    <s v="Male"/>
    <s v="Latino"/>
    <n v="51"/>
    <x v="528"/>
    <n v="247874"/>
    <x v="29"/>
    <x v="2"/>
    <s v="Manaus"/>
    <x v="1"/>
  </r>
  <r>
    <x v="25"/>
    <x v="5"/>
    <s v="Manufacturing"/>
    <s v="Male"/>
    <s v="Asian"/>
    <n v="60"/>
    <x v="529"/>
    <n v="62239"/>
    <x v="1"/>
    <x v="1"/>
    <s v="Beijing"/>
    <x v="1"/>
  </r>
  <r>
    <x v="6"/>
    <x v="3"/>
    <s v="Speciality Products"/>
    <s v="Female"/>
    <s v="Caucasian"/>
    <n v="31"/>
    <x v="530"/>
    <n v="114911"/>
    <x v="3"/>
    <x v="0"/>
    <s v="Chicago"/>
    <x v="1"/>
  </r>
  <r>
    <x v="11"/>
    <x v="5"/>
    <s v="Corporate"/>
    <s v="Male"/>
    <s v="Latino"/>
    <n v="45"/>
    <x v="531"/>
    <n v="115490"/>
    <x v="15"/>
    <x v="0"/>
    <s v="Chicago"/>
    <x v="1"/>
  </r>
  <r>
    <x v="6"/>
    <x v="3"/>
    <s v="Speciality Products"/>
    <s v="Male"/>
    <s v="Asian"/>
    <n v="34"/>
    <x v="532"/>
    <n v="118708"/>
    <x v="3"/>
    <x v="1"/>
    <s v="Shanghai"/>
    <x v="1"/>
  </r>
  <r>
    <x v="2"/>
    <x v="3"/>
    <s v="Speciality Products"/>
    <s v="Female"/>
    <s v="Asian"/>
    <n v="29"/>
    <x v="533"/>
    <n v="197649"/>
    <x v="2"/>
    <x v="0"/>
    <s v="Columbus"/>
    <x v="1"/>
  </r>
  <r>
    <x v="4"/>
    <x v="3"/>
    <s v="Speciality Products"/>
    <s v="Female"/>
    <s v="Asian"/>
    <n v="45"/>
    <x v="534"/>
    <n v="89841"/>
    <x v="1"/>
    <x v="1"/>
    <s v="Beijing"/>
    <x v="1"/>
  </r>
  <r>
    <x v="13"/>
    <x v="1"/>
    <s v="Speciality Products"/>
    <s v="Female"/>
    <s v="Caucasian"/>
    <n v="52"/>
    <x v="535"/>
    <n v="61026"/>
    <x v="1"/>
    <x v="0"/>
    <s v="Phoenix"/>
    <x v="1"/>
  </r>
  <r>
    <x v="8"/>
    <x v="5"/>
    <s v="Speciality Products"/>
    <s v="Female"/>
    <s v="Caucasian"/>
    <n v="48"/>
    <x v="536"/>
    <n v="96693"/>
    <x v="1"/>
    <x v="0"/>
    <s v="Chicago"/>
    <x v="1"/>
  </r>
  <r>
    <x v="22"/>
    <x v="5"/>
    <s v="Speciality Products"/>
    <s v="Female"/>
    <s v="Latino"/>
    <n v="48"/>
    <x v="537"/>
    <n v="82907"/>
    <x v="1"/>
    <x v="0"/>
    <s v="Seattle"/>
    <x v="1"/>
  </r>
  <r>
    <x v="9"/>
    <x v="6"/>
    <s v="Corporate"/>
    <s v="Male"/>
    <s v="Asian"/>
    <n v="41"/>
    <x v="538"/>
    <n v="257194"/>
    <x v="22"/>
    <x v="1"/>
    <s v="Chongqing"/>
    <x v="1"/>
  </r>
  <r>
    <x v="10"/>
    <x v="5"/>
    <s v="Research &amp; Development"/>
    <s v="Male"/>
    <s v="Latino"/>
    <n v="41"/>
    <x v="539"/>
    <n v="94658"/>
    <x v="1"/>
    <x v="0"/>
    <s v="Miami"/>
    <x v="1"/>
  </r>
  <r>
    <x v="10"/>
    <x v="5"/>
    <s v="Research &amp; Development"/>
    <s v="Male"/>
    <s v="Asian"/>
    <n v="55"/>
    <x v="540"/>
    <n v="89419"/>
    <x v="1"/>
    <x v="1"/>
    <s v="Shanghai"/>
    <x v="1"/>
  </r>
  <r>
    <x v="16"/>
    <x v="4"/>
    <s v="Manufacturing"/>
    <s v="Male"/>
    <s v="Black"/>
    <n v="45"/>
    <x v="541"/>
    <n v="51983"/>
    <x v="1"/>
    <x v="0"/>
    <s v="Columbus"/>
    <x v="1"/>
  </r>
  <r>
    <x v="2"/>
    <x v="1"/>
    <s v="Corporate"/>
    <s v="Female"/>
    <s v="Asian"/>
    <n v="53"/>
    <x v="542"/>
    <n v="179494"/>
    <x v="2"/>
    <x v="1"/>
    <s v="Chongqing"/>
    <x v="1"/>
  </r>
  <r>
    <x v="30"/>
    <x v="0"/>
    <s v="Corporate"/>
    <s v="Male"/>
    <s v="Latino"/>
    <n v="49"/>
    <x v="543"/>
    <n v="68426"/>
    <x v="1"/>
    <x v="2"/>
    <s v="Rio de Janerio"/>
    <x v="1"/>
  </r>
  <r>
    <x v="0"/>
    <x v="1"/>
    <s v="Corporate"/>
    <s v="Female"/>
    <s v="Latino"/>
    <n v="55"/>
    <x v="544"/>
    <n v="144986"/>
    <x v="15"/>
    <x v="0"/>
    <s v="Phoenix"/>
    <x v="1"/>
  </r>
  <r>
    <x v="5"/>
    <x v="2"/>
    <s v="Speciality Products"/>
    <s v="Female"/>
    <s v="Asian"/>
    <n v="45"/>
    <x v="545"/>
    <n v="60113"/>
    <x v="1"/>
    <x v="0"/>
    <s v="Chicago"/>
    <x v="1"/>
  </r>
  <r>
    <x v="16"/>
    <x v="4"/>
    <s v="Research &amp; Development"/>
    <s v="Female"/>
    <s v="Latino"/>
    <n v="52"/>
    <x v="546"/>
    <n v="50548"/>
    <x v="1"/>
    <x v="2"/>
    <s v="Sao Paulo"/>
    <x v="1"/>
  </r>
  <r>
    <x v="13"/>
    <x v="6"/>
    <s v="Manufacturing"/>
    <s v="Female"/>
    <s v="Caucasian"/>
    <n v="33"/>
    <x v="547"/>
    <n v="68846"/>
    <x v="1"/>
    <x v="0"/>
    <s v="Chicago"/>
    <x v="1"/>
  </r>
  <r>
    <x v="29"/>
    <x v="0"/>
    <s v="Corporate"/>
    <s v="Female"/>
    <s v="Latino"/>
    <n v="59"/>
    <x v="548"/>
    <n v="90901"/>
    <x v="1"/>
    <x v="0"/>
    <s v="Seattle"/>
    <x v="1"/>
  </r>
  <r>
    <x v="6"/>
    <x v="3"/>
    <s v="Corporate"/>
    <s v="Female"/>
    <s v="Asian"/>
    <n v="50"/>
    <x v="549"/>
    <n v="102033"/>
    <x v="24"/>
    <x v="0"/>
    <s v="Austin"/>
    <x v="1"/>
  </r>
  <r>
    <x v="2"/>
    <x v="2"/>
    <s v="Manufacturing"/>
    <s v="Female"/>
    <s v="Caucasian"/>
    <n v="61"/>
    <x v="550"/>
    <n v="151783"/>
    <x v="27"/>
    <x v="0"/>
    <s v="Seattle"/>
    <x v="1"/>
  </r>
  <r>
    <x v="2"/>
    <x v="5"/>
    <s v="Corporate"/>
    <s v="Female"/>
    <s v="Latino"/>
    <n v="27"/>
    <x v="551"/>
    <n v="170164"/>
    <x v="35"/>
    <x v="0"/>
    <s v="Austin"/>
    <x v="1"/>
  </r>
  <r>
    <x v="0"/>
    <x v="6"/>
    <s v="Speciality Products"/>
    <s v="Female"/>
    <s v="Asian"/>
    <n v="35"/>
    <x v="552"/>
    <n v="155905"/>
    <x v="28"/>
    <x v="0"/>
    <s v="Phoenix"/>
    <x v="1"/>
  </r>
  <r>
    <x v="7"/>
    <x v="2"/>
    <s v="Corporate"/>
    <s v="Male"/>
    <s v="Asian"/>
    <n v="40"/>
    <x v="553"/>
    <n v="50733"/>
    <x v="1"/>
    <x v="0"/>
    <s v="Miami"/>
    <x v="1"/>
  </r>
  <r>
    <x v="15"/>
    <x v="4"/>
    <s v="Corporate"/>
    <s v="Female"/>
    <s v="Caucasian"/>
    <n v="30"/>
    <x v="554"/>
    <n v="88663"/>
    <x v="1"/>
    <x v="0"/>
    <s v="Phoenix"/>
    <x v="1"/>
  </r>
  <r>
    <x v="17"/>
    <x v="5"/>
    <s v="Manufacturing"/>
    <s v="Male"/>
    <s v="Asian"/>
    <n v="60"/>
    <x v="555"/>
    <n v="88213"/>
    <x v="1"/>
    <x v="1"/>
    <s v="Chongqing"/>
    <x v="1"/>
  </r>
  <r>
    <x v="13"/>
    <x v="2"/>
    <s v="Speciality Products"/>
    <s v="Male"/>
    <s v="Asian"/>
    <n v="55"/>
    <x v="556"/>
    <n v="67130"/>
    <x v="1"/>
    <x v="0"/>
    <s v="Miami"/>
    <x v="1"/>
  </r>
  <r>
    <x v="4"/>
    <x v="1"/>
    <s v="Speciality Products"/>
    <s v="Female"/>
    <s v="Asian"/>
    <n v="33"/>
    <x v="557"/>
    <n v="94876"/>
    <x v="1"/>
    <x v="0"/>
    <s v="Miami"/>
    <x v="1"/>
  </r>
  <r>
    <x v="25"/>
    <x v="5"/>
    <s v="Speciality Products"/>
    <s v="Male"/>
    <s v="Latino"/>
    <n v="62"/>
    <x v="558"/>
    <n v="98230"/>
    <x v="1"/>
    <x v="0"/>
    <s v="Miami"/>
    <x v="1"/>
  </r>
  <r>
    <x v="22"/>
    <x v="5"/>
    <s v="Research &amp; Development"/>
    <s v="Female"/>
    <s v="Asian"/>
    <n v="36"/>
    <x v="559"/>
    <n v="96757"/>
    <x v="1"/>
    <x v="0"/>
    <s v="Columbus"/>
    <x v="1"/>
  </r>
  <r>
    <x v="13"/>
    <x v="6"/>
    <s v="Manufacturing"/>
    <s v="Male"/>
    <s v="Black"/>
    <n v="35"/>
    <x v="560"/>
    <n v="51513"/>
    <x v="1"/>
    <x v="0"/>
    <s v="Columbus"/>
    <x v="1"/>
  </r>
  <r>
    <x v="9"/>
    <x v="6"/>
    <s v="Corporate"/>
    <s v="Male"/>
    <s v="Asian"/>
    <n v="60"/>
    <x v="561"/>
    <n v="234311"/>
    <x v="21"/>
    <x v="0"/>
    <s v="Miami"/>
    <x v="1"/>
  </r>
  <r>
    <x v="0"/>
    <x v="4"/>
    <s v="Speciality Products"/>
    <s v="Female"/>
    <s v="Latino"/>
    <n v="45"/>
    <x v="562"/>
    <n v="152353"/>
    <x v="28"/>
    <x v="0"/>
    <s v="Seattle"/>
    <x v="1"/>
  </r>
  <r>
    <x v="0"/>
    <x v="3"/>
    <s v="Speciality Products"/>
    <s v="Female"/>
    <s v="Caucasian"/>
    <n v="48"/>
    <x v="563"/>
    <n v="124774"/>
    <x v="15"/>
    <x v="0"/>
    <s v="Phoenix"/>
    <x v="1"/>
  </r>
  <r>
    <x v="2"/>
    <x v="6"/>
    <s v="Corporate"/>
    <s v="Female"/>
    <s v="Asian"/>
    <n v="36"/>
    <x v="564"/>
    <n v="157070"/>
    <x v="12"/>
    <x v="1"/>
    <s v="Chongqing"/>
    <x v="1"/>
  </r>
  <r>
    <x v="0"/>
    <x v="1"/>
    <s v="Speciality Products"/>
    <s v="Male"/>
    <s v="Latino"/>
    <n v="44"/>
    <x v="565"/>
    <n v="130133"/>
    <x v="0"/>
    <x v="0"/>
    <s v="Austin"/>
    <x v="40"/>
  </r>
  <r>
    <x v="6"/>
    <x v="6"/>
    <s v="Manufacturing"/>
    <s v="Female"/>
    <s v="Asian"/>
    <n v="64"/>
    <x v="566"/>
    <n v="108780"/>
    <x v="5"/>
    <x v="1"/>
    <s v="Shanghai"/>
    <x v="1"/>
  </r>
  <r>
    <x v="2"/>
    <x v="5"/>
    <s v="Speciality Products"/>
    <s v="Female"/>
    <s v="Asian"/>
    <n v="46"/>
    <x v="567"/>
    <n v="151853"/>
    <x v="26"/>
    <x v="1"/>
    <s v="Chengdu"/>
    <x v="1"/>
  </r>
  <r>
    <x v="5"/>
    <x v="2"/>
    <s v="Manufacturing"/>
    <s v="Female"/>
    <s v="Asian"/>
    <n v="62"/>
    <x v="568"/>
    <n v="64669"/>
    <x v="1"/>
    <x v="1"/>
    <s v="Chongqing"/>
    <x v="1"/>
  </r>
  <r>
    <x v="13"/>
    <x v="6"/>
    <s v="Research &amp; Development"/>
    <s v="Male"/>
    <s v="Latino"/>
    <n v="61"/>
    <x v="240"/>
    <n v="69352"/>
    <x v="1"/>
    <x v="2"/>
    <s v="Rio de Janerio"/>
    <x v="1"/>
  </r>
  <r>
    <x v="13"/>
    <x v="6"/>
    <s v="Research &amp; Development"/>
    <s v="Male"/>
    <s v="Asian"/>
    <n v="65"/>
    <x v="569"/>
    <n v="74631"/>
    <x v="1"/>
    <x v="1"/>
    <s v="Chongqing"/>
    <x v="1"/>
  </r>
  <r>
    <x v="10"/>
    <x v="5"/>
    <s v="Speciality Products"/>
    <s v="Male"/>
    <s v="Latino"/>
    <n v="54"/>
    <x v="570"/>
    <n v="96441"/>
    <x v="1"/>
    <x v="2"/>
    <s v="Sao Paulo"/>
    <x v="1"/>
  </r>
  <r>
    <x v="11"/>
    <x v="5"/>
    <s v="Speciality Products"/>
    <s v="Male"/>
    <s v="Asian"/>
    <n v="46"/>
    <x v="571"/>
    <n v="114250"/>
    <x v="28"/>
    <x v="1"/>
    <s v="Chengdu"/>
    <x v="1"/>
  </r>
  <r>
    <x v="3"/>
    <x v="0"/>
    <s v="Corporate"/>
    <s v="Male"/>
    <s v="Latino"/>
    <n v="36"/>
    <x v="572"/>
    <n v="70165"/>
    <x v="3"/>
    <x v="2"/>
    <s v="Manaus"/>
    <x v="1"/>
  </r>
  <r>
    <x v="6"/>
    <x v="0"/>
    <s v="Corporate"/>
    <s v="Male"/>
    <s v="Asian"/>
    <n v="60"/>
    <x v="573"/>
    <n v="109059"/>
    <x v="3"/>
    <x v="1"/>
    <s v="Chengdu"/>
    <x v="1"/>
  </r>
  <r>
    <x v="19"/>
    <x v="5"/>
    <s v="Research &amp; Development"/>
    <s v="Female"/>
    <s v="Asian"/>
    <n v="30"/>
    <x v="574"/>
    <n v="77442"/>
    <x v="1"/>
    <x v="0"/>
    <s v="Columbus"/>
    <x v="1"/>
  </r>
  <r>
    <x v="13"/>
    <x v="2"/>
    <s v="Corporate"/>
    <s v="Female"/>
    <s v="Latino"/>
    <n v="34"/>
    <x v="575"/>
    <n v="72126"/>
    <x v="1"/>
    <x v="2"/>
    <s v="Manaus"/>
    <x v="1"/>
  </r>
  <r>
    <x v="31"/>
    <x v="0"/>
    <s v="Manufacturing"/>
    <s v="Male"/>
    <s v="Caucasian"/>
    <n v="55"/>
    <x v="576"/>
    <n v="70334"/>
    <x v="1"/>
    <x v="0"/>
    <s v="Miami"/>
    <x v="1"/>
  </r>
  <r>
    <x v="10"/>
    <x v="5"/>
    <s v="Research &amp; Development"/>
    <s v="Male"/>
    <s v="Asian"/>
    <n v="59"/>
    <x v="577"/>
    <n v="78006"/>
    <x v="1"/>
    <x v="0"/>
    <s v="Miami"/>
    <x v="1"/>
  </r>
  <r>
    <x v="2"/>
    <x v="0"/>
    <s v="Manufacturing"/>
    <s v="Female"/>
    <s v="Latino"/>
    <n v="28"/>
    <x v="578"/>
    <n v="160385"/>
    <x v="14"/>
    <x v="0"/>
    <s v="Miami"/>
    <x v="41"/>
  </r>
  <r>
    <x v="9"/>
    <x v="1"/>
    <s v="Corporate"/>
    <s v="Female"/>
    <s v="Caucasian"/>
    <n v="36"/>
    <x v="579"/>
    <n v="202323"/>
    <x v="30"/>
    <x v="0"/>
    <s v="Chicago"/>
    <x v="1"/>
  </r>
  <r>
    <x v="0"/>
    <x v="4"/>
    <s v="Corporate"/>
    <s v="Female"/>
    <s v="Latino"/>
    <n v="29"/>
    <x v="580"/>
    <n v="141555"/>
    <x v="19"/>
    <x v="2"/>
    <s v="Manaus"/>
    <x v="1"/>
  </r>
  <r>
    <x v="2"/>
    <x v="1"/>
    <s v="Speciality Products"/>
    <s v="Female"/>
    <s v="Asian"/>
    <n v="34"/>
    <x v="581"/>
    <n v="184960"/>
    <x v="10"/>
    <x v="0"/>
    <s v="Seattle"/>
    <x v="1"/>
  </r>
  <r>
    <x v="9"/>
    <x v="0"/>
    <s v="Manufacturing"/>
    <s v="Male"/>
    <s v="Asian"/>
    <n v="37"/>
    <x v="582"/>
    <n v="221592"/>
    <x v="13"/>
    <x v="0"/>
    <s v="Columbus"/>
    <x v="1"/>
  </r>
  <r>
    <x v="16"/>
    <x v="4"/>
    <s v="Manufacturing"/>
    <s v="Female"/>
    <s v="Asian"/>
    <n v="44"/>
    <x v="583"/>
    <n v="53301"/>
    <x v="1"/>
    <x v="0"/>
    <s v="Seattle"/>
    <x v="1"/>
  </r>
  <r>
    <x v="21"/>
    <x v="0"/>
    <s v="Corporate"/>
    <s v="Male"/>
    <s v="Asian"/>
    <n v="45"/>
    <x v="584"/>
    <n v="91276"/>
    <x v="1"/>
    <x v="0"/>
    <s v="Seattle"/>
    <x v="1"/>
  </r>
  <r>
    <x v="0"/>
    <x v="4"/>
    <s v="Research &amp; Development"/>
    <s v="Female"/>
    <s v="Asian"/>
    <n v="52"/>
    <x v="585"/>
    <n v="140042"/>
    <x v="8"/>
    <x v="0"/>
    <s v="Austin"/>
    <x v="1"/>
  </r>
  <r>
    <x v="7"/>
    <x v="3"/>
    <s v="Manufacturing"/>
    <s v="Female"/>
    <s v="Asian"/>
    <n v="40"/>
    <x v="586"/>
    <n v="57225"/>
    <x v="1"/>
    <x v="0"/>
    <s v="Columbus"/>
    <x v="1"/>
  </r>
  <r>
    <x v="6"/>
    <x v="4"/>
    <s v="Speciality Products"/>
    <s v="Female"/>
    <s v="Latino"/>
    <n v="55"/>
    <x v="587"/>
    <n v="102839"/>
    <x v="17"/>
    <x v="0"/>
    <s v="Miami"/>
    <x v="1"/>
  </r>
  <r>
    <x v="2"/>
    <x v="6"/>
    <s v="Research &amp; Development"/>
    <s v="Male"/>
    <s v="Asian"/>
    <n v="29"/>
    <x v="588"/>
    <n v="199783"/>
    <x v="11"/>
    <x v="0"/>
    <s v="Chicago"/>
    <x v="42"/>
  </r>
  <r>
    <x v="15"/>
    <x v="4"/>
    <s v="Research &amp; Development"/>
    <s v="Male"/>
    <s v="Latino"/>
    <n v="32"/>
    <x v="589"/>
    <n v="70980"/>
    <x v="1"/>
    <x v="2"/>
    <s v="Rio de Janerio"/>
    <x v="1"/>
  </r>
  <r>
    <x v="6"/>
    <x v="6"/>
    <s v="Corporate"/>
    <s v="Male"/>
    <s v="Caucasian"/>
    <n v="51"/>
    <x v="590"/>
    <n v="104431"/>
    <x v="3"/>
    <x v="0"/>
    <s v="Phoenix"/>
    <x v="1"/>
  </r>
  <r>
    <x v="20"/>
    <x v="4"/>
    <s v="Speciality Products"/>
    <s v="Male"/>
    <s v="Caucasian"/>
    <n v="28"/>
    <x v="591"/>
    <n v="48510"/>
    <x v="1"/>
    <x v="0"/>
    <s v="Chicago"/>
    <x v="1"/>
  </r>
  <r>
    <x v="10"/>
    <x v="5"/>
    <s v="Speciality Products"/>
    <s v="Male"/>
    <s v="Black"/>
    <n v="27"/>
    <x v="592"/>
    <n v="70110"/>
    <x v="1"/>
    <x v="0"/>
    <s v="Miami"/>
    <x v="43"/>
  </r>
  <r>
    <x v="2"/>
    <x v="6"/>
    <s v="Corporate"/>
    <s v="Male"/>
    <s v="Asian"/>
    <n v="45"/>
    <x v="593"/>
    <n v="186138"/>
    <x v="12"/>
    <x v="1"/>
    <s v="Chongqing"/>
    <x v="1"/>
  </r>
  <r>
    <x v="7"/>
    <x v="3"/>
    <s v="Manufacturing"/>
    <s v="Male"/>
    <s v="Latino"/>
    <n v="58"/>
    <x v="594"/>
    <n v="56350"/>
    <x v="1"/>
    <x v="2"/>
    <s v="Rio de Janerio"/>
    <x v="1"/>
  </r>
  <r>
    <x v="0"/>
    <x v="1"/>
    <s v="Research &amp; Development"/>
    <s v="Female"/>
    <s v="Latino"/>
    <n v="45"/>
    <x v="595"/>
    <n v="149761"/>
    <x v="15"/>
    <x v="0"/>
    <s v="Columbus"/>
    <x v="1"/>
  </r>
  <r>
    <x v="0"/>
    <x v="1"/>
    <s v="Corporate"/>
    <s v="Male"/>
    <s v="Latino"/>
    <n v="44"/>
    <x v="596"/>
    <n v="126277"/>
    <x v="8"/>
    <x v="2"/>
    <s v="Manaus"/>
    <x v="1"/>
  </r>
  <r>
    <x v="6"/>
    <x v="2"/>
    <s v="Speciality Products"/>
    <s v="Male"/>
    <s v="Caucasian"/>
    <n v="33"/>
    <x v="597"/>
    <n v="119631"/>
    <x v="5"/>
    <x v="0"/>
    <s v="Phoenix"/>
    <x v="1"/>
  </r>
  <r>
    <x v="9"/>
    <x v="0"/>
    <s v="Research &amp; Development"/>
    <s v="Male"/>
    <s v="Asian"/>
    <n v="26"/>
    <x v="598"/>
    <n v="256561"/>
    <x v="30"/>
    <x v="0"/>
    <s v="Austin"/>
    <x v="1"/>
  </r>
  <r>
    <x v="29"/>
    <x v="0"/>
    <s v="Speciality Products"/>
    <s v="Female"/>
    <s v="Latino"/>
    <n v="45"/>
    <x v="127"/>
    <n v="66958"/>
    <x v="1"/>
    <x v="0"/>
    <s v="Miami"/>
    <x v="1"/>
  </r>
  <r>
    <x v="0"/>
    <x v="2"/>
    <s v="Manufacturing"/>
    <s v="Female"/>
    <s v="Asian"/>
    <n v="46"/>
    <x v="599"/>
    <n v="158897"/>
    <x v="4"/>
    <x v="1"/>
    <s v="Chongqing"/>
    <x v="1"/>
  </r>
  <r>
    <x v="1"/>
    <x v="0"/>
    <s v="Corporate"/>
    <s v="Male"/>
    <s v="Caucasian"/>
    <n v="37"/>
    <x v="600"/>
    <n v="71695"/>
    <x v="1"/>
    <x v="0"/>
    <s v="Phoenix"/>
    <x v="1"/>
  </r>
  <r>
    <x v="4"/>
    <x v="6"/>
    <s v="Corporate"/>
    <s v="Male"/>
    <s v="Asian"/>
    <n v="40"/>
    <x v="601"/>
    <n v="73779"/>
    <x v="1"/>
    <x v="1"/>
    <s v="Chongqing"/>
    <x v="44"/>
  </r>
  <r>
    <x v="6"/>
    <x v="2"/>
    <s v="Speciality Products"/>
    <s v="Female"/>
    <s v="Asian"/>
    <n v="45"/>
    <x v="571"/>
    <n v="123640"/>
    <x v="3"/>
    <x v="1"/>
    <s v="Shanghai"/>
    <x v="1"/>
  </r>
  <r>
    <x v="7"/>
    <x v="2"/>
    <s v="Speciality Products"/>
    <s v="Female"/>
    <s v="Caucasian"/>
    <n v="33"/>
    <x v="602"/>
    <n v="46878"/>
    <x v="1"/>
    <x v="0"/>
    <s v="Miami"/>
    <x v="1"/>
  </r>
  <r>
    <x v="7"/>
    <x v="6"/>
    <s v="Speciality Products"/>
    <s v="Female"/>
    <s v="Caucasian"/>
    <n v="64"/>
    <x v="603"/>
    <n v="57032"/>
    <x v="1"/>
    <x v="0"/>
    <s v="Miami"/>
    <x v="1"/>
  </r>
  <r>
    <x v="4"/>
    <x v="2"/>
    <s v="Manufacturing"/>
    <s v="Female"/>
    <s v="Latino"/>
    <n v="57"/>
    <x v="604"/>
    <n v="98150"/>
    <x v="1"/>
    <x v="2"/>
    <s v="Rio de Janerio"/>
    <x v="1"/>
  </r>
  <r>
    <x v="2"/>
    <x v="6"/>
    <s v="Manufacturing"/>
    <s v="Female"/>
    <s v="Asian"/>
    <n v="35"/>
    <x v="605"/>
    <n v="171426"/>
    <x v="0"/>
    <x v="1"/>
    <s v="Beijing"/>
    <x v="45"/>
  </r>
  <r>
    <x v="7"/>
    <x v="1"/>
    <s v="Manufacturing"/>
    <s v="Female"/>
    <s v="Caucasian"/>
    <n v="55"/>
    <x v="606"/>
    <n v="48266"/>
    <x v="1"/>
    <x v="0"/>
    <s v="Chicago"/>
    <x v="1"/>
  </r>
  <r>
    <x v="9"/>
    <x v="1"/>
    <s v="Research &amp; Development"/>
    <s v="Male"/>
    <s v="Latino"/>
    <n v="36"/>
    <x v="607"/>
    <n v="223404"/>
    <x v="18"/>
    <x v="0"/>
    <s v="Columbus"/>
    <x v="1"/>
  </r>
  <r>
    <x v="27"/>
    <x v="0"/>
    <s v="Speciality Products"/>
    <s v="Female"/>
    <s v="Asian"/>
    <n v="57"/>
    <x v="608"/>
    <n v="74854"/>
    <x v="1"/>
    <x v="0"/>
    <s v="Seattle"/>
    <x v="1"/>
  </r>
  <r>
    <x v="9"/>
    <x v="3"/>
    <s v="Speciality Products"/>
    <s v="Female"/>
    <s v="Caucasian"/>
    <n v="48"/>
    <x v="172"/>
    <n v="217783"/>
    <x v="32"/>
    <x v="0"/>
    <s v="Seattle"/>
    <x v="1"/>
  </r>
  <r>
    <x v="28"/>
    <x v="0"/>
    <s v="Manufacturing"/>
    <s v="Female"/>
    <s v="Latino"/>
    <n v="53"/>
    <x v="609"/>
    <n v="44735"/>
    <x v="1"/>
    <x v="2"/>
    <s v="Manaus"/>
    <x v="1"/>
  </r>
  <r>
    <x v="13"/>
    <x v="1"/>
    <s v="Manufacturing"/>
    <s v="Female"/>
    <s v="Caucasian"/>
    <n v="41"/>
    <x v="100"/>
    <n v="50685"/>
    <x v="1"/>
    <x v="0"/>
    <s v="Columbus"/>
    <x v="1"/>
  </r>
  <r>
    <x v="13"/>
    <x v="2"/>
    <s v="Research &amp; Development"/>
    <s v="Male"/>
    <s v="Asian"/>
    <n v="34"/>
    <x v="490"/>
    <n v="58993"/>
    <x v="1"/>
    <x v="0"/>
    <s v="Austin"/>
    <x v="1"/>
  </r>
  <r>
    <x v="19"/>
    <x v="5"/>
    <s v="Corporate"/>
    <s v="Male"/>
    <s v="Caucasian"/>
    <n v="47"/>
    <x v="610"/>
    <n v="115765"/>
    <x v="1"/>
    <x v="0"/>
    <s v="Miami"/>
    <x v="46"/>
  </r>
  <r>
    <x v="2"/>
    <x v="3"/>
    <s v="Manufacturing"/>
    <s v="Female"/>
    <s v="Asian"/>
    <n v="63"/>
    <x v="611"/>
    <n v="193044"/>
    <x v="0"/>
    <x v="0"/>
    <s v="Miami"/>
    <x v="1"/>
  </r>
  <r>
    <x v="7"/>
    <x v="6"/>
    <s v="Research &amp; Development"/>
    <s v="Female"/>
    <s v="Black"/>
    <n v="65"/>
    <x v="612"/>
    <n v="56686"/>
    <x v="1"/>
    <x v="0"/>
    <s v="Seattle"/>
    <x v="47"/>
  </r>
  <r>
    <x v="0"/>
    <x v="1"/>
    <s v="Manufacturing"/>
    <s v="Female"/>
    <s v="Black"/>
    <n v="33"/>
    <x v="325"/>
    <n v="131652"/>
    <x v="19"/>
    <x v="0"/>
    <s v="Seattle"/>
    <x v="1"/>
  </r>
  <r>
    <x v="2"/>
    <x v="6"/>
    <s v="Manufacturing"/>
    <s v="Female"/>
    <s v="Black"/>
    <n v="45"/>
    <x v="613"/>
    <n v="150577"/>
    <x v="36"/>
    <x v="0"/>
    <s v="Miami"/>
    <x v="1"/>
  </r>
  <r>
    <x v="11"/>
    <x v="5"/>
    <s v="Research &amp; Development"/>
    <s v="Female"/>
    <s v="Latino"/>
    <n v="37"/>
    <x v="614"/>
    <n v="87359"/>
    <x v="19"/>
    <x v="2"/>
    <s v="Rio de Janerio"/>
    <x v="1"/>
  </r>
  <r>
    <x v="13"/>
    <x v="2"/>
    <s v="Speciality Products"/>
    <s v="Female"/>
    <s v="Asian"/>
    <n v="60"/>
    <x v="615"/>
    <n v="51877"/>
    <x v="1"/>
    <x v="1"/>
    <s v="Beijing"/>
    <x v="1"/>
  </r>
  <r>
    <x v="29"/>
    <x v="0"/>
    <s v="Manufacturing"/>
    <s v="Male"/>
    <s v="Asian"/>
    <n v="43"/>
    <x v="219"/>
    <n v="86417"/>
    <x v="1"/>
    <x v="0"/>
    <s v="Chicago"/>
    <x v="1"/>
  </r>
  <r>
    <x v="27"/>
    <x v="0"/>
    <s v="Research &amp; Development"/>
    <s v="Female"/>
    <s v="Asian"/>
    <n v="65"/>
    <x v="616"/>
    <n v="96548"/>
    <x v="1"/>
    <x v="0"/>
    <s v="Austin"/>
    <x v="1"/>
  </r>
  <r>
    <x v="4"/>
    <x v="3"/>
    <s v="Manufacturing"/>
    <s v="Female"/>
    <s v="Asian"/>
    <n v="43"/>
    <x v="617"/>
    <n v="92940"/>
    <x v="1"/>
    <x v="1"/>
    <s v="Chengdu"/>
    <x v="1"/>
  </r>
  <r>
    <x v="13"/>
    <x v="3"/>
    <s v="Speciality Products"/>
    <s v="Male"/>
    <s v="Asian"/>
    <n v="28"/>
    <x v="618"/>
    <n v="61410"/>
    <x v="1"/>
    <x v="0"/>
    <s v="Phoenix"/>
    <x v="1"/>
  </r>
  <r>
    <x v="6"/>
    <x v="1"/>
    <s v="Speciality Products"/>
    <s v="Female"/>
    <s v="Black"/>
    <n v="61"/>
    <x v="619"/>
    <n v="110302"/>
    <x v="5"/>
    <x v="0"/>
    <s v="Miami"/>
    <x v="1"/>
  </r>
  <r>
    <x v="2"/>
    <x v="5"/>
    <s v="Speciality Products"/>
    <s v="Female"/>
    <s v="Black"/>
    <n v="45"/>
    <x v="620"/>
    <n v="187205"/>
    <x v="9"/>
    <x v="0"/>
    <s v="Columbus"/>
    <x v="48"/>
  </r>
  <r>
    <x v="4"/>
    <x v="2"/>
    <s v="Corporate"/>
    <s v="Male"/>
    <s v="Caucasian"/>
    <n v="45"/>
    <x v="621"/>
    <n v="81687"/>
    <x v="1"/>
    <x v="0"/>
    <s v="Phoenix"/>
    <x v="1"/>
  </r>
  <r>
    <x v="9"/>
    <x v="0"/>
    <s v="Speciality Products"/>
    <s v="Male"/>
    <s v="Latino"/>
    <n v="54"/>
    <x v="622"/>
    <n v="241083"/>
    <x v="30"/>
    <x v="0"/>
    <s v="Columbus"/>
    <x v="1"/>
  </r>
  <r>
    <x v="9"/>
    <x v="1"/>
    <s v="Speciality Products"/>
    <s v="Female"/>
    <s v="Black"/>
    <n v="38"/>
    <x v="623"/>
    <n v="223805"/>
    <x v="32"/>
    <x v="0"/>
    <s v="Chicago"/>
    <x v="1"/>
  </r>
  <r>
    <x v="2"/>
    <x v="3"/>
    <s v="Corporate"/>
    <s v="Female"/>
    <s v="Caucasian"/>
    <n v="27"/>
    <x v="624"/>
    <n v="161759"/>
    <x v="26"/>
    <x v="0"/>
    <s v="Miami"/>
    <x v="1"/>
  </r>
  <r>
    <x v="3"/>
    <x v="0"/>
    <s v="Research &amp; Development"/>
    <s v="Male"/>
    <s v="Black"/>
    <n v="40"/>
    <x v="625"/>
    <n v="95899"/>
    <x v="4"/>
    <x v="0"/>
    <s v="Columbus"/>
    <x v="49"/>
  </r>
  <r>
    <x v="4"/>
    <x v="1"/>
    <s v="Corporate"/>
    <s v="Male"/>
    <s v="Asian"/>
    <n v="49"/>
    <x v="626"/>
    <n v="80700"/>
    <x v="1"/>
    <x v="0"/>
    <s v="Columbus"/>
    <x v="1"/>
  </r>
  <r>
    <x v="6"/>
    <x v="4"/>
    <s v="Speciality Products"/>
    <s v="Male"/>
    <s v="Asian"/>
    <n v="54"/>
    <x v="627"/>
    <n v="128136"/>
    <x v="17"/>
    <x v="1"/>
    <s v="Beijing"/>
    <x v="1"/>
  </r>
  <r>
    <x v="13"/>
    <x v="6"/>
    <s v="Corporate"/>
    <s v="Female"/>
    <s v="Caucasian"/>
    <n v="39"/>
    <x v="628"/>
    <n v="58745"/>
    <x v="1"/>
    <x v="0"/>
    <s v="Austin"/>
    <x v="1"/>
  </r>
  <r>
    <x v="1"/>
    <x v="0"/>
    <s v="Corporate"/>
    <s v="Female"/>
    <s v="Asian"/>
    <n v="57"/>
    <x v="629"/>
    <n v="76202"/>
    <x v="1"/>
    <x v="0"/>
    <s v="Austin"/>
    <x v="50"/>
  </r>
  <r>
    <x v="9"/>
    <x v="2"/>
    <s v="Speciality Products"/>
    <s v="Male"/>
    <s v="Black"/>
    <n v="36"/>
    <x v="630"/>
    <n v="195200"/>
    <x v="32"/>
    <x v="0"/>
    <s v="Austin"/>
    <x v="1"/>
  </r>
  <r>
    <x v="13"/>
    <x v="1"/>
    <s v="Manufacturing"/>
    <s v="Female"/>
    <s v="Asian"/>
    <n v="45"/>
    <x v="631"/>
    <n v="71454"/>
    <x v="1"/>
    <x v="1"/>
    <s v="Shanghai"/>
    <x v="1"/>
  </r>
  <r>
    <x v="21"/>
    <x v="0"/>
    <s v="Manufacturing"/>
    <s v="Female"/>
    <s v="Caucasian"/>
    <n v="30"/>
    <x v="632"/>
    <n v="94652"/>
    <x v="1"/>
    <x v="0"/>
    <s v="Seattle"/>
    <x v="1"/>
  </r>
  <r>
    <x v="1"/>
    <x v="0"/>
    <s v="Manufacturing"/>
    <s v="Male"/>
    <s v="Black"/>
    <n v="34"/>
    <x v="633"/>
    <n v="63411"/>
    <x v="1"/>
    <x v="0"/>
    <s v="Miami"/>
    <x v="1"/>
  </r>
  <r>
    <x v="13"/>
    <x v="2"/>
    <s v="Speciality Products"/>
    <s v="Male"/>
    <s v="Asian"/>
    <n v="31"/>
    <x v="634"/>
    <n v="67171"/>
    <x v="1"/>
    <x v="1"/>
    <s v="Chongqing"/>
    <x v="14"/>
  </r>
  <r>
    <x v="0"/>
    <x v="3"/>
    <s v="Speciality Products"/>
    <s v="Female"/>
    <s v="Latino"/>
    <n v="28"/>
    <x v="635"/>
    <n v="152036"/>
    <x v="0"/>
    <x v="2"/>
    <s v="Rio de Janerio"/>
    <x v="1"/>
  </r>
  <r>
    <x v="8"/>
    <x v="5"/>
    <s v="Manufacturing"/>
    <s v="Female"/>
    <s v="Black"/>
    <n v="55"/>
    <x v="636"/>
    <n v="95562"/>
    <x v="1"/>
    <x v="0"/>
    <s v="Chicago"/>
    <x v="1"/>
  </r>
  <r>
    <x v="4"/>
    <x v="2"/>
    <s v="Research &amp; Development"/>
    <s v="Male"/>
    <s v="Caucasian"/>
    <n v="30"/>
    <x v="637"/>
    <n v="96092"/>
    <x v="1"/>
    <x v="0"/>
    <s v="Austin"/>
    <x v="1"/>
  </r>
  <r>
    <x v="9"/>
    <x v="5"/>
    <s v="Manufacturing"/>
    <s v="Male"/>
    <s v="Asian"/>
    <n v="63"/>
    <x v="638"/>
    <n v="254289"/>
    <x v="30"/>
    <x v="0"/>
    <s v="Chicago"/>
    <x v="1"/>
  </r>
  <r>
    <x v="3"/>
    <x v="0"/>
    <s v="Research &amp; Development"/>
    <s v="Male"/>
    <s v="Caucasian"/>
    <n v="26"/>
    <x v="639"/>
    <n v="69110"/>
    <x v="17"/>
    <x v="0"/>
    <s v="Chicago"/>
    <x v="1"/>
  </r>
  <r>
    <x v="9"/>
    <x v="6"/>
    <s v="Speciality Products"/>
    <s v="Male"/>
    <s v="Caucasian"/>
    <n v="52"/>
    <x v="640"/>
    <n v="236314"/>
    <x v="16"/>
    <x v="0"/>
    <s v="Miami"/>
    <x v="1"/>
  </r>
  <r>
    <x v="7"/>
    <x v="6"/>
    <s v="Corporate"/>
    <s v="Male"/>
    <s v="Latino"/>
    <n v="51"/>
    <x v="641"/>
    <n v="45206"/>
    <x v="1"/>
    <x v="0"/>
    <s v="Columbus"/>
    <x v="1"/>
  </r>
  <r>
    <x v="9"/>
    <x v="1"/>
    <s v="Research &amp; Development"/>
    <s v="Female"/>
    <s v="Asian"/>
    <n v="25"/>
    <x v="509"/>
    <n v="210708"/>
    <x v="29"/>
    <x v="0"/>
    <s v="Chicago"/>
    <x v="1"/>
  </r>
  <r>
    <x v="27"/>
    <x v="0"/>
    <s v="Corporate"/>
    <s v="Male"/>
    <s v="Latino"/>
    <n v="40"/>
    <x v="642"/>
    <n v="87770"/>
    <x v="1"/>
    <x v="0"/>
    <s v="Austin"/>
    <x v="1"/>
  </r>
  <r>
    <x v="6"/>
    <x v="3"/>
    <s v="Corporate"/>
    <s v="Female"/>
    <s v="Caucasian"/>
    <n v="38"/>
    <x v="643"/>
    <n v="106858"/>
    <x v="17"/>
    <x v="0"/>
    <s v="Seattle"/>
    <x v="1"/>
  </r>
  <r>
    <x v="2"/>
    <x v="4"/>
    <s v="Corporate"/>
    <s v="Male"/>
    <s v="Caucasian"/>
    <n v="60"/>
    <x v="644"/>
    <n v="155788"/>
    <x v="35"/>
    <x v="0"/>
    <s v="Seattle"/>
    <x v="1"/>
  </r>
  <r>
    <x v="15"/>
    <x v="4"/>
    <s v="Speciality Products"/>
    <s v="Female"/>
    <s v="Latino"/>
    <n v="45"/>
    <x v="645"/>
    <n v="74891"/>
    <x v="1"/>
    <x v="2"/>
    <s v="Rio de Janerio"/>
    <x v="1"/>
  </r>
  <r>
    <x v="8"/>
    <x v="5"/>
    <s v="Corporate"/>
    <s v="Male"/>
    <s v="Asian"/>
    <n v="28"/>
    <x v="646"/>
    <n v="95670"/>
    <x v="1"/>
    <x v="0"/>
    <s v="Phoenix"/>
    <x v="1"/>
  </r>
  <r>
    <x v="5"/>
    <x v="2"/>
    <s v="Research &amp; Development"/>
    <s v="Female"/>
    <s v="Black"/>
    <n v="65"/>
    <x v="647"/>
    <n v="67837"/>
    <x v="1"/>
    <x v="0"/>
    <s v="Austin"/>
    <x v="1"/>
  </r>
  <r>
    <x v="13"/>
    <x v="2"/>
    <s v="Research &amp; Development"/>
    <s v="Male"/>
    <s v="Asian"/>
    <n v="41"/>
    <x v="648"/>
    <n v="72425"/>
    <x v="1"/>
    <x v="1"/>
    <s v="Beijing"/>
    <x v="1"/>
  </r>
  <r>
    <x v="4"/>
    <x v="2"/>
    <s v="Corporate"/>
    <s v="Female"/>
    <s v="Latino"/>
    <n v="52"/>
    <x v="649"/>
    <n v="93103"/>
    <x v="1"/>
    <x v="0"/>
    <s v="Phoenix"/>
    <x v="1"/>
  </r>
  <r>
    <x v="8"/>
    <x v="5"/>
    <s v="Corporate"/>
    <s v="Female"/>
    <s v="Caucasian"/>
    <n v="56"/>
    <x v="650"/>
    <n v="76272"/>
    <x v="1"/>
    <x v="0"/>
    <s v="Miami"/>
    <x v="51"/>
  </r>
  <r>
    <x v="13"/>
    <x v="1"/>
    <s v="Manufacturing"/>
    <s v="Female"/>
    <s v="Asian"/>
    <n v="48"/>
    <x v="651"/>
    <n v="55760"/>
    <x v="1"/>
    <x v="0"/>
    <s v="Austin"/>
    <x v="1"/>
  </r>
  <r>
    <x v="9"/>
    <x v="3"/>
    <s v="Corporate"/>
    <s v="Female"/>
    <s v="Caucasian"/>
    <n v="36"/>
    <x v="652"/>
    <n v="253294"/>
    <x v="23"/>
    <x v="0"/>
    <s v="Miami"/>
    <x v="1"/>
  </r>
  <r>
    <x v="13"/>
    <x v="1"/>
    <s v="Corporate"/>
    <s v="Male"/>
    <s v="Caucasian"/>
    <n v="60"/>
    <x v="653"/>
    <n v="58671"/>
    <x v="1"/>
    <x v="0"/>
    <s v="Columbus"/>
    <x v="1"/>
  </r>
  <r>
    <x v="5"/>
    <x v="2"/>
    <s v="Research &amp; Development"/>
    <s v="Female"/>
    <s v="Asian"/>
    <n v="40"/>
    <x v="654"/>
    <n v="55457"/>
    <x v="1"/>
    <x v="0"/>
    <s v="Columbus"/>
    <x v="1"/>
  </r>
  <r>
    <x v="5"/>
    <x v="2"/>
    <s v="Manufacturing"/>
    <s v="Female"/>
    <s v="Asian"/>
    <n v="63"/>
    <x v="655"/>
    <n v="72340"/>
    <x v="1"/>
    <x v="0"/>
    <s v="Phoenix"/>
    <x v="52"/>
  </r>
  <r>
    <x v="6"/>
    <x v="6"/>
    <s v="Corporate"/>
    <s v="Female"/>
    <s v="Caucasian"/>
    <n v="29"/>
    <x v="656"/>
    <n v="122054"/>
    <x v="5"/>
    <x v="0"/>
    <s v="Phoenix"/>
    <x v="1"/>
  </r>
  <r>
    <x v="2"/>
    <x v="0"/>
    <s v="Manufacturing"/>
    <s v="Female"/>
    <s v="Asian"/>
    <n v="27"/>
    <x v="657"/>
    <n v="167100"/>
    <x v="2"/>
    <x v="1"/>
    <s v="Chengdu"/>
    <x v="1"/>
  </r>
  <r>
    <x v="1"/>
    <x v="0"/>
    <s v="Corporate"/>
    <s v="Female"/>
    <s v="Caucasian"/>
    <n v="53"/>
    <x v="658"/>
    <n v="78153"/>
    <x v="1"/>
    <x v="0"/>
    <s v="Miami"/>
    <x v="1"/>
  </r>
  <r>
    <x v="6"/>
    <x v="1"/>
    <s v="Manufacturing"/>
    <s v="Female"/>
    <s v="Caucasian"/>
    <n v="37"/>
    <x v="659"/>
    <n v="103524"/>
    <x v="6"/>
    <x v="0"/>
    <s v="Phoenix"/>
    <x v="1"/>
  </r>
  <r>
    <x v="6"/>
    <x v="0"/>
    <s v="Corporate"/>
    <s v="Male"/>
    <s v="Caucasian"/>
    <n v="30"/>
    <x v="660"/>
    <n v="119906"/>
    <x v="17"/>
    <x v="0"/>
    <s v="Columbus"/>
    <x v="1"/>
  </r>
  <r>
    <x v="7"/>
    <x v="6"/>
    <s v="Speciality Products"/>
    <s v="Female"/>
    <s v="Caucasian"/>
    <n v="28"/>
    <x v="661"/>
    <n v="45061"/>
    <x v="1"/>
    <x v="0"/>
    <s v="Miami"/>
    <x v="1"/>
  </r>
  <r>
    <x v="30"/>
    <x v="0"/>
    <s v="Corporate"/>
    <s v="Male"/>
    <s v="Asian"/>
    <n v="51"/>
    <x v="662"/>
    <n v="91399"/>
    <x v="1"/>
    <x v="0"/>
    <s v="Seattle"/>
    <x v="1"/>
  </r>
  <r>
    <x v="14"/>
    <x v="0"/>
    <s v="Research &amp; Development"/>
    <s v="Male"/>
    <s v="Latino"/>
    <n v="28"/>
    <x v="663"/>
    <n v="97336"/>
    <x v="1"/>
    <x v="0"/>
    <s v="Austin"/>
    <x v="1"/>
  </r>
  <r>
    <x v="0"/>
    <x v="3"/>
    <s v="Corporate"/>
    <s v="Female"/>
    <s v="Black"/>
    <n v="31"/>
    <x v="664"/>
    <n v="124629"/>
    <x v="4"/>
    <x v="0"/>
    <s v="Columbus"/>
    <x v="1"/>
  </r>
  <r>
    <x v="9"/>
    <x v="4"/>
    <s v="Speciality Products"/>
    <s v="Female"/>
    <s v="Caucasian"/>
    <n v="28"/>
    <x v="665"/>
    <n v="231850"/>
    <x v="30"/>
    <x v="0"/>
    <s v="Miami"/>
    <x v="1"/>
  </r>
  <r>
    <x v="6"/>
    <x v="3"/>
    <s v="Research &amp; Development"/>
    <s v="Male"/>
    <s v="Latino"/>
    <n v="34"/>
    <x v="666"/>
    <n v="128329"/>
    <x v="24"/>
    <x v="0"/>
    <s v="Phoenix"/>
    <x v="1"/>
  </r>
  <r>
    <x v="9"/>
    <x v="6"/>
    <s v="Speciality Products"/>
    <s v="Male"/>
    <s v="Latino"/>
    <n v="44"/>
    <x v="223"/>
    <n v="186033"/>
    <x v="16"/>
    <x v="2"/>
    <s v="Sao Paulo"/>
    <x v="1"/>
  </r>
  <r>
    <x v="0"/>
    <x v="6"/>
    <s v="Manufacturing"/>
    <s v="Male"/>
    <s v="Asian"/>
    <n v="60"/>
    <x v="332"/>
    <n v="121480"/>
    <x v="28"/>
    <x v="0"/>
    <s v="Phoenix"/>
    <x v="1"/>
  </r>
  <r>
    <x v="2"/>
    <x v="4"/>
    <s v="Speciality Products"/>
    <s v="Female"/>
    <s v="Caucasian"/>
    <n v="41"/>
    <x v="667"/>
    <n v="153275"/>
    <x v="9"/>
    <x v="0"/>
    <s v="Columbus"/>
    <x v="1"/>
  </r>
  <r>
    <x v="4"/>
    <x v="2"/>
    <s v="Research &amp; Development"/>
    <s v="Female"/>
    <s v="Asian"/>
    <n v="62"/>
    <x v="668"/>
    <n v="97830"/>
    <x v="1"/>
    <x v="0"/>
    <s v="Austin"/>
    <x v="1"/>
  </r>
  <r>
    <x v="9"/>
    <x v="6"/>
    <s v="Corporate"/>
    <s v="Female"/>
    <s v="Latino"/>
    <n v="47"/>
    <x v="669"/>
    <n v="239394"/>
    <x v="18"/>
    <x v="0"/>
    <s v="Austin"/>
    <x v="1"/>
  </r>
  <r>
    <x v="7"/>
    <x v="1"/>
    <s v="Speciality Products"/>
    <s v="Female"/>
    <s v="Asian"/>
    <n v="62"/>
    <x v="670"/>
    <n v="49738"/>
    <x v="1"/>
    <x v="1"/>
    <s v="Beijing"/>
    <x v="1"/>
  </r>
  <r>
    <x v="7"/>
    <x v="3"/>
    <s v="Manufacturing"/>
    <s v="Female"/>
    <s v="Latino"/>
    <n v="33"/>
    <x v="671"/>
    <n v="45049"/>
    <x v="1"/>
    <x v="0"/>
    <s v="Seattle"/>
    <x v="1"/>
  </r>
  <r>
    <x v="2"/>
    <x v="1"/>
    <s v="Research &amp; Development"/>
    <s v="Female"/>
    <s v="Asian"/>
    <n v="27"/>
    <x v="97"/>
    <n v="153628"/>
    <x v="20"/>
    <x v="1"/>
    <s v="Chongqing"/>
    <x v="53"/>
  </r>
  <r>
    <x v="0"/>
    <x v="2"/>
    <s v="Manufacturing"/>
    <s v="Male"/>
    <s v="Asian"/>
    <n v="25"/>
    <x v="672"/>
    <n v="142731"/>
    <x v="19"/>
    <x v="1"/>
    <s v="Shanghai"/>
    <x v="54"/>
  </r>
  <r>
    <x v="0"/>
    <x v="6"/>
    <s v="Speciality Products"/>
    <s v="Female"/>
    <s v="Latino"/>
    <n v="29"/>
    <x v="673"/>
    <n v="137106"/>
    <x v="15"/>
    <x v="2"/>
    <s v="Sao Paulo"/>
    <x v="1"/>
  </r>
  <r>
    <x v="9"/>
    <x v="1"/>
    <s v="Corporate"/>
    <s v="Female"/>
    <s v="Asian"/>
    <n v="54"/>
    <x v="674"/>
    <n v="183239"/>
    <x v="18"/>
    <x v="0"/>
    <s v="Seattle"/>
    <x v="1"/>
  </r>
  <r>
    <x v="7"/>
    <x v="3"/>
    <s v="Manufacturing"/>
    <s v="Female"/>
    <s v="Caucasian"/>
    <n v="28"/>
    <x v="675"/>
    <n v="45819"/>
    <x v="1"/>
    <x v="0"/>
    <s v="Miami"/>
    <x v="1"/>
  </r>
  <r>
    <x v="7"/>
    <x v="3"/>
    <s v="Research &amp; Development"/>
    <s v="Female"/>
    <s v="Asian"/>
    <n v="54"/>
    <x v="676"/>
    <n v="55518"/>
    <x v="1"/>
    <x v="0"/>
    <s v="Columbus"/>
    <x v="1"/>
  </r>
  <r>
    <x v="6"/>
    <x v="6"/>
    <s v="Manufacturing"/>
    <s v="Female"/>
    <s v="Asian"/>
    <n v="50"/>
    <x v="677"/>
    <n v="108134"/>
    <x v="4"/>
    <x v="1"/>
    <s v="Shanghai"/>
    <x v="1"/>
  </r>
  <r>
    <x v="6"/>
    <x v="6"/>
    <s v="Research &amp; Development"/>
    <s v="Female"/>
    <s v="Black"/>
    <n v="55"/>
    <x v="678"/>
    <n v="113950"/>
    <x v="6"/>
    <x v="0"/>
    <s v="Miami"/>
    <x v="1"/>
  </r>
  <r>
    <x v="9"/>
    <x v="6"/>
    <s v="Speciality Products"/>
    <s v="Female"/>
    <s v="Asian"/>
    <n v="52"/>
    <x v="679"/>
    <n v="182035"/>
    <x v="7"/>
    <x v="0"/>
    <s v="Chicago"/>
    <x v="1"/>
  </r>
  <r>
    <x v="2"/>
    <x v="3"/>
    <s v="Speciality Products"/>
    <s v="Male"/>
    <s v="Asian"/>
    <n v="35"/>
    <x v="680"/>
    <n v="181356"/>
    <x v="14"/>
    <x v="1"/>
    <s v="Beijing"/>
    <x v="1"/>
  </r>
  <r>
    <x v="5"/>
    <x v="2"/>
    <s v="Corporate"/>
    <s v="Female"/>
    <s v="Black"/>
    <n v="26"/>
    <x v="681"/>
    <n v="66084"/>
    <x v="1"/>
    <x v="0"/>
    <s v="Seattle"/>
    <x v="1"/>
  </r>
  <r>
    <x v="29"/>
    <x v="0"/>
    <s v="Speciality Products"/>
    <s v="Female"/>
    <s v="Latino"/>
    <n v="43"/>
    <x v="682"/>
    <n v="76912"/>
    <x v="1"/>
    <x v="2"/>
    <s v="Sao Paulo"/>
    <x v="1"/>
  </r>
  <r>
    <x v="22"/>
    <x v="5"/>
    <s v="Research &amp; Development"/>
    <s v="Female"/>
    <s v="Asian"/>
    <n v="63"/>
    <x v="683"/>
    <n v="67987"/>
    <x v="1"/>
    <x v="0"/>
    <s v="Miami"/>
    <x v="1"/>
  </r>
  <r>
    <x v="13"/>
    <x v="6"/>
    <s v="Manufacturing"/>
    <s v="Male"/>
    <s v="Caucasian"/>
    <n v="65"/>
    <x v="684"/>
    <n v="59833"/>
    <x v="1"/>
    <x v="0"/>
    <s v="Columbus"/>
    <x v="1"/>
  </r>
  <r>
    <x v="0"/>
    <x v="6"/>
    <s v="Speciality Products"/>
    <s v="Male"/>
    <s v="Asian"/>
    <n v="45"/>
    <x v="685"/>
    <n v="128468"/>
    <x v="19"/>
    <x v="0"/>
    <s v="Chicago"/>
    <x v="1"/>
  </r>
  <r>
    <x v="6"/>
    <x v="2"/>
    <s v="Corporate"/>
    <s v="Male"/>
    <s v="Black"/>
    <n v="42"/>
    <x v="686"/>
    <n v="102440"/>
    <x v="5"/>
    <x v="0"/>
    <s v="Chicago"/>
    <x v="1"/>
  </r>
  <r>
    <x v="9"/>
    <x v="0"/>
    <s v="Speciality Products"/>
    <s v="Male"/>
    <s v="Black"/>
    <n v="59"/>
    <x v="687"/>
    <n v="246619"/>
    <x v="32"/>
    <x v="0"/>
    <s v="Miami"/>
    <x v="1"/>
  </r>
  <r>
    <x v="6"/>
    <x v="4"/>
    <s v="Corporate"/>
    <s v="Female"/>
    <s v="Latino"/>
    <n v="42"/>
    <x v="688"/>
    <n v="101143"/>
    <x v="5"/>
    <x v="0"/>
    <s v="Miami"/>
    <x v="1"/>
  </r>
  <r>
    <x v="20"/>
    <x v="4"/>
    <s v="Manufacturing"/>
    <s v="Female"/>
    <s v="Latino"/>
    <n v="45"/>
    <x v="689"/>
    <n v="51404"/>
    <x v="1"/>
    <x v="2"/>
    <s v="Manaus"/>
    <x v="55"/>
  </r>
  <r>
    <x v="17"/>
    <x v="5"/>
    <s v="Speciality Products"/>
    <s v="Male"/>
    <s v="Caucasian"/>
    <n v="45"/>
    <x v="690"/>
    <n v="87292"/>
    <x v="1"/>
    <x v="0"/>
    <s v="Columbus"/>
    <x v="1"/>
  </r>
  <r>
    <x v="2"/>
    <x v="6"/>
    <s v="Speciality Products"/>
    <s v="Female"/>
    <s v="Asian"/>
    <n v="28"/>
    <x v="691"/>
    <n v="182321"/>
    <x v="12"/>
    <x v="1"/>
    <s v="Beijing"/>
    <x v="1"/>
  </r>
  <r>
    <x v="28"/>
    <x v="0"/>
    <s v="Corporate"/>
    <s v="Male"/>
    <s v="Caucasian"/>
    <n v="51"/>
    <x v="692"/>
    <n v="53929"/>
    <x v="1"/>
    <x v="0"/>
    <s v="Miami"/>
    <x v="56"/>
  </r>
  <r>
    <x v="9"/>
    <x v="3"/>
    <s v="Manufacturing"/>
    <s v="Female"/>
    <s v="Asian"/>
    <n v="38"/>
    <x v="693"/>
    <n v="191571"/>
    <x v="18"/>
    <x v="0"/>
    <s v="Austin"/>
    <x v="1"/>
  </r>
  <r>
    <x v="0"/>
    <x v="3"/>
    <s v="Corporate"/>
    <s v="Female"/>
    <s v="Caucasian"/>
    <n v="62"/>
    <x v="694"/>
    <n v="150555"/>
    <x v="8"/>
    <x v="0"/>
    <s v="Phoenix"/>
    <x v="1"/>
  </r>
  <r>
    <x v="6"/>
    <x v="1"/>
    <s v="Corporate"/>
    <s v="Male"/>
    <s v="Asian"/>
    <n v="52"/>
    <x v="695"/>
    <n v="122890"/>
    <x v="3"/>
    <x v="1"/>
    <s v="Shanghai"/>
    <x v="1"/>
  </r>
  <r>
    <x v="9"/>
    <x v="1"/>
    <s v="Research &amp; Development"/>
    <s v="Male"/>
    <s v="Asian"/>
    <n v="52"/>
    <x v="696"/>
    <n v="216999"/>
    <x v="21"/>
    <x v="0"/>
    <s v="Miami"/>
    <x v="1"/>
  </r>
  <r>
    <x v="6"/>
    <x v="4"/>
    <s v="Corporate"/>
    <s v="Male"/>
    <s v="Asian"/>
    <n v="48"/>
    <x v="697"/>
    <n v="110565"/>
    <x v="6"/>
    <x v="1"/>
    <s v="Beijing"/>
    <x v="1"/>
  </r>
  <r>
    <x v="12"/>
    <x v="0"/>
    <s v="Speciality Products"/>
    <s v="Male"/>
    <s v="Caucasian"/>
    <n v="38"/>
    <x v="698"/>
    <n v="48762"/>
    <x v="1"/>
    <x v="0"/>
    <s v="Seattle"/>
    <x v="1"/>
  </r>
  <r>
    <x v="25"/>
    <x v="5"/>
    <s v="Speciality Products"/>
    <s v="Female"/>
    <s v="Asian"/>
    <n v="51"/>
    <x v="699"/>
    <n v="87036"/>
    <x v="1"/>
    <x v="1"/>
    <s v="Chongqing"/>
    <x v="1"/>
  </r>
  <r>
    <x v="2"/>
    <x v="6"/>
    <s v="Speciality Products"/>
    <s v="Male"/>
    <s v="Caucasian"/>
    <n v="32"/>
    <x v="700"/>
    <n v="177443"/>
    <x v="26"/>
    <x v="0"/>
    <s v="Seattle"/>
    <x v="1"/>
  </r>
  <r>
    <x v="14"/>
    <x v="0"/>
    <s v="Research &amp; Development"/>
    <s v="Female"/>
    <s v="Asian"/>
    <n v="36"/>
    <x v="701"/>
    <n v="75862"/>
    <x v="1"/>
    <x v="0"/>
    <s v="Austin"/>
    <x v="1"/>
  </r>
  <r>
    <x v="15"/>
    <x v="4"/>
    <s v="Research &amp; Development"/>
    <s v="Female"/>
    <s v="Asian"/>
    <n v="45"/>
    <x v="645"/>
    <n v="90870"/>
    <x v="1"/>
    <x v="0"/>
    <s v="Chicago"/>
    <x v="1"/>
  </r>
  <r>
    <x v="11"/>
    <x v="5"/>
    <s v="Corporate"/>
    <s v="Female"/>
    <s v="Asian"/>
    <n v="32"/>
    <x v="702"/>
    <n v="99202"/>
    <x v="19"/>
    <x v="0"/>
    <s v="Phoenix"/>
    <x v="1"/>
  </r>
  <r>
    <x v="4"/>
    <x v="6"/>
    <s v="Corporate"/>
    <s v="Male"/>
    <s v="Asian"/>
    <n v="45"/>
    <x v="703"/>
    <n v="92293"/>
    <x v="1"/>
    <x v="1"/>
    <s v="Chengdu"/>
    <x v="1"/>
  </r>
  <r>
    <x v="29"/>
    <x v="0"/>
    <s v="Corporate"/>
    <s v="Male"/>
    <s v="Caucasian"/>
    <n v="54"/>
    <x v="704"/>
    <n v="63196"/>
    <x v="1"/>
    <x v="0"/>
    <s v="Chicago"/>
    <x v="57"/>
  </r>
  <r>
    <x v="25"/>
    <x v="5"/>
    <s v="Speciality Products"/>
    <s v="Female"/>
    <s v="Asian"/>
    <n v="48"/>
    <x v="705"/>
    <n v="65340"/>
    <x v="1"/>
    <x v="1"/>
    <s v="Shanghai"/>
    <x v="58"/>
  </r>
  <r>
    <x v="9"/>
    <x v="6"/>
    <s v="Corporate"/>
    <s v="Male"/>
    <s v="Asian"/>
    <n v="45"/>
    <x v="706"/>
    <n v="202680"/>
    <x v="18"/>
    <x v="0"/>
    <s v="Phoenix"/>
    <x v="59"/>
  </r>
  <r>
    <x v="3"/>
    <x v="0"/>
    <s v="Manufacturing"/>
    <s v="Female"/>
    <s v="Latino"/>
    <n v="46"/>
    <x v="707"/>
    <n v="77461"/>
    <x v="6"/>
    <x v="2"/>
    <s v="Sao Paulo"/>
    <x v="1"/>
  </r>
  <r>
    <x v="19"/>
    <x v="5"/>
    <s v="Research &amp; Development"/>
    <s v="Female"/>
    <s v="Asian"/>
    <n v="40"/>
    <x v="708"/>
    <n v="109680"/>
    <x v="1"/>
    <x v="1"/>
    <s v="Chengdu"/>
    <x v="1"/>
  </r>
  <r>
    <x v="2"/>
    <x v="2"/>
    <s v="Manufacturing"/>
    <s v="Female"/>
    <s v="Black"/>
    <n v="61"/>
    <x v="709"/>
    <n v="159567"/>
    <x v="12"/>
    <x v="0"/>
    <s v="Phoenix"/>
    <x v="1"/>
  </r>
  <r>
    <x v="25"/>
    <x v="5"/>
    <s v="Speciality Products"/>
    <s v="Male"/>
    <s v="Latino"/>
    <n v="54"/>
    <x v="710"/>
    <n v="94407"/>
    <x v="1"/>
    <x v="2"/>
    <s v="Sao Paulo"/>
    <x v="1"/>
  </r>
  <r>
    <x v="9"/>
    <x v="4"/>
    <s v="Corporate"/>
    <s v="Male"/>
    <s v="Latino"/>
    <n v="62"/>
    <x v="711"/>
    <n v="234594"/>
    <x v="29"/>
    <x v="0"/>
    <s v="Seattle"/>
    <x v="1"/>
  </r>
  <r>
    <x v="28"/>
    <x v="0"/>
    <s v="Speciality Products"/>
    <s v="Male"/>
    <s v="Caucasian"/>
    <n v="48"/>
    <x v="712"/>
    <n v="43080"/>
    <x v="1"/>
    <x v="0"/>
    <s v="Austin"/>
    <x v="1"/>
  </r>
  <r>
    <x v="6"/>
    <x v="6"/>
    <s v="Manufacturing"/>
    <s v="Female"/>
    <s v="Latino"/>
    <n v="29"/>
    <x v="713"/>
    <n v="129541"/>
    <x v="24"/>
    <x v="0"/>
    <s v="Phoenix"/>
    <x v="60"/>
  </r>
  <r>
    <x v="2"/>
    <x v="2"/>
    <s v="Research &amp; Development"/>
    <s v="Male"/>
    <s v="Latino"/>
    <n v="39"/>
    <x v="714"/>
    <n v="165756"/>
    <x v="12"/>
    <x v="0"/>
    <s v="Columbus"/>
    <x v="61"/>
  </r>
  <r>
    <x v="0"/>
    <x v="1"/>
    <s v="Speciality Products"/>
    <s v="Male"/>
    <s v="Asian"/>
    <n v="44"/>
    <x v="715"/>
    <n v="142878"/>
    <x v="15"/>
    <x v="0"/>
    <s v="Columbus"/>
    <x v="1"/>
  </r>
  <r>
    <x v="2"/>
    <x v="5"/>
    <s v="Manufacturing"/>
    <s v="Male"/>
    <s v="Caucasian"/>
    <n v="52"/>
    <x v="716"/>
    <n v="187992"/>
    <x v="12"/>
    <x v="0"/>
    <s v="Miami"/>
    <x v="1"/>
  </r>
  <r>
    <x v="9"/>
    <x v="4"/>
    <s v="Speciality Products"/>
    <s v="Female"/>
    <s v="Latino"/>
    <n v="45"/>
    <x v="717"/>
    <n v="249801"/>
    <x v="30"/>
    <x v="2"/>
    <s v="Sao Paulo"/>
    <x v="1"/>
  </r>
  <r>
    <x v="32"/>
    <x v="0"/>
    <s v="Research &amp; Development"/>
    <s v="Male"/>
    <s v="Caucasian"/>
    <n v="48"/>
    <x v="718"/>
    <n v="76505"/>
    <x v="1"/>
    <x v="0"/>
    <s v="Seattle"/>
    <x v="62"/>
  </r>
  <r>
    <x v="31"/>
    <x v="0"/>
    <s v="Corporate"/>
    <s v="Male"/>
    <s v="Latino"/>
    <n v="39"/>
    <x v="324"/>
    <n v="84297"/>
    <x v="1"/>
    <x v="2"/>
    <s v="Manaus"/>
    <x v="1"/>
  </r>
  <r>
    <x v="4"/>
    <x v="2"/>
    <s v="Speciality Products"/>
    <s v="Female"/>
    <s v="Latino"/>
    <n v="53"/>
    <x v="719"/>
    <n v="75769"/>
    <x v="1"/>
    <x v="2"/>
    <s v="Manaus"/>
    <x v="19"/>
  </r>
  <r>
    <x v="9"/>
    <x v="3"/>
    <s v="Speciality Products"/>
    <s v="Male"/>
    <s v="Caucasian"/>
    <n v="41"/>
    <x v="720"/>
    <n v="235619"/>
    <x v="7"/>
    <x v="0"/>
    <s v="Seattle"/>
    <x v="1"/>
  </r>
  <r>
    <x v="2"/>
    <x v="5"/>
    <s v="Speciality Products"/>
    <s v="Male"/>
    <s v="Latino"/>
    <n v="40"/>
    <x v="721"/>
    <n v="187187"/>
    <x v="10"/>
    <x v="2"/>
    <s v="Manaus"/>
    <x v="1"/>
  </r>
  <r>
    <x v="24"/>
    <x v="0"/>
    <s v="Research &amp; Development"/>
    <s v="Male"/>
    <s v="Latino"/>
    <n v="48"/>
    <x v="722"/>
    <n v="68987"/>
    <x v="1"/>
    <x v="0"/>
    <s v="Chicago"/>
    <x v="63"/>
  </r>
  <r>
    <x v="2"/>
    <x v="5"/>
    <s v="Speciality Products"/>
    <s v="Male"/>
    <s v="Caucasian"/>
    <n v="41"/>
    <x v="723"/>
    <n v="155926"/>
    <x v="9"/>
    <x v="0"/>
    <s v="Columbus"/>
    <x v="64"/>
  </r>
  <r>
    <x v="4"/>
    <x v="3"/>
    <s v="Speciality Products"/>
    <s v="Male"/>
    <s v="Asian"/>
    <n v="54"/>
    <x v="724"/>
    <n v="93668"/>
    <x v="1"/>
    <x v="0"/>
    <s v="Chicago"/>
    <x v="1"/>
  </r>
  <r>
    <x v="16"/>
    <x v="4"/>
    <s v="Research &amp; Development"/>
    <s v="Male"/>
    <s v="Caucasian"/>
    <n v="38"/>
    <x v="725"/>
    <n v="69647"/>
    <x v="1"/>
    <x v="0"/>
    <s v="Miami"/>
    <x v="65"/>
  </r>
  <r>
    <x v="27"/>
    <x v="0"/>
    <s v="Corporate"/>
    <s v="Male"/>
    <s v="Asian"/>
    <n v="57"/>
    <x v="726"/>
    <n v="63318"/>
    <x v="1"/>
    <x v="0"/>
    <s v="Columbus"/>
    <x v="1"/>
  </r>
  <r>
    <x v="4"/>
    <x v="6"/>
    <s v="Manufacturing"/>
    <s v="Male"/>
    <s v="Asian"/>
    <n v="63"/>
    <x v="727"/>
    <n v="77629"/>
    <x v="1"/>
    <x v="1"/>
    <s v="Beijing"/>
    <x v="1"/>
  </r>
  <r>
    <x v="0"/>
    <x v="4"/>
    <s v="Manufacturing"/>
    <s v="Male"/>
    <s v="Asian"/>
    <n v="62"/>
    <x v="728"/>
    <n v="138808"/>
    <x v="0"/>
    <x v="1"/>
    <s v="Chongqing"/>
    <x v="1"/>
  </r>
  <r>
    <x v="14"/>
    <x v="0"/>
    <s v="Research &amp; Development"/>
    <s v="Female"/>
    <s v="Caucasian"/>
    <n v="49"/>
    <x v="729"/>
    <n v="88777"/>
    <x v="1"/>
    <x v="0"/>
    <s v="Chicago"/>
    <x v="1"/>
  </r>
  <r>
    <x v="2"/>
    <x v="3"/>
    <s v="Corporate"/>
    <s v="Female"/>
    <s v="Asian"/>
    <n v="60"/>
    <x v="730"/>
    <n v="186378"/>
    <x v="27"/>
    <x v="1"/>
    <s v="Chongqing"/>
    <x v="1"/>
  </r>
  <r>
    <x v="10"/>
    <x v="5"/>
    <s v="Research &amp; Development"/>
    <s v="Female"/>
    <s v="Asian"/>
    <n v="45"/>
    <x v="731"/>
    <n v="60017"/>
    <x v="1"/>
    <x v="0"/>
    <s v="Chicago"/>
    <x v="1"/>
  </r>
  <r>
    <x v="0"/>
    <x v="2"/>
    <s v="Speciality Products"/>
    <s v="Female"/>
    <s v="Latino"/>
    <n v="45"/>
    <x v="732"/>
    <n v="148991"/>
    <x v="15"/>
    <x v="2"/>
    <s v="Sao Paulo"/>
    <x v="1"/>
  </r>
  <r>
    <x v="17"/>
    <x v="5"/>
    <s v="Speciality Products"/>
    <s v="Female"/>
    <s v="Latino"/>
    <n v="52"/>
    <x v="733"/>
    <n v="97398"/>
    <x v="1"/>
    <x v="2"/>
    <s v="Manaus"/>
    <x v="1"/>
  </r>
  <r>
    <x v="15"/>
    <x v="4"/>
    <s v="Manufacturing"/>
    <s v="Female"/>
    <s v="Asian"/>
    <n v="63"/>
    <x v="734"/>
    <n v="72805"/>
    <x v="1"/>
    <x v="1"/>
    <s v="Shanghai"/>
    <x v="1"/>
  </r>
  <r>
    <x v="26"/>
    <x v="2"/>
    <s v="Research &amp; Development"/>
    <s v="Female"/>
    <s v="Asian"/>
    <n v="46"/>
    <x v="735"/>
    <n v="72131"/>
    <x v="1"/>
    <x v="1"/>
    <s v="Shanghai"/>
    <x v="1"/>
  </r>
  <r>
    <x v="6"/>
    <x v="4"/>
    <s v="Manufacturing"/>
    <s v="Male"/>
    <s v="Caucasian"/>
    <n v="64"/>
    <x v="736"/>
    <n v="104668"/>
    <x v="24"/>
    <x v="0"/>
    <s v="Columbus"/>
    <x v="1"/>
  </r>
  <r>
    <x v="4"/>
    <x v="2"/>
    <s v="Manufacturing"/>
    <s v="Female"/>
    <s v="Caucasian"/>
    <n v="53"/>
    <x v="660"/>
    <n v="89769"/>
    <x v="1"/>
    <x v="0"/>
    <s v="Seattle"/>
    <x v="1"/>
  </r>
  <r>
    <x v="6"/>
    <x v="2"/>
    <s v="Corporate"/>
    <s v="Female"/>
    <s v="Asian"/>
    <n v="27"/>
    <x v="737"/>
    <n v="127616"/>
    <x v="3"/>
    <x v="0"/>
    <s v="Columbus"/>
    <x v="1"/>
  </r>
  <r>
    <x v="6"/>
    <x v="4"/>
    <s v="Corporate"/>
    <s v="Male"/>
    <s v="Caucasian"/>
    <n v="45"/>
    <x v="738"/>
    <n v="109883"/>
    <x v="3"/>
    <x v="0"/>
    <s v="Columbus"/>
    <x v="1"/>
  </r>
  <r>
    <x v="20"/>
    <x v="4"/>
    <s v="Manufacturing"/>
    <s v="Female"/>
    <s v="Asian"/>
    <n v="25"/>
    <x v="739"/>
    <n v="47974"/>
    <x v="1"/>
    <x v="1"/>
    <s v="Chongqing"/>
    <x v="1"/>
  </r>
  <r>
    <x v="0"/>
    <x v="0"/>
    <s v="Speciality Products"/>
    <s v="Female"/>
    <s v="Caucasian"/>
    <n v="43"/>
    <x v="740"/>
    <n v="120321"/>
    <x v="15"/>
    <x v="0"/>
    <s v="Austin"/>
    <x v="1"/>
  </r>
  <r>
    <x v="12"/>
    <x v="0"/>
    <s v="Manufacturing"/>
    <s v="Female"/>
    <s v="Latino"/>
    <n v="61"/>
    <x v="741"/>
    <n v="57446"/>
    <x v="1"/>
    <x v="0"/>
    <s v="Phoenix"/>
    <x v="1"/>
  </r>
  <r>
    <x v="2"/>
    <x v="3"/>
    <s v="Research &amp; Development"/>
    <s v="Female"/>
    <s v="Caucasian"/>
    <n v="42"/>
    <x v="742"/>
    <n v="174099"/>
    <x v="27"/>
    <x v="0"/>
    <s v="Austin"/>
    <x v="1"/>
  </r>
  <r>
    <x v="0"/>
    <x v="1"/>
    <s v="Manufacturing"/>
    <s v="Male"/>
    <s v="Asian"/>
    <n v="63"/>
    <x v="743"/>
    <n v="128703"/>
    <x v="8"/>
    <x v="0"/>
    <s v="Austin"/>
    <x v="1"/>
  </r>
  <r>
    <x v="17"/>
    <x v="5"/>
    <s v="Corporate"/>
    <s v="Female"/>
    <s v="Caucasian"/>
    <n v="32"/>
    <x v="744"/>
    <n v="65247"/>
    <x v="1"/>
    <x v="0"/>
    <s v="Phoenix"/>
    <x v="1"/>
  </r>
  <r>
    <x v="10"/>
    <x v="5"/>
    <s v="Research &amp; Development"/>
    <s v="Male"/>
    <s v="Latino"/>
    <n v="27"/>
    <x v="745"/>
    <n v="64247"/>
    <x v="1"/>
    <x v="2"/>
    <s v="Rio de Janerio"/>
    <x v="1"/>
  </r>
  <r>
    <x v="6"/>
    <x v="4"/>
    <s v="Research &amp; Development"/>
    <s v="Female"/>
    <s v="Caucasian"/>
    <n v="33"/>
    <x v="280"/>
    <n v="118253"/>
    <x v="24"/>
    <x v="0"/>
    <s v="Austin"/>
    <x v="1"/>
  </r>
  <r>
    <x v="19"/>
    <x v="5"/>
    <s v="Manufacturing"/>
    <s v="Female"/>
    <s v="Asian"/>
    <n v="45"/>
    <x v="746"/>
    <n v="109422"/>
    <x v="1"/>
    <x v="1"/>
    <s v="Chongqing"/>
    <x v="1"/>
  </r>
  <r>
    <x v="6"/>
    <x v="4"/>
    <s v="Corporate"/>
    <s v="Male"/>
    <s v="Asian"/>
    <n v="41"/>
    <x v="747"/>
    <n v="126950"/>
    <x v="4"/>
    <x v="0"/>
    <s v="Chicago"/>
    <x v="1"/>
  </r>
  <r>
    <x v="14"/>
    <x v="0"/>
    <s v="Manufacturing"/>
    <s v="Female"/>
    <s v="Asian"/>
    <n v="36"/>
    <x v="748"/>
    <n v="97500"/>
    <x v="1"/>
    <x v="0"/>
    <s v="Miami"/>
    <x v="1"/>
  </r>
  <r>
    <x v="12"/>
    <x v="0"/>
    <s v="Manufacturing"/>
    <s v="Male"/>
    <s v="Asian"/>
    <n v="25"/>
    <x v="735"/>
    <n v="41844"/>
    <x v="1"/>
    <x v="1"/>
    <s v="Chongqing"/>
    <x v="1"/>
  </r>
  <r>
    <x v="13"/>
    <x v="3"/>
    <s v="Research &amp; Development"/>
    <s v="Male"/>
    <s v="Asian"/>
    <n v="43"/>
    <x v="749"/>
    <n v="58875"/>
    <x v="1"/>
    <x v="1"/>
    <s v="Chengdu"/>
    <x v="1"/>
  </r>
  <r>
    <x v="5"/>
    <x v="2"/>
    <s v="Manufacturing"/>
    <s v="Female"/>
    <s v="Asian"/>
    <n v="37"/>
    <x v="750"/>
    <n v="64204"/>
    <x v="1"/>
    <x v="0"/>
    <s v="Columbus"/>
    <x v="66"/>
  </r>
  <r>
    <x v="13"/>
    <x v="2"/>
    <s v="Corporate"/>
    <s v="Female"/>
    <s v="Asian"/>
    <n v="42"/>
    <x v="751"/>
    <n v="67743"/>
    <x v="1"/>
    <x v="1"/>
    <s v="Beijing"/>
    <x v="67"/>
  </r>
  <r>
    <x v="26"/>
    <x v="2"/>
    <s v="Speciality Products"/>
    <s v="Female"/>
    <s v="Black"/>
    <n v="60"/>
    <x v="752"/>
    <n v="71677"/>
    <x v="1"/>
    <x v="0"/>
    <s v="Columbus"/>
    <x v="1"/>
  </r>
  <r>
    <x v="12"/>
    <x v="0"/>
    <s v="Speciality Products"/>
    <s v="Male"/>
    <s v="Asian"/>
    <n v="61"/>
    <x v="753"/>
    <n v="40063"/>
    <x v="1"/>
    <x v="0"/>
    <s v="Miami"/>
    <x v="1"/>
  </r>
  <r>
    <x v="12"/>
    <x v="0"/>
    <s v="Manufacturing"/>
    <s v="Female"/>
    <s v="Caucasian"/>
    <n v="55"/>
    <x v="754"/>
    <n v="40124"/>
    <x v="1"/>
    <x v="0"/>
    <s v="Austin"/>
    <x v="1"/>
  </r>
  <r>
    <x v="18"/>
    <x v="5"/>
    <s v="Manufacturing"/>
    <s v="Male"/>
    <s v="Asian"/>
    <n v="57"/>
    <x v="755"/>
    <n v="103183"/>
    <x v="1"/>
    <x v="0"/>
    <s v="Austin"/>
    <x v="68"/>
  </r>
  <r>
    <x v="27"/>
    <x v="0"/>
    <s v="Corporate"/>
    <s v="Male"/>
    <s v="Asian"/>
    <n v="54"/>
    <x v="756"/>
    <n v="95239"/>
    <x v="1"/>
    <x v="0"/>
    <s v="Phoenix"/>
    <x v="1"/>
  </r>
  <r>
    <x v="25"/>
    <x v="5"/>
    <s v="Manufacturing"/>
    <s v="Female"/>
    <s v="Asian"/>
    <n v="29"/>
    <x v="757"/>
    <n v="75012"/>
    <x v="1"/>
    <x v="0"/>
    <s v="Chicago"/>
    <x v="1"/>
  </r>
  <r>
    <x v="23"/>
    <x v="0"/>
    <s v="Manufacturing"/>
    <s v="Female"/>
    <s v="Asian"/>
    <n v="33"/>
    <x v="758"/>
    <n v="96366"/>
    <x v="1"/>
    <x v="1"/>
    <s v="Chengdu"/>
    <x v="1"/>
  </r>
  <r>
    <x v="7"/>
    <x v="6"/>
    <s v="Corporate"/>
    <s v="Female"/>
    <s v="Asian"/>
    <n v="39"/>
    <x v="759"/>
    <n v="40897"/>
    <x v="1"/>
    <x v="0"/>
    <s v="Seattle"/>
    <x v="1"/>
  </r>
  <r>
    <x v="6"/>
    <x v="1"/>
    <s v="Research &amp; Development"/>
    <s v="Female"/>
    <s v="Asian"/>
    <n v="37"/>
    <x v="760"/>
    <n v="124928"/>
    <x v="5"/>
    <x v="1"/>
    <s v="Chongqing"/>
    <x v="1"/>
  </r>
  <r>
    <x v="6"/>
    <x v="1"/>
    <s v="Speciality Products"/>
    <s v="Female"/>
    <s v="Latino"/>
    <n v="51"/>
    <x v="761"/>
    <n v="108221"/>
    <x v="17"/>
    <x v="2"/>
    <s v="Manaus"/>
    <x v="1"/>
  </r>
  <r>
    <x v="15"/>
    <x v="4"/>
    <s v="Corporate"/>
    <s v="Male"/>
    <s v="Caucasian"/>
    <n v="46"/>
    <x v="762"/>
    <n v="75579"/>
    <x v="1"/>
    <x v="0"/>
    <s v="Seattle"/>
    <x v="1"/>
  </r>
  <r>
    <x v="0"/>
    <x v="4"/>
    <s v="Manufacturing"/>
    <s v="Male"/>
    <s v="Latino"/>
    <n v="41"/>
    <x v="763"/>
    <n v="129903"/>
    <x v="8"/>
    <x v="2"/>
    <s v="Sao Paulo"/>
    <x v="1"/>
  </r>
  <r>
    <x v="2"/>
    <x v="1"/>
    <s v="Research &amp; Development"/>
    <s v="Female"/>
    <s v="Asian"/>
    <n v="25"/>
    <x v="441"/>
    <n v="186870"/>
    <x v="2"/>
    <x v="1"/>
    <s v="Shanghai"/>
    <x v="1"/>
  </r>
  <r>
    <x v="13"/>
    <x v="2"/>
    <s v="Research &amp; Development"/>
    <s v="Male"/>
    <s v="Caucasian"/>
    <n v="37"/>
    <x v="764"/>
    <n v="57531"/>
    <x v="1"/>
    <x v="0"/>
    <s v="Chicago"/>
    <x v="1"/>
  </r>
  <r>
    <x v="7"/>
    <x v="1"/>
    <s v="Research &amp; Development"/>
    <s v="Male"/>
    <s v="Asian"/>
    <n v="46"/>
    <x v="765"/>
    <n v="55894"/>
    <x v="1"/>
    <x v="0"/>
    <s v="Seattle"/>
    <x v="1"/>
  </r>
  <r>
    <x v="17"/>
    <x v="5"/>
    <s v="Manufacturing"/>
    <s v="Female"/>
    <s v="Asian"/>
    <n v="42"/>
    <x v="766"/>
    <n v="72903"/>
    <x v="1"/>
    <x v="0"/>
    <s v="Phoenix"/>
    <x v="1"/>
  </r>
  <r>
    <x v="7"/>
    <x v="1"/>
    <s v="Corporate"/>
    <s v="Male"/>
    <s v="Asian"/>
    <n v="37"/>
    <x v="744"/>
    <n v="45369"/>
    <x v="1"/>
    <x v="1"/>
    <s v="Beijing"/>
    <x v="1"/>
  </r>
  <r>
    <x v="6"/>
    <x v="1"/>
    <s v="Speciality Products"/>
    <s v="Male"/>
    <s v="Caucasian"/>
    <n v="60"/>
    <x v="767"/>
    <n v="106578"/>
    <x v="6"/>
    <x v="0"/>
    <s v="Miami"/>
    <x v="1"/>
  </r>
  <r>
    <x v="15"/>
    <x v="4"/>
    <s v="Research &amp; Development"/>
    <s v="Female"/>
    <s v="Latino"/>
    <n v="52"/>
    <x v="768"/>
    <n v="92994"/>
    <x v="1"/>
    <x v="0"/>
    <s v="Chicago"/>
    <x v="1"/>
  </r>
  <r>
    <x v="4"/>
    <x v="2"/>
    <s v="Speciality Products"/>
    <s v="Male"/>
    <s v="Asian"/>
    <n v="59"/>
    <x v="769"/>
    <n v="83685"/>
    <x v="1"/>
    <x v="1"/>
    <s v="Beijing"/>
    <x v="1"/>
  </r>
  <r>
    <x v="21"/>
    <x v="0"/>
    <s v="Research &amp; Development"/>
    <s v="Male"/>
    <s v="Caucasian"/>
    <n v="48"/>
    <x v="770"/>
    <n v="99335"/>
    <x v="1"/>
    <x v="0"/>
    <s v="Phoenix"/>
    <x v="1"/>
  </r>
  <r>
    <x v="0"/>
    <x v="4"/>
    <s v="Manufacturing"/>
    <s v="Male"/>
    <s v="Caucasian"/>
    <n v="42"/>
    <x v="771"/>
    <n v="131179"/>
    <x v="0"/>
    <x v="0"/>
    <s v="Columbus"/>
    <x v="1"/>
  </r>
  <r>
    <x v="3"/>
    <x v="0"/>
    <s v="Speciality Products"/>
    <s v="Male"/>
    <s v="Asian"/>
    <n v="35"/>
    <x v="772"/>
    <n v="73899"/>
    <x v="17"/>
    <x v="1"/>
    <s v="Chengdu"/>
    <x v="1"/>
  </r>
  <r>
    <x v="9"/>
    <x v="3"/>
    <s v="Manufacturing"/>
    <s v="Male"/>
    <s v="Asian"/>
    <n v="64"/>
    <x v="773"/>
    <n v="252325"/>
    <x v="23"/>
    <x v="0"/>
    <s v="Columbus"/>
    <x v="1"/>
  </r>
  <r>
    <x v="13"/>
    <x v="1"/>
    <s v="Research &amp; Development"/>
    <s v="Female"/>
    <s v="Caucasian"/>
    <n v="30"/>
    <x v="774"/>
    <n v="52697"/>
    <x v="1"/>
    <x v="0"/>
    <s v="Seattle"/>
    <x v="1"/>
  </r>
  <r>
    <x v="19"/>
    <x v="5"/>
    <s v="Speciality Products"/>
    <s v="Female"/>
    <s v="Latino"/>
    <n v="29"/>
    <x v="775"/>
    <n v="123588"/>
    <x v="1"/>
    <x v="2"/>
    <s v="Sao Paulo"/>
    <x v="1"/>
  </r>
  <r>
    <x v="9"/>
    <x v="3"/>
    <s v="Corporate"/>
    <s v="Female"/>
    <s v="Asian"/>
    <n v="47"/>
    <x v="205"/>
    <n v="243568"/>
    <x v="29"/>
    <x v="0"/>
    <s v="Austin"/>
    <x v="1"/>
  </r>
  <r>
    <x v="2"/>
    <x v="2"/>
    <s v="Research &amp; Development"/>
    <s v="Male"/>
    <s v="Asian"/>
    <n v="49"/>
    <x v="776"/>
    <n v="199176"/>
    <x v="9"/>
    <x v="0"/>
    <s v="Phoenix"/>
    <x v="1"/>
  </r>
  <r>
    <x v="1"/>
    <x v="0"/>
    <s v="Speciality Products"/>
    <s v="Female"/>
    <s v="Asian"/>
    <n v="56"/>
    <x v="777"/>
    <n v="82806"/>
    <x v="1"/>
    <x v="0"/>
    <s v="Seattle"/>
    <x v="1"/>
  </r>
  <r>
    <x v="2"/>
    <x v="6"/>
    <s v="Speciality Products"/>
    <s v="Female"/>
    <s v="Asian"/>
    <n v="53"/>
    <x v="778"/>
    <n v="164399"/>
    <x v="36"/>
    <x v="0"/>
    <s v="Seattle"/>
    <x v="1"/>
  </r>
  <r>
    <x v="0"/>
    <x v="4"/>
    <s v="Manufacturing"/>
    <s v="Female"/>
    <s v="Asian"/>
    <n v="32"/>
    <x v="779"/>
    <n v="154956"/>
    <x v="8"/>
    <x v="0"/>
    <s v="Phoenix"/>
    <x v="1"/>
  </r>
  <r>
    <x v="0"/>
    <x v="6"/>
    <s v="Manufacturing"/>
    <s v="Male"/>
    <s v="Asian"/>
    <n v="32"/>
    <x v="780"/>
    <n v="143970"/>
    <x v="15"/>
    <x v="0"/>
    <s v="Seattle"/>
    <x v="69"/>
  </r>
  <r>
    <x v="2"/>
    <x v="2"/>
    <s v="Corporate"/>
    <s v="Male"/>
    <s v="Latino"/>
    <n v="52"/>
    <x v="775"/>
    <n v="163143"/>
    <x v="12"/>
    <x v="2"/>
    <s v="Sao Paulo"/>
    <x v="1"/>
  </r>
  <r>
    <x v="4"/>
    <x v="3"/>
    <s v="Speciality Products"/>
    <s v="Female"/>
    <s v="Caucasian"/>
    <n v="38"/>
    <x v="154"/>
    <n v="89390"/>
    <x v="1"/>
    <x v="0"/>
    <s v="Seattle"/>
    <x v="1"/>
  </r>
  <r>
    <x v="23"/>
    <x v="0"/>
    <s v="Manufacturing"/>
    <s v="Male"/>
    <s v="Caucasian"/>
    <n v="41"/>
    <x v="781"/>
    <n v="67468"/>
    <x v="1"/>
    <x v="0"/>
    <s v="Miami"/>
    <x v="1"/>
  </r>
  <r>
    <x v="11"/>
    <x v="5"/>
    <s v="Manufacturing"/>
    <s v="Female"/>
    <s v="Latino"/>
    <n v="49"/>
    <x v="782"/>
    <n v="100810"/>
    <x v="15"/>
    <x v="2"/>
    <s v="Rio de Janerio"/>
    <x v="1"/>
  </r>
  <r>
    <x v="4"/>
    <x v="1"/>
    <s v="Manufacturing"/>
    <s v="Female"/>
    <s v="Asian"/>
    <n v="35"/>
    <x v="363"/>
    <n v="74779"/>
    <x v="1"/>
    <x v="0"/>
    <s v="Phoenix"/>
    <x v="1"/>
  </r>
  <r>
    <x v="24"/>
    <x v="0"/>
    <s v="Corporate"/>
    <s v="Female"/>
    <s v="Asian"/>
    <n v="29"/>
    <x v="783"/>
    <n v="63985"/>
    <x v="1"/>
    <x v="0"/>
    <s v="Miami"/>
    <x v="1"/>
  </r>
  <r>
    <x v="29"/>
    <x v="0"/>
    <s v="Manufacturing"/>
    <s v="Female"/>
    <s v="Caucasian"/>
    <n v="64"/>
    <x v="784"/>
    <n v="77903"/>
    <x v="1"/>
    <x v="0"/>
    <s v="Seattle"/>
    <x v="1"/>
  </r>
  <r>
    <x v="2"/>
    <x v="6"/>
    <s v="Corporate"/>
    <s v="Male"/>
    <s v="Caucasian"/>
    <n v="33"/>
    <x v="785"/>
    <n v="164396"/>
    <x v="20"/>
    <x v="0"/>
    <s v="Columbus"/>
    <x v="1"/>
  </r>
  <r>
    <x v="30"/>
    <x v="0"/>
    <s v="Corporate"/>
    <s v="Male"/>
    <s v="Asian"/>
    <n v="29"/>
    <x v="786"/>
    <n v="71234"/>
    <x v="1"/>
    <x v="0"/>
    <s v="Seattle"/>
    <x v="1"/>
  </r>
  <r>
    <x v="6"/>
    <x v="1"/>
    <s v="Corporate"/>
    <s v="Male"/>
    <s v="Asian"/>
    <n v="63"/>
    <x v="787"/>
    <n v="122487"/>
    <x v="24"/>
    <x v="1"/>
    <s v="Shanghai"/>
    <x v="1"/>
  </r>
  <r>
    <x v="6"/>
    <x v="4"/>
    <s v="Speciality Products"/>
    <s v="Female"/>
    <s v="Asian"/>
    <n v="32"/>
    <x v="788"/>
    <n v="101870"/>
    <x v="4"/>
    <x v="0"/>
    <s v="Phoenix"/>
    <x v="1"/>
  </r>
  <r>
    <x v="28"/>
    <x v="0"/>
    <s v="Research &amp; Development"/>
    <s v="Male"/>
    <s v="Latino"/>
    <n v="64"/>
    <x v="789"/>
    <n v="40316"/>
    <x v="1"/>
    <x v="2"/>
    <s v="Manaus"/>
    <x v="1"/>
  </r>
  <r>
    <x v="6"/>
    <x v="0"/>
    <s v="Research &amp; Development"/>
    <s v="Female"/>
    <s v="Asian"/>
    <n v="55"/>
    <x v="790"/>
    <n v="115145"/>
    <x v="17"/>
    <x v="1"/>
    <s v="Chongqing"/>
    <x v="1"/>
  </r>
  <r>
    <x v="21"/>
    <x v="0"/>
    <s v="Manufacturing"/>
    <s v="Female"/>
    <s v="Latino"/>
    <n v="43"/>
    <x v="791"/>
    <n v="62335"/>
    <x v="1"/>
    <x v="2"/>
    <s v="Manaus"/>
    <x v="1"/>
  </r>
  <r>
    <x v="7"/>
    <x v="1"/>
    <s v="Manufacturing"/>
    <s v="Male"/>
    <s v="Asian"/>
    <n v="56"/>
    <x v="792"/>
    <n v="41561"/>
    <x v="1"/>
    <x v="0"/>
    <s v="Austin"/>
    <x v="1"/>
  </r>
  <r>
    <x v="0"/>
    <x v="1"/>
    <s v="Speciality Products"/>
    <s v="Female"/>
    <s v="Asian"/>
    <n v="37"/>
    <x v="765"/>
    <n v="131183"/>
    <x v="28"/>
    <x v="1"/>
    <s v="Shanghai"/>
    <x v="70"/>
  </r>
  <r>
    <x v="1"/>
    <x v="0"/>
    <s v="Manufacturing"/>
    <s v="Female"/>
    <s v="Asian"/>
    <n v="45"/>
    <x v="793"/>
    <n v="92655"/>
    <x v="1"/>
    <x v="1"/>
    <s v="Chengdu"/>
    <x v="1"/>
  </r>
  <r>
    <x v="0"/>
    <x v="2"/>
    <s v="Manufacturing"/>
    <s v="Female"/>
    <s v="Latino"/>
    <n v="49"/>
    <x v="794"/>
    <n v="157057"/>
    <x v="15"/>
    <x v="0"/>
    <s v="Miami"/>
    <x v="1"/>
  </r>
  <r>
    <x v="14"/>
    <x v="0"/>
    <s v="Speciality Products"/>
    <s v="Female"/>
    <s v="Caucasian"/>
    <n v="61"/>
    <x v="795"/>
    <n v="64462"/>
    <x v="1"/>
    <x v="0"/>
    <s v="Chicago"/>
    <x v="1"/>
  </r>
  <r>
    <x v="10"/>
    <x v="5"/>
    <s v="Corporate"/>
    <s v="Female"/>
    <s v="Caucasian"/>
    <n v="41"/>
    <x v="796"/>
    <n v="79352"/>
    <x v="1"/>
    <x v="0"/>
    <s v="Seattle"/>
    <x v="1"/>
  </r>
  <r>
    <x v="0"/>
    <x v="6"/>
    <s v="Speciality Products"/>
    <s v="Female"/>
    <s v="Caucasian"/>
    <n v="55"/>
    <x v="797"/>
    <n v="157812"/>
    <x v="19"/>
    <x v="0"/>
    <s v="Miami"/>
    <x v="1"/>
  </r>
  <r>
    <x v="10"/>
    <x v="5"/>
    <s v="Corporate"/>
    <s v="Male"/>
    <s v="Caucasian"/>
    <n v="27"/>
    <x v="798"/>
    <n v="80745"/>
    <x v="1"/>
    <x v="0"/>
    <s v="Chicago"/>
    <x v="1"/>
  </r>
  <r>
    <x v="27"/>
    <x v="0"/>
    <s v="Manufacturing"/>
    <s v="Female"/>
    <s v="Caucasian"/>
    <n v="57"/>
    <x v="799"/>
    <n v="75354"/>
    <x v="1"/>
    <x v="0"/>
    <s v="Austin"/>
    <x v="71"/>
  </r>
  <r>
    <x v="11"/>
    <x v="5"/>
    <s v="Research &amp; Development"/>
    <s v="Male"/>
    <s v="Latino"/>
    <n v="56"/>
    <x v="800"/>
    <n v="78938"/>
    <x v="28"/>
    <x v="0"/>
    <s v="Phoenix"/>
    <x v="1"/>
  </r>
  <r>
    <x v="19"/>
    <x v="5"/>
    <s v="Corporate"/>
    <s v="Male"/>
    <s v="Latino"/>
    <n v="59"/>
    <x v="801"/>
    <n v="96313"/>
    <x v="1"/>
    <x v="0"/>
    <s v="Austin"/>
    <x v="1"/>
  </r>
  <r>
    <x v="2"/>
    <x v="5"/>
    <s v="Speciality Products"/>
    <s v="Male"/>
    <s v="Caucasian"/>
    <n v="45"/>
    <x v="802"/>
    <n v="153767"/>
    <x v="25"/>
    <x v="0"/>
    <s v="Phoenix"/>
    <x v="1"/>
  </r>
  <r>
    <x v="6"/>
    <x v="6"/>
    <s v="Research &amp; Development"/>
    <s v="Female"/>
    <s v="Black"/>
    <n v="42"/>
    <x v="301"/>
    <n v="103423"/>
    <x v="5"/>
    <x v="0"/>
    <s v="Columbus"/>
    <x v="1"/>
  </r>
  <r>
    <x v="8"/>
    <x v="5"/>
    <s v="Corporate"/>
    <s v="Female"/>
    <s v="Asian"/>
    <n v="25"/>
    <x v="803"/>
    <n v="86464"/>
    <x v="1"/>
    <x v="1"/>
    <s v="Shanghai"/>
    <x v="1"/>
  </r>
  <r>
    <x v="8"/>
    <x v="5"/>
    <s v="Corporate"/>
    <s v="Female"/>
    <s v="Latino"/>
    <n v="29"/>
    <x v="804"/>
    <n v="80516"/>
    <x v="1"/>
    <x v="2"/>
    <s v="Sao Paulo"/>
    <x v="1"/>
  </r>
  <r>
    <x v="6"/>
    <x v="4"/>
    <s v="Speciality Products"/>
    <s v="Female"/>
    <s v="Black"/>
    <n v="33"/>
    <x v="805"/>
    <n v="105390"/>
    <x v="5"/>
    <x v="0"/>
    <s v="Columbus"/>
    <x v="1"/>
  </r>
  <r>
    <x v="21"/>
    <x v="0"/>
    <s v="Manufacturing"/>
    <s v="Female"/>
    <s v="Asian"/>
    <n v="50"/>
    <x v="806"/>
    <n v="83418"/>
    <x v="1"/>
    <x v="1"/>
    <s v="Shanghai"/>
    <x v="1"/>
  </r>
  <r>
    <x v="29"/>
    <x v="0"/>
    <s v="Speciality Products"/>
    <s v="Female"/>
    <s v="Caucasian"/>
    <n v="45"/>
    <x v="807"/>
    <n v="66660"/>
    <x v="1"/>
    <x v="0"/>
    <s v="Austin"/>
    <x v="1"/>
  </r>
  <r>
    <x v="6"/>
    <x v="4"/>
    <s v="Speciality Products"/>
    <s v="Male"/>
    <s v="Latino"/>
    <n v="59"/>
    <x v="808"/>
    <n v="101985"/>
    <x v="3"/>
    <x v="0"/>
    <s v="Miami"/>
    <x v="1"/>
  </r>
  <r>
    <x v="9"/>
    <x v="1"/>
    <s v="Corporate"/>
    <s v="Male"/>
    <s v="Latino"/>
    <n v="29"/>
    <x v="809"/>
    <n v="199504"/>
    <x v="7"/>
    <x v="0"/>
    <s v="Austin"/>
    <x v="1"/>
  </r>
  <r>
    <x v="0"/>
    <x v="2"/>
    <s v="Corporate"/>
    <s v="Female"/>
    <s v="Latino"/>
    <n v="52"/>
    <x v="810"/>
    <n v="147966"/>
    <x v="19"/>
    <x v="2"/>
    <s v="Rio de Janerio"/>
    <x v="72"/>
  </r>
  <r>
    <x v="20"/>
    <x v="4"/>
    <s v="Speciality Products"/>
    <s v="Male"/>
    <s v="Asian"/>
    <n v="58"/>
    <x v="811"/>
    <n v="41728"/>
    <x v="1"/>
    <x v="1"/>
    <s v="Chongqing"/>
    <x v="1"/>
  </r>
  <r>
    <x v="4"/>
    <x v="3"/>
    <s v="Speciality Products"/>
    <s v="Male"/>
    <s v="Latino"/>
    <n v="62"/>
    <x v="812"/>
    <n v="94422"/>
    <x v="1"/>
    <x v="0"/>
    <s v="Phoenix"/>
    <x v="1"/>
  </r>
  <r>
    <x v="2"/>
    <x v="2"/>
    <s v="Corporate"/>
    <s v="Male"/>
    <s v="Asian"/>
    <n v="31"/>
    <x v="813"/>
    <n v="191026"/>
    <x v="26"/>
    <x v="0"/>
    <s v="Columbus"/>
    <x v="1"/>
  </r>
  <r>
    <x v="9"/>
    <x v="0"/>
    <s v="Research &amp; Development"/>
    <s v="Male"/>
    <s v="Latino"/>
    <n v="42"/>
    <x v="802"/>
    <n v="186725"/>
    <x v="18"/>
    <x v="2"/>
    <s v="Manaus"/>
    <x v="1"/>
  </r>
  <r>
    <x v="20"/>
    <x v="4"/>
    <s v="Research &amp; Development"/>
    <s v="Female"/>
    <s v="Caucasian"/>
    <n v="56"/>
    <x v="814"/>
    <n v="52800"/>
    <x v="1"/>
    <x v="0"/>
    <s v="Phoenix"/>
    <x v="1"/>
  </r>
  <r>
    <x v="19"/>
    <x v="5"/>
    <s v="Speciality Products"/>
    <s v="Male"/>
    <s v="Caucasian"/>
    <n v="54"/>
    <x v="815"/>
    <n v="113982"/>
    <x v="1"/>
    <x v="0"/>
    <s v="Seattle"/>
    <x v="1"/>
  </r>
  <r>
    <x v="5"/>
    <x v="2"/>
    <s v="Research &amp; Development"/>
    <s v="Female"/>
    <s v="Asian"/>
    <n v="54"/>
    <x v="816"/>
    <n v="56239"/>
    <x v="1"/>
    <x v="1"/>
    <s v="Chongqing"/>
    <x v="1"/>
  </r>
  <r>
    <x v="7"/>
    <x v="2"/>
    <s v="Manufacturing"/>
    <s v="Male"/>
    <s v="Latino"/>
    <n v="26"/>
    <x v="817"/>
    <n v="44732"/>
    <x v="1"/>
    <x v="2"/>
    <s v="Rio de Janerio"/>
    <x v="1"/>
  </r>
  <r>
    <x v="2"/>
    <x v="6"/>
    <s v="Corporate"/>
    <s v="Male"/>
    <s v="Asian"/>
    <n v="49"/>
    <x v="818"/>
    <n v="153961"/>
    <x v="36"/>
    <x v="1"/>
    <s v="Shanghai"/>
    <x v="1"/>
  </r>
  <r>
    <x v="23"/>
    <x v="0"/>
    <s v="Speciality Products"/>
    <s v="Female"/>
    <s v="Asian"/>
    <n v="45"/>
    <x v="819"/>
    <n v="68337"/>
    <x v="1"/>
    <x v="1"/>
    <s v="Chongqing"/>
    <x v="1"/>
  </r>
  <r>
    <x v="0"/>
    <x v="4"/>
    <s v="Corporate"/>
    <s v="Male"/>
    <s v="Asian"/>
    <n v="45"/>
    <x v="820"/>
    <n v="145093"/>
    <x v="15"/>
    <x v="0"/>
    <s v="Chicago"/>
    <x v="1"/>
  </r>
  <r>
    <x v="30"/>
    <x v="0"/>
    <s v="Speciality Products"/>
    <s v="Female"/>
    <s v="Caucasian"/>
    <n v="26"/>
    <x v="59"/>
    <n v="74170"/>
    <x v="1"/>
    <x v="0"/>
    <s v="Austin"/>
    <x v="1"/>
  </r>
  <r>
    <x v="17"/>
    <x v="5"/>
    <s v="Research &amp; Development"/>
    <s v="Male"/>
    <s v="Caucasian"/>
    <n v="59"/>
    <x v="821"/>
    <n v="62605"/>
    <x v="1"/>
    <x v="0"/>
    <s v="Austin"/>
    <x v="1"/>
  </r>
  <r>
    <x v="6"/>
    <x v="0"/>
    <s v="Speciality Products"/>
    <s v="Female"/>
    <s v="Caucasian"/>
    <n v="51"/>
    <x v="822"/>
    <n v="107195"/>
    <x v="6"/>
    <x v="0"/>
    <s v="Austin"/>
    <x v="1"/>
  </r>
  <r>
    <x v="0"/>
    <x v="6"/>
    <s v="Speciality Products"/>
    <s v="Male"/>
    <s v="Caucasian"/>
    <n v="45"/>
    <x v="823"/>
    <n v="127422"/>
    <x v="0"/>
    <x v="0"/>
    <s v="Columbus"/>
    <x v="1"/>
  </r>
  <r>
    <x v="2"/>
    <x v="3"/>
    <s v="Research &amp; Development"/>
    <s v="Female"/>
    <s v="Caucasian"/>
    <n v="35"/>
    <x v="824"/>
    <n v="161269"/>
    <x v="25"/>
    <x v="0"/>
    <s v="Miami"/>
    <x v="1"/>
  </r>
  <r>
    <x v="9"/>
    <x v="6"/>
    <s v="Corporate"/>
    <s v="Female"/>
    <s v="Latino"/>
    <n v="32"/>
    <x v="825"/>
    <n v="203445"/>
    <x v="16"/>
    <x v="2"/>
    <s v="Manaus"/>
    <x v="1"/>
  </r>
  <r>
    <x v="0"/>
    <x v="4"/>
    <s v="Research &amp; Development"/>
    <s v="Female"/>
    <s v="Asian"/>
    <n v="37"/>
    <x v="826"/>
    <n v="131353"/>
    <x v="19"/>
    <x v="1"/>
    <s v="Shanghai"/>
    <x v="1"/>
  </r>
  <r>
    <x v="31"/>
    <x v="0"/>
    <s v="Manufacturing"/>
    <s v="Male"/>
    <s v="Asian"/>
    <n v="45"/>
    <x v="827"/>
    <n v="88182"/>
    <x v="1"/>
    <x v="1"/>
    <s v="Chengdu"/>
    <x v="1"/>
  </r>
  <r>
    <x v="14"/>
    <x v="0"/>
    <s v="Speciality Products"/>
    <s v="Male"/>
    <s v="Caucasian"/>
    <n v="61"/>
    <x v="828"/>
    <n v="75780"/>
    <x v="1"/>
    <x v="0"/>
    <s v="Seattle"/>
    <x v="1"/>
  </r>
  <r>
    <x v="13"/>
    <x v="2"/>
    <s v="Research &amp; Development"/>
    <s v="Female"/>
    <s v="Asian"/>
    <n v="45"/>
    <x v="829"/>
    <n v="52621"/>
    <x v="1"/>
    <x v="1"/>
    <s v="Beijing"/>
    <x v="1"/>
  </r>
  <r>
    <x v="11"/>
    <x v="5"/>
    <s v="Research &amp; Development"/>
    <s v="Male"/>
    <s v="Asian"/>
    <n v="60"/>
    <x v="830"/>
    <n v="106079"/>
    <x v="28"/>
    <x v="0"/>
    <s v="Austin"/>
    <x v="73"/>
  </r>
  <r>
    <x v="21"/>
    <x v="0"/>
    <s v="Corporate"/>
    <s v="Male"/>
    <s v="Latino"/>
    <n v="30"/>
    <x v="699"/>
    <n v="92058"/>
    <x v="1"/>
    <x v="0"/>
    <s v="Austin"/>
    <x v="1"/>
  </r>
  <r>
    <x v="17"/>
    <x v="5"/>
    <s v="Manufacturing"/>
    <s v="Male"/>
    <s v="Asian"/>
    <n v="64"/>
    <x v="831"/>
    <n v="67114"/>
    <x v="1"/>
    <x v="0"/>
    <s v="Phoenix"/>
    <x v="1"/>
  </r>
  <r>
    <x v="13"/>
    <x v="1"/>
    <s v="Research &amp; Development"/>
    <s v="Female"/>
    <s v="Latino"/>
    <n v="25"/>
    <x v="832"/>
    <n v="56565"/>
    <x v="1"/>
    <x v="2"/>
    <s v="Sao Paulo"/>
    <x v="1"/>
  </r>
  <r>
    <x v="16"/>
    <x v="4"/>
    <s v="Manufacturing"/>
    <s v="Female"/>
    <s v="Caucasian"/>
    <n v="61"/>
    <x v="833"/>
    <n v="64937"/>
    <x v="1"/>
    <x v="0"/>
    <s v="Phoenix"/>
    <x v="1"/>
  </r>
  <r>
    <x v="6"/>
    <x v="6"/>
    <s v="Manufacturing"/>
    <s v="Female"/>
    <s v="Latino"/>
    <n v="65"/>
    <x v="834"/>
    <n v="127626"/>
    <x v="4"/>
    <x v="0"/>
    <s v="Miami"/>
    <x v="1"/>
  </r>
  <r>
    <x v="23"/>
    <x v="0"/>
    <s v="Corporate"/>
    <s v="Male"/>
    <s v="Black"/>
    <n v="61"/>
    <x v="835"/>
    <n v="88478"/>
    <x v="1"/>
    <x v="0"/>
    <s v="Austin"/>
    <x v="1"/>
  </r>
  <r>
    <x v="3"/>
    <x v="0"/>
    <s v="Speciality Products"/>
    <s v="Female"/>
    <s v="Asian"/>
    <n v="48"/>
    <x v="836"/>
    <n v="91679"/>
    <x v="3"/>
    <x v="1"/>
    <s v="Chongqing"/>
    <x v="1"/>
  </r>
  <r>
    <x v="2"/>
    <x v="2"/>
    <s v="Corporate"/>
    <s v="Male"/>
    <s v="Asian"/>
    <n v="58"/>
    <x v="837"/>
    <n v="199848"/>
    <x v="26"/>
    <x v="1"/>
    <s v="Chongqing"/>
    <x v="1"/>
  </r>
  <r>
    <x v="24"/>
    <x v="0"/>
    <s v="Manufacturing"/>
    <s v="Male"/>
    <s v="Asian"/>
    <n v="34"/>
    <x v="838"/>
    <n v="61944"/>
    <x v="1"/>
    <x v="1"/>
    <s v="Shanghai"/>
    <x v="1"/>
  </r>
  <r>
    <x v="0"/>
    <x v="2"/>
    <s v="Speciality Products"/>
    <s v="Female"/>
    <s v="Black"/>
    <n v="30"/>
    <x v="839"/>
    <n v="154624"/>
    <x v="0"/>
    <x v="0"/>
    <s v="Austin"/>
    <x v="1"/>
  </r>
  <r>
    <x v="4"/>
    <x v="3"/>
    <s v="Research &amp; Development"/>
    <s v="Male"/>
    <s v="Asian"/>
    <n v="50"/>
    <x v="66"/>
    <n v="79447"/>
    <x v="1"/>
    <x v="1"/>
    <s v="Shanghai"/>
    <x v="1"/>
  </r>
  <r>
    <x v="4"/>
    <x v="2"/>
    <s v="Manufacturing"/>
    <s v="Male"/>
    <s v="Latino"/>
    <n v="51"/>
    <x v="840"/>
    <n v="71111"/>
    <x v="1"/>
    <x v="2"/>
    <s v="Rio de Janerio"/>
    <x v="1"/>
  </r>
  <r>
    <x v="0"/>
    <x v="2"/>
    <s v="Research &amp; Development"/>
    <s v="Male"/>
    <s v="Caucasian"/>
    <n v="53"/>
    <x v="841"/>
    <n v="159538"/>
    <x v="19"/>
    <x v="0"/>
    <s v="Miami"/>
    <x v="1"/>
  </r>
  <r>
    <x v="8"/>
    <x v="5"/>
    <s v="Corporate"/>
    <s v="Female"/>
    <s v="Latino"/>
    <n v="47"/>
    <x v="842"/>
    <n v="111404"/>
    <x v="1"/>
    <x v="2"/>
    <s v="Rio de Janerio"/>
    <x v="1"/>
  </r>
  <r>
    <x v="2"/>
    <x v="6"/>
    <s v="Speciality Products"/>
    <s v="Male"/>
    <s v="Caucasian"/>
    <n v="25"/>
    <x v="843"/>
    <n v="172007"/>
    <x v="27"/>
    <x v="0"/>
    <s v="Miami"/>
    <x v="1"/>
  </r>
  <r>
    <x v="9"/>
    <x v="6"/>
    <s v="Manufacturing"/>
    <s v="Female"/>
    <s v="Latino"/>
    <n v="37"/>
    <x v="844"/>
    <n v="219474"/>
    <x v="32"/>
    <x v="2"/>
    <s v="Manaus"/>
    <x v="1"/>
  </r>
  <r>
    <x v="2"/>
    <x v="1"/>
    <s v="Corporate"/>
    <s v="Male"/>
    <s v="Caucasian"/>
    <n v="41"/>
    <x v="845"/>
    <n v="174415"/>
    <x v="14"/>
    <x v="0"/>
    <s v="Miami"/>
    <x v="1"/>
  </r>
  <r>
    <x v="23"/>
    <x v="0"/>
    <s v="Speciality Products"/>
    <s v="Female"/>
    <s v="Latino"/>
    <n v="36"/>
    <x v="846"/>
    <n v="90333"/>
    <x v="1"/>
    <x v="2"/>
    <s v="Rio de Janerio"/>
    <x v="1"/>
  </r>
  <r>
    <x v="16"/>
    <x v="4"/>
    <s v="Speciality Products"/>
    <s v="Male"/>
    <s v="Asian"/>
    <n v="25"/>
    <x v="846"/>
    <n v="67299"/>
    <x v="1"/>
    <x v="0"/>
    <s v="Phoenix"/>
    <x v="1"/>
  </r>
  <r>
    <x v="28"/>
    <x v="0"/>
    <s v="Research &amp; Development"/>
    <s v="Female"/>
    <s v="Caucasian"/>
    <n v="52"/>
    <x v="847"/>
    <n v="45286"/>
    <x v="1"/>
    <x v="0"/>
    <s v="Chicago"/>
    <x v="1"/>
  </r>
  <r>
    <x v="2"/>
    <x v="6"/>
    <s v="Research &amp; Development"/>
    <s v="Male"/>
    <s v="Caucasian"/>
    <n v="48"/>
    <x v="848"/>
    <n v="194723"/>
    <x v="36"/>
    <x v="0"/>
    <s v="Phoenix"/>
    <x v="1"/>
  </r>
  <r>
    <x v="6"/>
    <x v="2"/>
    <s v="Research &amp; Development"/>
    <s v="Male"/>
    <s v="Asian"/>
    <n v="49"/>
    <x v="849"/>
    <n v="109850"/>
    <x v="3"/>
    <x v="1"/>
    <s v="Beijing"/>
    <x v="74"/>
  </r>
  <r>
    <x v="20"/>
    <x v="4"/>
    <s v="Research &amp; Development"/>
    <s v="Female"/>
    <s v="Latino"/>
    <n v="62"/>
    <x v="850"/>
    <n v="45295"/>
    <x v="1"/>
    <x v="2"/>
    <s v="Sao Paulo"/>
    <x v="1"/>
  </r>
  <r>
    <x v="32"/>
    <x v="0"/>
    <s v="Manufacturing"/>
    <s v="Female"/>
    <s v="Caucasian"/>
    <n v="36"/>
    <x v="851"/>
    <n v="61310"/>
    <x v="1"/>
    <x v="0"/>
    <s v="Phoenix"/>
    <x v="1"/>
  </r>
  <r>
    <x v="27"/>
    <x v="0"/>
    <s v="Research &amp; Development"/>
    <s v="Male"/>
    <s v="Asian"/>
    <n v="55"/>
    <x v="852"/>
    <n v="87851"/>
    <x v="1"/>
    <x v="1"/>
    <s v="Chongqing"/>
    <x v="1"/>
  </r>
  <r>
    <x v="20"/>
    <x v="4"/>
    <s v="Speciality Products"/>
    <s v="Female"/>
    <s v="Asian"/>
    <n v="31"/>
    <x v="496"/>
    <n v="47913"/>
    <x v="1"/>
    <x v="0"/>
    <s v="Seattle"/>
    <x v="1"/>
  </r>
  <r>
    <x v="20"/>
    <x v="4"/>
    <s v="Speciality Products"/>
    <s v="Female"/>
    <s v="Asian"/>
    <n v="53"/>
    <x v="853"/>
    <n v="46727"/>
    <x v="1"/>
    <x v="0"/>
    <s v="Columbus"/>
    <x v="75"/>
  </r>
  <r>
    <x v="0"/>
    <x v="4"/>
    <s v="Speciality Products"/>
    <s v="Male"/>
    <s v="Asian"/>
    <n v="27"/>
    <x v="606"/>
    <n v="133400"/>
    <x v="19"/>
    <x v="0"/>
    <s v="Phoenix"/>
    <x v="1"/>
  </r>
  <r>
    <x v="29"/>
    <x v="0"/>
    <s v="Speciality Products"/>
    <s v="Female"/>
    <s v="Asian"/>
    <n v="39"/>
    <x v="854"/>
    <n v="90535"/>
    <x v="1"/>
    <x v="0"/>
    <s v="Miami"/>
    <x v="1"/>
  </r>
  <r>
    <x v="4"/>
    <x v="6"/>
    <s v="Speciality Products"/>
    <s v="Male"/>
    <s v="Asian"/>
    <n v="55"/>
    <x v="855"/>
    <n v="93343"/>
    <x v="1"/>
    <x v="1"/>
    <s v="Chongqing"/>
    <x v="1"/>
  </r>
  <r>
    <x v="16"/>
    <x v="4"/>
    <s v="Corporate"/>
    <s v="Female"/>
    <s v="Asian"/>
    <n v="44"/>
    <x v="856"/>
    <n v="63705"/>
    <x v="1"/>
    <x v="0"/>
    <s v="Miami"/>
    <x v="1"/>
  </r>
  <r>
    <x v="9"/>
    <x v="2"/>
    <s v="Corporate"/>
    <s v="Male"/>
    <s v="Latino"/>
    <n v="48"/>
    <x v="857"/>
    <n v="258081"/>
    <x v="7"/>
    <x v="0"/>
    <s v="Chicago"/>
    <x v="1"/>
  </r>
  <r>
    <x v="20"/>
    <x v="4"/>
    <s v="Research &amp; Development"/>
    <s v="Male"/>
    <s v="Black"/>
    <n v="48"/>
    <x v="858"/>
    <n v="54654"/>
    <x v="1"/>
    <x v="0"/>
    <s v="Phoenix"/>
    <x v="1"/>
  </r>
  <r>
    <x v="7"/>
    <x v="2"/>
    <s v="Manufacturing"/>
    <s v="Male"/>
    <s v="Caucasian"/>
    <n v="54"/>
    <x v="859"/>
    <n v="58006"/>
    <x v="1"/>
    <x v="0"/>
    <s v="Seattle"/>
    <x v="1"/>
  </r>
  <r>
    <x v="0"/>
    <x v="1"/>
    <s v="Manufacturing"/>
    <s v="Female"/>
    <s v="Asian"/>
    <n v="42"/>
    <x v="860"/>
    <n v="150034"/>
    <x v="15"/>
    <x v="1"/>
    <s v="Beijing"/>
    <x v="1"/>
  </r>
  <r>
    <x v="2"/>
    <x v="4"/>
    <s v="Speciality Products"/>
    <s v="Female"/>
    <s v="Asian"/>
    <n v="38"/>
    <x v="861"/>
    <n v="198562"/>
    <x v="31"/>
    <x v="0"/>
    <s v="Seattle"/>
    <x v="1"/>
  </r>
  <r>
    <x v="5"/>
    <x v="2"/>
    <s v="Research &amp; Development"/>
    <s v="Female"/>
    <s v="Black"/>
    <n v="40"/>
    <x v="862"/>
    <n v="62411"/>
    <x v="1"/>
    <x v="0"/>
    <s v="Miami"/>
    <x v="76"/>
  </r>
  <r>
    <x v="11"/>
    <x v="5"/>
    <s v="Research &amp; Development"/>
    <s v="Male"/>
    <s v="Asian"/>
    <n v="57"/>
    <x v="863"/>
    <n v="111299"/>
    <x v="15"/>
    <x v="0"/>
    <s v="Miami"/>
    <x v="1"/>
  </r>
  <r>
    <x v="7"/>
    <x v="6"/>
    <s v="Research &amp; Development"/>
    <s v="Female"/>
    <s v="Caucasian"/>
    <n v="43"/>
    <x v="864"/>
    <n v="41545"/>
    <x v="1"/>
    <x v="0"/>
    <s v="Miami"/>
    <x v="1"/>
  </r>
  <r>
    <x v="24"/>
    <x v="0"/>
    <s v="Manufacturing"/>
    <s v="Male"/>
    <s v="Latino"/>
    <n v="26"/>
    <x v="865"/>
    <n v="74467"/>
    <x v="1"/>
    <x v="0"/>
    <s v="Columbus"/>
    <x v="77"/>
  </r>
  <r>
    <x v="6"/>
    <x v="3"/>
    <s v="Research &amp; Development"/>
    <s v="Male"/>
    <s v="Caucasian"/>
    <n v="44"/>
    <x v="358"/>
    <n v="117545"/>
    <x v="5"/>
    <x v="0"/>
    <s v="Phoenix"/>
    <x v="1"/>
  </r>
  <r>
    <x v="6"/>
    <x v="4"/>
    <s v="Speciality Products"/>
    <s v="Male"/>
    <s v="Asian"/>
    <n v="50"/>
    <x v="866"/>
    <n v="117226"/>
    <x v="24"/>
    <x v="0"/>
    <s v="Phoenix"/>
    <x v="1"/>
  </r>
  <r>
    <x v="7"/>
    <x v="3"/>
    <s v="Corporate"/>
    <s v="Female"/>
    <s v="Latino"/>
    <n v="26"/>
    <x v="867"/>
    <n v="55767"/>
    <x v="1"/>
    <x v="0"/>
    <s v="Phoenix"/>
    <x v="1"/>
  </r>
  <r>
    <x v="13"/>
    <x v="2"/>
    <s v="Manufacturing"/>
    <s v="Female"/>
    <s v="Caucasian"/>
    <n v="29"/>
    <x v="868"/>
    <n v="60930"/>
    <x v="1"/>
    <x v="0"/>
    <s v="Austin"/>
    <x v="1"/>
  </r>
  <r>
    <x v="2"/>
    <x v="2"/>
    <s v="Speciality Products"/>
    <s v="Female"/>
    <s v="Latino"/>
    <n v="27"/>
    <x v="869"/>
    <n v="154973"/>
    <x v="20"/>
    <x v="2"/>
    <s v="Sao Paulo"/>
    <x v="1"/>
  </r>
  <r>
    <x v="21"/>
    <x v="0"/>
    <s v="Manufacturing"/>
    <s v="Female"/>
    <s v="Asian"/>
    <n v="33"/>
    <x v="870"/>
    <n v="69332"/>
    <x v="1"/>
    <x v="0"/>
    <s v="Columbus"/>
    <x v="1"/>
  </r>
  <r>
    <x v="8"/>
    <x v="5"/>
    <s v="Research &amp; Development"/>
    <s v="Female"/>
    <s v="Asian"/>
    <n v="59"/>
    <x v="871"/>
    <n v="119699"/>
    <x v="1"/>
    <x v="1"/>
    <s v="Shanghai"/>
    <x v="1"/>
  </r>
  <r>
    <x v="2"/>
    <x v="4"/>
    <s v="Speciality Products"/>
    <s v="Female"/>
    <s v="Latino"/>
    <n v="40"/>
    <x v="872"/>
    <n v="198176"/>
    <x v="35"/>
    <x v="2"/>
    <s v="Manaus"/>
    <x v="1"/>
  </r>
  <r>
    <x v="13"/>
    <x v="1"/>
    <s v="Research &amp; Development"/>
    <s v="Female"/>
    <s v="Latino"/>
    <n v="45"/>
    <x v="873"/>
    <n v="58586"/>
    <x v="1"/>
    <x v="2"/>
    <s v="Sao Paulo"/>
    <x v="1"/>
  </r>
  <r>
    <x v="26"/>
    <x v="2"/>
    <s v="Corporate"/>
    <s v="Male"/>
    <s v="Asian"/>
    <n v="38"/>
    <x v="874"/>
    <n v="74010"/>
    <x v="1"/>
    <x v="0"/>
    <s v="Chicago"/>
    <x v="1"/>
  </r>
  <r>
    <x v="26"/>
    <x v="2"/>
    <s v="Speciality Products"/>
    <s v="Male"/>
    <s v="Caucasian"/>
    <n v="32"/>
    <x v="632"/>
    <n v="96598"/>
    <x v="1"/>
    <x v="0"/>
    <s v="Phoenix"/>
    <x v="1"/>
  </r>
  <r>
    <x v="6"/>
    <x v="2"/>
    <s v="Speciality Products"/>
    <s v="Female"/>
    <s v="Asian"/>
    <n v="64"/>
    <x v="875"/>
    <n v="106444"/>
    <x v="17"/>
    <x v="0"/>
    <s v="Phoenix"/>
    <x v="1"/>
  </r>
  <r>
    <x v="2"/>
    <x v="1"/>
    <s v="Corporate"/>
    <s v="Male"/>
    <s v="Latino"/>
    <n v="31"/>
    <x v="876"/>
    <n v="156931"/>
    <x v="12"/>
    <x v="0"/>
    <s v="Seattle"/>
    <x v="1"/>
  </r>
  <r>
    <x v="2"/>
    <x v="6"/>
    <s v="Research &amp; Development"/>
    <s v="Female"/>
    <s v="Latino"/>
    <n v="43"/>
    <x v="877"/>
    <n v="171360"/>
    <x v="14"/>
    <x v="2"/>
    <s v="Manaus"/>
    <x v="1"/>
  </r>
  <r>
    <x v="14"/>
    <x v="0"/>
    <s v="Research &amp; Development"/>
    <s v="Female"/>
    <s v="Caucasian"/>
    <n v="45"/>
    <x v="878"/>
    <n v="64505"/>
    <x v="1"/>
    <x v="0"/>
    <s v="Miami"/>
    <x v="1"/>
  </r>
  <r>
    <x v="11"/>
    <x v="5"/>
    <s v="Speciality Products"/>
    <s v="Male"/>
    <s v="Latino"/>
    <n v="32"/>
    <x v="879"/>
    <n v="102298"/>
    <x v="8"/>
    <x v="2"/>
    <s v="Rio de Janerio"/>
    <x v="1"/>
  </r>
  <r>
    <x v="0"/>
    <x v="2"/>
    <s v="Corporate"/>
    <s v="Female"/>
    <s v="Latino"/>
    <n v="27"/>
    <x v="880"/>
    <n v="133297"/>
    <x v="8"/>
    <x v="2"/>
    <s v="Rio de Janerio"/>
    <x v="1"/>
  </r>
  <r>
    <x v="0"/>
    <x v="4"/>
    <s v="Speciality Products"/>
    <s v="Female"/>
    <s v="Black"/>
    <n v="25"/>
    <x v="881"/>
    <n v="155080"/>
    <x v="4"/>
    <x v="0"/>
    <s v="Austin"/>
    <x v="1"/>
  </r>
  <r>
    <x v="4"/>
    <x v="2"/>
    <s v="Speciality Products"/>
    <s v="Male"/>
    <s v="Caucasian"/>
    <n v="31"/>
    <x v="882"/>
    <n v="81828"/>
    <x v="1"/>
    <x v="0"/>
    <s v="Miami"/>
    <x v="1"/>
  </r>
  <r>
    <x v="0"/>
    <x v="6"/>
    <s v="Corporate"/>
    <s v="Female"/>
    <s v="Asian"/>
    <n v="65"/>
    <x v="883"/>
    <n v="149417"/>
    <x v="8"/>
    <x v="1"/>
    <s v="Chengdu"/>
    <x v="1"/>
  </r>
  <r>
    <x v="6"/>
    <x v="2"/>
    <s v="Corporate"/>
    <s v="Male"/>
    <s v="Latino"/>
    <n v="50"/>
    <x v="884"/>
    <n v="113269"/>
    <x v="6"/>
    <x v="2"/>
    <s v="Sao Paulo"/>
    <x v="1"/>
  </r>
  <r>
    <x v="0"/>
    <x v="0"/>
    <s v="Manufacturing"/>
    <s v="Male"/>
    <s v="Asian"/>
    <n v="46"/>
    <x v="885"/>
    <n v="136716"/>
    <x v="15"/>
    <x v="0"/>
    <s v="Austin"/>
    <x v="1"/>
  </r>
  <r>
    <x v="0"/>
    <x v="2"/>
    <s v="Speciality Products"/>
    <s v="Male"/>
    <s v="Latino"/>
    <n v="54"/>
    <x v="571"/>
    <n v="122644"/>
    <x v="15"/>
    <x v="0"/>
    <s v="Austin"/>
    <x v="1"/>
  </r>
  <r>
    <x v="6"/>
    <x v="2"/>
    <s v="Research &amp; Development"/>
    <s v="Female"/>
    <s v="Asian"/>
    <n v="50"/>
    <x v="886"/>
    <n v="106428"/>
    <x v="3"/>
    <x v="0"/>
    <s v="Chicago"/>
    <x v="1"/>
  </r>
  <r>
    <x v="9"/>
    <x v="1"/>
    <s v="Corporate"/>
    <s v="Male"/>
    <s v="Caucasian"/>
    <n v="36"/>
    <x v="887"/>
    <n v="238236"/>
    <x v="13"/>
    <x v="0"/>
    <s v="Seattle"/>
    <x v="1"/>
  </r>
  <r>
    <x v="2"/>
    <x v="1"/>
    <s v="Corporate"/>
    <s v="Female"/>
    <s v="Caucasian"/>
    <n v="64"/>
    <x v="888"/>
    <n v="153253"/>
    <x v="9"/>
    <x v="0"/>
    <s v="Austin"/>
    <x v="1"/>
  </r>
  <r>
    <x v="6"/>
    <x v="3"/>
    <s v="Manufacturing"/>
    <s v="Female"/>
    <s v="Caucasian"/>
    <n v="34"/>
    <x v="889"/>
    <n v="103707"/>
    <x v="6"/>
    <x v="0"/>
    <s v="Columbus"/>
    <x v="1"/>
  </r>
  <r>
    <x v="9"/>
    <x v="3"/>
    <s v="Speciality Products"/>
    <s v="Female"/>
    <s v="Caucasian"/>
    <n v="41"/>
    <x v="890"/>
    <n v="245360"/>
    <x v="21"/>
    <x v="0"/>
    <s v="Austin"/>
    <x v="1"/>
  </r>
  <r>
    <x v="25"/>
    <x v="5"/>
    <s v="Speciality Products"/>
    <s v="Male"/>
    <s v="Asian"/>
    <n v="25"/>
    <x v="891"/>
    <n v="67275"/>
    <x v="1"/>
    <x v="0"/>
    <s v="Columbus"/>
    <x v="1"/>
  </r>
  <r>
    <x v="6"/>
    <x v="0"/>
    <s v="Manufacturing"/>
    <s v="Male"/>
    <s v="Asian"/>
    <n v="45"/>
    <x v="892"/>
    <n v="101288"/>
    <x v="4"/>
    <x v="0"/>
    <s v="Phoenix"/>
    <x v="1"/>
  </r>
  <r>
    <x v="2"/>
    <x v="4"/>
    <s v="Speciality Products"/>
    <s v="Female"/>
    <s v="Latino"/>
    <n v="52"/>
    <x v="893"/>
    <n v="177443"/>
    <x v="36"/>
    <x v="2"/>
    <s v="Sao Paulo"/>
    <x v="1"/>
  </r>
  <r>
    <x v="21"/>
    <x v="0"/>
    <s v="Manufacturing"/>
    <s v="Female"/>
    <s v="Black"/>
    <n v="37"/>
    <x v="894"/>
    <n v="91400"/>
    <x v="1"/>
    <x v="0"/>
    <s v="Chicago"/>
    <x v="1"/>
  </r>
  <r>
    <x v="9"/>
    <x v="4"/>
    <s v="Corporate"/>
    <s v="Male"/>
    <s v="Latino"/>
    <n v="44"/>
    <x v="895"/>
    <n v="181247"/>
    <x v="29"/>
    <x v="2"/>
    <s v="Sao Paulo"/>
    <x v="1"/>
  </r>
  <r>
    <x v="0"/>
    <x v="4"/>
    <s v="Research &amp; Development"/>
    <s v="Male"/>
    <s v="Black"/>
    <n v="42"/>
    <x v="896"/>
    <n v="135558"/>
    <x v="28"/>
    <x v="0"/>
    <s v="Phoenix"/>
    <x v="1"/>
  </r>
  <r>
    <x v="7"/>
    <x v="3"/>
    <s v="Speciality Products"/>
    <s v="Male"/>
    <s v="Caucasian"/>
    <n v="49"/>
    <x v="897"/>
    <n v="56878"/>
    <x v="1"/>
    <x v="0"/>
    <s v="Seattle"/>
    <x v="1"/>
  </r>
  <r>
    <x v="30"/>
    <x v="0"/>
    <s v="Speciality Products"/>
    <s v="Male"/>
    <s v="Asian"/>
    <n v="34"/>
    <x v="898"/>
    <n v="94735"/>
    <x v="1"/>
    <x v="1"/>
    <s v="Beijing"/>
    <x v="1"/>
  </r>
  <r>
    <x v="13"/>
    <x v="2"/>
    <s v="Manufacturing"/>
    <s v="Male"/>
    <s v="Latino"/>
    <n v="39"/>
    <x v="899"/>
    <n v="51234"/>
    <x v="1"/>
    <x v="0"/>
    <s v="Seattle"/>
    <x v="1"/>
  </r>
  <r>
    <x v="9"/>
    <x v="4"/>
    <s v="Speciality Products"/>
    <s v="Male"/>
    <s v="Asian"/>
    <n v="31"/>
    <x v="900"/>
    <n v="230025"/>
    <x v="16"/>
    <x v="0"/>
    <s v="Phoenix"/>
    <x v="1"/>
  </r>
  <r>
    <x v="0"/>
    <x v="4"/>
    <s v="Speciality Products"/>
    <s v="Female"/>
    <s v="Asian"/>
    <n v="36"/>
    <x v="901"/>
    <n v="134006"/>
    <x v="8"/>
    <x v="1"/>
    <s v="Beijing"/>
    <x v="1"/>
  </r>
  <r>
    <x v="6"/>
    <x v="1"/>
    <s v="Corporate"/>
    <s v="Female"/>
    <s v="Asian"/>
    <n v="61"/>
    <x v="902"/>
    <n v="103096"/>
    <x v="3"/>
    <x v="1"/>
    <s v="Beijing"/>
    <x v="1"/>
  </r>
  <r>
    <x v="7"/>
    <x v="3"/>
    <s v="Manufacturing"/>
    <s v="Male"/>
    <s v="Asian"/>
    <n v="29"/>
    <x v="903"/>
    <n v="58703"/>
    <x v="1"/>
    <x v="0"/>
    <s v="Columbus"/>
    <x v="1"/>
  </r>
  <r>
    <x v="0"/>
    <x v="0"/>
    <s v="Speciality Products"/>
    <s v="Male"/>
    <s v="Latino"/>
    <n v="33"/>
    <x v="904"/>
    <n v="132544"/>
    <x v="4"/>
    <x v="2"/>
    <s v="Rio de Janerio"/>
    <x v="1"/>
  </r>
  <r>
    <x v="6"/>
    <x v="1"/>
    <s v="Manufacturing"/>
    <s v="Male"/>
    <s v="Caucasian"/>
    <n v="32"/>
    <x v="905"/>
    <n v="126671"/>
    <x v="6"/>
    <x v="0"/>
    <s v="Miami"/>
    <x v="1"/>
  </r>
  <r>
    <x v="5"/>
    <x v="2"/>
    <s v="Research &amp; Development"/>
    <s v="Female"/>
    <s v="Asian"/>
    <n v="33"/>
    <x v="906"/>
    <n v="56405"/>
    <x v="1"/>
    <x v="0"/>
    <s v="Chicago"/>
    <x v="1"/>
  </r>
  <r>
    <x v="3"/>
    <x v="0"/>
    <s v="Speciality Products"/>
    <s v="Female"/>
    <s v="Asian"/>
    <n v="36"/>
    <x v="907"/>
    <n v="88730"/>
    <x v="24"/>
    <x v="1"/>
    <s v="Chongqing"/>
    <x v="1"/>
  </r>
  <r>
    <x v="13"/>
    <x v="1"/>
    <s v="Manufacturing"/>
    <s v="Male"/>
    <s v="Latino"/>
    <n v="39"/>
    <x v="908"/>
    <n v="62861"/>
    <x v="1"/>
    <x v="0"/>
    <s v="Seattle"/>
    <x v="1"/>
  </r>
  <r>
    <x v="2"/>
    <x v="4"/>
    <s v="Corporate"/>
    <s v="Female"/>
    <s v="Latino"/>
    <n v="53"/>
    <x v="909"/>
    <n v="151246"/>
    <x v="11"/>
    <x v="2"/>
    <s v="Sao Paulo"/>
    <x v="1"/>
  </r>
  <r>
    <x v="0"/>
    <x v="0"/>
    <s v="Manufacturing"/>
    <s v="Female"/>
    <s v="Asian"/>
    <n v="53"/>
    <x v="910"/>
    <n v="154388"/>
    <x v="4"/>
    <x v="0"/>
    <s v="Seattle"/>
    <x v="1"/>
  </r>
  <r>
    <x v="2"/>
    <x v="4"/>
    <s v="Manufacturing"/>
    <s v="Female"/>
    <s v="Caucasian"/>
    <n v="54"/>
    <x v="911"/>
    <n v="162978"/>
    <x v="35"/>
    <x v="0"/>
    <s v="Miami"/>
    <x v="78"/>
  </r>
  <r>
    <x v="29"/>
    <x v="0"/>
    <s v="Speciality Products"/>
    <s v="Male"/>
    <s v="Latino"/>
    <n v="55"/>
    <x v="912"/>
    <n v="80170"/>
    <x v="1"/>
    <x v="0"/>
    <s v="Miami"/>
    <x v="1"/>
  </r>
  <r>
    <x v="4"/>
    <x v="3"/>
    <s v="Manufacturing"/>
    <s v="Female"/>
    <s v="Asian"/>
    <n v="44"/>
    <x v="913"/>
    <n v="98520"/>
    <x v="1"/>
    <x v="0"/>
    <s v="Miami"/>
    <x v="1"/>
  </r>
  <r>
    <x v="6"/>
    <x v="1"/>
    <s v="Manufacturing"/>
    <s v="Male"/>
    <s v="Asian"/>
    <n v="52"/>
    <x v="914"/>
    <n v="116527"/>
    <x v="3"/>
    <x v="0"/>
    <s v="Phoenix"/>
    <x v="1"/>
  </r>
  <r>
    <x v="2"/>
    <x v="2"/>
    <s v="Research &amp; Development"/>
    <s v="Male"/>
    <s v="Asian"/>
    <n v="27"/>
    <x v="915"/>
    <n v="174607"/>
    <x v="20"/>
    <x v="0"/>
    <s v="Columbus"/>
    <x v="1"/>
  </r>
  <r>
    <x v="13"/>
    <x v="3"/>
    <s v="Research &amp; Development"/>
    <s v="Male"/>
    <s v="Latino"/>
    <n v="58"/>
    <x v="916"/>
    <n v="64202"/>
    <x v="1"/>
    <x v="0"/>
    <s v="Columbus"/>
    <x v="1"/>
  </r>
  <r>
    <x v="13"/>
    <x v="3"/>
    <s v="Corporate"/>
    <s v="Male"/>
    <s v="Asian"/>
    <n v="49"/>
    <x v="917"/>
    <n v="50883"/>
    <x v="1"/>
    <x v="1"/>
    <s v="Chongqing"/>
    <x v="79"/>
  </r>
  <r>
    <x v="23"/>
    <x v="0"/>
    <s v="Speciality Products"/>
    <s v="Female"/>
    <s v="Latino"/>
    <n v="36"/>
    <x v="918"/>
    <n v="94618"/>
    <x v="1"/>
    <x v="0"/>
    <s v="Columbus"/>
    <x v="1"/>
  </r>
  <r>
    <x v="2"/>
    <x v="6"/>
    <s v="Research &amp; Development"/>
    <s v="Male"/>
    <s v="Caucasian"/>
    <n v="26"/>
    <x v="183"/>
    <n v="151556"/>
    <x v="2"/>
    <x v="0"/>
    <s v="Miami"/>
    <x v="1"/>
  </r>
  <r>
    <x v="25"/>
    <x v="5"/>
    <s v="Research &amp; Development"/>
    <s v="Female"/>
    <s v="Asian"/>
    <n v="37"/>
    <x v="919"/>
    <n v="80659"/>
    <x v="1"/>
    <x v="0"/>
    <s v="Phoenix"/>
    <x v="1"/>
  </r>
  <r>
    <x v="2"/>
    <x v="4"/>
    <s v="Speciality Products"/>
    <s v="Male"/>
    <s v="Asian"/>
    <n v="47"/>
    <x v="920"/>
    <n v="195385"/>
    <x v="11"/>
    <x v="1"/>
    <s v="Chengdu"/>
    <x v="1"/>
  </r>
  <r>
    <x v="28"/>
    <x v="0"/>
    <s v="Speciality Products"/>
    <s v="Male"/>
    <s v="Latino"/>
    <n v="29"/>
    <x v="921"/>
    <n v="52693"/>
    <x v="1"/>
    <x v="2"/>
    <s v="Rio de Janerio"/>
    <x v="1"/>
  </r>
  <r>
    <x v="32"/>
    <x v="0"/>
    <s v="Research &amp; Development"/>
    <s v="Female"/>
    <s v="Caucasian"/>
    <n v="58"/>
    <x v="922"/>
    <n v="72045"/>
    <x v="1"/>
    <x v="0"/>
    <s v="Phoenix"/>
    <x v="1"/>
  </r>
  <r>
    <x v="13"/>
    <x v="6"/>
    <s v="Manufacturing"/>
    <s v="Male"/>
    <s v="Latino"/>
    <n v="47"/>
    <x v="923"/>
    <n v="62749"/>
    <x v="1"/>
    <x v="2"/>
    <s v="Manaus"/>
    <x v="1"/>
  </r>
  <r>
    <x v="0"/>
    <x v="6"/>
    <s v="Speciality Products"/>
    <s v="Male"/>
    <s v="Asian"/>
    <n v="52"/>
    <x v="666"/>
    <n v="154884"/>
    <x v="4"/>
    <x v="1"/>
    <s v="Shanghai"/>
    <x v="1"/>
  </r>
  <r>
    <x v="23"/>
    <x v="0"/>
    <s v="Research &amp; Development"/>
    <s v="Male"/>
    <s v="Caucasian"/>
    <n v="61"/>
    <x v="924"/>
    <n v="96566"/>
    <x v="1"/>
    <x v="0"/>
    <s v="Columbus"/>
    <x v="1"/>
  </r>
  <r>
    <x v="28"/>
    <x v="0"/>
    <s v="Research &amp; Development"/>
    <s v="Male"/>
    <s v="Latino"/>
    <n v="45"/>
    <x v="925"/>
    <n v="54994"/>
    <x v="1"/>
    <x v="0"/>
    <s v="Columbus"/>
    <x v="1"/>
  </r>
  <r>
    <x v="32"/>
    <x v="0"/>
    <s v="Corporate"/>
    <s v="Female"/>
    <s v="Caucasian"/>
    <n v="40"/>
    <x v="926"/>
    <n v="61523"/>
    <x v="1"/>
    <x v="0"/>
    <s v="Columbus"/>
    <x v="1"/>
  </r>
  <r>
    <x v="9"/>
    <x v="4"/>
    <s v="Corporate"/>
    <s v="Male"/>
    <s v="Black"/>
    <n v="45"/>
    <x v="927"/>
    <n v="190512"/>
    <x v="18"/>
    <x v="0"/>
    <s v="Columbus"/>
    <x v="1"/>
  </r>
  <r>
    <x v="8"/>
    <x v="5"/>
    <s v="Speciality Products"/>
    <s v="Female"/>
    <s v="Asian"/>
    <n v="37"/>
    <x v="928"/>
    <n v="124827"/>
    <x v="1"/>
    <x v="1"/>
    <s v="Beijing"/>
    <x v="1"/>
  </r>
  <r>
    <x v="6"/>
    <x v="3"/>
    <s v="Manufacturing"/>
    <s v="Male"/>
    <s v="Caucasian"/>
    <n v="57"/>
    <x v="929"/>
    <n v="101577"/>
    <x v="17"/>
    <x v="0"/>
    <s v="Chicago"/>
    <x v="1"/>
  </r>
  <r>
    <x v="6"/>
    <x v="3"/>
    <s v="Manufacturing"/>
    <s v="Female"/>
    <s v="Latino"/>
    <n v="44"/>
    <x v="930"/>
    <n v="105223"/>
    <x v="4"/>
    <x v="0"/>
    <s v="Phoenix"/>
    <x v="1"/>
  </r>
  <r>
    <x v="30"/>
    <x v="0"/>
    <s v="Corporate"/>
    <s v="Male"/>
    <s v="Latino"/>
    <n v="48"/>
    <x v="931"/>
    <n v="94815"/>
    <x v="1"/>
    <x v="0"/>
    <s v="Chicago"/>
    <x v="1"/>
  </r>
  <r>
    <x v="6"/>
    <x v="3"/>
    <s v="Speciality Products"/>
    <s v="Female"/>
    <s v="Asian"/>
    <n v="25"/>
    <x v="257"/>
    <n v="114893"/>
    <x v="5"/>
    <x v="1"/>
    <s v="Chengdu"/>
    <x v="1"/>
  </r>
  <r>
    <x v="4"/>
    <x v="6"/>
    <s v="Speciality Products"/>
    <s v="Female"/>
    <s v="Latino"/>
    <n v="35"/>
    <x v="932"/>
    <n v="80622"/>
    <x v="1"/>
    <x v="0"/>
    <s v="Austin"/>
    <x v="1"/>
  </r>
  <r>
    <x v="9"/>
    <x v="0"/>
    <s v="Speciality Products"/>
    <s v="Female"/>
    <s v="Asian"/>
    <n v="57"/>
    <x v="933"/>
    <n v="246589"/>
    <x v="29"/>
    <x v="0"/>
    <s v="Phoenix"/>
    <x v="80"/>
  </r>
  <r>
    <x v="6"/>
    <x v="6"/>
    <s v="Speciality Products"/>
    <s v="Male"/>
    <s v="Asian"/>
    <n v="49"/>
    <x v="163"/>
    <n v="119397"/>
    <x v="6"/>
    <x v="1"/>
    <s v="Beijing"/>
    <x v="81"/>
  </r>
  <r>
    <x v="2"/>
    <x v="2"/>
    <s v="Corporate"/>
    <s v="Female"/>
    <s v="Asian"/>
    <n v="25"/>
    <x v="934"/>
    <n v="150666"/>
    <x v="14"/>
    <x v="1"/>
    <s v="Chengdu"/>
    <x v="1"/>
  </r>
  <r>
    <x v="0"/>
    <x v="0"/>
    <s v="Research &amp; Development"/>
    <s v="Female"/>
    <s v="Caucasian"/>
    <n v="46"/>
    <x v="935"/>
    <n v="148035"/>
    <x v="28"/>
    <x v="0"/>
    <s v="Phoenix"/>
    <x v="1"/>
  </r>
  <r>
    <x v="2"/>
    <x v="1"/>
    <s v="Corporate"/>
    <s v="Male"/>
    <s v="Asian"/>
    <n v="60"/>
    <x v="936"/>
    <n v="158898"/>
    <x v="10"/>
    <x v="0"/>
    <s v="Miami"/>
    <x v="1"/>
  </r>
  <r>
    <x v="17"/>
    <x v="5"/>
    <s v="Corporate"/>
    <s v="Female"/>
    <s v="Asian"/>
    <n v="45"/>
    <x v="937"/>
    <n v="89659"/>
    <x v="1"/>
    <x v="1"/>
    <s v="Beijing"/>
    <x v="1"/>
  </r>
  <r>
    <x v="2"/>
    <x v="2"/>
    <s v="Speciality Products"/>
    <s v="Female"/>
    <s v="Caucasian"/>
    <n v="39"/>
    <x v="938"/>
    <n v="171487"/>
    <x v="14"/>
    <x v="0"/>
    <s v="Phoenix"/>
    <x v="1"/>
  </r>
  <r>
    <x v="9"/>
    <x v="2"/>
    <s v="Manufacturing"/>
    <s v="Female"/>
    <s v="Latino"/>
    <n v="43"/>
    <x v="939"/>
    <n v="258498"/>
    <x v="22"/>
    <x v="0"/>
    <s v="Columbus"/>
    <x v="1"/>
  </r>
  <r>
    <x v="0"/>
    <x v="0"/>
    <s v="Research &amp; Development"/>
    <s v="Male"/>
    <s v="Asian"/>
    <n v="37"/>
    <x v="802"/>
    <n v="146961"/>
    <x v="19"/>
    <x v="0"/>
    <s v="Columbus"/>
    <x v="1"/>
  </r>
  <r>
    <x v="15"/>
    <x v="4"/>
    <s v="Research &amp; Development"/>
    <s v="Male"/>
    <s v="Latino"/>
    <n v="48"/>
    <x v="940"/>
    <n v="85369"/>
    <x v="1"/>
    <x v="2"/>
    <s v="Manaus"/>
    <x v="82"/>
  </r>
  <r>
    <x v="1"/>
    <x v="0"/>
    <s v="Manufacturing"/>
    <s v="Male"/>
    <s v="Caucasian"/>
    <n v="30"/>
    <x v="941"/>
    <n v="67489"/>
    <x v="1"/>
    <x v="0"/>
    <s v="Chicago"/>
    <x v="1"/>
  </r>
  <r>
    <x v="2"/>
    <x v="0"/>
    <s v="Manufacturing"/>
    <s v="Female"/>
    <s v="Caucasian"/>
    <n v="46"/>
    <x v="942"/>
    <n v="166259"/>
    <x v="35"/>
    <x v="0"/>
    <s v="Chicago"/>
    <x v="1"/>
  </r>
  <r>
    <x v="28"/>
    <x v="0"/>
    <s v="Corporate"/>
    <s v="Female"/>
    <s v="Asian"/>
    <n v="55"/>
    <x v="943"/>
    <n v="47032"/>
    <x v="1"/>
    <x v="0"/>
    <s v="Columbus"/>
    <x v="1"/>
  </r>
  <r>
    <x v="4"/>
    <x v="6"/>
    <s v="Speciality Products"/>
    <s v="Male"/>
    <s v="Caucasian"/>
    <n v="33"/>
    <x v="944"/>
    <n v="98427"/>
    <x v="1"/>
    <x v="0"/>
    <s v="Columbus"/>
    <x v="1"/>
  </r>
  <r>
    <x v="7"/>
    <x v="1"/>
    <s v="Speciality Products"/>
    <s v="Female"/>
    <s v="Asian"/>
    <n v="44"/>
    <x v="945"/>
    <n v="47387"/>
    <x v="1"/>
    <x v="1"/>
    <s v="Chengdu"/>
    <x v="83"/>
  </r>
  <r>
    <x v="2"/>
    <x v="6"/>
    <s v="Speciality Products"/>
    <s v="Male"/>
    <s v="Asian"/>
    <n v="31"/>
    <x v="946"/>
    <n v="176710"/>
    <x v="0"/>
    <x v="0"/>
    <s v="Miami"/>
    <x v="1"/>
  </r>
  <r>
    <x v="4"/>
    <x v="1"/>
    <s v="Speciality Products"/>
    <s v="Female"/>
    <s v="Asian"/>
    <n v="33"/>
    <x v="947"/>
    <n v="95960"/>
    <x v="1"/>
    <x v="1"/>
    <s v="Chengdu"/>
    <x v="1"/>
  </r>
  <r>
    <x v="9"/>
    <x v="3"/>
    <s v="Corporate"/>
    <s v="Female"/>
    <s v="Asian"/>
    <n v="63"/>
    <x v="948"/>
    <n v="216195"/>
    <x v="13"/>
    <x v="0"/>
    <s v="Mia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360B7-2640-4588-977C-42D8608E759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5" firstHeaderRow="1" firstDataRow="1" firstDataCol="1"/>
  <pivotFields count="12"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72">
    <i>
      <x/>
    </i>
    <i r="1">
      <x v="27"/>
    </i>
    <i r="1">
      <x v="2"/>
    </i>
    <i r="1">
      <x v="25"/>
    </i>
    <i r="1">
      <x v="1"/>
    </i>
    <i r="1">
      <x v="9"/>
    </i>
    <i r="1">
      <x v="32"/>
    </i>
    <i r="1">
      <x v="16"/>
    </i>
    <i>
      <x v="1"/>
    </i>
    <i r="1">
      <x v="10"/>
    </i>
    <i r="1">
      <x v="31"/>
    </i>
    <i r="1">
      <x v="20"/>
    </i>
    <i r="1">
      <x v="32"/>
    </i>
    <i r="1">
      <x v="3"/>
    </i>
    <i r="1">
      <x v="9"/>
    </i>
    <i r="1">
      <x v="21"/>
    </i>
    <i r="1">
      <x v="12"/>
    </i>
    <i r="1">
      <x v="7"/>
    </i>
    <i r="1">
      <x v="8"/>
    </i>
    <i>
      <x v="2"/>
    </i>
    <i r="1">
      <x v="16"/>
    </i>
    <i r="1">
      <x v="27"/>
    </i>
    <i r="1">
      <x v="25"/>
    </i>
    <i r="1">
      <x v="32"/>
    </i>
    <i r="1">
      <x v="9"/>
    </i>
    <i r="1">
      <x v="2"/>
    </i>
    <i r="1">
      <x v="1"/>
    </i>
    <i>
      <x v="3"/>
    </i>
    <i r="1">
      <x v="16"/>
    </i>
    <i r="1">
      <x v="26"/>
    </i>
    <i r="1">
      <x v="32"/>
    </i>
    <i r="1">
      <x v="9"/>
    </i>
    <i r="1">
      <x v="27"/>
    </i>
    <i r="1">
      <x v="13"/>
    </i>
    <i r="1">
      <x v="4"/>
    </i>
    <i>
      <x v="4"/>
    </i>
    <i r="1">
      <x v="22"/>
    </i>
    <i r="1">
      <x v="28"/>
    </i>
    <i r="1">
      <x v="23"/>
    </i>
    <i r="1">
      <x v="11"/>
    </i>
    <i r="1">
      <x v="29"/>
    </i>
    <i r="1">
      <x v="5"/>
    </i>
    <i r="1">
      <x v="18"/>
    </i>
    <i r="1">
      <x v="16"/>
    </i>
    <i r="1">
      <x v="17"/>
    </i>
    <i r="1">
      <x v="15"/>
    </i>
    <i r="1">
      <x v="19"/>
    </i>
    <i r="1">
      <x v="9"/>
    </i>
    <i r="1">
      <x v="6"/>
    </i>
    <i r="1">
      <x v="32"/>
    </i>
    <i r="1">
      <x v="30"/>
    </i>
    <i r="1">
      <x v="27"/>
    </i>
    <i r="1">
      <x v="14"/>
    </i>
    <i>
      <x v="5"/>
    </i>
    <i r="1">
      <x v="25"/>
    </i>
    <i r="1">
      <x v="1"/>
    </i>
    <i r="1">
      <x v="2"/>
    </i>
    <i r="1">
      <x v="16"/>
    </i>
    <i r="1">
      <x v="32"/>
    </i>
    <i r="1">
      <x v="9"/>
    </i>
    <i r="1">
      <x v="27"/>
    </i>
    <i>
      <x v="6"/>
    </i>
    <i r="1">
      <x v="32"/>
    </i>
    <i r="1">
      <x v="2"/>
    </i>
    <i r="1">
      <x v="16"/>
    </i>
    <i r="1">
      <x/>
    </i>
    <i r="1">
      <x v="25"/>
    </i>
    <i r="1">
      <x v="24"/>
    </i>
    <i r="1">
      <x v="9"/>
    </i>
    <i r="1">
      <x v="1"/>
    </i>
    <i r="1">
      <x v="27"/>
    </i>
    <i t="grand">
      <x/>
    </i>
  </rowItems>
  <colItems count="1">
    <i/>
  </colItems>
  <dataFields count="1">
    <dataField name="Min of Age" fld="5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21133-8A9A-49E5-A0A2-2E86DC22A16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8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axis="axisRow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1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Average of Bonus %" fld="8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CEE2E-E9EA-4D9F-AEC7-0514EFC7BB2B}" name="PivotTable1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19" firstHeaderRow="1" firstDataRow="1" firstDataCol="0"/>
  <pivotFields count="12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0CD2B-96E4-4047-882B-56CE918C7D6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Q4" firstHeaderRow="1" firstDataRow="2" firstDataCol="1"/>
  <pivotFields count="12">
    <pivotField showAll="0"/>
    <pivotField showAll="0"/>
    <pivotField showAll="0"/>
    <pivotField showAll="0"/>
    <pivotField showAll="0"/>
    <pivotField axis="axisCol" showAll="0" defaultSubtotal="0">
      <items count="41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</items>
    </pivotField>
    <pivotField showAll="0"/>
    <pivotField dataField="1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5"/>
  </colFields>
  <col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FCF9D-BFA1-4F13-95BB-F1649DF3607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B11" firstHeaderRow="1" firstDataRow="1" firstDataCol="1"/>
  <pivotFields count="15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dataField="1" numFmtId="164" showAll="0">
      <items count="950">
        <item h="1" x="863"/>
        <item h="1" x="837"/>
        <item h="1" x="126"/>
        <item h="1" x="81"/>
        <item h="1" x="629"/>
        <item h="1" x="356"/>
        <item h="1" x="704"/>
        <item h="1" x="253"/>
        <item h="1" x="555"/>
        <item h="1" x="678"/>
        <item h="1" x="736"/>
        <item h="1" x="202"/>
        <item h="1" x="893"/>
        <item h="1" x="912"/>
        <item h="1" x="39"/>
        <item h="1" x="412"/>
        <item h="1" x="210"/>
        <item h="1" x="442"/>
        <item h="1" x="158"/>
        <item h="1" x="514"/>
        <item h="1" x="341"/>
        <item h="1" x="173"/>
        <item h="1" x="911"/>
        <item h="1" x="558"/>
        <item h="1" x="649"/>
        <item h="1" x="330"/>
        <item h="1" x="526"/>
        <item h="1" x="230"/>
        <item h="1" x="414"/>
        <item h="1" x="316"/>
        <item h="1" x="446"/>
        <item h="1" x="268"/>
        <item h="1" x="419"/>
        <item h="1" x="144"/>
        <item h="1" x="4"/>
        <item h="1" x="106"/>
        <item h="1" x="428"/>
        <item h="1" x="799"/>
        <item h="1" x="821"/>
        <item h="1" x="794"/>
        <item h="1" x="272"/>
        <item h="1" x="150"/>
        <item h="1" x="339"/>
        <item h="1" x="777"/>
        <item h="1" x="274"/>
        <item h="1" x="28"/>
        <item h="1" x="590"/>
        <item h="1" x="627"/>
        <item h="1" x="769"/>
        <item h="1" x="910"/>
        <item h="1" x="658"/>
        <item h="1" x="346"/>
        <item h="1" x="696"/>
        <item h="1" x="778"/>
        <item h="1" x="752"/>
        <item h="1" x="709"/>
        <item h="1" x="105"/>
        <item h="1" x="1"/>
        <item h="1" x="353"/>
        <item h="1" x="840"/>
        <item h="1" x="679"/>
        <item h="1" x="190"/>
        <item h="1" x="940"/>
        <item h="1" x="468"/>
        <item h="1" x="397"/>
        <item h="1" x="148"/>
        <item h="1" x="756"/>
        <item h="1" x="211"/>
        <item h="1" x="335"/>
        <item h="1" x="226"/>
        <item h="1" x="114"/>
        <item h="1" x="481"/>
        <item h="1" x="73"/>
        <item h="1" x="859"/>
        <item h="1" x="392"/>
        <item h="1" x="182"/>
        <item h="1" x="669"/>
        <item h="1" x="12"/>
        <item h="1" x="504"/>
        <item h="1" x="189"/>
        <item h="1" x="506"/>
        <item h="1" x="130"/>
        <item h="1" x="166"/>
        <item h="1" x="768"/>
        <item h="1" x="203"/>
        <item h="1" x="914"/>
        <item h="1" x="438"/>
        <item h="1" x="573"/>
        <item h="1" x="857"/>
        <item h="1" x="584"/>
        <item h="1" x="452"/>
        <item h="1" x="157"/>
        <item h="1" x="886"/>
        <item h="1" x="545"/>
        <item h="1" x="427"/>
        <item h="1" x="440"/>
        <item h="1" x="461"/>
        <item h="1" x="753"/>
        <item h="1" x="647"/>
        <item h="1" x="883"/>
        <item h="1" x="288"/>
        <item h="1" x="415"/>
        <item h="1" x="180"/>
        <item h="1" x="489"/>
        <item h="1" x="797"/>
        <item h="1" x="350"/>
        <item h="1" x="244"/>
        <item h="1" x="871"/>
        <item h="1" x="224"/>
        <item h="1" x="374"/>
        <item h="1" x="423"/>
        <item h="1" x="57"/>
        <item h="1" x="528"/>
        <item h="1" x="776"/>
        <item h="1" x="925"/>
        <item h="1" x="351"/>
        <item h="1" x="569"/>
        <item h="1" x="50"/>
        <item h="1" x="935"/>
        <item h="1" x="372"/>
        <item h="1" x="743"/>
        <item h="1" x="358"/>
        <item h="1" x="712"/>
        <item h="1" x="542"/>
        <item h="1" x="149"/>
        <item h="1" x="245"/>
        <item h="1" x="16"/>
        <item h="1" x="175"/>
        <item h="1" x="70"/>
        <item h="1" x="22"/>
        <item h="1" x="640"/>
        <item h="1" x="793"/>
        <item h="1" x="19"/>
        <item h="1" x="437"/>
        <item h="1" x="711"/>
        <item h="1" x="670"/>
        <item h="1" x="322"/>
        <item h="1" x="93"/>
        <item h="1" x="137"/>
        <item h="1" x="108"/>
        <item h="1" x="662"/>
        <item h="1" x="603"/>
        <item h="1" x="135"/>
        <item h="1" x="187"/>
        <item h="1" x="347"/>
        <item h="1" x="209"/>
        <item h="1" x="616"/>
        <item h="1" x="267"/>
        <item h="1" x="875"/>
        <item h="1" x="651"/>
        <item h="1" x="726"/>
        <item h="1" x="74"/>
        <item h="1" x="399"/>
        <item h="1" x="218"/>
        <item h="1" x="896"/>
        <item h="1" x="17"/>
        <item h="1" x="302"/>
        <item h="1" x="84"/>
        <item h="1" x="382"/>
        <item h="1" x="246"/>
        <item h="1" x="835"/>
        <item h="1" x="475"/>
        <item h="1" x="369"/>
        <item h="1" x="599"/>
        <item h="1" x="746"/>
        <item h="1" x="388"/>
        <item h="1" x="188"/>
        <item h="1" x="276"/>
        <item h="1" x="787"/>
        <item h="1" x="754"/>
        <item h="1" x="730"/>
        <item h="1" x="31"/>
        <item h="1" x="254"/>
        <item h="1" x="418"/>
        <item h="1" x="27"/>
        <item h="1" x="204"/>
        <item h="1" x="784"/>
        <item h="1" x="484"/>
        <item h="1" x="609"/>
        <item h="1" x="275"/>
        <item h="1" x="259"/>
        <item h="1" x="394"/>
        <item h="1" x="300"/>
        <item h="1" x="258"/>
        <item h="1" x="179"/>
        <item h="1" x="449"/>
        <item h="1" x="478"/>
        <item h="1" x="464"/>
        <item h="1" x="26"/>
        <item h="1" x="790"/>
        <item h="1" x="795"/>
        <item h="1" x="109"/>
        <item h="1" x="847"/>
        <item h="1" x="685"/>
        <item h="1" x="252"/>
        <item h="1" x="430"/>
        <item h="1" x="309"/>
        <item h="1" x="285"/>
        <item h="1" x="265"/>
        <item h="1" x="722"/>
        <item h="1" x="174"/>
        <item h="1" x="119"/>
        <item h="1" x="684"/>
        <item h="1" x="142"/>
        <item h="1" x="398"/>
        <item h="1" x="796"/>
        <item h="1" x="689"/>
        <item h="1" x="333"/>
        <item h="1" x="930"/>
        <item h="1" x="42"/>
        <item h="1" x="472"/>
        <item h="1" x="923"/>
        <item h="1" x="56"/>
        <item h="1" x="241"/>
        <item h="1" x="856"/>
        <item h="1" x="444"/>
        <item h="1" x="290"/>
        <item h="1" x="120"/>
        <item h="1" x="916"/>
        <item h="1" x="115"/>
        <item h="1" x="395"/>
        <item h="1" x="792"/>
        <item h="1" x="507"/>
        <item h="1" x="431"/>
        <item h="1" x="365"/>
        <item h="1" x="855"/>
        <item h="1" x="909"/>
        <item h="1" x="60"/>
        <item h="1" x="834"/>
        <item h="1" x="568"/>
        <item h="1" x="390"/>
        <item h="1" x="718"/>
        <item h="1" x="810"/>
        <item h="1" x="124"/>
        <item h="1" x="521"/>
        <item h="1" x="2"/>
        <item h="1" x="716"/>
        <item h="1" x="171"/>
        <item h="1" x="328"/>
        <item h="1" x="307"/>
        <item h="1" x="111"/>
        <item h="1" x="819"/>
        <item h="1" x="676"/>
        <item h="1" x="100"/>
        <item h="1" x="561"/>
        <item h="1" x="762"/>
        <item h="1" x="116"/>
        <item h="1" x="611"/>
        <item h="1" x="527"/>
        <item h="1" x="723"/>
        <item h="1" x="103"/>
        <item h="1" x="455"/>
        <item h="1" x="172"/>
        <item h="1" x="938"/>
        <item h="1" x="734"/>
        <item h="1" x="899"/>
        <item h="1" x="861"/>
        <item h="1" x="641"/>
        <item h="1" x="77"/>
        <item h="1" x="389"/>
        <item h="1" x="848"/>
        <item h="1" x="596"/>
        <item h="1" x="653"/>
        <item h="1" x="674"/>
        <item h="1" x="311"/>
        <item h="1" x="895"/>
        <item h="1" x="703"/>
        <item h="1" x="604"/>
        <item h="1" x="485"/>
        <item h="1" x="236"/>
        <item h="1" x="286"/>
        <item h="1" x="125"/>
        <item h="1" x="321"/>
        <item h="1" x="167"/>
        <item h="1" x="401"/>
        <item h="1" x="65"/>
        <item h="1" x="432"/>
        <item h="1" x="600"/>
        <item h="1" x="212"/>
        <item h="1" x="613"/>
        <item h="1" x="593"/>
        <item h="1" x="361"/>
        <item h="1" x="733"/>
        <item h="1" x="243"/>
        <item h="1" x="143"/>
        <item h="1" x="240"/>
        <item h="1" x="271"/>
        <item h="1" x="931"/>
        <item h="1" x="32"/>
        <item h="1" x="58"/>
        <item h="1" x="304"/>
        <item h="1" x="801"/>
        <item h="1" x="908"/>
        <item h="1" x="443"/>
        <item h="1" x="405"/>
        <item h="1" x="483"/>
        <item h="1" x="386"/>
        <item h="1" x="62"/>
        <item h="1" x="943"/>
        <item h="1" x="887"/>
        <item h="1" x="583"/>
        <item h="1" x="694"/>
        <item h="1" x="10"/>
        <item h="1" x="162"/>
        <item h="1" x="791"/>
        <item h="1" x="152"/>
        <item h="1" x="878"/>
        <item h="1" x="238"/>
        <item h="1" x="470"/>
        <item h="1" x="86"/>
        <item h="1" x="529"/>
        <item h="1" x="862"/>
        <item h="1" x="742"/>
        <item h="1" x="537"/>
        <item h="1" x="336"/>
        <item h="1" x="68"/>
        <item h="1" x="622"/>
        <item h="1" x="814"/>
        <item h="1" x="225"/>
        <item h="1" x="47"/>
        <item h="1" x="451"/>
        <item h="1" x="695"/>
        <item h="1" x="902"/>
        <item h="1" x="66"/>
        <item h="1" x="420"/>
        <item h="1" x="577"/>
        <item h="1" x="118"/>
        <item h="1" x="375"/>
        <item h="1" x="587"/>
        <item h="1" x="463"/>
        <item h="1" x="901"/>
        <item h="1" x="827"/>
        <item h="1" x="457"/>
        <item h="1" x="715"/>
        <item h="1" x="594"/>
        <item h="1" x="682"/>
        <item h="1" x="764"/>
        <item h="1" x="497"/>
        <item h="1" x="619"/>
        <item h="1" x="338"/>
        <item h="1" x="820"/>
        <item h="1" x="751"/>
        <item h="1" x="667"/>
        <item h="1" x="945"/>
        <item h="1" x="648"/>
        <item h="1" x="385"/>
        <item h="1" x="767"/>
        <item h="1" x="273"/>
        <item h="1" x="505"/>
        <item h="1" x="368"/>
        <item h="1" x="563"/>
        <item h="1" x="851"/>
        <item h="1" x="294"/>
        <item h="1" x="377"/>
        <item h="1" x="564"/>
        <item h="1" x="770"/>
        <item h="1" x="480"/>
        <item h="1" x="411"/>
        <item h="1" x="45"/>
        <item h="1" x="802"/>
        <item h="1" x="815"/>
        <item h="1" x="305"/>
        <item h="1" x="927"/>
        <item h="1" x="75"/>
        <item h="1" x="191"/>
        <item h="1" x="687"/>
        <item h="1" x="248"/>
        <item h="1" x="826"/>
        <item h="1" x="222"/>
        <item h="1" x="134"/>
        <item h="1" x="378"/>
        <item h="1" x="812"/>
        <item h="1" x="476"/>
        <item h="1" x="450"/>
        <item h="1" x="519"/>
        <item h="1" x="621"/>
        <item h="1" x="860"/>
        <item h="1" x="765"/>
        <item h="1" x="540"/>
        <item h="1" x="53"/>
        <item h="1" x="206"/>
        <item h="1" x="833"/>
        <item h="1" x="562"/>
        <item h="1" x="686"/>
        <item h="1" x="612"/>
        <item h="1" x="582"/>
        <item h="1" x="95"/>
        <item h="1" x="439"/>
        <item h="1" x="844"/>
        <item h="1" x="387"/>
        <item h="1" x="136"/>
        <item h="1" x="122"/>
        <item h="1" x="310"/>
        <item h="1" x="434"/>
        <item h="1" x="199"/>
        <item h="1" x="571"/>
        <item h="1" x="520"/>
        <item h="1" x="404"/>
        <item h="1" x="874"/>
        <item h="1" x="128"/>
        <item h="1" x="897"/>
        <item h="1" x="493"/>
        <item h="1" x="20"/>
        <item h="1" x="539"/>
        <item h="1" x="947"/>
        <item h="1" x="926"/>
        <item h="1" x="532"/>
        <item h="1" x="352"/>
        <item h="1" x="937"/>
        <item h="1" x="677"/>
        <item h="1" x="866"/>
        <item h="1" x="417"/>
        <item h="1" x="400"/>
        <item h="1" x="884"/>
        <item h="1" x="766"/>
        <item h="1" x="570"/>
        <item h="1" x="705"/>
        <item h="1" x="29"/>
        <item h="1" x="502"/>
        <item h="1" x="345"/>
        <item h="1" x="575"/>
        <item h="1" x="280"/>
        <item h="1" x="233"/>
        <item h="1" x="738"/>
        <item h="1" x="357"/>
        <item h="1" x="354"/>
        <item h="1" x="873"/>
        <item h="1" x="890"/>
        <item h="1" x="849"/>
        <item h="1" x="549"/>
        <item h="1" x="48"/>
        <item h="1" x="413"/>
        <item h="1" x="370"/>
        <item h="1" x="261"/>
        <item h="1" x="710"/>
        <item h="1" x="693"/>
        <item h="1" x="888"/>
        <item h="1" x="904"/>
        <item h="1" x="215"/>
        <item h="1" x="235"/>
        <item h="1" x="928"/>
        <item h="1" x="242"/>
        <item h="1" x="425"/>
        <item h="1" x="15"/>
        <item h="1" x="46"/>
        <item h="1" x="773"/>
        <item h="1" x="348"/>
        <item h="1" x="308"/>
        <item h="1" x="771"/>
        <item h="1" x="99"/>
        <item h="1" x="408"/>
        <item h="1" x="38"/>
        <item h="1" x="517"/>
        <item h="1" x="638"/>
        <item h="1" x="466"/>
        <item h="1" x="761"/>
        <item h="1" x="597"/>
        <item h="1" x="251"/>
        <item h="1" x="104"/>
        <item h="1" x="147"/>
        <item h="1" x="145"/>
        <item h="1" x="63"/>
        <item h="1" x="515"/>
        <item h="1" x="720"/>
        <item h="1" x="805"/>
        <item h="1" x="364"/>
        <item h="1" x="445"/>
        <item h="1" x="296"/>
        <item h="1" x="269"/>
        <item h="1" x="281"/>
        <item h="1" x="576"/>
        <item h="1" x="18"/>
        <item h="1" x="448"/>
        <item h="1" x="43"/>
        <item h="1" x="237"/>
        <item h="1" x="41"/>
        <item h="1" x="714"/>
        <item h="1" x="155"/>
        <item h="1" x="615"/>
        <item h="1" x="608"/>
        <item h="1" x="579"/>
        <item h="1" x="85"/>
        <item h="1" x="617"/>
        <item h="1" x="825"/>
        <item h="1" x="749"/>
        <item h="1" x="35"/>
        <item h="1" x="552"/>
        <item h="1" x="194"/>
        <item h="1" x="129"/>
        <item h="1" x="692"/>
        <item h="1" x="24"/>
        <item h="1" x="729"/>
        <item h="1" x="169"/>
        <item h="1" x="249"/>
        <item h="1" x="151"/>
        <item h="1" x="548"/>
        <item h="1" x="602"/>
        <item h="1" x="850"/>
        <item h="1" x="836"/>
        <item h="1" x="366"/>
        <item h="1" x="207"/>
        <item h="1" x="234"/>
        <item h="1" x="221"/>
        <item h="1" x="811"/>
        <item h="1" x="393"/>
        <item h="1" x="818"/>
        <item h="1" x="758"/>
        <item h="1" x="503"/>
        <item h="1" x="396"/>
        <item h="1" x="759"/>
        <item h="1" x="380"/>
        <item h="1" x="741"/>
        <item h="1" x="201"/>
        <item h="1" x="477"/>
        <item h="1" x="465"/>
        <item h="1" x="601"/>
        <item h="1" x="536"/>
        <item h="1" x="889"/>
        <item h="1" x="538"/>
        <item h="1" x="530"/>
        <item h="1" x="877"/>
        <item h="1" x="841"/>
        <item h="1" x="49"/>
        <item h="1" x="748"/>
        <item h="1" x="907"/>
        <item h="1" x="402"/>
        <item h="1" x="702"/>
        <item h="1" x="900"/>
        <item h="1" x="892"/>
        <item h="1" x="101"/>
        <item h="1" x="340"/>
        <item h="1" x="474"/>
        <item h="1" x="774"/>
        <item h="1" x="227"/>
        <item h="1" x="740"/>
        <item h="1" x="462"/>
        <item h="1" x="644"/>
        <item h="1" x="25"/>
        <item h="1" x="698"/>
        <item h="1" x="94"/>
        <item h="1" x="731"/>
        <item h="1" x="500"/>
        <item h="1" x="198"/>
        <item h="1" x="808"/>
        <item h="1" x="435"/>
        <item h="1" x="315"/>
        <item h="1" x="941"/>
        <item h="1" x="140"/>
        <item h="1" x="78"/>
        <item h="1" x="813"/>
        <item h="1" x="295"/>
        <item h="1" x="314"/>
        <item h="1" x="697"/>
        <item h="1" x="360"/>
        <item h="1" x="482"/>
        <item h="1" x="643"/>
        <item h="1" x="334"/>
        <item h="1" x="391"/>
        <item h="1" x="301"/>
        <item h="1" x="79"/>
        <item h="1" x="706"/>
        <item h="1" x="54"/>
        <item h="1" x="557"/>
        <item h="1" x="650"/>
        <item h="1" x="744"/>
        <item h="1" x="750"/>
        <item h="1" x="574"/>
        <item h="1" x="523"/>
        <item h="1" x="690"/>
        <item h="1" x="306"/>
        <item h="1" x="541"/>
        <item h="1" x="763"/>
        <item h="1" x="595"/>
        <item h="1" x="289"/>
        <item h="1" x="320"/>
        <item h="1" x="469"/>
        <item h="1" x="633"/>
        <item h="1" x="510"/>
        <item h="1" x="924"/>
        <item h="1" x="782"/>
        <item h="1" x="371"/>
        <item h="1" x="383"/>
        <item h="1" x="0"/>
        <item h="1" x="67"/>
        <item h="1" x="922"/>
        <item h="1" x="894"/>
        <item h="1" x="701"/>
        <item h="1" x="184"/>
        <item h="1" x="772"/>
        <item h="1" x="724"/>
        <item h="1" x="326"/>
        <item h="1" x="921"/>
        <item h="1" x="82"/>
        <item h="1" x="513"/>
        <item h="1" x="491"/>
        <item h="1" x="283"/>
        <item h="1" x="473"/>
        <item h="1" x="543"/>
        <item h="1" x="903"/>
        <item h="1" x="939"/>
        <item h="1" x="760"/>
        <item h="1" x="344"/>
        <item h="1" x="708"/>
        <item h="1" x="80"/>
        <item h="1" x="944"/>
        <item h="1" x="196"/>
        <item h="1" x="33"/>
        <item h="1" x="460"/>
        <item h="1" x="324"/>
        <item h="1" x="291"/>
        <item h="1" x="656"/>
        <item h="1" x="918"/>
        <item h="1" x="852"/>
        <item h="1" x="933"/>
        <item h="1" x="868"/>
        <item h="1" x="471"/>
        <item h="1" x="700"/>
        <item h="1" x="107"/>
        <item h="1" x="631"/>
        <item h="1" x="553"/>
        <item h="1" x="165"/>
        <item h="1" x="177"/>
        <item h="1" x="788"/>
        <item h="1" x="359"/>
        <item h="1" x="214"/>
        <item h="1" x="719"/>
        <item h="1" x="932"/>
        <item h="1" x="219"/>
        <item h="1" x="664"/>
        <item h="1" x="5"/>
        <item h="1" x="554"/>
        <item h="1" x="780"/>
        <item h="1" x="544"/>
        <item h="1" x="329"/>
        <item h="1" x="699"/>
        <item h="1" x="727"/>
        <item h="1" x="337"/>
        <item h="1" x="323"/>
        <item h="1" x="605"/>
        <item h="1" x="141"/>
        <item h="1" x="208"/>
        <item h="1" x="263"/>
        <item h="1" x="779"/>
        <item h="1" x="628"/>
        <item h="1" x="707"/>
        <item h="1" x="161"/>
        <item h="1" x="197"/>
        <item h="1" x="228"/>
        <item h="1" x="76"/>
        <item h="1" x="422"/>
        <item h="1" x="40"/>
        <item h="1" x="936"/>
        <item h="1" x="785"/>
        <item h="1" x="30"/>
        <item h="1" x="824"/>
        <item h="1" x="533"/>
        <item h="1" x="133"/>
        <item h="1" x="178"/>
        <item h="1" x="92"/>
        <item h="1" x="186"/>
        <item h="1" x="660"/>
        <item h="1" x="876"/>
        <item h="1" x="839"/>
        <item h="1" x="680"/>
        <item h="1" x="247"/>
        <item h="1" x="585"/>
        <item h="1" x="853"/>
        <item h="1" x="279"/>
        <item h="1" x="299"/>
        <item h="1" x="373"/>
        <item h="1" x="524"/>
        <item h="1" x="655"/>
        <item h="1" x="663"/>
        <item h="1" x="266"/>
        <item h="1" x="781"/>
        <item h="1" x="376"/>
        <item h="1" x="870"/>
        <item h="1" x="807"/>
        <item h="1" x="14"/>
        <item h="1" x="783"/>
        <item h="1" x="159"/>
        <item h="1" x="688"/>
        <item h="1" x="728"/>
        <item h="1" x="232"/>
        <item h="1" x="885"/>
        <item h="1" x="362"/>
        <item h="1" x="156"/>
        <item h="1" x="657"/>
        <item h="1" x="823"/>
        <item h="1" x="804"/>
        <item h="1" x="522"/>
        <item h="1" x="131"/>
        <item h="1" x="830"/>
        <item h="1" x="312"/>
        <item h="1" x="755"/>
        <item h="1" x="217"/>
        <item h="1" x="490"/>
        <item h="1" x="496"/>
        <item h="1" x="654"/>
        <item h="1" x="630"/>
        <item h="1" x="319"/>
        <item h="1" x="90"/>
        <item h="1" x="620"/>
        <item h="1" x="531"/>
        <item h="1" x="447"/>
        <item h="1" x="255"/>
        <item h="1" x="34"/>
        <item h="1" x="683"/>
        <item h="1" x="250"/>
        <item h="1" x="367"/>
        <item h="1" x="342"/>
        <item h="1" x="163"/>
        <item h="1" x="671"/>
        <item h="1" x="499"/>
        <item h="1" x="313"/>
        <item h="1" x="666"/>
        <item h="1" x="9"/>
        <item h="1" x="193"/>
        <item h="1" x="170"/>
        <item h="1" x="456"/>
        <item h="1" x="732"/>
        <item h="1" x="433"/>
        <item h="1" x="112"/>
        <item h="1" x="882"/>
        <item h="1" x="607"/>
        <item h="1" x="618"/>
        <item h="1" x="407"/>
        <item h="1" x="798"/>
        <item h="1" x="737"/>
        <item h="1" x="800"/>
        <item h="1" x="89"/>
        <item h="1" x="745"/>
        <item h="1" x="842"/>
        <item h="1" x="942"/>
        <item h="1" x="869"/>
        <item h="1" x="495"/>
        <item h="1" x="623"/>
        <item h="1" x="838"/>
        <item h="1" x="518"/>
        <item h="1" x="809"/>
        <item h="1" x="586"/>
        <item h="1" x="551"/>
        <item h="1" x="88"/>
        <item h="1" x="256"/>
        <item h="1" x="559"/>
        <item h="1" x="327"/>
        <item h="1" x="55"/>
        <item h="1" x="614"/>
        <item h="1" x="61"/>
        <item h="1" x="929"/>
        <item h="1" x="381"/>
        <item h="1" x="867"/>
        <item h="1" x="8"/>
        <item h="1" x="71"/>
        <item h="1" x="747"/>
        <item h="1" x="123"/>
        <item h="1" x="625"/>
        <item h="1" x="717"/>
        <item h="1" x="831"/>
        <item h="1" x="121"/>
        <item h="1" x="488"/>
        <item h="1" x="363"/>
        <item h="1" x="349"/>
        <item h="1" x="829"/>
        <item h="1" x="865"/>
        <item h="1" x="91"/>
        <item h="1" x="645"/>
        <item h="1" x="185"/>
        <item h="1" x="845"/>
        <item h="1" x="44"/>
        <item h="1" x="675"/>
        <item h="1" x="592"/>
        <item h="1" x="626"/>
        <item h="1" x="946"/>
        <item h="1" x="494"/>
        <item h="1" x="318"/>
        <item h="1" x="453"/>
        <item h="1" x="87"/>
        <item h="1" x="635"/>
        <item h="1" x="639"/>
        <item h="1" x="864"/>
        <item h="1" x="917"/>
        <item h="1" x="260"/>
        <item h="1" x="565"/>
        <item h="1" x="410"/>
        <item h="1" x="681"/>
        <item h="1" x="436"/>
        <item h="1" x="828"/>
        <item h="1" x="23"/>
        <item h="1" x="139"/>
        <item h="1" x="880"/>
        <item h="1" x="898"/>
        <item h="1" x="566"/>
        <item h="1" x="113"/>
        <item h="1" x="3"/>
        <item h="1" x="264"/>
        <item h="1" x="183"/>
        <item h="1" x="409"/>
        <item h="1" x="37"/>
        <item h="1" x="325"/>
        <item h="1" x="920"/>
        <item h="1" x="637"/>
        <item h="1" x="915"/>
        <item h="1" x="757"/>
        <item h="1" x="725"/>
        <item h="1" x="479"/>
        <item h="1" x="458"/>
        <item h="1" x="691"/>
        <item h="1" x="36"/>
        <item h="1" x="195"/>
        <item h="1" x="535"/>
        <item h="1"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h="1" x="117"/>
        <item h="1" x="512"/>
        <item h="1" x="138"/>
        <item h="1" x="735"/>
        <item h="1" x="293"/>
        <item h="1" x="846"/>
        <item h="1" x="906"/>
        <item h="1" x="550"/>
        <item h="1" x="578"/>
        <item h="1" x="160"/>
        <item h="1" x="467"/>
        <item h="1" x="231"/>
        <item h="1" x="498"/>
        <item h="1" x="216"/>
        <item h="1" x="132"/>
        <item h="1" x="102"/>
        <item h="1" x="287"/>
        <item h="1" x="817"/>
        <item h="1" x="59"/>
        <item h="1" x="270"/>
        <item h="1" x="739"/>
        <item h="1" x="816"/>
        <item h="1" x="881"/>
        <item h="1" x="192"/>
        <item h="1" x="636"/>
        <item h="1" x="223"/>
        <item h="1" x="21"/>
        <item h="1" x="589"/>
        <item h="1" x="282"/>
        <item h="1" x="606"/>
        <item h="1" x="441"/>
        <item h="1" x="546"/>
        <item h="1" x="384"/>
        <item h="1" x="913"/>
        <item h="1" x="713"/>
        <item h="1" x="343"/>
        <item h="1" x="13"/>
        <item h="1" x="672"/>
        <item h="1" x="803"/>
        <item h="1" x="591"/>
        <item h="1" x="786"/>
        <item h="1" x="52"/>
        <item h="1" x="220"/>
        <item h="1" x="891"/>
        <item h="1" x="624"/>
        <item h="1" x="508"/>
        <item h="1" x="665"/>
        <item h="1" x="332"/>
        <item h="1" x="303"/>
        <item h="1" x="556"/>
        <item h="1" x="487"/>
        <item h="1" x="355"/>
        <item h="1" x="64"/>
        <item h="1" x="806"/>
        <item h="1" x="424"/>
        <item h="1" x="588"/>
        <item h="1" x="51"/>
        <item h="1" x="492"/>
        <item h="1" x="642"/>
        <item h="1" x="146"/>
        <item h="1" x="96"/>
        <item h="1" x="153"/>
        <item h="1" x="879"/>
        <item h="1" x="292"/>
        <item h="1" x="501"/>
        <item h="1" x="11"/>
        <item h="1" x="168"/>
        <item h="1" x="509"/>
        <item h="1" x="72"/>
        <item h="1" x="525"/>
        <item h="1" x="406"/>
        <item h="1" x="257"/>
        <item h="1" x="646"/>
        <item h="1" x="934"/>
        <item h="1" x="164"/>
        <item h="1" x="205"/>
        <item t="default"/>
      </items>
    </pivotField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ire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BD139-C037-496F-8174-AA3AE6FCAD8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axis="axisRow"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3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sd="0" x="29"/>
        <item h="1" sd="0" x="30"/>
        <item h="1" sd="0" x="31"/>
        <item t="default"/>
      </items>
    </pivotField>
  </pivotFields>
  <rowFields count="4">
    <field x="14"/>
    <field x="13"/>
    <field x="12"/>
    <field x="6"/>
  </rowFields>
  <rowItems count="2">
    <i>
      <x v="29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E50CB-2A05-4B70-90DE-2A53FB21144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8:F25" firstHeaderRow="1" firstDataRow="1" firstDataCol="0"/>
  <pivotFields count="12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B8E96A-307F-4A25-8088-6779B50CEA3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2:F6" firstHeaderRow="1" firstDataRow="2" firstDataCol="1"/>
  <pivotFields count="12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axis="axisCol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nnual Salary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E48B6-48E6-4BBF-A83A-90EA11E2DA9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3" firstHeaderRow="0" firstDataRow="1" firstDataCol="0"/>
  <pivotFields count="12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Count of Exit Dat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3829E-5559-4162-AA8D-D06B260B7FF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15">
    <pivotField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axis="axisRow" numFmtId="166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h="1"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8"/>
  </rowFields>
  <rowItems count="21"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Count of Job Title" fld="0" subtotal="count" baseField="8" baseItem="1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AFBCA-7B40-43D6-A91D-2D75128DC39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E7" firstHeaderRow="1" firstDataRow="3" firstDataCol="1"/>
  <pivotFields count="12">
    <pivotField axis="axisRow" showAll="0">
      <items count="34">
        <item h="1" x="5"/>
        <item h="1" x="7"/>
        <item h="1" x="13"/>
        <item h="1" x="18"/>
        <item h="1" x="20"/>
        <item h="1" x="21"/>
        <item h="1" x="3"/>
        <item h="1" x="8"/>
        <item h="1" x="25"/>
        <item h="1" x="2"/>
        <item h="1" x="11"/>
        <item h="1" x="14"/>
        <item h="1" x="17"/>
        <item h="1" x="16"/>
        <item x="12"/>
        <item x="30"/>
        <item h="1" x="6"/>
        <item h="1" x="32"/>
        <item h="1" x="23"/>
        <item h="1" x="24"/>
        <item h="1" x="19"/>
        <item h="1" x="10"/>
        <item h="1" x="31"/>
        <item h="1" x="29"/>
        <item h="1" x="26"/>
        <item h="1" x="4"/>
        <item h="1" x="15"/>
        <item h="1" x="0"/>
        <item h="1" x="27"/>
        <item h="1" x="28"/>
        <item h="1" x="1"/>
        <item h="1" x="22"/>
        <item h="1" x="9"/>
        <item t="default"/>
      </items>
    </pivotField>
    <pivotField axis="axisCol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">
    <i>
      <x v="14"/>
    </i>
    <i>
      <x v="15"/>
    </i>
    <i t="grand">
      <x/>
    </i>
  </rowItems>
  <colFields count="2">
    <field x="1"/>
    <field x="-2"/>
  </colFields>
  <colItems count="4">
    <i>
      <x v="4"/>
      <x/>
    </i>
    <i r="1" i="1">
      <x v="1"/>
    </i>
    <i t="grand">
      <x/>
    </i>
    <i t="grand" i="1">
      <x/>
    </i>
  </colItems>
  <dataFields count="2">
    <dataField name="Count of Gender" fld="3" subtotal="count" baseField="0" baseItem="0"/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155E9-9F06-4420-B1D3-8F5C83EC3D4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2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7F45E8-94C6-443D-B92A-EE44A4C79BF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10" firstHeaderRow="0" firstDataRow="1" firstDataCol="1"/>
  <pivotFields count="12">
    <pivotField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8">
    <i>
      <x v="4"/>
    </i>
    <i>
      <x v="1"/>
    </i>
    <i>
      <x v="5"/>
    </i>
    <i>
      <x v="6"/>
    </i>
    <i>
      <x v="3"/>
    </i>
    <i>
      <x v="2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nnual Salary" fld="7" baseField="0" baseItem="0"/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4FBB9C-FB80-44EB-92A1-4BB74B9BAC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7" firstHeaderRow="1" firstDataRow="1" firstDataCol="1"/>
  <pivotFields count="12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CB732E-4CA8-4C4F-8517-6B14236A50A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H11" firstHeaderRow="1" firstDataRow="2" firstDataCol="1"/>
  <pivotFields count="12">
    <pivotField axis="axisCol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showAll="0"/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6CC32-CF4B-4F08-81A1-3CCB5A68799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36" firstHeaderRow="1" firstDataRow="1" firstDataCol="1"/>
  <pivotFields count="12"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Exit Dat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F2187-0589-4D12-A121-34552BA5A4E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10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7974D-D414-46FD-BAA2-59DBAE1AD4C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6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A3265-A6EA-4995-AB2A-9E5CB3751A55}" name="Table2" displayName="Table2" ref="A1:L67" totalsRowShown="0">
  <autoFilter ref="A1:L67" xr:uid="{8BEA3265-A6EA-4995-AB2A-9E5CB3751A55}"/>
  <tableColumns count="12">
    <tableColumn id="1" xr3:uid="{59CA01BE-87D7-47E2-8E1C-EB75FA04E463}" name="Job Title"/>
    <tableColumn id="2" xr3:uid="{B8D12F78-E918-45EB-85F2-DCC69BBE55FD}" name="Department"/>
    <tableColumn id="3" xr3:uid="{885BCBA3-F26A-405F-AD04-437911939166}" name="Business Unit"/>
    <tableColumn id="4" xr3:uid="{5613A103-8B50-4F94-883D-7525FEEF865B}" name="Gender"/>
    <tableColumn id="5" xr3:uid="{128D1C4D-A828-4981-87FC-CB6151EC3158}" name="Ethnicity"/>
    <tableColumn id="6" xr3:uid="{BBC85C7E-00EA-4AD1-8479-8941A74BD175}" name="Age"/>
    <tableColumn id="7" xr3:uid="{547E42D5-B9C5-4912-BE2F-F125A2530462}" name="Hire Date" dataDxfId="0"/>
    <tableColumn id="8" xr3:uid="{4928262F-A21E-4E54-8C1F-08CD815A3BEF}" name="Annual Salary"/>
    <tableColumn id="9" xr3:uid="{75E57415-2A02-4E55-BC02-F519AC7D81D6}" name="Bonus %"/>
    <tableColumn id="10" xr3:uid="{89356C07-F0BB-4FB1-9037-E545119D8896}" name="Country"/>
    <tableColumn id="11" xr3:uid="{8AB97FC3-7819-47F7-A085-CDC4EF433F19}" name="City"/>
    <tableColumn id="12" xr3:uid="{1FB5B447-CAC7-41C1-B9A4-08CEAD481294}" name="Exit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4D0A-3DAE-429E-B725-68385474E9E8}" name="trt" displayName="trt" ref="A1:L1001" totalsRowShown="0">
  <autoFilter ref="A1:L1001" xr:uid="{FF484D0A-3DAE-429E-B725-68385474E9E8}"/>
  <tableColumns count="12">
    <tableColumn id="1" xr3:uid="{06DBF172-732D-4C2F-8F2F-EE9DEF81A014}" name="Job Title"/>
    <tableColumn id="2" xr3:uid="{689459F4-F39C-407D-9A92-900A58511B51}" name="Department"/>
    <tableColumn id="3" xr3:uid="{712E4C08-3ABD-472D-87C7-157967501FBB}" name="Business Unit"/>
    <tableColumn id="4" xr3:uid="{2ADE2527-BFE2-42A6-B138-DAD3A69D307C}" name="Gender"/>
    <tableColumn id="5" xr3:uid="{04C334F5-74E3-4AC2-967E-790F2A6DE4A5}" name="Ethnicity"/>
    <tableColumn id="6" xr3:uid="{81957C3B-84F8-4EA9-B691-D0EA53F96D37}" name="Age"/>
    <tableColumn id="7" xr3:uid="{E4CDC314-DC7C-4159-A1D5-490D97282866}" name="Hire Date"/>
    <tableColumn id="8" xr3:uid="{90BE653F-DB4D-414D-B740-359F070D71BC}" name="Annual Salary"/>
    <tableColumn id="9" xr3:uid="{8A203A70-4EED-4ED6-8938-B70198AD3F8A}" name="Bonus %"/>
    <tableColumn id="10" xr3:uid="{87D1F430-8F62-4C5E-A4C6-C2EEE3579340}" name="Country"/>
    <tableColumn id="11" xr3:uid="{48CE2BB1-71A3-4BB6-A1C2-58E784654B12}" name="City"/>
    <tableColumn id="12" xr3:uid="{D62C2944-AF4C-4C1A-8450-0B79548CB3F4}" name="Exi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001"/>
  <sheetViews>
    <sheetView topLeftCell="B1" workbookViewId="0">
      <selection activeCell="N8" sqref="N8"/>
    </sheetView>
  </sheetViews>
  <sheetFormatPr defaultColWidth="12.7109375" defaultRowHeight="15.75" customHeight="1"/>
  <cols>
    <col min="1" max="1" width="25.5703125" bestFit="1" customWidth="1"/>
    <col min="2" max="2" width="16.85546875" bestFit="1" customWidth="1"/>
    <col min="3" max="3" width="23.85546875" bestFit="1" customWidth="1"/>
    <col min="4" max="4" width="7.7109375" bestFit="1" customWidth="1"/>
    <col min="5" max="5" width="9.7109375" bestFit="1" customWidth="1"/>
    <col min="6" max="6" width="4.28515625" bestFit="1" customWidth="1"/>
    <col min="7" max="7" width="10.28515625" bestFit="1" customWidth="1"/>
    <col min="8" max="8" width="12.5703125" bestFit="1" customWidth="1"/>
    <col min="9" max="9" width="8.140625" bestFit="1" customWidth="1"/>
    <col min="10" max="10" width="11.85546875" bestFit="1" customWidth="1"/>
    <col min="11" max="11" width="12.42578125" bestFit="1" customWidth="1"/>
    <col min="12" max="12" width="10.28515625" bestFit="1" customWidth="1"/>
  </cols>
  <sheetData>
    <row r="1" spans="1:12" ht="15.75" customHeigh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6" t="s">
        <v>28</v>
      </c>
    </row>
    <row r="2" spans="1:12" ht="15.75" customHeight="1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8">
        <v>55</v>
      </c>
      <c r="G2" s="9">
        <v>42468</v>
      </c>
      <c r="H2" s="10">
        <v>141604</v>
      </c>
      <c r="I2" s="11">
        <v>0.15</v>
      </c>
      <c r="J2" s="7" t="s">
        <v>34</v>
      </c>
      <c r="K2" s="7" t="s">
        <v>35</v>
      </c>
      <c r="L2" s="9">
        <v>44485</v>
      </c>
    </row>
    <row r="3" spans="1:12" ht="15.75" customHeight="1">
      <c r="A3" s="7" t="s">
        <v>36</v>
      </c>
      <c r="B3" s="7" t="s">
        <v>30</v>
      </c>
      <c r="C3" s="7" t="s">
        <v>37</v>
      </c>
      <c r="D3" s="7" t="s">
        <v>38</v>
      </c>
      <c r="E3" s="7" t="s">
        <v>39</v>
      </c>
      <c r="F3" s="8">
        <v>59</v>
      </c>
      <c r="G3" s="9">
        <v>35763</v>
      </c>
      <c r="H3" s="10">
        <v>99975</v>
      </c>
      <c r="I3" s="11">
        <v>0</v>
      </c>
      <c r="J3" s="7" t="s">
        <v>40</v>
      </c>
      <c r="K3" s="7" t="s">
        <v>41</v>
      </c>
      <c r="L3" s="12" t="s">
        <v>42</v>
      </c>
    </row>
    <row r="4" spans="1:12" ht="15.75" customHeight="1">
      <c r="A4" s="7" t="s">
        <v>43</v>
      </c>
      <c r="B4" s="7" t="s">
        <v>44</v>
      </c>
      <c r="C4" s="7" t="s">
        <v>45</v>
      </c>
      <c r="D4" s="7" t="s">
        <v>32</v>
      </c>
      <c r="E4" s="7" t="s">
        <v>46</v>
      </c>
      <c r="F4" s="8">
        <v>50</v>
      </c>
      <c r="G4" s="9">
        <v>39016</v>
      </c>
      <c r="H4" s="10">
        <v>163099</v>
      </c>
      <c r="I4" s="11">
        <v>0.2</v>
      </c>
      <c r="J4" s="7" t="s">
        <v>34</v>
      </c>
      <c r="K4" s="7" t="s">
        <v>47</v>
      </c>
      <c r="L4" s="12" t="s">
        <v>42</v>
      </c>
    </row>
    <row r="5" spans="1:12" ht="15.75" customHeight="1">
      <c r="A5" s="7" t="s">
        <v>48</v>
      </c>
      <c r="B5" s="7" t="s">
        <v>30</v>
      </c>
      <c r="C5" s="7" t="s">
        <v>37</v>
      </c>
      <c r="D5" s="7" t="s">
        <v>32</v>
      </c>
      <c r="E5" s="7" t="s">
        <v>46</v>
      </c>
      <c r="F5" s="8">
        <v>26</v>
      </c>
      <c r="G5" s="9">
        <v>43735</v>
      </c>
      <c r="H5" s="10">
        <v>84913</v>
      </c>
      <c r="I5" s="11">
        <v>7.0000000000000007E-2</v>
      </c>
      <c r="J5" s="7" t="s">
        <v>34</v>
      </c>
      <c r="K5" s="7" t="s">
        <v>47</v>
      </c>
      <c r="L5" s="12" t="s">
        <v>42</v>
      </c>
    </row>
    <row r="6" spans="1:12" ht="15.75" customHeight="1">
      <c r="A6" s="7" t="s">
        <v>49</v>
      </c>
      <c r="B6" s="7" t="s">
        <v>44</v>
      </c>
      <c r="C6" s="7" t="s">
        <v>37</v>
      </c>
      <c r="D6" s="7" t="s">
        <v>38</v>
      </c>
      <c r="E6" s="7" t="s">
        <v>39</v>
      </c>
      <c r="F6" s="8">
        <v>55</v>
      </c>
      <c r="G6" s="9">
        <v>35023</v>
      </c>
      <c r="H6" s="10">
        <v>95409</v>
      </c>
      <c r="I6" s="11">
        <v>0</v>
      </c>
      <c r="J6" s="7" t="s">
        <v>34</v>
      </c>
      <c r="K6" s="7" t="s">
        <v>50</v>
      </c>
      <c r="L6" s="12" t="s">
        <v>42</v>
      </c>
    </row>
    <row r="7" spans="1:12" ht="15.75" customHeight="1">
      <c r="A7" s="7" t="s">
        <v>51</v>
      </c>
      <c r="B7" s="7" t="s">
        <v>52</v>
      </c>
      <c r="C7" s="7" t="s">
        <v>53</v>
      </c>
      <c r="D7" s="7" t="s">
        <v>38</v>
      </c>
      <c r="E7" s="7" t="s">
        <v>39</v>
      </c>
      <c r="F7" s="8">
        <v>57</v>
      </c>
      <c r="G7" s="9">
        <v>42759</v>
      </c>
      <c r="H7" s="10">
        <v>50994</v>
      </c>
      <c r="I7" s="11">
        <v>0</v>
      </c>
      <c r="J7" s="7" t="s">
        <v>40</v>
      </c>
      <c r="K7" s="7" t="s">
        <v>41</v>
      </c>
      <c r="L7" s="12" t="s">
        <v>42</v>
      </c>
    </row>
    <row r="8" spans="1:12" ht="15.75" customHeight="1">
      <c r="A8" s="7" t="s">
        <v>54</v>
      </c>
      <c r="B8" s="7" t="s">
        <v>30</v>
      </c>
      <c r="C8" s="7" t="s">
        <v>53</v>
      </c>
      <c r="D8" s="7" t="s">
        <v>32</v>
      </c>
      <c r="E8" s="7" t="s">
        <v>46</v>
      </c>
      <c r="F8" s="8">
        <v>27</v>
      </c>
      <c r="G8" s="9">
        <v>44013</v>
      </c>
      <c r="H8" s="10">
        <v>119746</v>
      </c>
      <c r="I8" s="11">
        <v>0.1</v>
      </c>
      <c r="J8" s="7" t="s">
        <v>34</v>
      </c>
      <c r="K8" s="7" t="s">
        <v>50</v>
      </c>
      <c r="L8" s="12" t="s">
        <v>42</v>
      </c>
    </row>
    <row r="9" spans="1:12" ht="15.75" customHeight="1">
      <c r="A9" s="7" t="s">
        <v>55</v>
      </c>
      <c r="B9" s="7" t="s">
        <v>44</v>
      </c>
      <c r="C9" s="7" t="s">
        <v>37</v>
      </c>
      <c r="D9" s="7" t="s">
        <v>38</v>
      </c>
      <c r="E9" s="7" t="s">
        <v>33</v>
      </c>
      <c r="F9" s="8">
        <v>25</v>
      </c>
      <c r="G9" s="9">
        <v>43967</v>
      </c>
      <c r="H9" s="10">
        <v>41336</v>
      </c>
      <c r="I9" s="11">
        <v>0</v>
      </c>
      <c r="J9" s="7" t="s">
        <v>34</v>
      </c>
      <c r="K9" s="7" t="s">
        <v>56</v>
      </c>
      <c r="L9" s="9">
        <v>44336</v>
      </c>
    </row>
    <row r="10" spans="1:12" ht="15.75" customHeight="1">
      <c r="A10" s="7" t="s">
        <v>54</v>
      </c>
      <c r="B10" s="7" t="s">
        <v>57</v>
      </c>
      <c r="C10" s="7" t="s">
        <v>37</v>
      </c>
      <c r="D10" s="7" t="s">
        <v>38</v>
      </c>
      <c r="E10" s="7" t="s">
        <v>46</v>
      </c>
      <c r="F10" s="8">
        <v>29</v>
      </c>
      <c r="G10" s="9">
        <v>43490</v>
      </c>
      <c r="H10" s="10">
        <v>113527</v>
      </c>
      <c r="I10" s="11">
        <v>0.06</v>
      </c>
      <c r="J10" s="7" t="s">
        <v>34</v>
      </c>
      <c r="K10" s="7" t="s">
        <v>58</v>
      </c>
      <c r="L10" s="12" t="s">
        <v>42</v>
      </c>
    </row>
    <row r="11" spans="1:12" ht="15.75" customHeight="1">
      <c r="A11" s="7" t="s">
        <v>49</v>
      </c>
      <c r="B11" s="7" t="s">
        <v>44</v>
      </c>
      <c r="C11" s="7" t="s">
        <v>45</v>
      </c>
      <c r="D11" s="7" t="s">
        <v>32</v>
      </c>
      <c r="E11" s="7" t="s">
        <v>46</v>
      </c>
      <c r="F11" s="8">
        <v>34</v>
      </c>
      <c r="G11" s="9">
        <v>43264</v>
      </c>
      <c r="H11" s="10">
        <v>77203</v>
      </c>
      <c r="I11" s="11">
        <v>0</v>
      </c>
      <c r="J11" s="7" t="s">
        <v>34</v>
      </c>
      <c r="K11" s="7" t="s">
        <v>47</v>
      </c>
      <c r="L11" s="12" t="s">
        <v>42</v>
      </c>
    </row>
    <row r="12" spans="1:12" ht="15.75" customHeight="1">
      <c r="A12" s="7" t="s">
        <v>29</v>
      </c>
      <c r="B12" s="7" t="s">
        <v>59</v>
      </c>
      <c r="C12" s="7" t="s">
        <v>37</v>
      </c>
      <c r="D12" s="7" t="s">
        <v>32</v>
      </c>
      <c r="E12" s="7" t="s">
        <v>39</v>
      </c>
      <c r="F12" s="8">
        <v>36</v>
      </c>
      <c r="G12" s="9">
        <v>39855</v>
      </c>
      <c r="H12" s="10">
        <v>157333</v>
      </c>
      <c r="I12" s="11">
        <v>0.15</v>
      </c>
      <c r="J12" s="7" t="s">
        <v>34</v>
      </c>
      <c r="K12" s="7" t="s">
        <v>56</v>
      </c>
      <c r="L12" s="12" t="s">
        <v>42</v>
      </c>
    </row>
    <row r="13" spans="1:12" ht="15.75" customHeight="1">
      <c r="A13" s="7" t="s">
        <v>60</v>
      </c>
      <c r="B13" s="7" t="s">
        <v>61</v>
      </c>
      <c r="C13" s="7" t="s">
        <v>45</v>
      </c>
      <c r="D13" s="7" t="s">
        <v>32</v>
      </c>
      <c r="E13" s="7" t="s">
        <v>46</v>
      </c>
      <c r="F13" s="8">
        <v>27</v>
      </c>
      <c r="G13" s="9">
        <v>44490</v>
      </c>
      <c r="H13" s="10">
        <v>109851</v>
      </c>
      <c r="I13" s="11">
        <v>0</v>
      </c>
      <c r="J13" s="7" t="s">
        <v>34</v>
      </c>
      <c r="K13" s="7" t="s">
        <v>35</v>
      </c>
      <c r="L13" s="12" t="s">
        <v>42</v>
      </c>
    </row>
    <row r="14" spans="1:12" ht="15.75" customHeight="1">
      <c r="A14" s="7" t="s">
        <v>54</v>
      </c>
      <c r="B14" s="7" t="s">
        <v>59</v>
      </c>
      <c r="C14" s="7" t="s">
        <v>37</v>
      </c>
      <c r="D14" s="7" t="s">
        <v>38</v>
      </c>
      <c r="E14" s="7" t="s">
        <v>46</v>
      </c>
      <c r="F14" s="8">
        <v>59</v>
      </c>
      <c r="G14" s="9">
        <v>36233</v>
      </c>
      <c r="H14" s="10">
        <v>105086</v>
      </c>
      <c r="I14" s="11">
        <v>0.09</v>
      </c>
      <c r="J14" s="7" t="s">
        <v>34</v>
      </c>
      <c r="K14" s="7" t="s">
        <v>58</v>
      </c>
      <c r="L14" s="12" t="s">
        <v>42</v>
      </c>
    </row>
    <row r="15" spans="1:12" ht="15.75" customHeight="1">
      <c r="A15" s="7" t="s">
        <v>29</v>
      </c>
      <c r="B15" s="7" t="s">
        <v>44</v>
      </c>
      <c r="C15" s="7" t="s">
        <v>31</v>
      </c>
      <c r="D15" s="7" t="s">
        <v>32</v>
      </c>
      <c r="E15" s="7" t="s">
        <v>39</v>
      </c>
      <c r="F15" s="8">
        <v>51</v>
      </c>
      <c r="G15" s="9">
        <v>44357</v>
      </c>
      <c r="H15" s="10">
        <v>146742</v>
      </c>
      <c r="I15" s="11">
        <v>0.1</v>
      </c>
      <c r="J15" s="7" t="s">
        <v>40</v>
      </c>
      <c r="K15" s="7" t="s">
        <v>62</v>
      </c>
      <c r="L15" s="12" t="s">
        <v>42</v>
      </c>
    </row>
    <row r="16" spans="1:12" ht="15.75" customHeight="1">
      <c r="A16" s="7" t="s">
        <v>49</v>
      </c>
      <c r="B16" s="7" t="s">
        <v>57</v>
      </c>
      <c r="C16" s="7" t="s">
        <v>45</v>
      </c>
      <c r="D16" s="7" t="s">
        <v>38</v>
      </c>
      <c r="E16" s="7" t="s">
        <v>39</v>
      </c>
      <c r="F16" s="8">
        <v>31</v>
      </c>
      <c r="G16" s="9">
        <v>43043</v>
      </c>
      <c r="H16" s="10">
        <v>97078</v>
      </c>
      <c r="I16" s="11">
        <v>0</v>
      </c>
      <c r="J16" s="7" t="s">
        <v>34</v>
      </c>
      <c r="K16" s="7" t="s">
        <v>58</v>
      </c>
      <c r="L16" s="9">
        <v>43899</v>
      </c>
    </row>
    <row r="17" spans="1:12" ht="15.75" customHeight="1">
      <c r="A17" s="7" t="s">
        <v>63</v>
      </c>
      <c r="B17" s="7" t="s">
        <v>64</v>
      </c>
      <c r="C17" s="7" t="s">
        <v>31</v>
      </c>
      <c r="D17" s="7" t="s">
        <v>32</v>
      </c>
      <c r="E17" s="7" t="s">
        <v>39</v>
      </c>
      <c r="F17" s="8">
        <v>41</v>
      </c>
      <c r="G17" s="9">
        <v>41346</v>
      </c>
      <c r="H17" s="10">
        <v>249270</v>
      </c>
      <c r="I17" s="11">
        <v>0.3</v>
      </c>
      <c r="J17" s="7" t="s">
        <v>34</v>
      </c>
      <c r="K17" s="7" t="s">
        <v>35</v>
      </c>
      <c r="L17" s="12" t="s">
        <v>42</v>
      </c>
    </row>
    <row r="18" spans="1:12" ht="15.75" customHeight="1">
      <c r="A18" s="7" t="s">
        <v>43</v>
      </c>
      <c r="B18" s="7" t="s">
        <v>44</v>
      </c>
      <c r="C18" s="7" t="s">
        <v>31</v>
      </c>
      <c r="D18" s="7" t="s">
        <v>32</v>
      </c>
      <c r="E18" s="7" t="s">
        <v>33</v>
      </c>
      <c r="F18" s="8">
        <v>65</v>
      </c>
      <c r="G18" s="9">
        <v>37319</v>
      </c>
      <c r="H18" s="10">
        <v>175837</v>
      </c>
      <c r="I18" s="11">
        <v>0.2</v>
      </c>
      <c r="J18" s="7" t="s">
        <v>34</v>
      </c>
      <c r="K18" s="7" t="s">
        <v>50</v>
      </c>
      <c r="L18" s="12" t="s">
        <v>42</v>
      </c>
    </row>
    <row r="19" spans="1:12" ht="15.75" customHeight="1">
      <c r="A19" s="7" t="s">
        <v>29</v>
      </c>
      <c r="B19" s="7" t="s">
        <v>64</v>
      </c>
      <c r="C19" s="7" t="s">
        <v>45</v>
      </c>
      <c r="D19" s="7" t="s">
        <v>32</v>
      </c>
      <c r="E19" s="7" t="s">
        <v>65</v>
      </c>
      <c r="F19" s="8">
        <v>64</v>
      </c>
      <c r="G19" s="9">
        <v>37956</v>
      </c>
      <c r="H19" s="10">
        <v>154828</v>
      </c>
      <c r="I19" s="11">
        <v>0.13</v>
      </c>
      <c r="J19" s="7" t="s">
        <v>34</v>
      </c>
      <c r="K19" s="7" t="s">
        <v>35</v>
      </c>
      <c r="L19" s="12" t="s">
        <v>42</v>
      </c>
    </row>
    <row r="20" spans="1:12" ht="15.75" customHeight="1">
      <c r="A20" s="7" t="s">
        <v>43</v>
      </c>
      <c r="B20" s="7" t="s">
        <v>30</v>
      </c>
      <c r="C20" s="7" t="s">
        <v>53</v>
      </c>
      <c r="D20" s="7" t="s">
        <v>38</v>
      </c>
      <c r="E20" s="7" t="s">
        <v>46</v>
      </c>
      <c r="F20" s="8">
        <v>64</v>
      </c>
      <c r="G20" s="9">
        <v>41581</v>
      </c>
      <c r="H20" s="10">
        <v>186503</v>
      </c>
      <c r="I20" s="11">
        <v>0.24</v>
      </c>
      <c r="J20" s="7" t="s">
        <v>34</v>
      </c>
      <c r="K20" s="7" t="s">
        <v>66</v>
      </c>
      <c r="L20" s="12" t="s">
        <v>42</v>
      </c>
    </row>
    <row r="21" spans="1:12" ht="15.75" customHeight="1">
      <c r="A21" s="7" t="s">
        <v>43</v>
      </c>
      <c r="B21" s="7" t="s">
        <v>52</v>
      </c>
      <c r="C21" s="7" t="s">
        <v>31</v>
      </c>
      <c r="D21" s="7" t="s">
        <v>38</v>
      </c>
      <c r="E21" s="7" t="s">
        <v>39</v>
      </c>
      <c r="F21" s="8">
        <v>45</v>
      </c>
      <c r="G21" s="9">
        <v>37446</v>
      </c>
      <c r="H21" s="10">
        <v>166331</v>
      </c>
      <c r="I21" s="11">
        <v>0.18</v>
      </c>
      <c r="J21" s="7" t="s">
        <v>40</v>
      </c>
      <c r="K21" s="7" t="s">
        <v>41</v>
      </c>
      <c r="L21" s="12" t="s">
        <v>42</v>
      </c>
    </row>
    <row r="22" spans="1:12" ht="15.75" customHeight="1">
      <c r="A22" s="7" t="s">
        <v>29</v>
      </c>
      <c r="B22" s="7" t="s">
        <v>30</v>
      </c>
      <c r="C22" s="7" t="s">
        <v>37</v>
      </c>
      <c r="D22" s="7" t="s">
        <v>38</v>
      </c>
      <c r="E22" s="7" t="s">
        <v>65</v>
      </c>
      <c r="F22" s="8">
        <v>56</v>
      </c>
      <c r="G22" s="9">
        <v>40917</v>
      </c>
      <c r="H22" s="10">
        <v>146140</v>
      </c>
      <c r="I22" s="11">
        <v>0.1</v>
      </c>
      <c r="J22" s="7" t="s">
        <v>67</v>
      </c>
      <c r="K22" s="7" t="s">
        <v>68</v>
      </c>
      <c r="L22" s="12" t="s">
        <v>42</v>
      </c>
    </row>
    <row r="23" spans="1:12" ht="15.75" customHeight="1">
      <c r="A23" s="7" t="s">
        <v>43</v>
      </c>
      <c r="B23" s="7" t="s">
        <v>52</v>
      </c>
      <c r="C23" s="7" t="s">
        <v>37</v>
      </c>
      <c r="D23" s="7" t="s">
        <v>32</v>
      </c>
      <c r="E23" s="7" t="s">
        <v>65</v>
      </c>
      <c r="F23" s="8">
        <v>36</v>
      </c>
      <c r="G23" s="9">
        <v>44288</v>
      </c>
      <c r="H23" s="10">
        <v>151703</v>
      </c>
      <c r="I23" s="11">
        <v>0.21</v>
      </c>
      <c r="J23" s="7" t="s">
        <v>34</v>
      </c>
      <c r="K23" s="7" t="s">
        <v>56</v>
      </c>
      <c r="L23" s="12" t="s">
        <v>42</v>
      </c>
    </row>
    <row r="24" spans="1:12" ht="15.75" customHeight="1">
      <c r="A24" s="7" t="s">
        <v>43</v>
      </c>
      <c r="B24" s="7" t="s">
        <v>30</v>
      </c>
      <c r="C24" s="7" t="s">
        <v>31</v>
      </c>
      <c r="D24" s="7" t="s">
        <v>38</v>
      </c>
      <c r="E24" s="7" t="s">
        <v>65</v>
      </c>
      <c r="F24" s="8">
        <v>59</v>
      </c>
      <c r="G24" s="9">
        <v>37400</v>
      </c>
      <c r="H24" s="10">
        <v>172787</v>
      </c>
      <c r="I24" s="11">
        <v>0.28000000000000003</v>
      </c>
      <c r="J24" s="7" t="s">
        <v>67</v>
      </c>
      <c r="K24" s="7" t="s">
        <v>69</v>
      </c>
      <c r="L24" s="12" t="s">
        <v>42</v>
      </c>
    </row>
    <row r="25" spans="1:12" ht="15.75" customHeight="1">
      <c r="A25" s="7" t="s">
        <v>55</v>
      </c>
      <c r="B25" s="7" t="s">
        <v>52</v>
      </c>
      <c r="C25" s="7" t="s">
        <v>45</v>
      </c>
      <c r="D25" s="7" t="s">
        <v>38</v>
      </c>
      <c r="E25" s="7" t="s">
        <v>46</v>
      </c>
      <c r="F25" s="8">
        <v>37</v>
      </c>
      <c r="G25" s="9">
        <v>43713</v>
      </c>
      <c r="H25" s="10">
        <v>49998</v>
      </c>
      <c r="I25" s="11">
        <v>0</v>
      </c>
      <c r="J25" s="7" t="s">
        <v>34</v>
      </c>
      <c r="K25" s="7" t="s">
        <v>35</v>
      </c>
      <c r="L25" s="12" t="s">
        <v>42</v>
      </c>
    </row>
    <row r="26" spans="1:12" ht="15.75" customHeight="1">
      <c r="A26" s="7" t="s">
        <v>63</v>
      </c>
      <c r="B26" s="7" t="s">
        <v>52</v>
      </c>
      <c r="C26" s="7" t="s">
        <v>45</v>
      </c>
      <c r="D26" s="7" t="s">
        <v>38</v>
      </c>
      <c r="E26" s="7" t="s">
        <v>39</v>
      </c>
      <c r="F26" s="8">
        <v>44</v>
      </c>
      <c r="G26" s="9">
        <v>41700</v>
      </c>
      <c r="H26" s="10">
        <v>207172</v>
      </c>
      <c r="I26" s="11">
        <v>0.31</v>
      </c>
      <c r="J26" s="7" t="s">
        <v>40</v>
      </c>
      <c r="K26" s="7" t="s">
        <v>41</v>
      </c>
      <c r="L26" s="12" t="s">
        <v>42</v>
      </c>
    </row>
    <row r="27" spans="1:12" ht="15.75" customHeight="1">
      <c r="A27" s="7" t="s">
        <v>43</v>
      </c>
      <c r="B27" s="7" t="s">
        <v>59</v>
      </c>
      <c r="C27" s="7" t="s">
        <v>45</v>
      </c>
      <c r="D27" s="7" t="s">
        <v>38</v>
      </c>
      <c r="E27" s="7" t="s">
        <v>33</v>
      </c>
      <c r="F27" s="8">
        <v>41</v>
      </c>
      <c r="G27" s="9">
        <v>42111</v>
      </c>
      <c r="H27" s="10">
        <v>152239</v>
      </c>
      <c r="I27" s="11">
        <v>0.23</v>
      </c>
      <c r="J27" s="7" t="s">
        <v>34</v>
      </c>
      <c r="K27" s="7" t="s">
        <v>66</v>
      </c>
      <c r="L27" s="12" t="s">
        <v>42</v>
      </c>
    </row>
    <row r="28" spans="1:12" ht="15.75" customHeight="1">
      <c r="A28" s="7" t="s">
        <v>70</v>
      </c>
      <c r="B28" s="7" t="s">
        <v>61</v>
      </c>
      <c r="C28" s="7" t="s">
        <v>53</v>
      </c>
      <c r="D28" s="7" t="s">
        <v>32</v>
      </c>
      <c r="E28" s="7" t="s">
        <v>65</v>
      </c>
      <c r="F28" s="8">
        <v>56</v>
      </c>
      <c r="G28" s="9">
        <v>38388</v>
      </c>
      <c r="H28" s="10">
        <v>98581</v>
      </c>
      <c r="I28" s="11">
        <v>0</v>
      </c>
      <c r="J28" s="7" t="s">
        <v>67</v>
      </c>
      <c r="K28" s="7" t="s">
        <v>69</v>
      </c>
      <c r="L28" s="12" t="s">
        <v>42</v>
      </c>
    </row>
    <row r="29" spans="1:12" ht="15.75" customHeight="1">
      <c r="A29" s="7" t="s">
        <v>63</v>
      </c>
      <c r="B29" s="7" t="s">
        <v>61</v>
      </c>
      <c r="C29" s="7" t="s">
        <v>45</v>
      </c>
      <c r="D29" s="7" t="s">
        <v>38</v>
      </c>
      <c r="E29" s="7" t="s">
        <v>39</v>
      </c>
      <c r="F29" s="8">
        <v>43</v>
      </c>
      <c r="G29" s="9">
        <v>38145</v>
      </c>
      <c r="H29" s="10">
        <v>246231</v>
      </c>
      <c r="I29" s="11">
        <v>0.31</v>
      </c>
      <c r="J29" s="7" t="s">
        <v>34</v>
      </c>
      <c r="K29" s="7" t="s">
        <v>35</v>
      </c>
      <c r="L29" s="12" t="s">
        <v>42</v>
      </c>
    </row>
    <row r="30" spans="1:12" ht="15">
      <c r="A30" s="7" t="s">
        <v>71</v>
      </c>
      <c r="B30" s="7" t="s">
        <v>61</v>
      </c>
      <c r="C30" s="7" t="s">
        <v>45</v>
      </c>
      <c r="D30" s="7" t="s">
        <v>38</v>
      </c>
      <c r="E30" s="7" t="s">
        <v>39</v>
      </c>
      <c r="F30" s="8">
        <v>64</v>
      </c>
      <c r="G30" s="9">
        <v>35403</v>
      </c>
      <c r="H30" s="10">
        <v>99354</v>
      </c>
      <c r="I30" s="11">
        <v>0.12</v>
      </c>
      <c r="J30" s="7" t="s">
        <v>40</v>
      </c>
      <c r="K30" s="7" t="s">
        <v>72</v>
      </c>
      <c r="L30" s="12" t="s">
        <v>42</v>
      </c>
    </row>
    <row r="31" spans="1:12" ht="15">
      <c r="A31" s="7" t="s">
        <v>63</v>
      </c>
      <c r="B31" s="7" t="s">
        <v>30</v>
      </c>
      <c r="C31" s="7" t="s">
        <v>53</v>
      </c>
      <c r="D31" s="7" t="s">
        <v>38</v>
      </c>
      <c r="E31" s="7" t="s">
        <v>39</v>
      </c>
      <c r="F31" s="8">
        <v>63</v>
      </c>
      <c r="G31" s="9">
        <v>41040</v>
      </c>
      <c r="H31" s="10">
        <v>231141</v>
      </c>
      <c r="I31" s="11">
        <v>0.34</v>
      </c>
      <c r="J31" s="7" t="s">
        <v>40</v>
      </c>
      <c r="K31" s="7" t="s">
        <v>72</v>
      </c>
      <c r="L31" s="12" t="s">
        <v>42</v>
      </c>
    </row>
    <row r="32" spans="1:12" ht="15">
      <c r="A32" s="7" t="s">
        <v>73</v>
      </c>
      <c r="B32" s="7" t="s">
        <v>30</v>
      </c>
      <c r="C32" s="7" t="s">
        <v>31</v>
      </c>
      <c r="D32" s="7" t="s">
        <v>38</v>
      </c>
      <c r="E32" s="7" t="s">
        <v>39</v>
      </c>
      <c r="F32" s="8">
        <v>28</v>
      </c>
      <c r="G32" s="9">
        <v>42911</v>
      </c>
      <c r="H32" s="10">
        <v>54775</v>
      </c>
      <c r="I32" s="11">
        <v>0</v>
      </c>
      <c r="J32" s="7" t="s">
        <v>34</v>
      </c>
      <c r="K32" s="7" t="s">
        <v>66</v>
      </c>
      <c r="L32" s="12" t="s">
        <v>42</v>
      </c>
    </row>
    <row r="33" spans="1:12" ht="15">
      <c r="A33" s="7" t="s">
        <v>55</v>
      </c>
      <c r="B33" s="7" t="s">
        <v>44</v>
      </c>
      <c r="C33" s="7" t="s">
        <v>37</v>
      </c>
      <c r="D33" s="7" t="s">
        <v>38</v>
      </c>
      <c r="E33" s="7" t="s">
        <v>65</v>
      </c>
      <c r="F33" s="8">
        <v>65</v>
      </c>
      <c r="G33" s="9">
        <v>38123</v>
      </c>
      <c r="H33" s="10">
        <v>55499</v>
      </c>
      <c r="I33" s="11">
        <v>0</v>
      </c>
      <c r="J33" s="7" t="s">
        <v>67</v>
      </c>
      <c r="K33" s="7" t="s">
        <v>68</v>
      </c>
      <c r="L33" s="12" t="s">
        <v>42</v>
      </c>
    </row>
    <row r="34" spans="1:12" ht="15">
      <c r="A34" s="7" t="s">
        <v>74</v>
      </c>
      <c r="B34" s="7" t="s">
        <v>52</v>
      </c>
      <c r="C34" s="7" t="s">
        <v>31</v>
      </c>
      <c r="D34" s="7" t="s">
        <v>38</v>
      </c>
      <c r="E34" s="7" t="s">
        <v>46</v>
      </c>
      <c r="F34" s="8">
        <v>61</v>
      </c>
      <c r="G34" s="9">
        <v>39640</v>
      </c>
      <c r="H34" s="10">
        <v>66521</v>
      </c>
      <c r="I34" s="11">
        <v>0</v>
      </c>
      <c r="J34" s="7" t="s">
        <v>34</v>
      </c>
      <c r="K34" s="7" t="s">
        <v>35</v>
      </c>
      <c r="L34" s="12" t="s">
        <v>42</v>
      </c>
    </row>
    <row r="35" spans="1:12" ht="15">
      <c r="A35" s="7" t="s">
        <v>51</v>
      </c>
      <c r="B35" s="7" t="s">
        <v>52</v>
      </c>
      <c r="C35" s="7" t="s">
        <v>45</v>
      </c>
      <c r="D35" s="7" t="s">
        <v>38</v>
      </c>
      <c r="E35" s="7" t="s">
        <v>39</v>
      </c>
      <c r="F35" s="8">
        <v>30</v>
      </c>
      <c r="G35" s="9">
        <v>42642</v>
      </c>
      <c r="H35" s="10">
        <v>59100</v>
      </c>
      <c r="I35" s="11">
        <v>0</v>
      </c>
      <c r="J35" s="7" t="s">
        <v>40</v>
      </c>
      <c r="K35" s="7" t="s">
        <v>41</v>
      </c>
      <c r="L35" s="12" t="s">
        <v>42</v>
      </c>
    </row>
    <row r="36" spans="1:12" ht="15">
      <c r="A36" s="7" t="s">
        <v>55</v>
      </c>
      <c r="B36" s="7" t="s">
        <v>44</v>
      </c>
      <c r="C36" s="7" t="s">
        <v>31</v>
      </c>
      <c r="D36" s="7" t="s">
        <v>32</v>
      </c>
      <c r="E36" s="7" t="s">
        <v>46</v>
      </c>
      <c r="F36" s="8">
        <v>27</v>
      </c>
      <c r="G36" s="9">
        <v>43226</v>
      </c>
      <c r="H36" s="10">
        <v>49011</v>
      </c>
      <c r="I36" s="11">
        <v>0</v>
      </c>
      <c r="J36" s="7" t="s">
        <v>34</v>
      </c>
      <c r="K36" s="7" t="s">
        <v>47</v>
      </c>
      <c r="L36" s="12" t="s">
        <v>42</v>
      </c>
    </row>
    <row r="37" spans="1:12" ht="15">
      <c r="A37" s="7" t="s">
        <v>75</v>
      </c>
      <c r="B37" s="7" t="s">
        <v>30</v>
      </c>
      <c r="C37" s="7" t="s">
        <v>37</v>
      </c>
      <c r="D37" s="7" t="s">
        <v>32</v>
      </c>
      <c r="E37" s="7" t="s">
        <v>46</v>
      </c>
      <c r="F37" s="8">
        <v>32</v>
      </c>
      <c r="G37" s="9">
        <v>41681</v>
      </c>
      <c r="H37" s="10">
        <v>99575</v>
      </c>
      <c r="I37" s="11">
        <v>0</v>
      </c>
      <c r="J37" s="7" t="s">
        <v>34</v>
      </c>
      <c r="K37" s="7" t="s">
        <v>58</v>
      </c>
      <c r="L37" s="12" t="s">
        <v>42</v>
      </c>
    </row>
    <row r="38" spans="1:12" ht="15">
      <c r="A38" s="7" t="s">
        <v>60</v>
      </c>
      <c r="B38" s="7" t="s">
        <v>61</v>
      </c>
      <c r="C38" s="7" t="s">
        <v>37</v>
      </c>
      <c r="D38" s="7" t="s">
        <v>32</v>
      </c>
      <c r="E38" s="7" t="s">
        <v>39</v>
      </c>
      <c r="F38" s="8">
        <v>34</v>
      </c>
      <c r="G38" s="9">
        <v>43815</v>
      </c>
      <c r="H38" s="10">
        <v>99989</v>
      </c>
      <c r="I38" s="11">
        <v>0</v>
      </c>
      <c r="J38" s="7" t="s">
        <v>40</v>
      </c>
      <c r="K38" s="7" t="s">
        <v>76</v>
      </c>
      <c r="L38" s="12" t="s">
        <v>42</v>
      </c>
    </row>
    <row r="39" spans="1:12" ht="15">
      <c r="A39" s="7" t="s">
        <v>63</v>
      </c>
      <c r="B39" s="7" t="s">
        <v>64</v>
      </c>
      <c r="C39" s="7" t="s">
        <v>31</v>
      </c>
      <c r="D39" s="7" t="s">
        <v>38</v>
      </c>
      <c r="E39" s="7" t="s">
        <v>46</v>
      </c>
      <c r="F39" s="8">
        <v>27</v>
      </c>
      <c r="G39" s="9">
        <v>43758</v>
      </c>
      <c r="H39" s="10">
        <v>256420</v>
      </c>
      <c r="I39" s="11">
        <v>0.3</v>
      </c>
      <c r="J39" s="7" t="s">
        <v>34</v>
      </c>
      <c r="K39" s="7" t="s">
        <v>50</v>
      </c>
      <c r="L39" s="12" t="s">
        <v>42</v>
      </c>
    </row>
    <row r="40" spans="1:12" ht="15">
      <c r="A40" s="7" t="s">
        <v>36</v>
      </c>
      <c r="B40" s="7" t="s">
        <v>30</v>
      </c>
      <c r="C40" s="7" t="s">
        <v>37</v>
      </c>
      <c r="D40" s="7" t="s">
        <v>32</v>
      </c>
      <c r="E40" s="7" t="s">
        <v>65</v>
      </c>
      <c r="F40" s="8">
        <v>35</v>
      </c>
      <c r="G40" s="9">
        <v>41409</v>
      </c>
      <c r="H40" s="10">
        <v>78940</v>
      </c>
      <c r="I40" s="11">
        <v>0</v>
      </c>
      <c r="J40" s="7" t="s">
        <v>34</v>
      </c>
      <c r="K40" s="7" t="s">
        <v>56</v>
      </c>
      <c r="L40" s="12" t="s">
        <v>42</v>
      </c>
    </row>
    <row r="41" spans="1:12" ht="15">
      <c r="A41" s="7" t="s">
        <v>75</v>
      </c>
      <c r="B41" s="7" t="s">
        <v>30</v>
      </c>
      <c r="C41" s="7" t="s">
        <v>53</v>
      </c>
      <c r="D41" s="7" t="s">
        <v>32</v>
      </c>
      <c r="E41" s="7" t="s">
        <v>65</v>
      </c>
      <c r="F41" s="8">
        <v>57</v>
      </c>
      <c r="G41" s="9">
        <v>34337</v>
      </c>
      <c r="H41" s="10">
        <v>82872</v>
      </c>
      <c r="I41" s="11">
        <v>0</v>
      </c>
      <c r="J41" s="7" t="s">
        <v>67</v>
      </c>
      <c r="K41" s="7" t="s">
        <v>68</v>
      </c>
      <c r="L41" s="12" t="s">
        <v>42</v>
      </c>
    </row>
    <row r="42" spans="1:12" ht="15">
      <c r="A42" s="7" t="s">
        <v>77</v>
      </c>
      <c r="B42" s="7" t="s">
        <v>59</v>
      </c>
      <c r="C42" s="7" t="s">
        <v>45</v>
      </c>
      <c r="D42" s="7" t="s">
        <v>38</v>
      </c>
      <c r="E42" s="7" t="s">
        <v>39</v>
      </c>
      <c r="F42" s="8">
        <v>30</v>
      </c>
      <c r="G42" s="9">
        <v>42884</v>
      </c>
      <c r="H42" s="10">
        <v>86317</v>
      </c>
      <c r="I42" s="11">
        <v>0</v>
      </c>
      <c r="J42" s="7" t="s">
        <v>40</v>
      </c>
      <c r="K42" s="7" t="s">
        <v>76</v>
      </c>
      <c r="L42" s="9">
        <v>42932</v>
      </c>
    </row>
    <row r="43" spans="1:12" ht="15">
      <c r="A43" s="7" t="s">
        <v>54</v>
      </c>
      <c r="B43" s="7" t="s">
        <v>64</v>
      </c>
      <c r="C43" s="7" t="s">
        <v>45</v>
      </c>
      <c r="D43" s="7" t="s">
        <v>32</v>
      </c>
      <c r="E43" s="7" t="s">
        <v>46</v>
      </c>
      <c r="F43" s="8">
        <v>53</v>
      </c>
      <c r="G43" s="9">
        <v>41601</v>
      </c>
      <c r="H43" s="10">
        <v>113135</v>
      </c>
      <c r="I43" s="11">
        <v>0.05</v>
      </c>
      <c r="J43" s="7" t="s">
        <v>34</v>
      </c>
      <c r="K43" s="7" t="s">
        <v>58</v>
      </c>
      <c r="L43" s="12" t="s">
        <v>42</v>
      </c>
    </row>
    <row r="44" spans="1:12" ht="15">
      <c r="A44" s="7" t="s">
        <v>63</v>
      </c>
      <c r="B44" s="7" t="s">
        <v>30</v>
      </c>
      <c r="C44" s="7" t="s">
        <v>45</v>
      </c>
      <c r="D44" s="7" t="s">
        <v>38</v>
      </c>
      <c r="E44" s="7" t="s">
        <v>46</v>
      </c>
      <c r="F44" s="8">
        <v>52</v>
      </c>
      <c r="G44" s="9">
        <v>38664</v>
      </c>
      <c r="H44" s="10">
        <v>199808</v>
      </c>
      <c r="I44" s="11">
        <v>0.32</v>
      </c>
      <c r="J44" s="7" t="s">
        <v>34</v>
      </c>
      <c r="K44" s="7" t="s">
        <v>35</v>
      </c>
      <c r="L44" s="12" t="s">
        <v>42</v>
      </c>
    </row>
    <row r="45" spans="1:12" ht="15">
      <c r="A45" s="7" t="s">
        <v>51</v>
      </c>
      <c r="B45" s="7" t="s">
        <v>52</v>
      </c>
      <c r="C45" s="7" t="s">
        <v>45</v>
      </c>
      <c r="D45" s="7" t="s">
        <v>38</v>
      </c>
      <c r="E45" s="7" t="s">
        <v>39</v>
      </c>
      <c r="F45" s="8">
        <v>37</v>
      </c>
      <c r="G45" s="9">
        <v>41592</v>
      </c>
      <c r="H45" s="10">
        <v>56037</v>
      </c>
      <c r="I45" s="11">
        <v>0</v>
      </c>
      <c r="J45" s="7" t="s">
        <v>40</v>
      </c>
      <c r="K45" s="7" t="s">
        <v>62</v>
      </c>
      <c r="L45" s="12" t="s">
        <v>42</v>
      </c>
    </row>
    <row r="46" spans="1:12" ht="15">
      <c r="A46" s="7" t="s">
        <v>29</v>
      </c>
      <c r="B46" s="7" t="s">
        <v>64</v>
      </c>
      <c r="C46" s="7" t="s">
        <v>31</v>
      </c>
      <c r="D46" s="7" t="s">
        <v>32</v>
      </c>
      <c r="E46" s="7" t="s">
        <v>46</v>
      </c>
      <c r="F46" s="8">
        <v>29</v>
      </c>
      <c r="G46" s="9">
        <v>43609</v>
      </c>
      <c r="H46" s="10">
        <v>122350</v>
      </c>
      <c r="I46" s="11">
        <v>0.12</v>
      </c>
      <c r="J46" s="7" t="s">
        <v>34</v>
      </c>
      <c r="K46" s="7" t="s">
        <v>50</v>
      </c>
      <c r="L46" s="12" t="s">
        <v>42</v>
      </c>
    </row>
    <row r="47" spans="1:12" ht="15">
      <c r="A47" s="7" t="s">
        <v>75</v>
      </c>
      <c r="B47" s="7" t="s">
        <v>30</v>
      </c>
      <c r="C47" s="7" t="s">
        <v>31</v>
      </c>
      <c r="D47" s="7" t="s">
        <v>38</v>
      </c>
      <c r="E47" s="7" t="s">
        <v>46</v>
      </c>
      <c r="F47" s="8">
        <v>40</v>
      </c>
      <c r="G47" s="9">
        <v>40486</v>
      </c>
      <c r="H47" s="10">
        <v>92952</v>
      </c>
      <c r="I47" s="11">
        <v>0</v>
      </c>
      <c r="J47" s="7" t="s">
        <v>34</v>
      </c>
      <c r="K47" s="7" t="s">
        <v>35</v>
      </c>
      <c r="L47" s="12" t="s">
        <v>42</v>
      </c>
    </row>
    <row r="48" spans="1:12" ht="15">
      <c r="A48" s="7" t="s">
        <v>48</v>
      </c>
      <c r="B48" s="7" t="s">
        <v>30</v>
      </c>
      <c r="C48" s="7" t="s">
        <v>53</v>
      </c>
      <c r="D48" s="7" t="s">
        <v>38</v>
      </c>
      <c r="E48" s="7" t="s">
        <v>65</v>
      </c>
      <c r="F48" s="8">
        <v>32</v>
      </c>
      <c r="G48" s="9">
        <v>41353</v>
      </c>
      <c r="H48" s="10">
        <v>79921</v>
      </c>
      <c r="I48" s="11">
        <v>0.05</v>
      </c>
      <c r="J48" s="7" t="s">
        <v>34</v>
      </c>
      <c r="K48" s="7" t="s">
        <v>58</v>
      </c>
      <c r="L48" s="12" t="s">
        <v>42</v>
      </c>
    </row>
    <row r="49" spans="1:12" ht="15">
      <c r="A49" s="7" t="s">
        <v>43</v>
      </c>
      <c r="B49" s="7" t="s">
        <v>30</v>
      </c>
      <c r="C49" s="7" t="s">
        <v>31</v>
      </c>
      <c r="D49" s="7" t="s">
        <v>32</v>
      </c>
      <c r="E49" s="7" t="s">
        <v>33</v>
      </c>
      <c r="F49" s="8">
        <v>37</v>
      </c>
      <c r="G49" s="9">
        <v>40076</v>
      </c>
      <c r="H49" s="10">
        <v>167199</v>
      </c>
      <c r="I49" s="11">
        <v>0.2</v>
      </c>
      <c r="J49" s="7" t="s">
        <v>34</v>
      </c>
      <c r="K49" s="7" t="s">
        <v>35</v>
      </c>
      <c r="L49" s="12" t="s">
        <v>42</v>
      </c>
    </row>
    <row r="50" spans="1:12" ht="15">
      <c r="A50" s="7" t="s">
        <v>70</v>
      </c>
      <c r="B50" s="7" t="s">
        <v>61</v>
      </c>
      <c r="C50" s="7" t="s">
        <v>31</v>
      </c>
      <c r="D50" s="7" t="s">
        <v>38</v>
      </c>
      <c r="E50" s="7" t="s">
        <v>46</v>
      </c>
      <c r="F50" s="8">
        <v>52</v>
      </c>
      <c r="G50" s="9">
        <v>41199</v>
      </c>
      <c r="H50" s="10">
        <v>71476</v>
      </c>
      <c r="I50" s="11">
        <v>0</v>
      </c>
      <c r="J50" s="7" t="s">
        <v>34</v>
      </c>
      <c r="K50" s="7" t="s">
        <v>50</v>
      </c>
      <c r="L50" s="12" t="s">
        <v>42</v>
      </c>
    </row>
    <row r="51" spans="1:12" ht="15">
      <c r="A51" s="7" t="s">
        <v>43</v>
      </c>
      <c r="B51" s="7" t="s">
        <v>61</v>
      </c>
      <c r="C51" s="7" t="s">
        <v>37</v>
      </c>
      <c r="D51" s="7" t="s">
        <v>32</v>
      </c>
      <c r="E51" s="7" t="s">
        <v>46</v>
      </c>
      <c r="F51" s="8">
        <v>45</v>
      </c>
      <c r="G51" s="9">
        <v>41941</v>
      </c>
      <c r="H51" s="10">
        <v>189420</v>
      </c>
      <c r="I51" s="11">
        <v>0.2</v>
      </c>
      <c r="J51" s="7" t="s">
        <v>34</v>
      </c>
      <c r="K51" s="7" t="s">
        <v>35</v>
      </c>
      <c r="L51" s="12" t="s">
        <v>42</v>
      </c>
    </row>
    <row r="52" spans="1:12" ht="15">
      <c r="A52" s="7" t="s">
        <v>78</v>
      </c>
      <c r="B52" s="7" t="s">
        <v>59</v>
      </c>
      <c r="C52" s="7" t="s">
        <v>31</v>
      </c>
      <c r="D52" s="7" t="s">
        <v>32</v>
      </c>
      <c r="E52" s="7" t="s">
        <v>46</v>
      </c>
      <c r="F52" s="8">
        <v>64</v>
      </c>
      <c r="G52" s="9">
        <v>37184</v>
      </c>
      <c r="H52" s="10">
        <v>64057</v>
      </c>
      <c r="I52" s="11">
        <v>0</v>
      </c>
      <c r="J52" s="7" t="s">
        <v>34</v>
      </c>
      <c r="K52" s="7" t="s">
        <v>50</v>
      </c>
      <c r="L52" s="12" t="s">
        <v>42</v>
      </c>
    </row>
    <row r="53" spans="1:12" ht="15">
      <c r="A53" s="7" t="s">
        <v>74</v>
      </c>
      <c r="B53" s="7" t="s">
        <v>64</v>
      </c>
      <c r="C53" s="7" t="s">
        <v>37</v>
      </c>
      <c r="D53" s="7" t="s">
        <v>32</v>
      </c>
      <c r="E53" s="7" t="s">
        <v>33</v>
      </c>
      <c r="F53" s="8">
        <v>27</v>
      </c>
      <c r="G53" s="9">
        <v>44460</v>
      </c>
      <c r="H53" s="10">
        <v>68728</v>
      </c>
      <c r="I53" s="11">
        <v>0</v>
      </c>
      <c r="J53" s="7" t="s">
        <v>34</v>
      </c>
      <c r="K53" s="7" t="s">
        <v>50</v>
      </c>
      <c r="L53" s="12" t="s">
        <v>42</v>
      </c>
    </row>
    <row r="54" spans="1:12" ht="15">
      <c r="A54" s="7" t="s">
        <v>29</v>
      </c>
      <c r="B54" s="7" t="s">
        <v>30</v>
      </c>
      <c r="C54" s="7" t="s">
        <v>37</v>
      </c>
      <c r="D54" s="7" t="s">
        <v>32</v>
      </c>
      <c r="E54" s="7" t="s">
        <v>39</v>
      </c>
      <c r="F54" s="8">
        <v>25</v>
      </c>
      <c r="G54" s="9">
        <v>44379</v>
      </c>
      <c r="H54" s="10">
        <v>125633</v>
      </c>
      <c r="I54" s="11">
        <v>0.11</v>
      </c>
      <c r="J54" s="7" t="s">
        <v>40</v>
      </c>
      <c r="K54" s="7" t="s">
        <v>72</v>
      </c>
      <c r="L54" s="12" t="s">
        <v>42</v>
      </c>
    </row>
    <row r="55" spans="1:12" ht="15">
      <c r="A55" s="7" t="s">
        <v>74</v>
      </c>
      <c r="B55" s="7" t="s">
        <v>64</v>
      </c>
      <c r="C55" s="7" t="s">
        <v>37</v>
      </c>
      <c r="D55" s="7" t="s">
        <v>38</v>
      </c>
      <c r="E55" s="7" t="s">
        <v>65</v>
      </c>
      <c r="F55" s="8">
        <v>35</v>
      </c>
      <c r="G55" s="9">
        <v>40678</v>
      </c>
      <c r="H55" s="10">
        <v>66889</v>
      </c>
      <c r="I55" s="11">
        <v>0</v>
      </c>
      <c r="J55" s="7" t="s">
        <v>34</v>
      </c>
      <c r="K55" s="7" t="s">
        <v>66</v>
      </c>
      <c r="L55" s="12" t="s">
        <v>42</v>
      </c>
    </row>
    <row r="56" spans="1:12" ht="15">
      <c r="A56" s="7" t="s">
        <v>43</v>
      </c>
      <c r="B56" s="7" t="s">
        <v>57</v>
      </c>
      <c r="C56" s="7" t="s">
        <v>31</v>
      </c>
      <c r="D56" s="7" t="s">
        <v>32</v>
      </c>
      <c r="E56" s="7" t="s">
        <v>39</v>
      </c>
      <c r="F56" s="8">
        <v>36</v>
      </c>
      <c r="G56" s="9">
        <v>42276</v>
      </c>
      <c r="H56" s="10">
        <v>178700</v>
      </c>
      <c r="I56" s="11">
        <v>0.28999999999999998</v>
      </c>
      <c r="J56" s="7" t="s">
        <v>34</v>
      </c>
      <c r="K56" s="7" t="s">
        <v>35</v>
      </c>
      <c r="L56" s="12" t="s">
        <v>42</v>
      </c>
    </row>
    <row r="57" spans="1:12" ht="15">
      <c r="A57" s="7" t="s">
        <v>79</v>
      </c>
      <c r="B57" s="7" t="s">
        <v>61</v>
      </c>
      <c r="C57" s="7" t="s">
        <v>31</v>
      </c>
      <c r="D57" s="7" t="s">
        <v>32</v>
      </c>
      <c r="E57" s="7" t="s">
        <v>46</v>
      </c>
      <c r="F57" s="8">
        <v>33</v>
      </c>
      <c r="G57" s="9">
        <v>43456</v>
      </c>
      <c r="H57" s="10">
        <v>83990</v>
      </c>
      <c r="I57" s="11">
        <v>0</v>
      </c>
      <c r="J57" s="7" t="s">
        <v>34</v>
      </c>
      <c r="K57" s="7" t="s">
        <v>47</v>
      </c>
      <c r="L57" s="12" t="s">
        <v>42</v>
      </c>
    </row>
    <row r="58" spans="1:12" ht="15">
      <c r="A58" s="7" t="s">
        <v>80</v>
      </c>
      <c r="B58" s="7" t="s">
        <v>61</v>
      </c>
      <c r="C58" s="7" t="s">
        <v>53</v>
      </c>
      <c r="D58" s="7" t="s">
        <v>32</v>
      </c>
      <c r="E58" s="7" t="s">
        <v>46</v>
      </c>
      <c r="F58" s="8">
        <v>52</v>
      </c>
      <c r="G58" s="9">
        <v>38696</v>
      </c>
      <c r="H58" s="10">
        <v>102043</v>
      </c>
      <c r="I58" s="11">
        <v>0</v>
      </c>
      <c r="J58" s="7" t="s">
        <v>34</v>
      </c>
      <c r="K58" s="7" t="s">
        <v>47</v>
      </c>
      <c r="L58" s="12" t="s">
        <v>42</v>
      </c>
    </row>
    <row r="59" spans="1:12" ht="15">
      <c r="A59" s="7" t="s">
        <v>81</v>
      </c>
      <c r="B59" s="7" t="s">
        <v>61</v>
      </c>
      <c r="C59" s="7" t="s">
        <v>37</v>
      </c>
      <c r="D59" s="7" t="s">
        <v>32</v>
      </c>
      <c r="E59" s="7" t="s">
        <v>39</v>
      </c>
      <c r="F59" s="8">
        <v>46</v>
      </c>
      <c r="G59" s="9">
        <v>37041</v>
      </c>
      <c r="H59" s="10">
        <v>90678</v>
      </c>
      <c r="I59" s="11">
        <v>0</v>
      </c>
      <c r="J59" s="7" t="s">
        <v>34</v>
      </c>
      <c r="K59" s="7" t="s">
        <v>66</v>
      </c>
      <c r="L59" s="12" t="s">
        <v>42</v>
      </c>
    </row>
    <row r="60" spans="1:12" ht="15">
      <c r="A60" s="7" t="s">
        <v>82</v>
      </c>
      <c r="B60" s="7" t="s">
        <v>59</v>
      </c>
      <c r="C60" s="7" t="s">
        <v>37</v>
      </c>
      <c r="D60" s="7" t="s">
        <v>32</v>
      </c>
      <c r="E60" s="7" t="s">
        <v>33</v>
      </c>
      <c r="F60" s="8">
        <v>46</v>
      </c>
      <c r="G60" s="9">
        <v>39681</v>
      </c>
      <c r="H60" s="10">
        <v>59067</v>
      </c>
      <c r="I60" s="11">
        <v>0</v>
      </c>
      <c r="J60" s="7" t="s">
        <v>34</v>
      </c>
      <c r="K60" s="7" t="s">
        <v>56</v>
      </c>
      <c r="L60" s="12" t="s">
        <v>42</v>
      </c>
    </row>
    <row r="61" spans="1:12" ht="15">
      <c r="A61" s="7" t="s">
        <v>29</v>
      </c>
      <c r="B61" s="7" t="s">
        <v>64</v>
      </c>
      <c r="C61" s="7" t="s">
        <v>31</v>
      </c>
      <c r="D61" s="7" t="s">
        <v>38</v>
      </c>
      <c r="E61" s="7" t="s">
        <v>39</v>
      </c>
      <c r="F61" s="8">
        <v>45</v>
      </c>
      <c r="G61" s="9">
        <v>44266</v>
      </c>
      <c r="H61" s="10">
        <v>135062</v>
      </c>
      <c r="I61" s="11">
        <v>0.15</v>
      </c>
      <c r="J61" s="7" t="s">
        <v>40</v>
      </c>
      <c r="K61" s="7" t="s">
        <v>76</v>
      </c>
      <c r="L61" s="12" t="s">
        <v>42</v>
      </c>
    </row>
    <row r="62" spans="1:12" ht="15">
      <c r="A62" s="7" t="s">
        <v>29</v>
      </c>
      <c r="B62" s="7" t="s">
        <v>30</v>
      </c>
      <c r="C62" s="7" t="s">
        <v>53</v>
      </c>
      <c r="D62" s="7" t="s">
        <v>32</v>
      </c>
      <c r="E62" s="7" t="s">
        <v>65</v>
      </c>
      <c r="F62" s="8">
        <v>55</v>
      </c>
      <c r="G62" s="9">
        <v>38945</v>
      </c>
      <c r="H62" s="10">
        <v>159044</v>
      </c>
      <c r="I62" s="11">
        <v>0.1</v>
      </c>
      <c r="J62" s="7" t="s">
        <v>67</v>
      </c>
      <c r="K62" s="7" t="s">
        <v>68</v>
      </c>
      <c r="L62" s="12" t="s">
        <v>42</v>
      </c>
    </row>
    <row r="63" spans="1:12" ht="15">
      <c r="A63" s="7" t="s">
        <v>49</v>
      </c>
      <c r="B63" s="7" t="s">
        <v>57</v>
      </c>
      <c r="C63" s="7" t="s">
        <v>37</v>
      </c>
      <c r="D63" s="7" t="s">
        <v>32</v>
      </c>
      <c r="E63" s="7" t="s">
        <v>65</v>
      </c>
      <c r="F63" s="8">
        <v>44</v>
      </c>
      <c r="G63" s="9">
        <v>43467</v>
      </c>
      <c r="H63" s="10">
        <v>74691</v>
      </c>
      <c r="I63" s="11">
        <v>0</v>
      </c>
      <c r="J63" s="7" t="s">
        <v>67</v>
      </c>
      <c r="K63" s="7" t="s">
        <v>68</v>
      </c>
      <c r="L63" s="9">
        <v>44020</v>
      </c>
    </row>
    <row r="64" spans="1:12" ht="15">
      <c r="A64" s="7" t="s">
        <v>71</v>
      </c>
      <c r="B64" s="7" t="s">
        <v>61</v>
      </c>
      <c r="C64" s="7" t="s">
        <v>53</v>
      </c>
      <c r="D64" s="7" t="s">
        <v>32</v>
      </c>
      <c r="E64" s="7" t="s">
        <v>65</v>
      </c>
      <c r="F64" s="8">
        <v>44</v>
      </c>
      <c r="G64" s="9">
        <v>39800</v>
      </c>
      <c r="H64" s="10">
        <v>92753</v>
      </c>
      <c r="I64" s="11">
        <v>0.13</v>
      </c>
      <c r="J64" s="7" t="s">
        <v>34</v>
      </c>
      <c r="K64" s="7" t="s">
        <v>58</v>
      </c>
      <c r="L64" s="9">
        <v>44371</v>
      </c>
    </row>
    <row r="65" spans="1:12" ht="15">
      <c r="A65" s="7" t="s">
        <v>63</v>
      </c>
      <c r="B65" s="7" t="s">
        <v>59</v>
      </c>
      <c r="C65" s="7" t="s">
        <v>45</v>
      </c>
      <c r="D65" s="7" t="s">
        <v>38</v>
      </c>
      <c r="E65" s="7" t="s">
        <v>33</v>
      </c>
      <c r="F65" s="8">
        <v>45</v>
      </c>
      <c r="G65" s="9">
        <v>41493</v>
      </c>
      <c r="H65" s="10">
        <v>236946</v>
      </c>
      <c r="I65" s="11">
        <v>0.37</v>
      </c>
      <c r="J65" s="7" t="s">
        <v>34</v>
      </c>
      <c r="K65" s="7" t="s">
        <v>35</v>
      </c>
      <c r="L65" s="12" t="s">
        <v>42</v>
      </c>
    </row>
    <row r="66" spans="1:12" ht="15">
      <c r="A66" s="7" t="s">
        <v>55</v>
      </c>
      <c r="B66" s="7" t="s">
        <v>44</v>
      </c>
      <c r="C66" s="7" t="s">
        <v>53</v>
      </c>
      <c r="D66" s="7" t="s">
        <v>32</v>
      </c>
      <c r="E66" s="7" t="s">
        <v>33</v>
      </c>
      <c r="F66" s="8">
        <v>36</v>
      </c>
      <c r="G66" s="9">
        <v>44435</v>
      </c>
      <c r="H66" s="10">
        <v>48906</v>
      </c>
      <c r="I66" s="11">
        <v>0</v>
      </c>
      <c r="J66" s="7" t="s">
        <v>34</v>
      </c>
      <c r="K66" s="7" t="s">
        <v>56</v>
      </c>
      <c r="L66" s="12" t="s">
        <v>42</v>
      </c>
    </row>
    <row r="67" spans="1:12" ht="15">
      <c r="A67" s="7" t="s">
        <v>49</v>
      </c>
      <c r="B67" s="7" t="s">
        <v>52</v>
      </c>
      <c r="C67" s="7" t="s">
        <v>53</v>
      </c>
      <c r="D67" s="7" t="s">
        <v>32</v>
      </c>
      <c r="E67" s="7" t="s">
        <v>46</v>
      </c>
      <c r="F67" s="8">
        <v>38</v>
      </c>
      <c r="G67" s="9">
        <v>39474</v>
      </c>
      <c r="H67" s="10">
        <v>80024</v>
      </c>
      <c r="I67" s="11">
        <v>0</v>
      </c>
      <c r="J67" s="7" t="s">
        <v>34</v>
      </c>
      <c r="K67" s="7" t="s">
        <v>66</v>
      </c>
      <c r="L67" s="12" t="s">
        <v>42</v>
      </c>
    </row>
    <row r="68" spans="1:12" ht="15">
      <c r="A68" s="7" t="s">
        <v>78</v>
      </c>
      <c r="B68" s="7" t="s">
        <v>59</v>
      </c>
      <c r="C68" s="7" t="s">
        <v>45</v>
      </c>
      <c r="D68" s="7" t="s">
        <v>32</v>
      </c>
      <c r="E68" s="7" t="s">
        <v>46</v>
      </c>
      <c r="F68" s="8">
        <v>41</v>
      </c>
      <c r="G68" s="9">
        <v>40109</v>
      </c>
      <c r="H68" s="10">
        <v>54415</v>
      </c>
      <c r="I68" s="11">
        <v>0</v>
      </c>
      <c r="J68" s="7" t="s">
        <v>34</v>
      </c>
      <c r="K68" s="7" t="s">
        <v>35</v>
      </c>
      <c r="L68" s="9">
        <v>41661</v>
      </c>
    </row>
    <row r="69" spans="1:12" ht="15">
      <c r="A69" s="7" t="s">
        <v>54</v>
      </c>
      <c r="B69" s="7" t="s">
        <v>64</v>
      </c>
      <c r="C69" s="7" t="s">
        <v>31</v>
      </c>
      <c r="D69" s="7" t="s">
        <v>32</v>
      </c>
      <c r="E69" s="7" t="s">
        <v>39</v>
      </c>
      <c r="F69" s="8">
        <v>30</v>
      </c>
      <c r="G69" s="9">
        <v>42484</v>
      </c>
      <c r="H69" s="10">
        <v>120341</v>
      </c>
      <c r="I69" s="11">
        <v>7.0000000000000007E-2</v>
      </c>
      <c r="J69" s="7" t="s">
        <v>34</v>
      </c>
      <c r="K69" s="7" t="s">
        <v>35</v>
      </c>
      <c r="L69" s="12" t="s">
        <v>42</v>
      </c>
    </row>
    <row r="70" spans="1:12" ht="15">
      <c r="A70" s="7" t="s">
        <v>63</v>
      </c>
      <c r="B70" s="7" t="s">
        <v>30</v>
      </c>
      <c r="C70" s="7" t="s">
        <v>45</v>
      </c>
      <c r="D70" s="7" t="s">
        <v>32</v>
      </c>
      <c r="E70" s="7" t="s">
        <v>65</v>
      </c>
      <c r="F70" s="8">
        <v>43</v>
      </c>
      <c r="G70" s="9">
        <v>40029</v>
      </c>
      <c r="H70" s="10">
        <v>208415</v>
      </c>
      <c r="I70" s="11">
        <v>0.35</v>
      </c>
      <c r="J70" s="7" t="s">
        <v>34</v>
      </c>
      <c r="K70" s="7" t="s">
        <v>35</v>
      </c>
      <c r="L70" s="12" t="s">
        <v>42</v>
      </c>
    </row>
    <row r="71" spans="1:12" ht="15">
      <c r="A71" s="7" t="s">
        <v>83</v>
      </c>
      <c r="B71" s="7" t="s">
        <v>30</v>
      </c>
      <c r="C71" s="7" t="s">
        <v>45</v>
      </c>
      <c r="D71" s="7" t="s">
        <v>32</v>
      </c>
      <c r="E71" s="7" t="s">
        <v>39</v>
      </c>
      <c r="F71" s="8">
        <v>32</v>
      </c>
      <c r="G71" s="9">
        <v>43835</v>
      </c>
      <c r="H71" s="10">
        <v>78844</v>
      </c>
      <c r="I71" s="11">
        <v>0</v>
      </c>
      <c r="J71" s="7" t="s">
        <v>34</v>
      </c>
      <c r="K71" s="7" t="s">
        <v>35</v>
      </c>
      <c r="L71" s="12" t="s">
        <v>42</v>
      </c>
    </row>
    <row r="72" spans="1:12" ht="15">
      <c r="A72" s="7" t="s">
        <v>79</v>
      </c>
      <c r="B72" s="7" t="s">
        <v>61</v>
      </c>
      <c r="C72" s="7" t="s">
        <v>37</v>
      </c>
      <c r="D72" s="7" t="s">
        <v>38</v>
      </c>
      <c r="E72" s="7" t="s">
        <v>46</v>
      </c>
      <c r="F72" s="8">
        <v>58</v>
      </c>
      <c r="G72" s="9">
        <v>37399</v>
      </c>
      <c r="H72" s="10">
        <v>76354</v>
      </c>
      <c r="I72" s="11">
        <v>0</v>
      </c>
      <c r="J72" s="7" t="s">
        <v>34</v>
      </c>
      <c r="K72" s="7" t="s">
        <v>50</v>
      </c>
      <c r="L72" s="9">
        <v>44465</v>
      </c>
    </row>
    <row r="73" spans="1:12" ht="15">
      <c r="A73" s="7" t="s">
        <v>43</v>
      </c>
      <c r="B73" s="7" t="s">
        <v>44</v>
      </c>
      <c r="C73" s="7" t="s">
        <v>45</v>
      </c>
      <c r="D73" s="7" t="s">
        <v>32</v>
      </c>
      <c r="E73" s="7" t="s">
        <v>65</v>
      </c>
      <c r="F73" s="8">
        <v>37</v>
      </c>
      <c r="G73" s="9">
        <v>43493</v>
      </c>
      <c r="H73" s="10">
        <v>165927</v>
      </c>
      <c r="I73" s="11">
        <v>0.2</v>
      </c>
      <c r="J73" s="7" t="s">
        <v>34</v>
      </c>
      <c r="K73" s="7" t="s">
        <v>50</v>
      </c>
      <c r="L73" s="12" t="s">
        <v>42</v>
      </c>
    </row>
    <row r="74" spans="1:12" ht="15">
      <c r="A74" s="7" t="s">
        <v>54</v>
      </c>
      <c r="B74" s="7" t="s">
        <v>57</v>
      </c>
      <c r="C74" s="7" t="s">
        <v>45</v>
      </c>
      <c r="D74" s="7" t="s">
        <v>32</v>
      </c>
      <c r="E74" s="7" t="s">
        <v>65</v>
      </c>
      <c r="F74" s="8">
        <v>38</v>
      </c>
      <c r="G74" s="9">
        <v>44516</v>
      </c>
      <c r="H74" s="10">
        <v>109812</v>
      </c>
      <c r="I74" s="11">
        <v>0.09</v>
      </c>
      <c r="J74" s="7" t="s">
        <v>67</v>
      </c>
      <c r="K74" s="7" t="s">
        <v>68</v>
      </c>
      <c r="L74" s="12" t="s">
        <v>42</v>
      </c>
    </row>
    <row r="75" spans="1:12" ht="15">
      <c r="A75" s="7" t="s">
        <v>60</v>
      </c>
      <c r="B75" s="7" t="s">
        <v>61</v>
      </c>
      <c r="C75" s="7" t="s">
        <v>53</v>
      </c>
      <c r="D75" s="7" t="s">
        <v>38</v>
      </c>
      <c r="E75" s="7" t="s">
        <v>39</v>
      </c>
      <c r="F75" s="8">
        <v>55</v>
      </c>
      <c r="G75" s="9">
        <v>36041</v>
      </c>
      <c r="H75" s="10">
        <v>86299</v>
      </c>
      <c r="I75" s="11">
        <v>0</v>
      </c>
      <c r="J75" s="7" t="s">
        <v>34</v>
      </c>
      <c r="K75" s="7" t="s">
        <v>35</v>
      </c>
      <c r="L75" s="12" t="s">
        <v>42</v>
      </c>
    </row>
    <row r="76" spans="1:12" ht="15">
      <c r="A76" s="7" t="s">
        <v>63</v>
      </c>
      <c r="B76" s="7" t="s">
        <v>64</v>
      </c>
      <c r="C76" s="7" t="s">
        <v>31</v>
      </c>
      <c r="D76" s="7" t="s">
        <v>38</v>
      </c>
      <c r="E76" s="7" t="s">
        <v>65</v>
      </c>
      <c r="F76" s="8">
        <v>57</v>
      </c>
      <c r="G76" s="9">
        <v>37828</v>
      </c>
      <c r="H76" s="10">
        <v>206624</v>
      </c>
      <c r="I76" s="11">
        <v>0.4</v>
      </c>
      <c r="J76" s="7" t="s">
        <v>67</v>
      </c>
      <c r="K76" s="7" t="s">
        <v>84</v>
      </c>
      <c r="L76" s="12" t="s">
        <v>42</v>
      </c>
    </row>
    <row r="77" spans="1:12" ht="15">
      <c r="A77" s="7" t="s">
        <v>73</v>
      </c>
      <c r="B77" s="7" t="s">
        <v>30</v>
      </c>
      <c r="C77" s="7" t="s">
        <v>37</v>
      </c>
      <c r="D77" s="7" t="s">
        <v>38</v>
      </c>
      <c r="E77" s="7" t="s">
        <v>65</v>
      </c>
      <c r="F77" s="8">
        <v>36</v>
      </c>
      <c r="G77" s="9">
        <v>40535</v>
      </c>
      <c r="H77" s="10">
        <v>53215</v>
      </c>
      <c r="I77" s="11">
        <v>0</v>
      </c>
      <c r="J77" s="7" t="s">
        <v>67</v>
      </c>
      <c r="K77" s="7" t="s">
        <v>84</v>
      </c>
      <c r="L77" s="9">
        <v>41725</v>
      </c>
    </row>
    <row r="78" spans="1:12" ht="15">
      <c r="A78" s="7" t="s">
        <v>85</v>
      </c>
      <c r="B78" s="7" t="s">
        <v>61</v>
      </c>
      <c r="C78" s="7" t="s">
        <v>31</v>
      </c>
      <c r="D78" s="7" t="s">
        <v>32</v>
      </c>
      <c r="E78" s="7" t="s">
        <v>39</v>
      </c>
      <c r="F78" s="8">
        <v>30</v>
      </c>
      <c r="G78" s="9">
        <v>42877</v>
      </c>
      <c r="H78" s="10">
        <v>86858</v>
      </c>
      <c r="I78" s="11">
        <v>0</v>
      </c>
      <c r="J78" s="7" t="s">
        <v>40</v>
      </c>
      <c r="K78" s="7" t="s">
        <v>41</v>
      </c>
      <c r="L78" s="9">
        <v>43016</v>
      </c>
    </row>
    <row r="79" spans="1:12" ht="15">
      <c r="A79" s="7" t="s">
        <v>48</v>
      </c>
      <c r="B79" s="7" t="s">
        <v>30</v>
      </c>
      <c r="C79" s="7" t="s">
        <v>37</v>
      </c>
      <c r="D79" s="7" t="s">
        <v>38</v>
      </c>
      <c r="E79" s="7" t="s">
        <v>39</v>
      </c>
      <c r="F79" s="8">
        <v>40</v>
      </c>
      <c r="G79" s="9">
        <v>39265</v>
      </c>
      <c r="H79" s="10">
        <v>93971</v>
      </c>
      <c r="I79" s="11">
        <v>0.08</v>
      </c>
      <c r="J79" s="7" t="s">
        <v>40</v>
      </c>
      <c r="K79" s="7" t="s">
        <v>41</v>
      </c>
      <c r="L79" s="12" t="s">
        <v>42</v>
      </c>
    </row>
    <row r="80" spans="1:12" ht="15">
      <c r="A80" s="7" t="s">
        <v>74</v>
      </c>
      <c r="B80" s="7" t="s">
        <v>44</v>
      </c>
      <c r="C80" s="7" t="s">
        <v>53</v>
      </c>
      <c r="D80" s="7" t="s">
        <v>38</v>
      </c>
      <c r="E80" s="7" t="s">
        <v>65</v>
      </c>
      <c r="F80" s="8">
        <v>34</v>
      </c>
      <c r="G80" s="9">
        <v>42182</v>
      </c>
      <c r="H80" s="10">
        <v>57008</v>
      </c>
      <c r="I80" s="11">
        <v>0</v>
      </c>
      <c r="J80" s="7" t="s">
        <v>34</v>
      </c>
      <c r="K80" s="7" t="s">
        <v>50</v>
      </c>
      <c r="L80" s="12" t="s">
        <v>42</v>
      </c>
    </row>
    <row r="81" spans="1:12" ht="15">
      <c r="A81" s="7" t="s">
        <v>29</v>
      </c>
      <c r="B81" s="7" t="s">
        <v>44</v>
      </c>
      <c r="C81" s="7" t="s">
        <v>37</v>
      </c>
      <c r="D81" s="7" t="s">
        <v>38</v>
      </c>
      <c r="E81" s="7" t="s">
        <v>65</v>
      </c>
      <c r="F81" s="8">
        <v>60</v>
      </c>
      <c r="G81" s="9">
        <v>42270</v>
      </c>
      <c r="H81" s="10">
        <v>141899</v>
      </c>
      <c r="I81" s="11">
        <v>0.15</v>
      </c>
      <c r="J81" s="7" t="s">
        <v>34</v>
      </c>
      <c r="K81" s="7" t="s">
        <v>50</v>
      </c>
      <c r="L81" s="12" t="s">
        <v>42</v>
      </c>
    </row>
    <row r="82" spans="1:12" ht="15">
      <c r="A82" s="7" t="s">
        <v>74</v>
      </c>
      <c r="B82" s="7" t="s">
        <v>64</v>
      </c>
      <c r="C82" s="7" t="s">
        <v>53</v>
      </c>
      <c r="D82" s="7" t="s">
        <v>38</v>
      </c>
      <c r="E82" s="7" t="s">
        <v>33</v>
      </c>
      <c r="F82" s="8">
        <v>41</v>
      </c>
      <c r="G82" s="9">
        <v>42626</v>
      </c>
      <c r="H82" s="10">
        <v>64847</v>
      </c>
      <c r="I82" s="11">
        <v>0</v>
      </c>
      <c r="J82" s="7" t="s">
        <v>34</v>
      </c>
      <c r="K82" s="7" t="s">
        <v>56</v>
      </c>
      <c r="L82" s="12" t="s">
        <v>42</v>
      </c>
    </row>
    <row r="83" spans="1:12" ht="15">
      <c r="A83" s="7" t="s">
        <v>71</v>
      </c>
      <c r="B83" s="7" t="s">
        <v>61</v>
      </c>
      <c r="C83" s="7" t="s">
        <v>31</v>
      </c>
      <c r="D83" s="7" t="s">
        <v>38</v>
      </c>
      <c r="E83" s="7" t="s">
        <v>46</v>
      </c>
      <c r="F83" s="8">
        <v>53</v>
      </c>
      <c r="G83" s="9">
        <v>33702</v>
      </c>
      <c r="H83" s="10">
        <v>116878</v>
      </c>
      <c r="I83" s="11">
        <v>0.11</v>
      </c>
      <c r="J83" s="7" t="s">
        <v>34</v>
      </c>
      <c r="K83" s="7" t="s">
        <v>56</v>
      </c>
      <c r="L83" s="12" t="s">
        <v>42</v>
      </c>
    </row>
    <row r="84" spans="1:12" ht="15">
      <c r="A84" s="7" t="s">
        <v>70</v>
      </c>
      <c r="B84" s="7" t="s">
        <v>61</v>
      </c>
      <c r="C84" s="7" t="s">
        <v>45</v>
      </c>
      <c r="D84" s="7" t="s">
        <v>38</v>
      </c>
      <c r="E84" s="7" t="s">
        <v>33</v>
      </c>
      <c r="F84" s="8">
        <v>45</v>
      </c>
      <c r="G84" s="9">
        <v>38388</v>
      </c>
      <c r="H84" s="10">
        <v>70505</v>
      </c>
      <c r="I84" s="11">
        <v>0</v>
      </c>
      <c r="J84" s="7" t="s">
        <v>34</v>
      </c>
      <c r="K84" s="7" t="s">
        <v>58</v>
      </c>
      <c r="L84" s="12" t="s">
        <v>42</v>
      </c>
    </row>
    <row r="85" spans="1:12" ht="15">
      <c r="A85" s="7" t="s">
        <v>43</v>
      </c>
      <c r="B85" s="7" t="s">
        <v>61</v>
      </c>
      <c r="C85" s="7" t="s">
        <v>31</v>
      </c>
      <c r="D85" s="7" t="s">
        <v>32</v>
      </c>
      <c r="E85" s="7" t="s">
        <v>65</v>
      </c>
      <c r="F85" s="8">
        <v>30</v>
      </c>
      <c r="G85" s="9">
        <v>42512</v>
      </c>
      <c r="H85" s="10">
        <v>189702</v>
      </c>
      <c r="I85" s="11">
        <v>0.28000000000000003</v>
      </c>
      <c r="J85" s="7" t="s">
        <v>67</v>
      </c>
      <c r="K85" s="7" t="s">
        <v>68</v>
      </c>
      <c r="L85" s="9">
        <v>44186</v>
      </c>
    </row>
    <row r="86" spans="1:12" ht="15">
      <c r="A86" s="7" t="s">
        <v>43</v>
      </c>
      <c r="B86" s="7" t="s">
        <v>57</v>
      </c>
      <c r="C86" s="7" t="s">
        <v>45</v>
      </c>
      <c r="D86" s="7" t="s">
        <v>38</v>
      </c>
      <c r="E86" s="7" t="s">
        <v>46</v>
      </c>
      <c r="F86" s="8">
        <v>26</v>
      </c>
      <c r="G86" s="9">
        <v>44040</v>
      </c>
      <c r="H86" s="10">
        <v>180664</v>
      </c>
      <c r="I86" s="11">
        <v>0.27</v>
      </c>
      <c r="J86" s="7" t="s">
        <v>34</v>
      </c>
      <c r="K86" s="7" t="s">
        <v>47</v>
      </c>
      <c r="L86" s="12" t="s">
        <v>42</v>
      </c>
    </row>
    <row r="87" spans="1:12" ht="15">
      <c r="A87" s="7" t="s">
        <v>82</v>
      </c>
      <c r="B87" s="7" t="s">
        <v>59</v>
      </c>
      <c r="C87" s="7" t="s">
        <v>37</v>
      </c>
      <c r="D87" s="7" t="s">
        <v>32</v>
      </c>
      <c r="E87" s="7" t="s">
        <v>39</v>
      </c>
      <c r="F87" s="8">
        <v>45</v>
      </c>
      <c r="G87" s="9">
        <v>37972</v>
      </c>
      <c r="H87" s="10">
        <v>48345</v>
      </c>
      <c r="I87" s="11">
        <v>0</v>
      </c>
      <c r="J87" s="7" t="s">
        <v>40</v>
      </c>
      <c r="K87" s="7" t="s">
        <v>76</v>
      </c>
      <c r="L87" s="12" t="s">
        <v>42</v>
      </c>
    </row>
    <row r="88" spans="1:12" ht="15">
      <c r="A88" s="7" t="s">
        <v>43</v>
      </c>
      <c r="B88" s="7" t="s">
        <v>59</v>
      </c>
      <c r="C88" s="7" t="s">
        <v>37</v>
      </c>
      <c r="D88" s="7" t="s">
        <v>38</v>
      </c>
      <c r="E88" s="7" t="s">
        <v>39</v>
      </c>
      <c r="F88" s="8">
        <v>42</v>
      </c>
      <c r="G88" s="9">
        <v>41655</v>
      </c>
      <c r="H88" s="10">
        <v>152214</v>
      </c>
      <c r="I88" s="11">
        <v>0.3</v>
      </c>
      <c r="J88" s="7" t="s">
        <v>40</v>
      </c>
      <c r="K88" s="7" t="s">
        <v>72</v>
      </c>
      <c r="L88" s="12" t="s">
        <v>42</v>
      </c>
    </row>
    <row r="89" spans="1:12" ht="15">
      <c r="A89" s="7" t="s">
        <v>83</v>
      </c>
      <c r="B89" s="7" t="s">
        <v>30</v>
      </c>
      <c r="C89" s="7" t="s">
        <v>53</v>
      </c>
      <c r="D89" s="7" t="s">
        <v>32</v>
      </c>
      <c r="E89" s="7" t="s">
        <v>65</v>
      </c>
      <c r="F89" s="8">
        <v>41</v>
      </c>
      <c r="G89" s="9">
        <v>39931</v>
      </c>
      <c r="H89" s="10">
        <v>69803</v>
      </c>
      <c r="I89" s="11">
        <v>0</v>
      </c>
      <c r="J89" s="7" t="s">
        <v>67</v>
      </c>
      <c r="K89" s="7" t="s">
        <v>68</v>
      </c>
      <c r="L89" s="12" t="s">
        <v>42</v>
      </c>
    </row>
    <row r="90" spans="1:12" ht="15">
      <c r="A90" s="7" t="s">
        <v>86</v>
      </c>
      <c r="B90" s="7" t="s">
        <v>30</v>
      </c>
      <c r="C90" s="7" t="s">
        <v>53</v>
      </c>
      <c r="D90" s="7" t="s">
        <v>32</v>
      </c>
      <c r="E90" s="7" t="s">
        <v>65</v>
      </c>
      <c r="F90" s="8">
        <v>48</v>
      </c>
      <c r="G90" s="9">
        <v>43650</v>
      </c>
      <c r="H90" s="10">
        <v>76588</v>
      </c>
      <c r="I90" s="11">
        <v>0</v>
      </c>
      <c r="J90" s="7" t="s">
        <v>67</v>
      </c>
      <c r="K90" s="7" t="s">
        <v>69</v>
      </c>
      <c r="L90" s="12" t="s">
        <v>42</v>
      </c>
    </row>
    <row r="91" spans="1:12" ht="15">
      <c r="A91" s="7" t="s">
        <v>87</v>
      </c>
      <c r="B91" s="7" t="s">
        <v>30</v>
      </c>
      <c r="C91" s="7" t="s">
        <v>37</v>
      </c>
      <c r="D91" s="7" t="s">
        <v>38</v>
      </c>
      <c r="E91" s="7" t="s">
        <v>46</v>
      </c>
      <c r="F91" s="8">
        <v>29</v>
      </c>
      <c r="G91" s="9">
        <v>43444</v>
      </c>
      <c r="H91" s="10">
        <v>84596</v>
      </c>
      <c r="I91" s="11">
        <v>0</v>
      </c>
      <c r="J91" s="7" t="s">
        <v>34</v>
      </c>
      <c r="K91" s="7" t="s">
        <v>56</v>
      </c>
      <c r="L91" s="12" t="s">
        <v>42</v>
      </c>
    </row>
    <row r="92" spans="1:12" ht="15">
      <c r="A92" s="7" t="s">
        <v>54</v>
      </c>
      <c r="B92" s="7" t="s">
        <v>64</v>
      </c>
      <c r="C92" s="7" t="s">
        <v>31</v>
      </c>
      <c r="D92" s="7" t="s">
        <v>38</v>
      </c>
      <c r="E92" s="7" t="s">
        <v>39</v>
      </c>
      <c r="F92" s="8">
        <v>27</v>
      </c>
      <c r="G92" s="9">
        <v>43368</v>
      </c>
      <c r="H92" s="10">
        <v>114441</v>
      </c>
      <c r="I92" s="11">
        <v>0.1</v>
      </c>
      <c r="J92" s="7" t="s">
        <v>40</v>
      </c>
      <c r="K92" s="7" t="s">
        <v>41</v>
      </c>
      <c r="L92" s="9">
        <v>43821</v>
      </c>
    </row>
    <row r="93" spans="1:12" ht="15">
      <c r="A93" s="7" t="s">
        <v>29</v>
      </c>
      <c r="B93" s="7" t="s">
        <v>44</v>
      </c>
      <c r="C93" s="7" t="s">
        <v>45</v>
      </c>
      <c r="D93" s="7" t="s">
        <v>32</v>
      </c>
      <c r="E93" s="7" t="s">
        <v>39</v>
      </c>
      <c r="F93" s="8">
        <v>33</v>
      </c>
      <c r="G93" s="9">
        <v>43211</v>
      </c>
      <c r="H93" s="10">
        <v>140402</v>
      </c>
      <c r="I93" s="11">
        <v>0.15</v>
      </c>
      <c r="J93" s="7" t="s">
        <v>40</v>
      </c>
      <c r="K93" s="7" t="s">
        <v>72</v>
      </c>
      <c r="L93" s="12" t="s">
        <v>42</v>
      </c>
    </row>
    <row r="94" spans="1:12" ht="15">
      <c r="A94" s="7" t="s">
        <v>74</v>
      </c>
      <c r="B94" s="7" t="s">
        <v>44</v>
      </c>
      <c r="C94" s="7" t="s">
        <v>53</v>
      </c>
      <c r="D94" s="7" t="s">
        <v>32</v>
      </c>
      <c r="E94" s="7" t="s">
        <v>65</v>
      </c>
      <c r="F94" s="8">
        <v>26</v>
      </c>
      <c r="G94" s="9">
        <v>43578</v>
      </c>
      <c r="H94" s="10">
        <v>59817</v>
      </c>
      <c r="I94" s="11">
        <v>0</v>
      </c>
      <c r="J94" s="7" t="s">
        <v>67</v>
      </c>
      <c r="K94" s="7" t="s">
        <v>84</v>
      </c>
      <c r="L94" s="12" t="s">
        <v>42</v>
      </c>
    </row>
    <row r="95" spans="1:12" ht="15">
      <c r="A95" s="7" t="s">
        <v>51</v>
      </c>
      <c r="B95" s="7" t="s">
        <v>52</v>
      </c>
      <c r="C95" s="7" t="s">
        <v>37</v>
      </c>
      <c r="D95" s="7" t="s">
        <v>38</v>
      </c>
      <c r="E95" s="7" t="s">
        <v>39</v>
      </c>
      <c r="F95" s="8">
        <v>31</v>
      </c>
      <c r="G95" s="9">
        <v>42938</v>
      </c>
      <c r="H95" s="10">
        <v>55854</v>
      </c>
      <c r="I95" s="11">
        <v>0</v>
      </c>
      <c r="J95" s="7" t="s">
        <v>34</v>
      </c>
      <c r="K95" s="7" t="s">
        <v>58</v>
      </c>
      <c r="L95" s="12" t="s">
        <v>42</v>
      </c>
    </row>
    <row r="96" spans="1:12" ht="15">
      <c r="A96" s="7" t="s">
        <v>77</v>
      </c>
      <c r="B96" s="7" t="s">
        <v>59</v>
      </c>
      <c r="C96" s="7" t="s">
        <v>31</v>
      </c>
      <c r="D96" s="7" t="s">
        <v>38</v>
      </c>
      <c r="E96" s="7" t="s">
        <v>39</v>
      </c>
      <c r="F96" s="8">
        <v>53</v>
      </c>
      <c r="G96" s="9">
        <v>37576</v>
      </c>
      <c r="H96" s="10">
        <v>95998</v>
      </c>
      <c r="I96" s="11">
        <v>0</v>
      </c>
      <c r="J96" s="7" t="s">
        <v>34</v>
      </c>
      <c r="K96" s="7" t="s">
        <v>35</v>
      </c>
      <c r="L96" s="12" t="s">
        <v>42</v>
      </c>
    </row>
    <row r="97" spans="1:12" ht="15">
      <c r="A97" s="7" t="s">
        <v>29</v>
      </c>
      <c r="B97" s="7" t="s">
        <v>52</v>
      </c>
      <c r="C97" s="7" t="s">
        <v>37</v>
      </c>
      <c r="D97" s="7" t="s">
        <v>32</v>
      </c>
      <c r="E97" s="7" t="s">
        <v>39</v>
      </c>
      <c r="F97" s="8">
        <v>34</v>
      </c>
      <c r="G97" s="9">
        <v>42116</v>
      </c>
      <c r="H97" s="10">
        <v>154941</v>
      </c>
      <c r="I97" s="11">
        <v>0.13</v>
      </c>
      <c r="J97" s="7" t="s">
        <v>34</v>
      </c>
      <c r="K97" s="7" t="s">
        <v>50</v>
      </c>
      <c r="L97" s="12" t="s">
        <v>42</v>
      </c>
    </row>
    <row r="98" spans="1:12" ht="15">
      <c r="A98" s="7" t="s">
        <v>63</v>
      </c>
      <c r="B98" s="7" t="s">
        <v>44</v>
      </c>
      <c r="C98" s="7" t="s">
        <v>45</v>
      </c>
      <c r="D98" s="7" t="s">
        <v>32</v>
      </c>
      <c r="E98" s="7" t="s">
        <v>39</v>
      </c>
      <c r="F98" s="8">
        <v>54</v>
      </c>
      <c r="G98" s="9">
        <v>40734</v>
      </c>
      <c r="H98" s="10">
        <v>247022</v>
      </c>
      <c r="I98" s="11">
        <v>0.3</v>
      </c>
      <c r="J98" s="7" t="s">
        <v>40</v>
      </c>
      <c r="K98" s="7" t="s">
        <v>72</v>
      </c>
      <c r="L98" s="12" t="s">
        <v>42</v>
      </c>
    </row>
    <row r="99" spans="1:12" ht="15">
      <c r="A99" s="7" t="s">
        <v>86</v>
      </c>
      <c r="B99" s="7" t="s">
        <v>30</v>
      </c>
      <c r="C99" s="7" t="s">
        <v>37</v>
      </c>
      <c r="D99" s="7" t="s">
        <v>32</v>
      </c>
      <c r="E99" s="7" t="s">
        <v>65</v>
      </c>
      <c r="F99" s="8">
        <v>32</v>
      </c>
      <c r="G99" s="9">
        <v>44474</v>
      </c>
      <c r="H99" s="10">
        <v>88072</v>
      </c>
      <c r="I99" s="11">
        <v>0</v>
      </c>
      <c r="J99" s="7" t="s">
        <v>67</v>
      </c>
      <c r="K99" s="7" t="s">
        <v>84</v>
      </c>
      <c r="L99" s="12" t="s">
        <v>42</v>
      </c>
    </row>
    <row r="100" spans="1:12" ht="15">
      <c r="A100" s="7" t="s">
        <v>48</v>
      </c>
      <c r="B100" s="7" t="s">
        <v>30</v>
      </c>
      <c r="C100" s="7" t="s">
        <v>31</v>
      </c>
      <c r="D100" s="7" t="s">
        <v>38</v>
      </c>
      <c r="E100" s="7" t="s">
        <v>39</v>
      </c>
      <c r="F100" s="8">
        <v>28</v>
      </c>
      <c r="G100" s="9">
        <v>43977</v>
      </c>
      <c r="H100" s="10">
        <v>67925</v>
      </c>
      <c r="I100" s="11">
        <v>0.08</v>
      </c>
      <c r="J100" s="7" t="s">
        <v>40</v>
      </c>
      <c r="K100" s="7" t="s">
        <v>62</v>
      </c>
      <c r="L100" s="12" t="s">
        <v>42</v>
      </c>
    </row>
    <row r="101" spans="1:12" ht="15">
      <c r="A101" s="7" t="s">
        <v>63</v>
      </c>
      <c r="B101" s="7" t="s">
        <v>52</v>
      </c>
      <c r="C101" s="7" t="s">
        <v>37</v>
      </c>
      <c r="D101" s="7" t="s">
        <v>32</v>
      </c>
      <c r="E101" s="7" t="s">
        <v>46</v>
      </c>
      <c r="F101" s="8">
        <v>31</v>
      </c>
      <c r="G101" s="9">
        <v>44063</v>
      </c>
      <c r="H101" s="10">
        <v>219693</v>
      </c>
      <c r="I101" s="11">
        <v>0.3</v>
      </c>
      <c r="J101" s="7" t="s">
        <v>34</v>
      </c>
      <c r="K101" s="7" t="s">
        <v>58</v>
      </c>
      <c r="L101" s="12" t="s">
        <v>42</v>
      </c>
    </row>
    <row r="102" spans="1:12" ht="15">
      <c r="A102" s="7" t="s">
        <v>85</v>
      </c>
      <c r="B102" s="7" t="s">
        <v>61</v>
      </c>
      <c r="C102" s="7" t="s">
        <v>31</v>
      </c>
      <c r="D102" s="7" t="s">
        <v>32</v>
      </c>
      <c r="E102" s="7" t="s">
        <v>46</v>
      </c>
      <c r="F102" s="8">
        <v>45</v>
      </c>
      <c r="G102" s="9">
        <v>41386</v>
      </c>
      <c r="H102" s="10">
        <v>61773</v>
      </c>
      <c r="I102" s="11">
        <v>0</v>
      </c>
      <c r="J102" s="7" t="s">
        <v>34</v>
      </c>
      <c r="K102" s="7" t="s">
        <v>35</v>
      </c>
      <c r="L102" s="12" t="s">
        <v>42</v>
      </c>
    </row>
    <row r="103" spans="1:12" ht="15">
      <c r="A103" s="7" t="s">
        <v>48</v>
      </c>
      <c r="B103" s="7" t="s">
        <v>30</v>
      </c>
      <c r="C103" s="7" t="s">
        <v>45</v>
      </c>
      <c r="D103" s="7" t="s">
        <v>32</v>
      </c>
      <c r="E103" s="7" t="s">
        <v>39</v>
      </c>
      <c r="F103" s="8">
        <v>48</v>
      </c>
      <c r="G103" s="9">
        <v>39091</v>
      </c>
      <c r="H103" s="10">
        <v>74546</v>
      </c>
      <c r="I103" s="11">
        <v>0.09</v>
      </c>
      <c r="J103" s="7" t="s">
        <v>34</v>
      </c>
      <c r="K103" s="7" t="s">
        <v>35</v>
      </c>
      <c r="L103" s="12" t="s">
        <v>42</v>
      </c>
    </row>
    <row r="104" spans="1:12" ht="15">
      <c r="A104" s="7" t="s">
        <v>88</v>
      </c>
      <c r="B104" s="7" t="s">
        <v>61</v>
      </c>
      <c r="C104" s="7" t="s">
        <v>45</v>
      </c>
      <c r="D104" s="7" t="s">
        <v>38</v>
      </c>
      <c r="E104" s="7" t="s">
        <v>33</v>
      </c>
      <c r="F104" s="8">
        <v>56</v>
      </c>
      <c r="G104" s="9">
        <v>42031</v>
      </c>
      <c r="H104" s="10">
        <v>62575</v>
      </c>
      <c r="I104" s="11">
        <v>0</v>
      </c>
      <c r="J104" s="7" t="s">
        <v>34</v>
      </c>
      <c r="K104" s="7" t="s">
        <v>56</v>
      </c>
      <c r="L104" s="12" t="s">
        <v>42</v>
      </c>
    </row>
    <row r="105" spans="1:12" ht="15">
      <c r="A105" s="7" t="s">
        <v>43</v>
      </c>
      <c r="B105" s="7" t="s">
        <v>59</v>
      </c>
      <c r="C105" s="7" t="s">
        <v>53</v>
      </c>
      <c r="D105" s="7" t="s">
        <v>32</v>
      </c>
      <c r="E105" s="7" t="s">
        <v>39</v>
      </c>
      <c r="F105" s="8">
        <v>27</v>
      </c>
      <c r="G105" s="9">
        <v>44250</v>
      </c>
      <c r="H105" s="10">
        <v>199041</v>
      </c>
      <c r="I105" s="11">
        <v>0.16</v>
      </c>
      <c r="J105" s="7" t="s">
        <v>40</v>
      </c>
      <c r="K105" s="7" t="s">
        <v>72</v>
      </c>
      <c r="L105" s="12" t="s">
        <v>42</v>
      </c>
    </row>
    <row r="106" spans="1:12" ht="15">
      <c r="A106" s="7" t="s">
        <v>74</v>
      </c>
      <c r="B106" s="7" t="s">
        <v>57</v>
      </c>
      <c r="C106" s="7" t="s">
        <v>45</v>
      </c>
      <c r="D106" s="7" t="s">
        <v>38</v>
      </c>
      <c r="E106" s="7" t="s">
        <v>46</v>
      </c>
      <c r="F106" s="8">
        <v>55</v>
      </c>
      <c r="G106" s="9">
        <v>39177</v>
      </c>
      <c r="H106" s="10">
        <v>52310</v>
      </c>
      <c r="I106" s="11">
        <v>0</v>
      </c>
      <c r="J106" s="7" t="s">
        <v>34</v>
      </c>
      <c r="K106" s="7" t="s">
        <v>56</v>
      </c>
      <c r="L106" s="9">
        <v>43385</v>
      </c>
    </row>
    <row r="107" spans="1:12" ht="15">
      <c r="A107" s="7" t="s">
        <v>29</v>
      </c>
      <c r="B107" s="7" t="s">
        <v>44</v>
      </c>
      <c r="C107" s="7" t="s">
        <v>45</v>
      </c>
      <c r="D107" s="7" t="s">
        <v>38</v>
      </c>
      <c r="E107" s="7" t="s">
        <v>33</v>
      </c>
      <c r="F107" s="8">
        <v>64</v>
      </c>
      <c r="G107" s="9">
        <v>41454</v>
      </c>
      <c r="H107" s="10">
        <v>159571</v>
      </c>
      <c r="I107" s="11">
        <v>0.1</v>
      </c>
      <c r="J107" s="7" t="s">
        <v>34</v>
      </c>
      <c r="K107" s="7" t="s">
        <v>66</v>
      </c>
      <c r="L107" s="12" t="s">
        <v>42</v>
      </c>
    </row>
    <row r="108" spans="1:12" ht="15">
      <c r="A108" s="7" t="s">
        <v>79</v>
      </c>
      <c r="B108" s="7" t="s">
        <v>61</v>
      </c>
      <c r="C108" s="7" t="s">
        <v>31</v>
      </c>
      <c r="D108" s="7" t="s">
        <v>32</v>
      </c>
      <c r="E108" s="7" t="s">
        <v>65</v>
      </c>
      <c r="F108" s="8">
        <v>50</v>
      </c>
      <c r="G108" s="9">
        <v>35726</v>
      </c>
      <c r="H108" s="10">
        <v>91763</v>
      </c>
      <c r="I108" s="11">
        <v>0</v>
      </c>
      <c r="J108" s="7" t="s">
        <v>34</v>
      </c>
      <c r="K108" s="7" t="s">
        <v>58</v>
      </c>
      <c r="L108" s="12" t="s">
        <v>42</v>
      </c>
    </row>
    <row r="109" spans="1:12" ht="15">
      <c r="A109" s="7" t="s">
        <v>88</v>
      </c>
      <c r="B109" s="7" t="s">
        <v>61</v>
      </c>
      <c r="C109" s="7" t="s">
        <v>53</v>
      </c>
      <c r="D109" s="7" t="s">
        <v>32</v>
      </c>
      <c r="E109" s="7" t="s">
        <v>46</v>
      </c>
      <c r="F109" s="8">
        <v>51</v>
      </c>
      <c r="G109" s="9">
        <v>35055</v>
      </c>
      <c r="H109" s="10">
        <v>96475</v>
      </c>
      <c r="I109" s="11">
        <v>0</v>
      </c>
      <c r="J109" s="7" t="s">
        <v>34</v>
      </c>
      <c r="K109" s="7" t="s">
        <v>58</v>
      </c>
      <c r="L109" s="12" t="s">
        <v>42</v>
      </c>
    </row>
    <row r="110" spans="1:12" ht="15">
      <c r="A110" s="7" t="s">
        <v>60</v>
      </c>
      <c r="B110" s="7" t="s">
        <v>61</v>
      </c>
      <c r="C110" s="7" t="s">
        <v>37</v>
      </c>
      <c r="D110" s="7" t="s">
        <v>38</v>
      </c>
      <c r="E110" s="7" t="s">
        <v>46</v>
      </c>
      <c r="F110" s="8">
        <v>36</v>
      </c>
      <c r="G110" s="9">
        <v>42706</v>
      </c>
      <c r="H110" s="10">
        <v>113781</v>
      </c>
      <c r="I110" s="11">
        <v>0</v>
      </c>
      <c r="J110" s="7" t="s">
        <v>34</v>
      </c>
      <c r="K110" s="7" t="s">
        <v>66</v>
      </c>
      <c r="L110" s="12" t="s">
        <v>42</v>
      </c>
    </row>
    <row r="111" spans="1:12" ht="15">
      <c r="A111" s="7" t="s">
        <v>43</v>
      </c>
      <c r="B111" s="7" t="s">
        <v>44</v>
      </c>
      <c r="C111" s="7" t="s">
        <v>31</v>
      </c>
      <c r="D111" s="7" t="s">
        <v>38</v>
      </c>
      <c r="E111" s="7" t="s">
        <v>39</v>
      </c>
      <c r="F111" s="8">
        <v>42</v>
      </c>
      <c r="G111" s="9">
        <v>37636</v>
      </c>
      <c r="H111" s="10">
        <v>166599</v>
      </c>
      <c r="I111" s="11">
        <v>0.26</v>
      </c>
      <c r="J111" s="7" t="s">
        <v>34</v>
      </c>
      <c r="K111" s="7" t="s">
        <v>35</v>
      </c>
      <c r="L111" s="12" t="s">
        <v>42</v>
      </c>
    </row>
    <row r="112" spans="1:12" ht="15">
      <c r="A112" s="7" t="s">
        <v>89</v>
      </c>
      <c r="B112" s="7" t="s">
        <v>52</v>
      </c>
      <c r="C112" s="7" t="s">
        <v>53</v>
      </c>
      <c r="D112" s="7" t="s">
        <v>32</v>
      </c>
      <c r="E112" s="7" t="s">
        <v>39</v>
      </c>
      <c r="F112" s="8">
        <v>41</v>
      </c>
      <c r="G112" s="9">
        <v>38398</v>
      </c>
      <c r="H112" s="10">
        <v>95372</v>
      </c>
      <c r="I112" s="11">
        <v>0</v>
      </c>
      <c r="J112" s="7" t="s">
        <v>40</v>
      </c>
      <c r="K112" s="7" t="s">
        <v>62</v>
      </c>
      <c r="L112" s="12" t="s">
        <v>42</v>
      </c>
    </row>
    <row r="113" spans="1:12" ht="15">
      <c r="A113" s="7" t="s">
        <v>43</v>
      </c>
      <c r="B113" s="7" t="s">
        <v>30</v>
      </c>
      <c r="C113" s="7" t="s">
        <v>31</v>
      </c>
      <c r="D113" s="7" t="s">
        <v>32</v>
      </c>
      <c r="E113" s="7" t="s">
        <v>39</v>
      </c>
      <c r="F113" s="8">
        <v>29</v>
      </c>
      <c r="G113" s="9">
        <v>44052</v>
      </c>
      <c r="H113" s="10">
        <v>161203</v>
      </c>
      <c r="I113" s="11">
        <v>0.15</v>
      </c>
      <c r="J113" s="7" t="s">
        <v>40</v>
      </c>
      <c r="K113" s="7" t="s">
        <v>76</v>
      </c>
      <c r="L113" s="12" t="s">
        <v>42</v>
      </c>
    </row>
    <row r="114" spans="1:12" ht="15">
      <c r="A114" s="7" t="s">
        <v>90</v>
      </c>
      <c r="B114" s="7" t="s">
        <v>30</v>
      </c>
      <c r="C114" s="7" t="s">
        <v>37</v>
      </c>
      <c r="D114" s="7" t="s">
        <v>32</v>
      </c>
      <c r="E114" s="7" t="s">
        <v>46</v>
      </c>
      <c r="F114" s="8">
        <v>44</v>
      </c>
      <c r="G114" s="9">
        <v>39064</v>
      </c>
      <c r="H114" s="10">
        <v>74738</v>
      </c>
      <c r="I114" s="11">
        <v>0</v>
      </c>
      <c r="J114" s="7" t="s">
        <v>34</v>
      </c>
      <c r="K114" s="7" t="s">
        <v>56</v>
      </c>
      <c r="L114" s="12" t="s">
        <v>42</v>
      </c>
    </row>
    <row r="115" spans="1:12" ht="15">
      <c r="A115" s="7" t="s">
        <v>43</v>
      </c>
      <c r="B115" s="7" t="s">
        <v>52</v>
      </c>
      <c r="C115" s="7" t="s">
        <v>31</v>
      </c>
      <c r="D115" s="7" t="s">
        <v>32</v>
      </c>
      <c r="E115" s="7" t="s">
        <v>39</v>
      </c>
      <c r="F115" s="8">
        <v>41</v>
      </c>
      <c r="G115" s="9">
        <v>43322</v>
      </c>
      <c r="H115" s="10">
        <v>171173</v>
      </c>
      <c r="I115" s="11">
        <v>0.21</v>
      </c>
      <c r="J115" s="7" t="s">
        <v>34</v>
      </c>
      <c r="K115" s="7" t="s">
        <v>66</v>
      </c>
      <c r="L115" s="12" t="s">
        <v>42</v>
      </c>
    </row>
    <row r="116" spans="1:12" ht="15">
      <c r="A116" s="7" t="s">
        <v>63</v>
      </c>
      <c r="B116" s="7" t="s">
        <v>52</v>
      </c>
      <c r="C116" s="7" t="s">
        <v>53</v>
      </c>
      <c r="D116" s="7" t="s">
        <v>38</v>
      </c>
      <c r="E116" s="7" t="s">
        <v>65</v>
      </c>
      <c r="F116" s="8">
        <v>61</v>
      </c>
      <c r="G116" s="9">
        <v>43732</v>
      </c>
      <c r="H116" s="10">
        <v>201464</v>
      </c>
      <c r="I116" s="11">
        <v>0.37</v>
      </c>
      <c r="J116" s="7" t="s">
        <v>34</v>
      </c>
      <c r="K116" s="7" t="s">
        <v>47</v>
      </c>
      <c r="L116" s="12" t="s">
        <v>42</v>
      </c>
    </row>
    <row r="117" spans="1:12" ht="15">
      <c r="A117" s="7" t="s">
        <v>43</v>
      </c>
      <c r="B117" s="7" t="s">
        <v>59</v>
      </c>
      <c r="C117" s="7" t="s">
        <v>53</v>
      </c>
      <c r="D117" s="7" t="s">
        <v>38</v>
      </c>
      <c r="E117" s="7" t="s">
        <v>46</v>
      </c>
      <c r="F117" s="8">
        <v>50</v>
      </c>
      <c r="G117" s="9">
        <v>35998</v>
      </c>
      <c r="H117" s="10">
        <v>174895</v>
      </c>
      <c r="I117" s="11">
        <v>0.15</v>
      </c>
      <c r="J117" s="7" t="s">
        <v>34</v>
      </c>
      <c r="K117" s="7" t="s">
        <v>47</v>
      </c>
      <c r="L117" s="12" t="s">
        <v>42</v>
      </c>
    </row>
    <row r="118" spans="1:12" ht="15">
      <c r="A118" s="7" t="s">
        <v>29</v>
      </c>
      <c r="B118" s="7" t="s">
        <v>30</v>
      </c>
      <c r="C118" s="7" t="s">
        <v>37</v>
      </c>
      <c r="D118" s="7" t="s">
        <v>32</v>
      </c>
      <c r="E118" s="7" t="s">
        <v>39</v>
      </c>
      <c r="F118" s="8">
        <v>49</v>
      </c>
      <c r="G118" s="9">
        <v>38825</v>
      </c>
      <c r="H118" s="10">
        <v>134486</v>
      </c>
      <c r="I118" s="11">
        <v>0.14000000000000001</v>
      </c>
      <c r="J118" s="7" t="s">
        <v>34</v>
      </c>
      <c r="K118" s="7" t="s">
        <v>58</v>
      </c>
      <c r="L118" s="12" t="s">
        <v>42</v>
      </c>
    </row>
    <row r="119" spans="1:12" ht="15">
      <c r="A119" s="7" t="s">
        <v>49</v>
      </c>
      <c r="B119" s="7" t="s">
        <v>44</v>
      </c>
      <c r="C119" s="7" t="s">
        <v>37</v>
      </c>
      <c r="D119" s="7" t="s">
        <v>32</v>
      </c>
      <c r="E119" s="7" t="s">
        <v>65</v>
      </c>
      <c r="F119" s="8">
        <v>60</v>
      </c>
      <c r="G119" s="9">
        <v>39137</v>
      </c>
      <c r="H119" s="10">
        <v>71699</v>
      </c>
      <c r="I119" s="11">
        <v>0</v>
      </c>
      <c r="J119" s="7" t="s">
        <v>67</v>
      </c>
      <c r="K119" s="7" t="s">
        <v>68</v>
      </c>
      <c r="L119" s="12" t="s">
        <v>42</v>
      </c>
    </row>
    <row r="120" spans="1:12" ht="15">
      <c r="A120" s="7" t="s">
        <v>49</v>
      </c>
      <c r="B120" s="7" t="s">
        <v>64</v>
      </c>
      <c r="C120" s="7" t="s">
        <v>53</v>
      </c>
      <c r="D120" s="7" t="s">
        <v>32</v>
      </c>
      <c r="E120" s="7" t="s">
        <v>65</v>
      </c>
      <c r="F120" s="8">
        <v>42</v>
      </c>
      <c r="G120" s="9">
        <v>44198</v>
      </c>
      <c r="H120" s="10">
        <v>94430</v>
      </c>
      <c r="I120" s="11">
        <v>0</v>
      </c>
      <c r="J120" s="7" t="s">
        <v>34</v>
      </c>
      <c r="K120" s="7" t="s">
        <v>35</v>
      </c>
      <c r="L120" s="12" t="s">
        <v>42</v>
      </c>
    </row>
    <row r="121" spans="1:12" ht="15">
      <c r="A121" s="7" t="s">
        <v>54</v>
      </c>
      <c r="B121" s="7" t="s">
        <v>44</v>
      </c>
      <c r="C121" s="7" t="s">
        <v>53</v>
      </c>
      <c r="D121" s="7" t="s">
        <v>38</v>
      </c>
      <c r="E121" s="7" t="s">
        <v>39</v>
      </c>
      <c r="F121" s="8">
        <v>39</v>
      </c>
      <c r="G121" s="9">
        <v>40192</v>
      </c>
      <c r="H121" s="10">
        <v>103504</v>
      </c>
      <c r="I121" s="11">
        <v>7.0000000000000007E-2</v>
      </c>
      <c r="J121" s="7" t="s">
        <v>40</v>
      </c>
      <c r="K121" s="7" t="s">
        <v>76</v>
      </c>
      <c r="L121" s="12" t="s">
        <v>42</v>
      </c>
    </row>
    <row r="122" spans="1:12" ht="15">
      <c r="A122" s="7" t="s">
        <v>75</v>
      </c>
      <c r="B122" s="7" t="s">
        <v>30</v>
      </c>
      <c r="C122" s="7" t="s">
        <v>37</v>
      </c>
      <c r="D122" s="7" t="s">
        <v>32</v>
      </c>
      <c r="E122" s="7" t="s">
        <v>39</v>
      </c>
      <c r="F122" s="8">
        <v>55</v>
      </c>
      <c r="G122" s="9">
        <v>38573</v>
      </c>
      <c r="H122" s="10">
        <v>92771</v>
      </c>
      <c r="I122" s="11">
        <v>0</v>
      </c>
      <c r="J122" s="7" t="s">
        <v>34</v>
      </c>
      <c r="K122" s="7" t="s">
        <v>56</v>
      </c>
      <c r="L122" s="12" t="s">
        <v>42</v>
      </c>
    </row>
    <row r="123" spans="1:12" ht="15">
      <c r="A123" s="7" t="s">
        <v>74</v>
      </c>
      <c r="B123" s="7" t="s">
        <v>44</v>
      </c>
      <c r="C123" s="7" t="s">
        <v>45</v>
      </c>
      <c r="D123" s="7" t="s">
        <v>32</v>
      </c>
      <c r="E123" s="7" t="s">
        <v>65</v>
      </c>
      <c r="F123" s="8">
        <v>39</v>
      </c>
      <c r="G123" s="9">
        <v>38813</v>
      </c>
      <c r="H123" s="10">
        <v>71531</v>
      </c>
      <c r="I123" s="11">
        <v>0</v>
      </c>
      <c r="J123" s="7" t="s">
        <v>34</v>
      </c>
      <c r="K123" s="7" t="s">
        <v>66</v>
      </c>
      <c r="L123" s="12" t="s">
        <v>42</v>
      </c>
    </row>
    <row r="124" spans="1:12" ht="15">
      <c r="A124" s="7" t="s">
        <v>83</v>
      </c>
      <c r="B124" s="7" t="s">
        <v>30</v>
      </c>
      <c r="C124" s="7" t="s">
        <v>45</v>
      </c>
      <c r="D124" s="7" t="s">
        <v>38</v>
      </c>
      <c r="E124" s="7" t="s">
        <v>33</v>
      </c>
      <c r="F124" s="8">
        <v>28</v>
      </c>
      <c r="G124" s="9">
        <v>43530</v>
      </c>
      <c r="H124" s="10">
        <v>90304</v>
      </c>
      <c r="I124" s="11">
        <v>0</v>
      </c>
      <c r="J124" s="7" t="s">
        <v>34</v>
      </c>
      <c r="K124" s="7" t="s">
        <v>47</v>
      </c>
      <c r="L124" s="12" t="s">
        <v>42</v>
      </c>
    </row>
    <row r="125" spans="1:12" ht="15">
      <c r="A125" s="7" t="s">
        <v>54</v>
      </c>
      <c r="B125" s="7" t="s">
        <v>64</v>
      </c>
      <c r="C125" s="7" t="s">
        <v>37</v>
      </c>
      <c r="D125" s="7" t="s">
        <v>32</v>
      </c>
      <c r="E125" s="7" t="s">
        <v>46</v>
      </c>
      <c r="F125" s="8">
        <v>65</v>
      </c>
      <c r="G125" s="9">
        <v>40793</v>
      </c>
      <c r="H125" s="10">
        <v>104903</v>
      </c>
      <c r="I125" s="11">
        <v>0.1</v>
      </c>
      <c r="J125" s="7" t="s">
        <v>34</v>
      </c>
      <c r="K125" s="7" t="s">
        <v>66</v>
      </c>
      <c r="L125" s="12" t="s">
        <v>42</v>
      </c>
    </row>
    <row r="126" spans="1:12" ht="15">
      <c r="A126" s="7" t="s">
        <v>55</v>
      </c>
      <c r="B126" s="7" t="s">
        <v>44</v>
      </c>
      <c r="C126" s="7" t="s">
        <v>53</v>
      </c>
      <c r="D126" s="7" t="s">
        <v>32</v>
      </c>
      <c r="E126" s="7" t="s">
        <v>39</v>
      </c>
      <c r="F126" s="8">
        <v>52</v>
      </c>
      <c r="G126" s="9">
        <v>43515</v>
      </c>
      <c r="H126" s="10">
        <v>55859</v>
      </c>
      <c r="I126" s="11">
        <v>0</v>
      </c>
      <c r="J126" s="7" t="s">
        <v>40</v>
      </c>
      <c r="K126" s="7" t="s">
        <v>72</v>
      </c>
      <c r="L126" s="12" t="s">
        <v>42</v>
      </c>
    </row>
    <row r="127" spans="1:12" ht="15">
      <c r="A127" s="7" t="s">
        <v>81</v>
      </c>
      <c r="B127" s="7" t="s">
        <v>61</v>
      </c>
      <c r="C127" s="7" t="s">
        <v>53</v>
      </c>
      <c r="D127" s="7" t="s">
        <v>32</v>
      </c>
      <c r="E127" s="7" t="s">
        <v>65</v>
      </c>
      <c r="F127" s="8">
        <v>62</v>
      </c>
      <c r="G127" s="9">
        <v>39002</v>
      </c>
      <c r="H127" s="10">
        <v>79785</v>
      </c>
      <c r="I127" s="11">
        <v>0</v>
      </c>
      <c r="J127" s="7" t="s">
        <v>34</v>
      </c>
      <c r="K127" s="7" t="s">
        <v>58</v>
      </c>
      <c r="L127" s="12" t="s">
        <v>42</v>
      </c>
    </row>
    <row r="128" spans="1:12" ht="15">
      <c r="A128" s="7" t="s">
        <v>49</v>
      </c>
      <c r="B128" s="7" t="s">
        <v>64</v>
      </c>
      <c r="C128" s="7" t="s">
        <v>53</v>
      </c>
      <c r="D128" s="7" t="s">
        <v>32</v>
      </c>
      <c r="E128" s="7" t="s">
        <v>39</v>
      </c>
      <c r="F128" s="8">
        <v>39</v>
      </c>
      <c r="G128" s="9">
        <v>39391</v>
      </c>
      <c r="H128" s="10">
        <v>99017</v>
      </c>
      <c r="I128" s="11">
        <v>0</v>
      </c>
      <c r="J128" s="7" t="s">
        <v>40</v>
      </c>
      <c r="K128" s="7" t="s">
        <v>72</v>
      </c>
      <c r="L128" s="12" t="s">
        <v>42</v>
      </c>
    </row>
    <row r="129" spans="1:12" ht="15">
      <c r="A129" s="7" t="s">
        <v>91</v>
      </c>
      <c r="B129" s="7" t="s">
        <v>30</v>
      </c>
      <c r="C129" s="7" t="s">
        <v>37</v>
      </c>
      <c r="D129" s="7" t="s">
        <v>32</v>
      </c>
      <c r="E129" s="7" t="s">
        <v>46</v>
      </c>
      <c r="F129" s="8">
        <v>63</v>
      </c>
      <c r="G129" s="9">
        <v>33695</v>
      </c>
      <c r="H129" s="10">
        <v>53809</v>
      </c>
      <c r="I129" s="11">
        <v>0</v>
      </c>
      <c r="J129" s="7" t="s">
        <v>34</v>
      </c>
      <c r="K129" s="7" t="s">
        <v>50</v>
      </c>
      <c r="L129" s="12" t="s">
        <v>42</v>
      </c>
    </row>
    <row r="130" spans="1:12" ht="15">
      <c r="A130" s="7" t="s">
        <v>79</v>
      </c>
      <c r="B130" s="7" t="s">
        <v>61</v>
      </c>
      <c r="C130" s="7" t="s">
        <v>45</v>
      </c>
      <c r="D130" s="7" t="s">
        <v>38</v>
      </c>
      <c r="E130" s="7" t="s">
        <v>39</v>
      </c>
      <c r="F130" s="8">
        <v>27</v>
      </c>
      <c r="G130" s="9">
        <v>43937</v>
      </c>
      <c r="H130" s="10">
        <v>71864</v>
      </c>
      <c r="I130" s="11">
        <v>0</v>
      </c>
      <c r="J130" s="7" t="s">
        <v>40</v>
      </c>
      <c r="K130" s="7" t="s">
        <v>76</v>
      </c>
      <c r="L130" s="12" t="s">
        <v>42</v>
      </c>
    </row>
    <row r="131" spans="1:12" ht="15">
      <c r="A131" s="7" t="s">
        <v>63</v>
      </c>
      <c r="B131" s="7" t="s">
        <v>44</v>
      </c>
      <c r="C131" s="7" t="s">
        <v>53</v>
      </c>
      <c r="D131" s="7" t="s">
        <v>32</v>
      </c>
      <c r="E131" s="7" t="s">
        <v>39</v>
      </c>
      <c r="F131" s="8">
        <v>37</v>
      </c>
      <c r="G131" s="9">
        <v>40883</v>
      </c>
      <c r="H131" s="10">
        <v>225558</v>
      </c>
      <c r="I131" s="11">
        <v>0.33</v>
      </c>
      <c r="J131" s="7" t="s">
        <v>40</v>
      </c>
      <c r="K131" s="7" t="s">
        <v>62</v>
      </c>
      <c r="L131" s="12" t="s">
        <v>42</v>
      </c>
    </row>
    <row r="132" spans="1:12" ht="15">
      <c r="A132" s="7" t="s">
        <v>29</v>
      </c>
      <c r="B132" s="7" t="s">
        <v>30</v>
      </c>
      <c r="C132" s="7" t="s">
        <v>37</v>
      </c>
      <c r="D132" s="7" t="s">
        <v>38</v>
      </c>
      <c r="E132" s="7" t="s">
        <v>46</v>
      </c>
      <c r="F132" s="8">
        <v>37</v>
      </c>
      <c r="G132" s="9">
        <v>41695</v>
      </c>
      <c r="H132" s="10">
        <v>128984</v>
      </c>
      <c r="I132" s="11">
        <v>0.12</v>
      </c>
      <c r="J132" s="7" t="s">
        <v>34</v>
      </c>
      <c r="K132" s="7" t="s">
        <v>56</v>
      </c>
      <c r="L132" s="9">
        <v>44317</v>
      </c>
    </row>
    <row r="133" spans="1:12" ht="15">
      <c r="A133" s="7" t="s">
        <v>79</v>
      </c>
      <c r="B133" s="7" t="s">
        <v>61</v>
      </c>
      <c r="C133" s="7" t="s">
        <v>45</v>
      </c>
      <c r="D133" s="7" t="s">
        <v>38</v>
      </c>
      <c r="E133" s="7" t="s">
        <v>65</v>
      </c>
      <c r="F133" s="8">
        <v>46</v>
      </c>
      <c r="G133" s="9">
        <v>36331</v>
      </c>
      <c r="H133" s="10">
        <v>96997</v>
      </c>
      <c r="I133" s="11">
        <v>0</v>
      </c>
      <c r="J133" s="7" t="s">
        <v>67</v>
      </c>
      <c r="K133" s="7" t="s">
        <v>84</v>
      </c>
      <c r="L133" s="12" t="s">
        <v>42</v>
      </c>
    </row>
    <row r="134" spans="1:12" ht="15">
      <c r="A134" s="7" t="s">
        <v>43</v>
      </c>
      <c r="B134" s="7" t="s">
        <v>59</v>
      </c>
      <c r="C134" s="7" t="s">
        <v>37</v>
      </c>
      <c r="D134" s="7" t="s">
        <v>32</v>
      </c>
      <c r="E134" s="7" t="s">
        <v>65</v>
      </c>
      <c r="F134" s="8">
        <v>54</v>
      </c>
      <c r="G134" s="9">
        <v>43122</v>
      </c>
      <c r="H134" s="10">
        <v>176294</v>
      </c>
      <c r="I134" s="11">
        <v>0.28000000000000003</v>
      </c>
      <c r="J134" s="7" t="s">
        <v>34</v>
      </c>
      <c r="K134" s="7" t="s">
        <v>58</v>
      </c>
      <c r="L134" s="12" t="s">
        <v>42</v>
      </c>
    </row>
    <row r="135" spans="1:12" ht="15">
      <c r="A135" s="7" t="s">
        <v>55</v>
      </c>
      <c r="B135" s="7" t="s">
        <v>52</v>
      </c>
      <c r="C135" s="7" t="s">
        <v>31</v>
      </c>
      <c r="D135" s="7" t="s">
        <v>32</v>
      </c>
      <c r="E135" s="7" t="s">
        <v>39</v>
      </c>
      <c r="F135" s="8">
        <v>30</v>
      </c>
      <c r="G135" s="9">
        <v>44241</v>
      </c>
      <c r="H135" s="10">
        <v>48340</v>
      </c>
      <c r="I135" s="11">
        <v>0</v>
      </c>
      <c r="J135" s="7" t="s">
        <v>40</v>
      </c>
      <c r="K135" s="7" t="s">
        <v>72</v>
      </c>
      <c r="L135" s="12" t="s">
        <v>42</v>
      </c>
    </row>
    <row r="136" spans="1:12" ht="15">
      <c r="A136" s="7" t="s">
        <v>63</v>
      </c>
      <c r="B136" s="7" t="s">
        <v>61</v>
      </c>
      <c r="C136" s="7" t="s">
        <v>53</v>
      </c>
      <c r="D136" s="7" t="s">
        <v>32</v>
      </c>
      <c r="E136" s="7" t="s">
        <v>65</v>
      </c>
      <c r="F136" s="8">
        <v>28</v>
      </c>
      <c r="G136" s="9">
        <v>42922</v>
      </c>
      <c r="H136" s="10">
        <v>240488</v>
      </c>
      <c r="I136" s="11">
        <v>0.4</v>
      </c>
      <c r="J136" s="7" t="s">
        <v>67</v>
      </c>
      <c r="K136" s="7" t="s">
        <v>69</v>
      </c>
      <c r="L136" s="12" t="s">
        <v>42</v>
      </c>
    </row>
    <row r="137" spans="1:12" ht="15">
      <c r="A137" s="7" t="s">
        <v>75</v>
      </c>
      <c r="B137" s="7" t="s">
        <v>30</v>
      </c>
      <c r="C137" s="7" t="s">
        <v>37</v>
      </c>
      <c r="D137" s="7" t="s">
        <v>38</v>
      </c>
      <c r="E137" s="7" t="s">
        <v>46</v>
      </c>
      <c r="F137" s="8">
        <v>40</v>
      </c>
      <c r="G137" s="9">
        <v>40565</v>
      </c>
      <c r="H137" s="10">
        <v>97339</v>
      </c>
      <c r="I137" s="11">
        <v>0</v>
      </c>
      <c r="J137" s="7" t="s">
        <v>34</v>
      </c>
      <c r="K137" s="7" t="s">
        <v>58</v>
      </c>
      <c r="L137" s="12" t="s">
        <v>42</v>
      </c>
    </row>
    <row r="138" spans="1:12" ht="15">
      <c r="A138" s="7" t="s">
        <v>63</v>
      </c>
      <c r="B138" s="7" t="s">
        <v>59</v>
      </c>
      <c r="C138" s="7" t="s">
        <v>37</v>
      </c>
      <c r="D138" s="7" t="s">
        <v>32</v>
      </c>
      <c r="E138" s="7" t="s">
        <v>39</v>
      </c>
      <c r="F138" s="8">
        <v>49</v>
      </c>
      <c r="G138" s="9">
        <v>37680</v>
      </c>
      <c r="H138" s="10">
        <v>211291</v>
      </c>
      <c r="I138" s="11">
        <v>0.37</v>
      </c>
      <c r="J138" s="7" t="s">
        <v>40</v>
      </c>
      <c r="K138" s="7" t="s">
        <v>41</v>
      </c>
      <c r="L138" s="12" t="s">
        <v>42</v>
      </c>
    </row>
    <row r="139" spans="1:12" ht="15">
      <c r="A139" s="7" t="s">
        <v>63</v>
      </c>
      <c r="B139" s="7" t="s">
        <v>52</v>
      </c>
      <c r="C139" s="7" t="s">
        <v>31</v>
      </c>
      <c r="D139" s="7" t="s">
        <v>38</v>
      </c>
      <c r="E139" s="7" t="s">
        <v>65</v>
      </c>
      <c r="F139" s="8">
        <v>39</v>
      </c>
      <c r="G139" s="9">
        <v>40778</v>
      </c>
      <c r="H139" s="10">
        <v>249506</v>
      </c>
      <c r="I139" s="11">
        <v>0.3</v>
      </c>
      <c r="J139" s="7" t="s">
        <v>67</v>
      </c>
      <c r="K139" s="7" t="s">
        <v>69</v>
      </c>
      <c r="L139" s="12" t="s">
        <v>42</v>
      </c>
    </row>
    <row r="140" spans="1:12" ht="15">
      <c r="A140" s="7" t="s">
        <v>70</v>
      </c>
      <c r="B140" s="7" t="s">
        <v>61</v>
      </c>
      <c r="C140" s="7" t="s">
        <v>45</v>
      </c>
      <c r="D140" s="7" t="s">
        <v>38</v>
      </c>
      <c r="E140" s="7" t="s">
        <v>39</v>
      </c>
      <c r="F140" s="8">
        <v>61</v>
      </c>
      <c r="G140" s="9">
        <v>37582</v>
      </c>
      <c r="H140" s="10">
        <v>80950</v>
      </c>
      <c r="I140" s="11">
        <v>0</v>
      </c>
      <c r="J140" s="7" t="s">
        <v>40</v>
      </c>
      <c r="K140" s="7" t="s">
        <v>41</v>
      </c>
      <c r="L140" s="12" t="s">
        <v>42</v>
      </c>
    </row>
    <row r="141" spans="1:12" ht="15">
      <c r="A141" s="7" t="s">
        <v>80</v>
      </c>
      <c r="B141" s="7" t="s">
        <v>61</v>
      </c>
      <c r="C141" s="7" t="s">
        <v>31</v>
      </c>
      <c r="D141" s="7" t="s">
        <v>32</v>
      </c>
      <c r="E141" s="7" t="s">
        <v>39</v>
      </c>
      <c r="F141" s="8">
        <v>46</v>
      </c>
      <c r="G141" s="9">
        <v>44206</v>
      </c>
      <c r="H141" s="10">
        <v>86538</v>
      </c>
      <c r="I141" s="11">
        <v>0</v>
      </c>
      <c r="J141" s="7" t="s">
        <v>40</v>
      </c>
      <c r="K141" s="7" t="s">
        <v>76</v>
      </c>
      <c r="L141" s="12" t="s">
        <v>42</v>
      </c>
    </row>
    <row r="142" spans="1:12" ht="15">
      <c r="A142" s="7" t="s">
        <v>49</v>
      </c>
      <c r="B142" s="7" t="s">
        <v>64</v>
      </c>
      <c r="C142" s="7" t="s">
        <v>45</v>
      </c>
      <c r="D142" s="7" t="s">
        <v>32</v>
      </c>
      <c r="E142" s="7" t="s">
        <v>46</v>
      </c>
      <c r="F142" s="8">
        <v>35</v>
      </c>
      <c r="G142" s="9">
        <v>43715</v>
      </c>
      <c r="H142" s="10">
        <v>70992</v>
      </c>
      <c r="I142" s="11">
        <v>0</v>
      </c>
      <c r="J142" s="7" t="s">
        <v>34</v>
      </c>
      <c r="K142" s="7" t="s">
        <v>58</v>
      </c>
      <c r="L142" s="12" t="s">
        <v>42</v>
      </c>
    </row>
    <row r="143" spans="1:12" ht="15">
      <c r="A143" s="7" t="s">
        <v>63</v>
      </c>
      <c r="B143" s="7" t="s">
        <v>61</v>
      </c>
      <c r="C143" s="7" t="s">
        <v>53</v>
      </c>
      <c r="D143" s="7" t="s">
        <v>38</v>
      </c>
      <c r="E143" s="7" t="s">
        <v>46</v>
      </c>
      <c r="F143" s="8">
        <v>33</v>
      </c>
      <c r="G143" s="9">
        <v>42173</v>
      </c>
      <c r="H143" s="10">
        <v>205314</v>
      </c>
      <c r="I143" s="11">
        <v>0.3</v>
      </c>
      <c r="J143" s="7" t="s">
        <v>34</v>
      </c>
      <c r="K143" s="7" t="s">
        <v>66</v>
      </c>
      <c r="L143" s="12" t="s">
        <v>42</v>
      </c>
    </row>
    <row r="144" spans="1:12" ht="15">
      <c r="A144" s="7" t="s">
        <v>63</v>
      </c>
      <c r="B144" s="7" t="s">
        <v>59</v>
      </c>
      <c r="C144" s="7" t="s">
        <v>53</v>
      </c>
      <c r="D144" s="7" t="s">
        <v>32</v>
      </c>
      <c r="E144" s="7" t="s">
        <v>39</v>
      </c>
      <c r="F144" s="8">
        <v>61</v>
      </c>
      <c r="G144" s="9">
        <v>42804</v>
      </c>
      <c r="H144" s="10">
        <v>196951</v>
      </c>
      <c r="I144" s="11">
        <v>0.33</v>
      </c>
      <c r="J144" s="7" t="s">
        <v>40</v>
      </c>
      <c r="K144" s="7" t="s">
        <v>72</v>
      </c>
      <c r="L144" s="12" t="s">
        <v>42</v>
      </c>
    </row>
    <row r="145" spans="1:12" ht="15">
      <c r="A145" s="7" t="s">
        <v>87</v>
      </c>
      <c r="B145" s="7" t="s">
        <v>30</v>
      </c>
      <c r="C145" s="7" t="s">
        <v>45</v>
      </c>
      <c r="D145" s="7" t="s">
        <v>38</v>
      </c>
      <c r="E145" s="7" t="s">
        <v>39</v>
      </c>
      <c r="F145" s="8">
        <v>45</v>
      </c>
      <c r="G145" s="9">
        <v>38613</v>
      </c>
      <c r="H145" s="10">
        <v>67686</v>
      </c>
      <c r="I145" s="11">
        <v>0</v>
      </c>
      <c r="J145" s="7" t="s">
        <v>40</v>
      </c>
      <c r="K145" s="7" t="s">
        <v>72</v>
      </c>
      <c r="L145" s="12" t="s">
        <v>42</v>
      </c>
    </row>
    <row r="146" spans="1:12" ht="15">
      <c r="A146" s="7" t="s">
        <v>36</v>
      </c>
      <c r="B146" s="7" t="s">
        <v>30</v>
      </c>
      <c r="C146" s="7" t="s">
        <v>31</v>
      </c>
      <c r="D146" s="7" t="s">
        <v>38</v>
      </c>
      <c r="E146" s="7" t="s">
        <v>65</v>
      </c>
      <c r="F146" s="8">
        <v>51</v>
      </c>
      <c r="G146" s="9">
        <v>39553</v>
      </c>
      <c r="H146" s="10">
        <v>86431</v>
      </c>
      <c r="I146" s="11">
        <v>0</v>
      </c>
      <c r="J146" s="7" t="s">
        <v>34</v>
      </c>
      <c r="K146" s="7" t="s">
        <v>66</v>
      </c>
      <c r="L146" s="12" t="s">
        <v>42</v>
      </c>
    </row>
    <row r="147" spans="1:12" ht="15">
      <c r="A147" s="7" t="s">
        <v>54</v>
      </c>
      <c r="B147" s="7" t="s">
        <v>59</v>
      </c>
      <c r="C147" s="7" t="s">
        <v>37</v>
      </c>
      <c r="D147" s="7" t="s">
        <v>38</v>
      </c>
      <c r="E147" s="7" t="s">
        <v>39</v>
      </c>
      <c r="F147" s="8">
        <v>55</v>
      </c>
      <c r="G147" s="9">
        <v>35019</v>
      </c>
      <c r="H147" s="10">
        <v>125936</v>
      </c>
      <c r="I147" s="11">
        <v>0.08</v>
      </c>
      <c r="J147" s="7" t="s">
        <v>40</v>
      </c>
      <c r="K147" s="7" t="s">
        <v>41</v>
      </c>
      <c r="L147" s="12" t="s">
        <v>42</v>
      </c>
    </row>
    <row r="148" spans="1:12" ht="15">
      <c r="A148" s="7" t="s">
        <v>29</v>
      </c>
      <c r="B148" s="7" t="s">
        <v>52</v>
      </c>
      <c r="C148" s="7" t="s">
        <v>53</v>
      </c>
      <c r="D148" s="7" t="s">
        <v>32</v>
      </c>
      <c r="E148" s="7" t="s">
        <v>46</v>
      </c>
      <c r="F148" s="8">
        <v>46</v>
      </c>
      <c r="G148" s="9">
        <v>41473</v>
      </c>
      <c r="H148" s="10">
        <v>149712</v>
      </c>
      <c r="I148" s="11">
        <v>0.14000000000000001</v>
      </c>
      <c r="J148" s="7" t="s">
        <v>34</v>
      </c>
      <c r="K148" s="7" t="s">
        <v>66</v>
      </c>
      <c r="L148" s="12" t="s">
        <v>42</v>
      </c>
    </row>
    <row r="149" spans="1:12" ht="15">
      <c r="A149" s="7" t="s">
        <v>79</v>
      </c>
      <c r="B149" s="7" t="s">
        <v>61</v>
      </c>
      <c r="C149" s="7" t="s">
        <v>45</v>
      </c>
      <c r="D149" s="7" t="s">
        <v>38</v>
      </c>
      <c r="E149" s="7" t="s">
        <v>46</v>
      </c>
      <c r="F149" s="8">
        <v>30</v>
      </c>
      <c r="G149" s="9">
        <v>44471</v>
      </c>
      <c r="H149" s="10">
        <v>88758</v>
      </c>
      <c r="I149" s="11">
        <v>0</v>
      </c>
      <c r="J149" s="7" t="s">
        <v>34</v>
      </c>
      <c r="K149" s="7" t="s">
        <v>35</v>
      </c>
      <c r="L149" s="12" t="s">
        <v>42</v>
      </c>
    </row>
    <row r="150" spans="1:12" ht="15">
      <c r="A150" s="7" t="s">
        <v>92</v>
      </c>
      <c r="B150" s="7" t="s">
        <v>30</v>
      </c>
      <c r="C150" s="7" t="s">
        <v>31</v>
      </c>
      <c r="D150" s="7" t="s">
        <v>38</v>
      </c>
      <c r="E150" s="7" t="s">
        <v>39</v>
      </c>
      <c r="F150" s="8">
        <v>54</v>
      </c>
      <c r="G150" s="9">
        <v>41468</v>
      </c>
      <c r="H150" s="10">
        <v>83639</v>
      </c>
      <c r="I150" s="11">
        <v>0</v>
      </c>
      <c r="J150" s="7" t="s">
        <v>40</v>
      </c>
      <c r="K150" s="7" t="s">
        <v>72</v>
      </c>
      <c r="L150" s="12" t="s">
        <v>42</v>
      </c>
    </row>
    <row r="151" spans="1:12" ht="15">
      <c r="A151" s="7" t="s">
        <v>86</v>
      </c>
      <c r="B151" s="7" t="s">
        <v>30</v>
      </c>
      <c r="C151" s="7" t="s">
        <v>31</v>
      </c>
      <c r="D151" s="7" t="s">
        <v>32</v>
      </c>
      <c r="E151" s="7" t="s">
        <v>46</v>
      </c>
      <c r="F151" s="8">
        <v>54</v>
      </c>
      <c r="G151" s="9">
        <v>35933</v>
      </c>
      <c r="H151" s="10">
        <v>68268</v>
      </c>
      <c r="I151" s="11">
        <v>0</v>
      </c>
      <c r="J151" s="7" t="s">
        <v>34</v>
      </c>
      <c r="K151" s="7" t="s">
        <v>50</v>
      </c>
      <c r="L151" s="12" t="s">
        <v>42</v>
      </c>
    </row>
    <row r="152" spans="1:12" ht="15">
      <c r="A152" s="7" t="s">
        <v>79</v>
      </c>
      <c r="B152" s="7" t="s">
        <v>61</v>
      </c>
      <c r="C152" s="7" t="s">
        <v>37</v>
      </c>
      <c r="D152" s="7" t="s">
        <v>38</v>
      </c>
      <c r="E152" s="7" t="s">
        <v>65</v>
      </c>
      <c r="F152" s="8">
        <v>45</v>
      </c>
      <c r="G152" s="9">
        <v>37313</v>
      </c>
      <c r="H152" s="10">
        <v>75819</v>
      </c>
      <c r="I152" s="11">
        <v>0</v>
      </c>
      <c r="J152" s="7" t="s">
        <v>67</v>
      </c>
      <c r="K152" s="7" t="s">
        <v>84</v>
      </c>
      <c r="L152" s="12" t="s">
        <v>42</v>
      </c>
    </row>
    <row r="153" spans="1:12" ht="15">
      <c r="A153" s="7" t="s">
        <v>49</v>
      </c>
      <c r="B153" s="7" t="s">
        <v>52</v>
      </c>
      <c r="C153" s="7" t="s">
        <v>45</v>
      </c>
      <c r="D153" s="7" t="s">
        <v>32</v>
      </c>
      <c r="E153" s="7" t="s">
        <v>46</v>
      </c>
      <c r="F153" s="8">
        <v>49</v>
      </c>
      <c r="G153" s="9">
        <v>35200</v>
      </c>
      <c r="H153" s="10">
        <v>86658</v>
      </c>
      <c r="I153" s="11">
        <v>0</v>
      </c>
      <c r="J153" s="7" t="s">
        <v>34</v>
      </c>
      <c r="K153" s="7" t="s">
        <v>50</v>
      </c>
      <c r="L153" s="12" t="s">
        <v>42</v>
      </c>
    </row>
    <row r="154" spans="1:12" ht="15">
      <c r="A154" s="7" t="s">
        <v>74</v>
      </c>
      <c r="B154" s="7" t="s">
        <v>44</v>
      </c>
      <c r="C154" s="7" t="s">
        <v>31</v>
      </c>
      <c r="D154" s="7" t="s">
        <v>38</v>
      </c>
      <c r="E154" s="7" t="s">
        <v>39</v>
      </c>
      <c r="F154" s="8">
        <v>55</v>
      </c>
      <c r="G154" s="9">
        <v>41714</v>
      </c>
      <c r="H154" s="10">
        <v>74552</v>
      </c>
      <c r="I154" s="11">
        <v>0</v>
      </c>
      <c r="J154" s="7" t="s">
        <v>40</v>
      </c>
      <c r="K154" s="7" t="s">
        <v>76</v>
      </c>
      <c r="L154" s="12" t="s">
        <v>42</v>
      </c>
    </row>
    <row r="155" spans="1:12" ht="15">
      <c r="A155" s="7" t="s">
        <v>75</v>
      </c>
      <c r="B155" s="7" t="s">
        <v>30</v>
      </c>
      <c r="C155" s="7" t="s">
        <v>37</v>
      </c>
      <c r="D155" s="7" t="s">
        <v>32</v>
      </c>
      <c r="E155" s="7" t="s">
        <v>39</v>
      </c>
      <c r="F155" s="8">
        <v>62</v>
      </c>
      <c r="G155" s="9">
        <v>39887</v>
      </c>
      <c r="H155" s="10">
        <v>82839</v>
      </c>
      <c r="I155" s="11">
        <v>0</v>
      </c>
      <c r="J155" s="7" t="s">
        <v>34</v>
      </c>
      <c r="K155" s="7" t="s">
        <v>56</v>
      </c>
      <c r="L155" s="12" t="s">
        <v>42</v>
      </c>
    </row>
    <row r="156" spans="1:12" ht="15">
      <c r="A156" s="7" t="s">
        <v>86</v>
      </c>
      <c r="B156" s="7" t="s">
        <v>30</v>
      </c>
      <c r="C156" s="7" t="s">
        <v>45</v>
      </c>
      <c r="D156" s="7" t="s">
        <v>32</v>
      </c>
      <c r="E156" s="7" t="s">
        <v>46</v>
      </c>
      <c r="F156" s="8">
        <v>28</v>
      </c>
      <c r="G156" s="9">
        <v>44477</v>
      </c>
      <c r="H156" s="10">
        <v>64475</v>
      </c>
      <c r="I156" s="11">
        <v>0</v>
      </c>
      <c r="J156" s="7" t="s">
        <v>34</v>
      </c>
      <c r="K156" s="7" t="s">
        <v>50</v>
      </c>
      <c r="L156" s="12" t="s">
        <v>42</v>
      </c>
    </row>
    <row r="157" spans="1:12" ht="15">
      <c r="A157" s="7" t="s">
        <v>86</v>
      </c>
      <c r="B157" s="7" t="s">
        <v>30</v>
      </c>
      <c r="C157" s="7" t="s">
        <v>37</v>
      </c>
      <c r="D157" s="7" t="s">
        <v>38</v>
      </c>
      <c r="E157" s="7" t="s">
        <v>39</v>
      </c>
      <c r="F157" s="8">
        <v>33</v>
      </c>
      <c r="G157" s="9">
        <v>44036</v>
      </c>
      <c r="H157" s="10">
        <v>69453</v>
      </c>
      <c r="I157" s="11">
        <v>0</v>
      </c>
      <c r="J157" s="7" t="s">
        <v>40</v>
      </c>
      <c r="K157" s="7" t="s">
        <v>76</v>
      </c>
      <c r="L157" s="12" t="s">
        <v>42</v>
      </c>
    </row>
    <row r="158" spans="1:12" ht="15">
      <c r="A158" s="7" t="s">
        <v>54</v>
      </c>
      <c r="B158" s="7" t="s">
        <v>30</v>
      </c>
      <c r="C158" s="7" t="s">
        <v>53</v>
      </c>
      <c r="D158" s="7" t="s">
        <v>38</v>
      </c>
      <c r="E158" s="7" t="s">
        <v>46</v>
      </c>
      <c r="F158" s="8">
        <v>32</v>
      </c>
      <c r="G158" s="9">
        <v>41642</v>
      </c>
      <c r="H158" s="10">
        <v>127148</v>
      </c>
      <c r="I158" s="11">
        <v>0.1</v>
      </c>
      <c r="J158" s="7" t="s">
        <v>34</v>
      </c>
      <c r="K158" s="7" t="s">
        <v>56</v>
      </c>
      <c r="L158" s="12" t="s">
        <v>42</v>
      </c>
    </row>
    <row r="159" spans="1:12" ht="15">
      <c r="A159" s="7" t="s">
        <v>63</v>
      </c>
      <c r="B159" s="7" t="s">
        <v>44</v>
      </c>
      <c r="C159" s="7" t="s">
        <v>45</v>
      </c>
      <c r="D159" s="7" t="s">
        <v>32</v>
      </c>
      <c r="E159" s="7" t="s">
        <v>46</v>
      </c>
      <c r="F159" s="8">
        <v>32</v>
      </c>
      <c r="G159" s="9">
        <v>43102</v>
      </c>
      <c r="H159" s="10">
        <v>190253</v>
      </c>
      <c r="I159" s="11">
        <v>0.33</v>
      </c>
      <c r="J159" s="7" t="s">
        <v>34</v>
      </c>
      <c r="K159" s="7" t="s">
        <v>58</v>
      </c>
      <c r="L159" s="12" t="s">
        <v>42</v>
      </c>
    </row>
    <row r="160" spans="1:12" ht="15">
      <c r="A160" s="7" t="s">
        <v>54</v>
      </c>
      <c r="B160" s="7" t="s">
        <v>57</v>
      </c>
      <c r="C160" s="7" t="s">
        <v>31</v>
      </c>
      <c r="D160" s="7" t="s">
        <v>38</v>
      </c>
      <c r="E160" s="7" t="s">
        <v>46</v>
      </c>
      <c r="F160" s="8">
        <v>55</v>
      </c>
      <c r="G160" s="9">
        <v>36644</v>
      </c>
      <c r="H160" s="10">
        <v>115798</v>
      </c>
      <c r="I160" s="11">
        <v>0.05</v>
      </c>
      <c r="J160" s="7" t="s">
        <v>34</v>
      </c>
      <c r="K160" s="7" t="s">
        <v>56</v>
      </c>
      <c r="L160" s="12" t="s">
        <v>42</v>
      </c>
    </row>
    <row r="161" spans="1:12" ht="15">
      <c r="A161" s="7" t="s">
        <v>77</v>
      </c>
      <c r="B161" s="7" t="s">
        <v>59</v>
      </c>
      <c r="C161" s="7" t="s">
        <v>31</v>
      </c>
      <c r="D161" s="7" t="s">
        <v>32</v>
      </c>
      <c r="E161" s="7" t="s">
        <v>39</v>
      </c>
      <c r="F161" s="8">
        <v>58</v>
      </c>
      <c r="G161" s="9">
        <v>34567</v>
      </c>
      <c r="H161" s="10">
        <v>93102</v>
      </c>
      <c r="I161" s="11">
        <v>0</v>
      </c>
      <c r="J161" s="7" t="s">
        <v>34</v>
      </c>
      <c r="K161" s="7" t="s">
        <v>35</v>
      </c>
      <c r="L161" s="9">
        <v>41621</v>
      </c>
    </row>
    <row r="162" spans="1:12" ht="15">
      <c r="A162" s="7" t="s">
        <v>71</v>
      </c>
      <c r="B162" s="7" t="s">
        <v>61</v>
      </c>
      <c r="C162" s="7" t="s">
        <v>45</v>
      </c>
      <c r="D162" s="7" t="s">
        <v>38</v>
      </c>
      <c r="E162" s="7" t="s">
        <v>39</v>
      </c>
      <c r="F162" s="8">
        <v>34</v>
      </c>
      <c r="G162" s="9">
        <v>43055</v>
      </c>
      <c r="H162" s="10">
        <v>110054</v>
      </c>
      <c r="I162" s="11">
        <v>0.15</v>
      </c>
      <c r="J162" s="7" t="s">
        <v>34</v>
      </c>
      <c r="K162" s="7" t="s">
        <v>56</v>
      </c>
      <c r="L162" s="12" t="s">
        <v>42</v>
      </c>
    </row>
    <row r="163" spans="1:12" ht="15">
      <c r="A163" s="7" t="s">
        <v>70</v>
      </c>
      <c r="B163" s="7" t="s">
        <v>61</v>
      </c>
      <c r="C163" s="7" t="s">
        <v>31</v>
      </c>
      <c r="D163" s="7" t="s">
        <v>32</v>
      </c>
      <c r="E163" s="7" t="s">
        <v>33</v>
      </c>
      <c r="F163" s="8">
        <v>27</v>
      </c>
      <c r="G163" s="9">
        <v>44224</v>
      </c>
      <c r="H163" s="10">
        <v>95786</v>
      </c>
      <c r="I163" s="11">
        <v>0</v>
      </c>
      <c r="J163" s="7" t="s">
        <v>34</v>
      </c>
      <c r="K163" s="7" t="s">
        <v>47</v>
      </c>
      <c r="L163" s="12" t="s">
        <v>42</v>
      </c>
    </row>
    <row r="164" spans="1:12" ht="15">
      <c r="A164" s="7" t="s">
        <v>49</v>
      </c>
      <c r="B164" s="7" t="s">
        <v>52</v>
      </c>
      <c r="C164" s="7" t="s">
        <v>45</v>
      </c>
      <c r="D164" s="7" t="s">
        <v>38</v>
      </c>
      <c r="E164" s="7" t="s">
        <v>65</v>
      </c>
      <c r="F164" s="8">
        <v>61</v>
      </c>
      <c r="G164" s="9">
        <v>42858</v>
      </c>
      <c r="H164" s="10">
        <v>90855</v>
      </c>
      <c r="I164" s="11">
        <v>0</v>
      </c>
      <c r="J164" s="7" t="s">
        <v>67</v>
      </c>
      <c r="K164" s="7" t="s">
        <v>84</v>
      </c>
      <c r="L164" s="12" t="s">
        <v>42</v>
      </c>
    </row>
    <row r="165" spans="1:12" ht="15">
      <c r="A165" s="7" t="s">
        <v>75</v>
      </c>
      <c r="B165" s="7" t="s">
        <v>30</v>
      </c>
      <c r="C165" s="7" t="s">
        <v>37</v>
      </c>
      <c r="D165" s="7" t="s">
        <v>38</v>
      </c>
      <c r="E165" s="7" t="s">
        <v>65</v>
      </c>
      <c r="F165" s="8">
        <v>47</v>
      </c>
      <c r="G165" s="9">
        <v>36233</v>
      </c>
      <c r="H165" s="10">
        <v>92897</v>
      </c>
      <c r="I165" s="11">
        <v>0</v>
      </c>
      <c r="J165" s="7" t="s">
        <v>67</v>
      </c>
      <c r="K165" s="7" t="s">
        <v>84</v>
      </c>
      <c r="L165" s="12" t="s">
        <v>42</v>
      </c>
    </row>
    <row r="166" spans="1:12" ht="15">
      <c r="A166" s="7" t="s">
        <v>63</v>
      </c>
      <c r="B166" s="7" t="s">
        <v>64</v>
      </c>
      <c r="C166" s="7" t="s">
        <v>45</v>
      </c>
      <c r="D166" s="7" t="s">
        <v>38</v>
      </c>
      <c r="E166" s="7" t="s">
        <v>39</v>
      </c>
      <c r="F166" s="8">
        <v>40</v>
      </c>
      <c r="G166" s="9">
        <v>39872</v>
      </c>
      <c r="H166" s="10">
        <v>242919</v>
      </c>
      <c r="I166" s="11">
        <v>0.31</v>
      </c>
      <c r="J166" s="7" t="s">
        <v>40</v>
      </c>
      <c r="K166" s="7" t="s">
        <v>41</v>
      </c>
      <c r="L166" s="12" t="s">
        <v>42</v>
      </c>
    </row>
    <row r="167" spans="1:12" ht="15">
      <c r="A167" s="7" t="s">
        <v>43</v>
      </c>
      <c r="B167" s="7" t="s">
        <v>61</v>
      </c>
      <c r="C167" s="7" t="s">
        <v>45</v>
      </c>
      <c r="D167" s="7" t="s">
        <v>38</v>
      </c>
      <c r="E167" s="7" t="s">
        <v>46</v>
      </c>
      <c r="F167" s="8">
        <v>30</v>
      </c>
      <c r="G167" s="9">
        <v>43240</v>
      </c>
      <c r="H167" s="10">
        <v>184368</v>
      </c>
      <c r="I167" s="11">
        <v>0.28999999999999998</v>
      </c>
      <c r="J167" s="7" t="s">
        <v>34</v>
      </c>
      <c r="K167" s="7" t="s">
        <v>58</v>
      </c>
      <c r="L167" s="12" t="s">
        <v>42</v>
      </c>
    </row>
    <row r="168" spans="1:12" ht="15">
      <c r="A168" s="7" t="s">
        <v>29</v>
      </c>
      <c r="B168" s="7" t="s">
        <v>44</v>
      </c>
      <c r="C168" s="7" t="s">
        <v>53</v>
      </c>
      <c r="D168" s="7" t="s">
        <v>38</v>
      </c>
      <c r="E168" s="7" t="s">
        <v>65</v>
      </c>
      <c r="F168" s="8">
        <v>45</v>
      </c>
      <c r="G168" s="9">
        <v>44554</v>
      </c>
      <c r="H168" s="10">
        <v>144754</v>
      </c>
      <c r="I168" s="11">
        <v>0.15</v>
      </c>
      <c r="J168" s="7" t="s">
        <v>34</v>
      </c>
      <c r="K168" s="7" t="s">
        <v>50</v>
      </c>
      <c r="L168" s="12" t="s">
        <v>42</v>
      </c>
    </row>
    <row r="169" spans="1:12" ht="15">
      <c r="A169" s="7" t="s">
        <v>89</v>
      </c>
      <c r="B169" s="7" t="s">
        <v>52</v>
      </c>
      <c r="C169" s="7" t="s">
        <v>31</v>
      </c>
      <c r="D169" s="7" t="s">
        <v>32</v>
      </c>
      <c r="E169" s="7" t="s">
        <v>46</v>
      </c>
      <c r="F169" s="8">
        <v>30</v>
      </c>
      <c r="G169" s="9">
        <v>42722</v>
      </c>
      <c r="H169" s="10">
        <v>89458</v>
      </c>
      <c r="I169" s="11">
        <v>0</v>
      </c>
      <c r="J169" s="7" t="s">
        <v>34</v>
      </c>
      <c r="K169" s="7" t="s">
        <v>58</v>
      </c>
      <c r="L169" s="12" t="s">
        <v>42</v>
      </c>
    </row>
    <row r="170" spans="1:12" ht="15">
      <c r="A170" s="7" t="s">
        <v>63</v>
      </c>
      <c r="B170" s="7" t="s">
        <v>57</v>
      </c>
      <c r="C170" s="7" t="s">
        <v>53</v>
      </c>
      <c r="D170" s="7" t="s">
        <v>32</v>
      </c>
      <c r="E170" s="7" t="s">
        <v>39</v>
      </c>
      <c r="F170" s="8">
        <v>56</v>
      </c>
      <c r="G170" s="9">
        <v>41714</v>
      </c>
      <c r="H170" s="10">
        <v>190815</v>
      </c>
      <c r="I170" s="11">
        <v>0.4</v>
      </c>
      <c r="J170" s="7" t="s">
        <v>34</v>
      </c>
      <c r="K170" s="7" t="s">
        <v>58</v>
      </c>
      <c r="L170" s="12" t="s">
        <v>42</v>
      </c>
    </row>
    <row r="171" spans="1:12" ht="15">
      <c r="A171" s="7" t="s">
        <v>29</v>
      </c>
      <c r="B171" s="7" t="s">
        <v>52</v>
      </c>
      <c r="C171" s="7" t="s">
        <v>31</v>
      </c>
      <c r="D171" s="7" t="s">
        <v>32</v>
      </c>
      <c r="E171" s="7" t="s">
        <v>46</v>
      </c>
      <c r="F171" s="8">
        <v>62</v>
      </c>
      <c r="G171" s="9">
        <v>36374</v>
      </c>
      <c r="H171" s="10">
        <v>137995</v>
      </c>
      <c r="I171" s="11">
        <v>0.14000000000000001</v>
      </c>
      <c r="J171" s="7" t="s">
        <v>34</v>
      </c>
      <c r="K171" s="7" t="s">
        <v>58</v>
      </c>
      <c r="L171" s="12" t="s">
        <v>42</v>
      </c>
    </row>
    <row r="172" spans="1:12" ht="15">
      <c r="A172" s="7" t="s">
        <v>77</v>
      </c>
      <c r="B172" s="7" t="s">
        <v>59</v>
      </c>
      <c r="C172" s="7" t="s">
        <v>37</v>
      </c>
      <c r="D172" s="7" t="s">
        <v>32</v>
      </c>
      <c r="E172" s="7" t="s">
        <v>65</v>
      </c>
      <c r="F172" s="8">
        <v>45</v>
      </c>
      <c r="G172" s="9">
        <v>39437</v>
      </c>
      <c r="H172" s="10">
        <v>93840</v>
      </c>
      <c r="I172" s="11">
        <v>0</v>
      </c>
      <c r="J172" s="7" t="s">
        <v>67</v>
      </c>
      <c r="K172" s="7" t="s">
        <v>68</v>
      </c>
      <c r="L172" s="12" t="s">
        <v>42</v>
      </c>
    </row>
    <row r="173" spans="1:12" ht="15">
      <c r="A173" s="7" t="s">
        <v>36</v>
      </c>
      <c r="B173" s="7" t="s">
        <v>30</v>
      </c>
      <c r="C173" s="7" t="s">
        <v>31</v>
      </c>
      <c r="D173" s="7" t="s">
        <v>38</v>
      </c>
      <c r="E173" s="7" t="s">
        <v>39</v>
      </c>
      <c r="F173" s="8">
        <v>46</v>
      </c>
      <c r="G173" s="9">
        <v>44495</v>
      </c>
      <c r="H173" s="10">
        <v>94790</v>
      </c>
      <c r="I173" s="11">
        <v>0</v>
      </c>
      <c r="J173" s="7" t="s">
        <v>40</v>
      </c>
      <c r="K173" s="7" t="s">
        <v>41</v>
      </c>
      <c r="L173" s="12" t="s">
        <v>42</v>
      </c>
    </row>
    <row r="174" spans="1:12" ht="15">
      <c r="A174" s="7" t="s">
        <v>63</v>
      </c>
      <c r="B174" s="7" t="s">
        <v>59</v>
      </c>
      <c r="C174" s="7" t="s">
        <v>31</v>
      </c>
      <c r="D174" s="7" t="s">
        <v>38</v>
      </c>
      <c r="E174" s="7" t="s">
        <v>39</v>
      </c>
      <c r="F174" s="8">
        <v>48</v>
      </c>
      <c r="G174" s="9">
        <v>41706</v>
      </c>
      <c r="H174" s="10">
        <v>197367</v>
      </c>
      <c r="I174" s="11">
        <v>0.39</v>
      </c>
      <c r="J174" s="7" t="s">
        <v>34</v>
      </c>
      <c r="K174" s="7" t="s">
        <v>58</v>
      </c>
      <c r="L174" s="12" t="s">
        <v>42</v>
      </c>
    </row>
    <row r="175" spans="1:12" ht="15">
      <c r="A175" s="7" t="s">
        <v>43</v>
      </c>
      <c r="B175" s="7" t="s">
        <v>57</v>
      </c>
      <c r="C175" s="7" t="s">
        <v>37</v>
      </c>
      <c r="D175" s="7" t="s">
        <v>32</v>
      </c>
      <c r="E175" s="7" t="s">
        <v>65</v>
      </c>
      <c r="F175" s="8">
        <v>27</v>
      </c>
      <c r="G175" s="9">
        <v>43276</v>
      </c>
      <c r="H175" s="10">
        <v>174097</v>
      </c>
      <c r="I175" s="11">
        <v>0.21</v>
      </c>
      <c r="J175" s="7" t="s">
        <v>34</v>
      </c>
      <c r="K175" s="7" t="s">
        <v>50</v>
      </c>
      <c r="L175" s="12" t="s">
        <v>42</v>
      </c>
    </row>
    <row r="176" spans="1:12" ht="15">
      <c r="A176" s="7" t="s">
        <v>54</v>
      </c>
      <c r="B176" s="7" t="s">
        <v>30</v>
      </c>
      <c r="C176" s="7" t="s">
        <v>45</v>
      </c>
      <c r="D176" s="7" t="s">
        <v>38</v>
      </c>
      <c r="E176" s="7" t="s">
        <v>65</v>
      </c>
      <c r="F176" s="8">
        <v>53</v>
      </c>
      <c r="G176" s="9">
        <v>39021</v>
      </c>
      <c r="H176" s="10">
        <v>120128</v>
      </c>
      <c r="I176" s="11">
        <v>0.1</v>
      </c>
      <c r="J176" s="7" t="s">
        <v>34</v>
      </c>
      <c r="K176" s="7" t="s">
        <v>58</v>
      </c>
      <c r="L176" s="12" t="s">
        <v>42</v>
      </c>
    </row>
    <row r="177" spans="1:12" ht="15">
      <c r="A177" s="7" t="s">
        <v>54</v>
      </c>
      <c r="B177" s="7" t="s">
        <v>64</v>
      </c>
      <c r="C177" s="7" t="s">
        <v>37</v>
      </c>
      <c r="D177" s="7" t="s">
        <v>32</v>
      </c>
      <c r="E177" s="7" t="s">
        <v>46</v>
      </c>
      <c r="F177" s="8">
        <v>59</v>
      </c>
      <c r="G177" s="9">
        <v>39197</v>
      </c>
      <c r="H177" s="10">
        <v>129708</v>
      </c>
      <c r="I177" s="11">
        <v>0.05</v>
      </c>
      <c r="J177" s="7" t="s">
        <v>34</v>
      </c>
      <c r="K177" s="7" t="s">
        <v>56</v>
      </c>
      <c r="L177" s="12" t="s">
        <v>42</v>
      </c>
    </row>
    <row r="178" spans="1:12" ht="15">
      <c r="A178" s="7" t="s">
        <v>54</v>
      </c>
      <c r="B178" s="7" t="s">
        <v>64</v>
      </c>
      <c r="C178" s="7" t="s">
        <v>31</v>
      </c>
      <c r="D178" s="7" t="s">
        <v>38</v>
      </c>
      <c r="E178" s="7" t="s">
        <v>39</v>
      </c>
      <c r="F178" s="8">
        <v>55</v>
      </c>
      <c r="G178" s="9">
        <v>34595</v>
      </c>
      <c r="H178" s="10">
        <v>102270</v>
      </c>
      <c r="I178" s="11">
        <v>0.1</v>
      </c>
      <c r="J178" s="7" t="s">
        <v>34</v>
      </c>
      <c r="K178" s="7" t="s">
        <v>47</v>
      </c>
      <c r="L178" s="12" t="s">
        <v>42</v>
      </c>
    </row>
    <row r="179" spans="1:12" ht="15">
      <c r="A179" s="7" t="s">
        <v>63</v>
      </c>
      <c r="B179" s="7" t="s">
        <v>44</v>
      </c>
      <c r="C179" s="7" t="s">
        <v>45</v>
      </c>
      <c r="D179" s="7" t="s">
        <v>32</v>
      </c>
      <c r="E179" s="7" t="s">
        <v>39</v>
      </c>
      <c r="F179" s="8">
        <v>43</v>
      </c>
      <c r="G179" s="9">
        <v>38564</v>
      </c>
      <c r="H179" s="10">
        <v>249686</v>
      </c>
      <c r="I179" s="11">
        <v>0.31</v>
      </c>
      <c r="J179" s="7" t="s">
        <v>40</v>
      </c>
      <c r="K179" s="7" t="s">
        <v>41</v>
      </c>
      <c r="L179" s="12" t="s">
        <v>42</v>
      </c>
    </row>
    <row r="180" spans="1:12" ht="15">
      <c r="A180" s="7" t="s">
        <v>55</v>
      </c>
      <c r="B180" s="7" t="s">
        <v>44</v>
      </c>
      <c r="C180" s="7" t="s">
        <v>37</v>
      </c>
      <c r="D180" s="7" t="s">
        <v>32</v>
      </c>
      <c r="E180" s="7" t="s">
        <v>39</v>
      </c>
      <c r="F180" s="8">
        <v>55</v>
      </c>
      <c r="G180" s="9">
        <v>37343</v>
      </c>
      <c r="H180" s="10">
        <v>50475</v>
      </c>
      <c r="I180" s="11">
        <v>0</v>
      </c>
      <c r="J180" s="7" t="s">
        <v>34</v>
      </c>
      <c r="K180" s="7" t="s">
        <v>66</v>
      </c>
      <c r="L180" s="12" t="s">
        <v>42</v>
      </c>
    </row>
    <row r="181" spans="1:12" ht="15">
      <c r="A181" s="7" t="s">
        <v>54</v>
      </c>
      <c r="B181" s="7" t="s">
        <v>64</v>
      </c>
      <c r="C181" s="7" t="s">
        <v>31</v>
      </c>
      <c r="D181" s="7" t="s">
        <v>38</v>
      </c>
      <c r="E181" s="7" t="s">
        <v>46</v>
      </c>
      <c r="F181" s="8">
        <v>51</v>
      </c>
      <c r="G181" s="9">
        <v>44014</v>
      </c>
      <c r="H181" s="10">
        <v>100099</v>
      </c>
      <c r="I181" s="11">
        <v>0.08</v>
      </c>
      <c r="J181" s="7" t="s">
        <v>34</v>
      </c>
      <c r="K181" s="7" t="s">
        <v>56</v>
      </c>
      <c r="L181" s="12" t="s">
        <v>42</v>
      </c>
    </row>
    <row r="182" spans="1:12" ht="15">
      <c r="A182" s="7" t="s">
        <v>73</v>
      </c>
      <c r="B182" s="7" t="s">
        <v>30</v>
      </c>
      <c r="C182" s="7" t="s">
        <v>37</v>
      </c>
      <c r="D182" s="7" t="s">
        <v>32</v>
      </c>
      <c r="E182" s="7" t="s">
        <v>46</v>
      </c>
      <c r="F182" s="8">
        <v>54</v>
      </c>
      <c r="G182" s="9">
        <v>42731</v>
      </c>
      <c r="H182" s="10">
        <v>41673</v>
      </c>
      <c r="I182" s="11">
        <v>0</v>
      </c>
      <c r="J182" s="7" t="s">
        <v>34</v>
      </c>
      <c r="K182" s="7" t="s">
        <v>56</v>
      </c>
      <c r="L182" s="12" t="s">
        <v>42</v>
      </c>
    </row>
    <row r="183" spans="1:12" ht="15">
      <c r="A183" s="7" t="s">
        <v>49</v>
      </c>
      <c r="B183" s="7" t="s">
        <v>64</v>
      </c>
      <c r="C183" s="7" t="s">
        <v>45</v>
      </c>
      <c r="D183" s="7" t="s">
        <v>32</v>
      </c>
      <c r="E183" s="7" t="s">
        <v>39</v>
      </c>
      <c r="F183" s="8">
        <v>47</v>
      </c>
      <c r="G183" s="9">
        <v>42928</v>
      </c>
      <c r="H183" s="10">
        <v>70996</v>
      </c>
      <c r="I183" s="11">
        <v>0</v>
      </c>
      <c r="J183" s="7" t="s">
        <v>40</v>
      </c>
      <c r="K183" s="7" t="s">
        <v>76</v>
      </c>
      <c r="L183" s="12" t="s">
        <v>42</v>
      </c>
    </row>
    <row r="184" spans="1:12" ht="15">
      <c r="A184" s="7" t="s">
        <v>55</v>
      </c>
      <c r="B184" s="7" t="s">
        <v>64</v>
      </c>
      <c r="C184" s="7" t="s">
        <v>53</v>
      </c>
      <c r="D184" s="7" t="s">
        <v>38</v>
      </c>
      <c r="E184" s="7" t="s">
        <v>46</v>
      </c>
      <c r="F184" s="8">
        <v>55</v>
      </c>
      <c r="G184" s="9">
        <v>38328</v>
      </c>
      <c r="H184" s="10">
        <v>40752</v>
      </c>
      <c r="I184" s="11">
        <v>0</v>
      </c>
      <c r="J184" s="7" t="s">
        <v>34</v>
      </c>
      <c r="K184" s="7" t="s">
        <v>50</v>
      </c>
      <c r="L184" s="12" t="s">
        <v>42</v>
      </c>
    </row>
    <row r="185" spans="1:12" ht="15">
      <c r="A185" s="7" t="s">
        <v>87</v>
      </c>
      <c r="B185" s="7" t="s">
        <v>30</v>
      </c>
      <c r="C185" s="7" t="s">
        <v>37</v>
      </c>
      <c r="D185" s="7" t="s">
        <v>32</v>
      </c>
      <c r="E185" s="7" t="s">
        <v>39</v>
      </c>
      <c r="F185" s="8">
        <v>50</v>
      </c>
      <c r="G185" s="9">
        <v>36914</v>
      </c>
      <c r="H185" s="10">
        <v>97537</v>
      </c>
      <c r="I185" s="11">
        <v>0</v>
      </c>
      <c r="J185" s="7" t="s">
        <v>40</v>
      </c>
      <c r="K185" s="7" t="s">
        <v>76</v>
      </c>
      <c r="L185" s="12" t="s">
        <v>42</v>
      </c>
    </row>
    <row r="186" spans="1:12" ht="15">
      <c r="A186" s="7" t="s">
        <v>93</v>
      </c>
      <c r="B186" s="7" t="s">
        <v>30</v>
      </c>
      <c r="C186" s="7" t="s">
        <v>31</v>
      </c>
      <c r="D186" s="7" t="s">
        <v>38</v>
      </c>
      <c r="E186" s="7" t="s">
        <v>39</v>
      </c>
      <c r="F186" s="8">
        <v>31</v>
      </c>
      <c r="G186" s="9">
        <v>44086</v>
      </c>
      <c r="H186" s="10">
        <v>96567</v>
      </c>
      <c r="I186" s="11">
        <v>0</v>
      </c>
      <c r="J186" s="7" t="s">
        <v>40</v>
      </c>
      <c r="K186" s="7" t="s">
        <v>62</v>
      </c>
      <c r="L186" s="12" t="s">
        <v>42</v>
      </c>
    </row>
    <row r="187" spans="1:12" ht="15">
      <c r="A187" s="7" t="s">
        <v>91</v>
      </c>
      <c r="B187" s="7" t="s">
        <v>30</v>
      </c>
      <c r="C187" s="7" t="s">
        <v>45</v>
      </c>
      <c r="D187" s="7" t="s">
        <v>38</v>
      </c>
      <c r="E187" s="7" t="s">
        <v>39</v>
      </c>
      <c r="F187" s="8">
        <v>47</v>
      </c>
      <c r="G187" s="9">
        <v>36229</v>
      </c>
      <c r="H187" s="10">
        <v>49404</v>
      </c>
      <c r="I187" s="11">
        <v>0</v>
      </c>
      <c r="J187" s="7" t="s">
        <v>40</v>
      </c>
      <c r="K187" s="7" t="s">
        <v>72</v>
      </c>
      <c r="L187" s="12" t="s">
        <v>42</v>
      </c>
    </row>
    <row r="188" spans="1:12" ht="15">
      <c r="A188" s="7" t="s">
        <v>93</v>
      </c>
      <c r="B188" s="7" t="s">
        <v>30</v>
      </c>
      <c r="C188" s="7" t="s">
        <v>31</v>
      </c>
      <c r="D188" s="7" t="s">
        <v>38</v>
      </c>
      <c r="E188" s="7" t="s">
        <v>65</v>
      </c>
      <c r="F188" s="8">
        <v>29</v>
      </c>
      <c r="G188" s="9">
        <v>43753</v>
      </c>
      <c r="H188" s="10">
        <v>66819</v>
      </c>
      <c r="I188" s="11">
        <v>0</v>
      </c>
      <c r="J188" s="7" t="s">
        <v>67</v>
      </c>
      <c r="K188" s="7" t="s">
        <v>69</v>
      </c>
      <c r="L188" s="12" t="s">
        <v>42</v>
      </c>
    </row>
    <row r="189" spans="1:12" ht="15">
      <c r="A189" s="7" t="s">
        <v>55</v>
      </c>
      <c r="B189" s="7" t="s">
        <v>64</v>
      </c>
      <c r="C189" s="7" t="s">
        <v>45</v>
      </c>
      <c r="D189" s="7" t="s">
        <v>38</v>
      </c>
      <c r="E189" s="7" t="s">
        <v>65</v>
      </c>
      <c r="F189" s="8">
        <v>38</v>
      </c>
      <c r="G189" s="9">
        <v>42492</v>
      </c>
      <c r="H189" s="10">
        <v>50784</v>
      </c>
      <c r="I189" s="11">
        <v>0</v>
      </c>
      <c r="J189" s="7" t="s">
        <v>67</v>
      </c>
      <c r="K189" s="7" t="s">
        <v>69</v>
      </c>
      <c r="L189" s="12" t="s">
        <v>42</v>
      </c>
    </row>
    <row r="190" spans="1:12" ht="15">
      <c r="A190" s="7" t="s">
        <v>29</v>
      </c>
      <c r="B190" s="7" t="s">
        <v>59</v>
      </c>
      <c r="C190" s="7" t="s">
        <v>31</v>
      </c>
      <c r="D190" s="7" t="s">
        <v>38</v>
      </c>
      <c r="E190" s="7" t="s">
        <v>65</v>
      </c>
      <c r="F190" s="8">
        <v>29</v>
      </c>
      <c r="G190" s="9">
        <v>43594</v>
      </c>
      <c r="H190" s="10">
        <v>125828</v>
      </c>
      <c r="I190" s="11">
        <v>0.15</v>
      </c>
      <c r="J190" s="7" t="s">
        <v>67</v>
      </c>
      <c r="K190" s="7" t="s">
        <v>84</v>
      </c>
      <c r="L190" s="12" t="s">
        <v>42</v>
      </c>
    </row>
    <row r="191" spans="1:12" ht="15">
      <c r="A191" s="7" t="s">
        <v>77</v>
      </c>
      <c r="B191" s="7" t="s">
        <v>59</v>
      </c>
      <c r="C191" s="7" t="s">
        <v>37</v>
      </c>
      <c r="D191" s="7" t="s">
        <v>38</v>
      </c>
      <c r="E191" s="7" t="s">
        <v>46</v>
      </c>
      <c r="F191" s="8">
        <v>33</v>
      </c>
      <c r="G191" s="9">
        <v>42951</v>
      </c>
      <c r="H191" s="10">
        <v>92610</v>
      </c>
      <c r="I191" s="11">
        <v>0</v>
      </c>
      <c r="J191" s="7" t="s">
        <v>34</v>
      </c>
      <c r="K191" s="7" t="s">
        <v>66</v>
      </c>
      <c r="L191" s="12" t="s">
        <v>42</v>
      </c>
    </row>
    <row r="192" spans="1:12" ht="15">
      <c r="A192" s="7" t="s">
        <v>29</v>
      </c>
      <c r="B192" s="7" t="s">
        <v>52</v>
      </c>
      <c r="C192" s="7" t="s">
        <v>45</v>
      </c>
      <c r="D192" s="7" t="s">
        <v>38</v>
      </c>
      <c r="E192" s="7" t="s">
        <v>46</v>
      </c>
      <c r="F192" s="8">
        <v>50</v>
      </c>
      <c r="G192" s="9">
        <v>37705</v>
      </c>
      <c r="H192" s="10">
        <v>123405</v>
      </c>
      <c r="I192" s="11">
        <v>0.13</v>
      </c>
      <c r="J192" s="7" t="s">
        <v>34</v>
      </c>
      <c r="K192" s="7" t="s">
        <v>66</v>
      </c>
      <c r="L192" s="12" t="s">
        <v>42</v>
      </c>
    </row>
    <row r="193" spans="1:12" ht="15">
      <c r="A193" s="7" t="s">
        <v>51</v>
      </c>
      <c r="B193" s="7" t="s">
        <v>52</v>
      </c>
      <c r="C193" s="7" t="s">
        <v>37</v>
      </c>
      <c r="D193" s="7" t="s">
        <v>32</v>
      </c>
      <c r="E193" s="7" t="s">
        <v>39</v>
      </c>
      <c r="F193" s="8">
        <v>46</v>
      </c>
      <c r="G193" s="9">
        <v>38066</v>
      </c>
      <c r="H193" s="10">
        <v>73004</v>
      </c>
      <c r="I193" s="11">
        <v>0</v>
      </c>
      <c r="J193" s="7" t="s">
        <v>40</v>
      </c>
      <c r="K193" s="7" t="s">
        <v>72</v>
      </c>
      <c r="L193" s="12" t="s">
        <v>42</v>
      </c>
    </row>
    <row r="194" spans="1:12" ht="15">
      <c r="A194" s="7" t="s">
        <v>71</v>
      </c>
      <c r="B194" s="7" t="s">
        <v>61</v>
      </c>
      <c r="C194" s="7" t="s">
        <v>53</v>
      </c>
      <c r="D194" s="7" t="s">
        <v>38</v>
      </c>
      <c r="E194" s="7" t="s">
        <v>39</v>
      </c>
      <c r="F194" s="8">
        <v>57</v>
      </c>
      <c r="G194" s="9">
        <v>36275</v>
      </c>
      <c r="H194" s="10">
        <v>95061</v>
      </c>
      <c r="I194" s="11">
        <v>0.1</v>
      </c>
      <c r="J194" s="7" t="s">
        <v>40</v>
      </c>
      <c r="K194" s="7" t="s">
        <v>62</v>
      </c>
      <c r="L194" s="12" t="s">
        <v>42</v>
      </c>
    </row>
    <row r="195" spans="1:12" ht="15">
      <c r="A195" s="7" t="s">
        <v>43</v>
      </c>
      <c r="B195" s="7" t="s">
        <v>52</v>
      </c>
      <c r="C195" s="7" t="s">
        <v>53</v>
      </c>
      <c r="D195" s="7" t="s">
        <v>32</v>
      </c>
      <c r="E195" s="7" t="s">
        <v>65</v>
      </c>
      <c r="F195" s="8">
        <v>49</v>
      </c>
      <c r="G195" s="9">
        <v>35887</v>
      </c>
      <c r="H195" s="10">
        <v>160832</v>
      </c>
      <c r="I195" s="11">
        <v>0.3</v>
      </c>
      <c r="J195" s="7" t="s">
        <v>34</v>
      </c>
      <c r="K195" s="7" t="s">
        <v>50</v>
      </c>
      <c r="L195" s="12" t="s">
        <v>42</v>
      </c>
    </row>
    <row r="196" spans="1:12" ht="15">
      <c r="A196" s="7" t="s">
        <v>94</v>
      </c>
      <c r="B196" s="7" t="s">
        <v>30</v>
      </c>
      <c r="C196" s="7" t="s">
        <v>37</v>
      </c>
      <c r="D196" s="7" t="s">
        <v>38</v>
      </c>
      <c r="E196" s="7" t="s">
        <v>33</v>
      </c>
      <c r="F196" s="8">
        <v>54</v>
      </c>
      <c r="G196" s="9">
        <v>40540</v>
      </c>
      <c r="H196" s="10">
        <v>64417</v>
      </c>
      <c r="I196" s="11">
        <v>0</v>
      </c>
      <c r="J196" s="7" t="s">
        <v>34</v>
      </c>
      <c r="K196" s="7" t="s">
        <v>66</v>
      </c>
      <c r="L196" s="12" t="s">
        <v>42</v>
      </c>
    </row>
    <row r="197" spans="1:12" ht="15">
      <c r="A197" s="7" t="s">
        <v>54</v>
      </c>
      <c r="B197" s="7" t="s">
        <v>52</v>
      </c>
      <c r="C197" s="7" t="s">
        <v>53</v>
      </c>
      <c r="D197" s="7" t="s">
        <v>38</v>
      </c>
      <c r="E197" s="7" t="s">
        <v>39</v>
      </c>
      <c r="F197" s="8">
        <v>28</v>
      </c>
      <c r="G197" s="9">
        <v>44274</v>
      </c>
      <c r="H197" s="10">
        <v>127543</v>
      </c>
      <c r="I197" s="11">
        <v>0.06</v>
      </c>
      <c r="J197" s="7" t="s">
        <v>40</v>
      </c>
      <c r="K197" s="7" t="s">
        <v>62</v>
      </c>
      <c r="L197" s="12" t="s">
        <v>42</v>
      </c>
    </row>
    <row r="198" spans="1:12" ht="15">
      <c r="A198" s="7" t="s">
        <v>55</v>
      </c>
      <c r="B198" s="7" t="s">
        <v>64</v>
      </c>
      <c r="C198" s="7" t="s">
        <v>37</v>
      </c>
      <c r="D198" s="7" t="s">
        <v>38</v>
      </c>
      <c r="E198" s="7" t="s">
        <v>65</v>
      </c>
      <c r="F198" s="8">
        <v>30</v>
      </c>
      <c r="G198" s="9">
        <v>43272</v>
      </c>
      <c r="H198" s="10">
        <v>56154</v>
      </c>
      <c r="I198" s="11">
        <v>0</v>
      </c>
      <c r="J198" s="7" t="s">
        <v>67</v>
      </c>
      <c r="K198" s="7" t="s">
        <v>84</v>
      </c>
      <c r="L198" s="12" t="s">
        <v>42</v>
      </c>
    </row>
    <row r="199" spans="1:12" ht="15">
      <c r="A199" s="7" t="s">
        <v>63</v>
      </c>
      <c r="B199" s="7" t="s">
        <v>52</v>
      </c>
      <c r="C199" s="7" t="s">
        <v>37</v>
      </c>
      <c r="D199" s="7" t="s">
        <v>32</v>
      </c>
      <c r="E199" s="7" t="s">
        <v>39</v>
      </c>
      <c r="F199" s="8">
        <v>36</v>
      </c>
      <c r="G199" s="9">
        <v>41692</v>
      </c>
      <c r="H199" s="10">
        <v>218530</v>
      </c>
      <c r="I199" s="11">
        <v>0.3</v>
      </c>
      <c r="J199" s="7" t="s">
        <v>40</v>
      </c>
      <c r="K199" s="7" t="s">
        <v>62</v>
      </c>
      <c r="L199" s="12" t="s">
        <v>42</v>
      </c>
    </row>
    <row r="200" spans="1:12" ht="15">
      <c r="A200" s="7" t="s">
        <v>94</v>
      </c>
      <c r="B200" s="7" t="s">
        <v>30</v>
      </c>
      <c r="C200" s="7" t="s">
        <v>37</v>
      </c>
      <c r="D200" s="7" t="s">
        <v>32</v>
      </c>
      <c r="E200" s="7" t="s">
        <v>65</v>
      </c>
      <c r="F200" s="8">
        <v>36</v>
      </c>
      <c r="G200" s="9">
        <v>43818</v>
      </c>
      <c r="H200" s="10">
        <v>91954</v>
      </c>
      <c r="I200" s="11">
        <v>0</v>
      </c>
      <c r="J200" s="7" t="s">
        <v>34</v>
      </c>
      <c r="K200" s="7" t="s">
        <v>66</v>
      </c>
      <c r="L200" s="12" t="s">
        <v>42</v>
      </c>
    </row>
    <row r="201" spans="1:12" ht="15">
      <c r="A201" s="7" t="s">
        <v>63</v>
      </c>
      <c r="B201" s="7" t="s">
        <v>64</v>
      </c>
      <c r="C201" s="7" t="s">
        <v>53</v>
      </c>
      <c r="D201" s="7" t="s">
        <v>32</v>
      </c>
      <c r="E201" s="7" t="s">
        <v>33</v>
      </c>
      <c r="F201" s="8">
        <v>30</v>
      </c>
      <c r="G201" s="9">
        <v>42634</v>
      </c>
      <c r="H201" s="10">
        <v>221217</v>
      </c>
      <c r="I201" s="11">
        <v>0.32</v>
      </c>
      <c r="J201" s="7" t="s">
        <v>34</v>
      </c>
      <c r="K201" s="7" t="s">
        <v>66</v>
      </c>
      <c r="L201" s="9">
        <v>43003</v>
      </c>
    </row>
    <row r="202" spans="1:12" ht="15">
      <c r="A202" s="7" t="s">
        <v>90</v>
      </c>
      <c r="B202" s="7" t="s">
        <v>30</v>
      </c>
      <c r="C202" s="7" t="s">
        <v>37</v>
      </c>
      <c r="D202" s="7" t="s">
        <v>38</v>
      </c>
      <c r="E202" s="7" t="s">
        <v>65</v>
      </c>
      <c r="F202" s="8">
        <v>29</v>
      </c>
      <c r="G202" s="9">
        <v>42866</v>
      </c>
      <c r="H202" s="10">
        <v>87536</v>
      </c>
      <c r="I202" s="11">
        <v>0</v>
      </c>
      <c r="J202" s="7" t="s">
        <v>34</v>
      </c>
      <c r="K202" s="7" t="s">
        <v>35</v>
      </c>
      <c r="L202" s="12" t="s">
        <v>42</v>
      </c>
    </row>
    <row r="203" spans="1:12" ht="15">
      <c r="A203" s="7" t="s">
        <v>55</v>
      </c>
      <c r="B203" s="7" t="s">
        <v>52</v>
      </c>
      <c r="C203" s="7" t="s">
        <v>53</v>
      </c>
      <c r="D203" s="7" t="s">
        <v>32</v>
      </c>
      <c r="E203" s="7" t="s">
        <v>65</v>
      </c>
      <c r="F203" s="8">
        <v>47</v>
      </c>
      <c r="G203" s="9">
        <v>42164</v>
      </c>
      <c r="H203" s="10">
        <v>41429</v>
      </c>
      <c r="I203" s="11">
        <v>0</v>
      </c>
      <c r="J203" s="7" t="s">
        <v>34</v>
      </c>
      <c r="K203" s="7" t="s">
        <v>35</v>
      </c>
      <c r="L203" s="12" t="s">
        <v>42</v>
      </c>
    </row>
    <row r="204" spans="1:12" ht="15">
      <c r="A204" s="7" t="s">
        <v>63</v>
      </c>
      <c r="B204" s="7" t="s">
        <v>61</v>
      </c>
      <c r="C204" s="7" t="s">
        <v>37</v>
      </c>
      <c r="D204" s="7" t="s">
        <v>38</v>
      </c>
      <c r="E204" s="7" t="s">
        <v>39</v>
      </c>
      <c r="F204" s="8">
        <v>35</v>
      </c>
      <c r="G204" s="9">
        <v>40826</v>
      </c>
      <c r="H204" s="10">
        <v>245482</v>
      </c>
      <c r="I204" s="11">
        <v>0.39</v>
      </c>
      <c r="J204" s="7" t="s">
        <v>34</v>
      </c>
      <c r="K204" s="7" t="s">
        <v>35</v>
      </c>
      <c r="L204" s="12" t="s">
        <v>42</v>
      </c>
    </row>
    <row r="205" spans="1:12" ht="15">
      <c r="A205" s="7" t="s">
        <v>88</v>
      </c>
      <c r="B205" s="7" t="s">
        <v>61</v>
      </c>
      <c r="C205" s="7" t="s">
        <v>37</v>
      </c>
      <c r="D205" s="7" t="s">
        <v>32</v>
      </c>
      <c r="E205" s="7" t="s">
        <v>46</v>
      </c>
      <c r="F205" s="8">
        <v>25</v>
      </c>
      <c r="G205" s="9">
        <v>43850</v>
      </c>
      <c r="H205" s="10">
        <v>71359</v>
      </c>
      <c r="I205" s="11">
        <v>0</v>
      </c>
      <c r="J205" s="7" t="s">
        <v>34</v>
      </c>
      <c r="K205" s="7" t="s">
        <v>50</v>
      </c>
      <c r="L205" s="12" t="s">
        <v>42</v>
      </c>
    </row>
    <row r="206" spans="1:12" ht="15">
      <c r="A206" s="7" t="s">
        <v>43</v>
      </c>
      <c r="B206" s="7" t="s">
        <v>61</v>
      </c>
      <c r="C206" s="7" t="s">
        <v>45</v>
      </c>
      <c r="D206" s="7" t="s">
        <v>38</v>
      </c>
      <c r="E206" s="7" t="s">
        <v>39</v>
      </c>
      <c r="F206" s="8">
        <v>45</v>
      </c>
      <c r="G206" s="9">
        <v>41879</v>
      </c>
      <c r="H206" s="10">
        <v>183161</v>
      </c>
      <c r="I206" s="11">
        <v>0.22</v>
      </c>
      <c r="J206" s="7" t="s">
        <v>34</v>
      </c>
      <c r="K206" s="7" t="s">
        <v>56</v>
      </c>
      <c r="L206" s="12" t="s">
        <v>42</v>
      </c>
    </row>
    <row r="207" spans="1:12" ht="15">
      <c r="A207" s="7" t="s">
        <v>95</v>
      </c>
      <c r="B207" s="7" t="s">
        <v>30</v>
      </c>
      <c r="C207" s="7" t="s">
        <v>53</v>
      </c>
      <c r="D207" s="7" t="s">
        <v>38</v>
      </c>
      <c r="E207" s="7" t="s">
        <v>46</v>
      </c>
      <c r="F207" s="8">
        <v>58</v>
      </c>
      <c r="G207" s="9">
        <v>34176</v>
      </c>
      <c r="H207" s="10">
        <v>69260</v>
      </c>
      <c r="I207" s="11">
        <v>0</v>
      </c>
      <c r="J207" s="7" t="s">
        <v>34</v>
      </c>
      <c r="K207" s="7" t="s">
        <v>50</v>
      </c>
      <c r="L207" s="12" t="s">
        <v>42</v>
      </c>
    </row>
    <row r="208" spans="1:12" ht="15">
      <c r="A208" s="7" t="s">
        <v>81</v>
      </c>
      <c r="B208" s="7" t="s">
        <v>61</v>
      </c>
      <c r="C208" s="7" t="s">
        <v>45</v>
      </c>
      <c r="D208" s="7" t="s">
        <v>38</v>
      </c>
      <c r="E208" s="7" t="s">
        <v>46</v>
      </c>
      <c r="F208" s="8">
        <v>51</v>
      </c>
      <c r="G208" s="9">
        <v>36442</v>
      </c>
      <c r="H208" s="10">
        <v>95639</v>
      </c>
      <c r="I208" s="11">
        <v>0</v>
      </c>
      <c r="J208" s="7" t="s">
        <v>34</v>
      </c>
      <c r="K208" s="7" t="s">
        <v>58</v>
      </c>
      <c r="L208" s="12" t="s">
        <v>42</v>
      </c>
    </row>
    <row r="209" spans="1:12" ht="15">
      <c r="A209" s="7" t="s">
        <v>54</v>
      </c>
      <c r="B209" s="7" t="s">
        <v>59</v>
      </c>
      <c r="C209" s="7" t="s">
        <v>31</v>
      </c>
      <c r="D209" s="7" t="s">
        <v>38</v>
      </c>
      <c r="E209" s="7" t="s">
        <v>39</v>
      </c>
      <c r="F209" s="8">
        <v>48</v>
      </c>
      <c r="G209" s="9">
        <v>38168</v>
      </c>
      <c r="H209" s="10">
        <v>120660</v>
      </c>
      <c r="I209" s="11">
        <v>7.0000000000000007E-2</v>
      </c>
      <c r="J209" s="7" t="s">
        <v>40</v>
      </c>
      <c r="K209" s="7" t="s">
        <v>76</v>
      </c>
      <c r="L209" s="12" t="s">
        <v>42</v>
      </c>
    </row>
    <row r="210" spans="1:12" ht="15">
      <c r="A210" s="7" t="s">
        <v>49</v>
      </c>
      <c r="B210" s="7" t="s">
        <v>52</v>
      </c>
      <c r="C210" s="7" t="s">
        <v>53</v>
      </c>
      <c r="D210" s="7" t="s">
        <v>38</v>
      </c>
      <c r="E210" s="7" t="s">
        <v>33</v>
      </c>
      <c r="F210" s="8">
        <v>36</v>
      </c>
      <c r="G210" s="9">
        <v>44556</v>
      </c>
      <c r="H210" s="10">
        <v>75119</v>
      </c>
      <c r="I210" s="11">
        <v>0</v>
      </c>
      <c r="J210" s="7" t="s">
        <v>34</v>
      </c>
      <c r="K210" s="7" t="s">
        <v>47</v>
      </c>
      <c r="L210" s="12" t="s">
        <v>42</v>
      </c>
    </row>
    <row r="211" spans="1:12" ht="15">
      <c r="A211" s="7" t="s">
        <v>63</v>
      </c>
      <c r="B211" s="7" t="s">
        <v>57</v>
      </c>
      <c r="C211" s="7" t="s">
        <v>31</v>
      </c>
      <c r="D211" s="7" t="s">
        <v>38</v>
      </c>
      <c r="E211" s="7" t="s">
        <v>39</v>
      </c>
      <c r="F211" s="8">
        <v>59</v>
      </c>
      <c r="G211" s="9">
        <v>40681</v>
      </c>
      <c r="H211" s="10">
        <v>192213</v>
      </c>
      <c r="I211" s="11">
        <v>0.4</v>
      </c>
      <c r="J211" s="7" t="s">
        <v>34</v>
      </c>
      <c r="K211" s="7" t="s">
        <v>47</v>
      </c>
      <c r="L211" s="12" t="s">
        <v>42</v>
      </c>
    </row>
    <row r="212" spans="1:12" ht="15">
      <c r="A212" s="7" t="s">
        <v>51</v>
      </c>
      <c r="B212" s="7" t="s">
        <v>52</v>
      </c>
      <c r="C212" s="7" t="s">
        <v>45</v>
      </c>
      <c r="D212" s="7" t="s">
        <v>32</v>
      </c>
      <c r="E212" s="7" t="s">
        <v>65</v>
      </c>
      <c r="F212" s="8">
        <v>45</v>
      </c>
      <c r="G212" s="9">
        <v>41769</v>
      </c>
      <c r="H212" s="10">
        <v>65047</v>
      </c>
      <c r="I212" s="11">
        <v>0</v>
      </c>
      <c r="J212" s="7" t="s">
        <v>67</v>
      </c>
      <c r="K212" s="7" t="s">
        <v>84</v>
      </c>
      <c r="L212" s="12" t="s">
        <v>42</v>
      </c>
    </row>
    <row r="213" spans="1:12" ht="15">
      <c r="A213" s="7" t="s">
        <v>29</v>
      </c>
      <c r="B213" s="7" t="s">
        <v>52</v>
      </c>
      <c r="C213" s="7" t="s">
        <v>37</v>
      </c>
      <c r="D213" s="7" t="s">
        <v>38</v>
      </c>
      <c r="E213" s="7" t="s">
        <v>46</v>
      </c>
      <c r="F213" s="8">
        <v>29</v>
      </c>
      <c r="G213" s="9">
        <v>42810</v>
      </c>
      <c r="H213" s="10">
        <v>151413</v>
      </c>
      <c r="I213" s="11">
        <v>0.15</v>
      </c>
      <c r="J213" s="7" t="s">
        <v>34</v>
      </c>
      <c r="K213" s="7" t="s">
        <v>35</v>
      </c>
      <c r="L213" s="12" t="s">
        <v>42</v>
      </c>
    </row>
    <row r="214" spans="1:12" ht="15">
      <c r="A214" s="7" t="s">
        <v>49</v>
      </c>
      <c r="B214" s="7" t="s">
        <v>57</v>
      </c>
      <c r="C214" s="7" t="s">
        <v>45</v>
      </c>
      <c r="D214" s="7" t="s">
        <v>38</v>
      </c>
      <c r="E214" s="7" t="s">
        <v>46</v>
      </c>
      <c r="F214" s="8">
        <v>62</v>
      </c>
      <c r="G214" s="9">
        <v>37733</v>
      </c>
      <c r="H214" s="10">
        <v>76906</v>
      </c>
      <c r="I214" s="11">
        <v>0</v>
      </c>
      <c r="J214" s="7" t="s">
        <v>34</v>
      </c>
      <c r="K214" s="7" t="s">
        <v>35</v>
      </c>
      <c r="L214" s="12" t="s">
        <v>42</v>
      </c>
    </row>
    <row r="215" spans="1:12" ht="15">
      <c r="A215" s="7" t="s">
        <v>54</v>
      </c>
      <c r="B215" s="7" t="s">
        <v>30</v>
      </c>
      <c r="C215" s="7" t="s">
        <v>53</v>
      </c>
      <c r="D215" s="7" t="s">
        <v>38</v>
      </c>
      <c r="E215" s="7" t="s">
        <v>39</v>
      </c>
      <c r="F215" s="8">
        <v>51</v>
      </c>
      <c r="G215" s="9">
        <v>34388</v>
      </c>
      <c r="H215" s="10">
        <v>122802</v>
      </c>
      <c r="I215" s="11">
        <v>0.05</v>
      </c>
      <c r="J215" s="7" t="s">
        <v>40</v>
      </c>
      <c r="K215" s="7" t="s">
        <v>62</v>
      </c>
      <c r="L215" s="12" t="s">
        <v>42</v>
      </c>
    </row>
    <row r="216" spans="1:12" ht="15">
      <c r="A216" s="7" t="s">
        <v>88</v>
      </c>
      <c r="B216" s="7" t="s">
        <v>61</v>
      </c>
      <c r="C216" s="7" t="s">
        <v>31</v>
      </c>
      <c r="D216" s="7" t="s">
        <v>38</v>
      </c>
      <c r="E216" s="7" t="s">
        <v>65</v>
      </c>
      <c r="F216" s="8">
        <v>47</v>
      </c>
      <c r="G216" s="9">
        <v>35990</v>
      </c>
      <c r="H216" s="10">
        <v>99091</v>
      </c>
      <c r="I216" s="11">
        <v>0</v>
      </c>
      <c r="J216" s="7" t="s">
        <v>34</v>
      </c>
      <c r="K216" s="7" t="s">
        <v>58</v>
      </c>
      <c r="L216" s="12" t="s">
        <v>42</v>
      </c>
    </row>
    <row r="217" spans="1:12" ht="15">
      <c r="A217" s="7" t="s">
        <v>60</v>
      </c>
      <c r="B217" s="7" t="s">
        <v>61</v>
      </c>
      <c r="C217" s="7" t="s">
        <v>37</v>
      </c>
      <c r="D217" s="7" t="s">
        <v>38</v>
      </c>
      <c r="E217" s="7" t="s">
        <v>65</v>
      </c>
      <c r="F217" s="8">
        <v>40</v>
      </c>
      <c r="G217" s="9">
        <v>39506</v>
      </c>
      <c r="H217" s="10">
        <v>113987</v>
      </c>
      <c r="I217" s="11">
        <v>0</v>
      </c>
      <c r="J217" s="7" t="s">
        <v>67</v>
      </c>
      <c r="K217" s="7" t="s">
        <v>68</v>
      </c>
      <c r="L217" s="12" t="s">
        <v>42</v>
      </c>
    </row>
    <row r="218" spans="1:12" ht="15">
      <c r="A218" s="7" t="s">
        <v>49</v>
      </c>
      <c r="B218" s="7" t="s">
        <v>44</v>
      </c>
      <c r="C218" s="7" t="s">
        <v>53</v>
      </c>
      <c r="D218" s="7" t="s">
        <v>32</v>
      </c>
      <c r="E218" s="7" t="s">
        <v>46</v>
      </c>
      <c r="F218" s="8">
        <v>28</v>
      </c>
      <c r="G218" s="9">
        <v>44078</v>
      </c>
      <c r="H218" s="10">
        <v>95045</v>
      </c>
      <c r="I218" s="11">
        <v>0</v>
      </c>
      <c r="J218" s="7" t="s">
        <v>34</v>
      </c>
      <c r="K218" s="7" t="s">
        <v>47</v>
      </c>
      <c r="L218" s="12" t="s">
        <v>42</v>
      </c>
    </row>
    <row r="219" spans="1:12" ht="15">
      <c r="A219" s="7" t="s">
        <v>63</v>
      </c>
      <c r="B219" s="7" t="s">
        <v>64</v>
      </c>
      <c r="C219" s="7" t="s">
        <v>45</v>
      </c>
      <c r="D219" s="7" t="s">
        <v>32</v>
      </c>
      <c r="E219" s="7" t="s">
        <v>46</v>
      </c>
      <c r="F219" s="8">
        <v>29</v>
      </c>
      <c r="G219" s="9">
        <v>42740</v>
      </c>
      <c r="H219" s="10">
        <v>190401</v>
      </c>
      <c r="I219" s="11">
        <v>0.37</v>
      </c>
      <c r="J219" s="7" t="s">
        <v>34</v>
      </c>
      <c r="K219" s="7" t="s">
        <v>66</v>
      </c>
      <c r="L219" s="12" t="s">
        <v>42</v>
      </c>
    </row>
    <row r="220" spans="1:12" ht="15">
      <c r="A220" s="7" t="s">
        <v>49</v>
      </c>
      <c r="B220" s="7" t="s">
        <v>44</v>
      </c>
      <c r="C220" s="7" t="s">
        <v>53</v>
      </c>
      <c r="D220" s="7" t="s">
        <v>38</v>
      </c>
      <c r="E220" s="7" t="s">
        <v>65</v>
      </c>
      <c r="F220" s="8">
        <v>46</v>
      </c>
      <c r="G220" s="9">
        <v>41294</v>
      </c>
      <c r="H220" s="10">
        <v>86061</v>
      </c>
      <c r="I220" s="11">
        <v>0</v>
      </c>
      <c r="J220" s="7" t="s">
        <v>67</v>
      </c>
      <c r="K220" s="7" t="s">
        <v>69</v>
      </c>
      <c r="L220" s="12" t="s">
        <v>42</v>
      </c>
    </row>
    <row r="221" spans="1:12" ht="15">
      <c r="A221" s="7" t="s">
        <v>89</v>
      </c>
      <c r="B221" s="7" t="s">
        <v>52</v>
      </c>
      <c r="C221" s="7" t="s">
        <v>45</v>
      </c>
      <c r="D221" s="7" t="s">
        <v>38</v>
      </c>
      <c r="E221" s="7" t="s">
        <v>65</v>
      </c>
      <c r="F221" s="8">
        <v>45</v>
      </c>
      <c r="G221" s="9">
        <v>44237</v>
      </c>
      <c r="H221" s="10">
        <v>79882</v>
      </c>
      <c r="I221" s="11">
        <v>0</v>
      </c>
      <c r="J221" s="7" t="s">
        <v>34</v>
      </c>
      <c r="K221" s="7" t="s">
        <v>50</v>
      </c>
      <c r="L221" s="12" t="s">
        <v>42</v>
      </c>
    </row>
    <row r="222" spans="1:12" ht="15">
      <c r="A222" s="7" t="s">
        <v>63</v>
      </c>
      <c r="B222" s="7" t="s">
        <v>61</v>
      </c>
      <c r="C222" s="7" t="s">
        <v>37</v>
      </c>
      <c r="D222" s="7" t="s">
        <v>32</v>
      </c>
      <c r="E222" s="7" t="s">
        <v>46</v>
      </c>
      <c r="F222" s="8">
        <v>30</v>
      </c>
      <c r="G222" s="9">
        <v>43165</v>
      </c>
      <c r="H222" s="10">
        <v>255431</v>
      </c>
      <c r="I222" s="11">
        <v>0.36</v>
      </c>
      <c r="J222" s="7" t="s">
        <v>34</v>
      </c>
      <c r="K222" s="7" t="s">
        <v>66</v>
      </c>
      <c r="L222" s="12" t="s">
        <v>42</v>
      </c>
    </row>
    <row r="223" spans="1:12" ht="15">
      <c r="A223" s="7" t="s">
        <v>94</v>
      </c>
      <c r="B223" s="7" t="s">
        <v>30</v>
      </c>
      <c r="C223" s="7" t="s">
        <v>37</v>
      </c>
      <c r="D223" s="7" t="s">
        <v>32</v>
      </c>
      <c r="E223" s="7" t="s">
        <v>39</v>
      </c>
      <c r="F223" s="8">
        <v>48</v>
      </c>
      <c r="G223" s="9">
        <v>37855</v>
      </c>
      <c r="H223" s="10">
        <v>82017</v>
      </c>
      <c r="I223" s="11">
        <v>0</v>
      </c>
      <c r="J223" s="7" t="s">
        <v>40</v>
      </c>
      <c r="K223" s="7" t="s">
        <v>72</v>
      </c>
      <c r="L223" s="12" t="s">
        <v>42</v>
      </c>
    </row>
    <row r="224" spans="1:12" ht="15">
      <c r="A224" s="7" t="s">
        <v>55</v>
      </c>
      <c r="B224" s="7" t="s">
        <v>44</v>
      </c>
      <c r="C224" s="7" t="s">
        <v>37</v>
      </c>
      <c r="D224" s="7" t="s">
        <v>32</v>
      </c>
      <c r="E224" s="7" t="s">
        <v>46</v>
      </c>
      <c r="F224" s="8">
        <v>51</v>
      </c>
      <c r="G224" s="9">
        <v>42753</v>
      </c>
      <c r="H224" s="10">
        <v>53799</v>
      </c>
      <c r="I224" s="11">
        <v>0</v>
      </c>
      <c r="J224" s="7" t="s">
        <v>34</v>
      </c>
      <c r="K224" s="7" t="s">
        <v>66</v>
      </c>
      <c r="L224" s="12" t="s">
        <v>42</v>
      </c>
    </row>
    <row r="225" spans="1:12" ht="15">
      <c r="A225" s="7" t="s">
        <v>49</v>
      </c>
      <c r="B225" s="7" t="s">
        <v>52</v>
      </c>
      <c r="C225" s="7" t="s">
        <v>53</v>
      </c>
      <c r="D225" s="7" t="s">
        <v>32</v>
      </c>
      <c r="E225" s="7" t="s">
        <v>46</v>
      </c>
      <c r="F225" s="8">
        <v>28</v>
      </c>
      <c r="G225" s="9">
        <v>44380</v>
      </c>
      <c r="H225" s="10">
        <v>82739</v>
      </c>
      <c r="I225" s="11">
        <v>0</v>
      </c>
      <c r="J225" s="7" t="s">
        <v>34</v>
      </c>
      <c r="K225" s="7" t="s">
        <v>50</v>
      </c>
      <c r="L225" s="12" t="s">
        <v>42</v>
      </c>
    </row>
    <row r="226" spans="1:12" ht="15">
      <c r="A226" s="7" t="s">
        <v>83</v>
      </c>
      <c r="B226" s="7" t="s">
        <v>30</v>
      </c>
      <c r="C226" s="7" t="s">
        <v>37</v>
      </c>
      <c r="D226" s="7" t="s">
        <v>32</v>
      </c>
      <c r="E226" s="7" t="s">
        <v>46</v>
      </c>
      <c r="F226" s="8">
        <v>36</v>
      </c>
      <c r="G226" s="9">
        <v>41789</v>
      </c>
      <c r="H226" s="10">
        <v>99080</v>
      </c>
      <c r="I226" s="11">
        <v>0</v>
      </c>
      <c r="J226" s="7" t="s">
        <v>34</v>
      </c>
      <c r="K226" s="7" t="s">
        <v>47</v>
      </c>
      <c r="L226" s="12" t="s">
        <v>42</v>
      </c>
    </row>
    <row r="227" spans="1:12" ht="15">
      <c r="A227" s="7" t="s">
        <v>89</v>
      </c>
      <c r="B227" s="7" t="s">
        <v>52</v>
      </c>
      <c r="C227" s="7" t="s">
        <v>53</v>
      </c>
      <c r="D227" s="7" t="s">
        <v>32</v>
      </c>
      <c r="E227" s="7" t="s">
        <v>39</v>
      </c>
      <c r="F227" s="8">
        <v>40</v>
      </c>
      <c r="G227" s="9">
        <v>40563</v>
      </c>
      <c r="H227" s="10">
        <v>96719</v>
      </c>
      <c r="I227" s="11">
        <v>0</v>
      </c>
      <c r="J227" s="7" t="s">
        <v>40</v>
      </c>
      <c r="K227" s="7" t="s">
        <v>76</v>
      </c>
      <c r="L227" s="12" t="s">
        <v>42</v>
      </c>
    </row>
    <row r="228" spans="1:12" ht="15">
      <c r="A228" s="7" t="s">
        <v>43</v>
      </c>
      <c r="B228" s="7" t="s">
        <v>59</v>
      </c>
      <c r="C228" s="7" t="s">
        <v>31</v>
      </c>
      <c r="D228" s="7" t="s">
        <v>32</v>
      </c>
      <c r="E228" s="7" t="s">
        <v>46</v>
      </c>
      <c r="F228" s="8">
        <v>51</v>
      </c>
      <c r="G228" s="9">
        <v>44283</v>
      </c>
      <c r="H228" s="10">
        <v>180687</v>
      </c>
      <c r="I228" s="11">
        <v>0.19</v>
      </c>
      <c r="J228" s="7" t="s">
        <v>34</v>
      </c>
      <c r="K228" s="7" t="s">
        <v>50</v>
      </c>
      <c r="L228" s="12" t="s">
        <v>42</v>
      </c>
    </row>
    <row r="229" spans="1:12" ht="15">
      <c r="A229" s="7" t="s">
        <v>71</v>
      </c>
      <c r="B229" s="7" t="s">
        <v>61</v>
      </c>
      <c r="C229" s="7" t="s">
        <v>53</v>
      </c>
      <c r="D229" s="7" t="s">
        <v>38</v>
      </c>
      <c r="E229" s="7" t="s">
        <v>39</v>
      </c>
      <c r="F229" s="8">
        <v>45</v>
      </c>
      <c r="G229" s="9">
        <v>36993</v>
      </c>
      <c r="H229" s="10">
        <v>95743</v>
      </c>
      <c r="I229" s="11">
        <v>0.15</v>
      </c>
      <c r="J229" s="7" t="s">
        <v>34</v>
      </c>
      <c r="K229" s="7" t="s">
        <v>58</v>
      </c>
      <c r="L229" s="9">
        <v>40193</v>
      </c>
    </row>
    <row r="230" spans="1:12" ht="15">
      <c r="A230" s="7" t="s">
        <v>88</v>
      </c>
      <c r="B230" s="7" t="s">
        <v>61</v>
      </c>
      <c r="C230" s="7" t="s">
        <v>31</v>
      </c>
      <c r="D230" s="7" t="s">
        <v>32</v>
      </c>
      <c r="E230" s="7" t="s">
        <v>46</v>
      </c>
      <c r="F230" s="8">
        <v>44</v>
      </c>
      <c r="G230" s="9">
        <v>40060</v>
      </c>
      <c r="H230" s="10">
        <v>89695</v>
      </c>
      <c r="I230" s="11">
        <v>0</v>
      </c>
      <c r="J230" s="7" t="s">
        <v>34</v>
      </c>
      <c r="K230" s="7" t="s">
        <v>58</v>
      </c>
      <c r="L230" s="12" t="s">
        <v>42</v>
      </c>
    </row>
    <row r="231" spans="1:12" ht="15">
      <c r="A231" s="7" t="s">
        <v>54</v>
      </c>
      <c r="B231" s="7" t="s">
        <v>44</v>
      </c>
      <c r="C231" s="7" t="s">
        <v>37</v>
      </c>
      <c r="D231" s="7" t="s">
        <v>38</v>
      </c>
      <c r="E231" s="7" t="s">
        <v>39</v>
      </c>
      <c r="F231" s="8">
        <v>64</v>
      </c>
      <c r="G231" s="9">
        <v>35996</v>
      </c>
      <c r="H231" s="10">
        <v>122753</v>
      </c>
      <c r="I231" s="11">
        <v>0.09</v>
      </c>
      <c r="J231" s="7" t="s">
        <v>40</v>
      </c>
      <c r="K231" s="7" t="s">
        <v>41</v>
      </c>
      <c r="L231" s="12" t="s">
        <v>42</v>
      </c>
    </row>
    <row r="232" spans="1:12" ht="15">
      <c r="A232" s="7" t="s">
        <v>77</v>
      </c>
      <c r="B232" s="7" t="s">
        <v>59</v>
      </c>
      <c r="C232" s="7" t="s">
        <v>31</v>
      </c>
      <c r="D232" s="7" t="s">
        <v>38</v>
      </c>
      <c r="E232" s="7" t="s">
        <v>46</v>
      </c>
      <c r="F232" s="8">
        <v>30</v>
      </c>
      <c r="G232" s="9">
        <v>42078</v>
      </c>
      <c r="H232" s="10">
        <v>93734</v>
      </c>
      <c r="I232" s="11">
        <v>0</v>
      </c>
      <c r="J232" s="7" t="s">
        <v>34</v>
      </c>
      <c r="K232" s="7" t="s">
        <v>50</v>
      </c>
      <c r="L232" s="12" t="s">
        <v>42</v>
      </c>
    </row>
    <row r="233" spans="1:12" ht="15">
      <c r="A233" s="7" t="s">
        <v>55</v>
      </c>
      <c r="B233" s="7" t="s">
        <v>57</v>
      </c>
      <c r="C233" s="7" t="s">
        <v>53</v>
      </c>
      <c r="D233" s="7" t="s">
        <v>38</v>
      </c>
      <c r="E233" s="7" t="s">
        <v>39</v>
      </c>
      <c r="F233" s="8">
        <v>28</v>
      </c>
      <c r="G233" s="9">
        <v>42867</v>
      </c>
      <c r="H233" s="10">
        <v>52069</v>
      </c>
      <c r="I233" s="11">
        <v>0</v>
      </c>
      <c r="J233" s="7" t="s">
        <v>40</v>
      </c>
      <c r="K233" s="7" t="s">
        <v>41</v>
      </c>
      <c r="L233" s="12" t="s">
        <v>42</v>
      </c>
    </row>
    <row r="234" spans="1:12" ht="15">
      <c r="A234" s="7" t="s">
        <v>63</v>
      </c>
      <c r="B234" s="7" t="s">
        <v>57</v>
      </c>
      <c r="C234" s="7" t="s">
        <v>53</v>
      </c>
      <c r="D234" s="7" t="s">
        <v>32</v>
      </c>
      <c r="E234" s="7" t="s">
        <v>65</v>
      </c>
      <c r="F234" s="8">
        <v>33</v>
      </c>
      <c r="G234" s="9">
        <v>44181</v>
      </c>
      <c r="H234" s="10">
        <v>258426</v>
      </c>
      <c r="I234" s="11">
        <v>0.4</v>
      </c>
      <c r="J234" s="7" t="s">
        <v>67</v>
      </c>
      <c r="K234" s="7" t="s">
        <v>69</v>
      </c>
      <c r="L234" s="12" t="s">
        <v>42</v>
      </c>
    </row>
    <row r="235" spans="1:12" ht="15">
      <c r="A235" s="7" t="s">
        <v>54</v>
      </c>
      <c r="B235" s="7" t="s">
        <v>44</v>
      </c>
      <c r="C235" s="7" t="s">
        <v>45</v>
      </c>
      <c r="D235" s="7" t="s">
        <v>38</v>
      </c>
      <c r="E235" s="7" t="s">
        <v>33</v>
      </c>
      <c r="F235" s="8">
        <v>51</v>
      </c>
      <c r="G235" s="9">
        <v>34746</v>
      </c>
      <c r="H235" s="10">
        <v>125375</v>
      </c>
      <c r="I235" s="11">
        <v>0.09</v>
      </c>
      <c r="J235" s="7" t="s">
        <v>34</v>
      </c>
      <c r="K235" s="7" t="s">
        <v>47</v>
      </c>
      <c r="L235" s="12" t="s">
        <v>42</v>
      </c>
    </row>
    <row r="236" spans="1:12" ht="15">
      <c r="A236" s="7" t="s">
        <v>63</v>
      </c>
      <c r="B236" s="7" t="s">
        <v>57</v>
      </c>
      <c r="C236" s="7" t="s">
        <v>37</v>
      </c>
      <c r="D236" s="7" t="s">
        <v>38</v>
      </c>
      <c r="E236" s="7" t="s">
        <v>39</v>
      </c>
      <c r="F236" s="8">
        <v>25</v>
      </c>
      <c r="G236" s="9">
        <v>44235</v>
      </c>
      <c r="H236" s="10">
        <v>198243</v>
      </c>
      <c r="I236" s="11">
        <v>0.31</v>
      </c>
      <c r="J236" s="7" t="s">
        <v>34</v>
      </c>
      <c r="K236" s="7" t="s">
        <v>56</v>
      </c>
      <c r="L236" s="12" t="s">
        <v>42</v>
      </c>
    </row>
    <row r="237" spans="1:12" ht="15">
      <c r="A237" s="7" t="s">
        <v>85</v>
      </c>
      <c r="B237" s="7" t="s">
        <v>61</v>
      </c>
      <c r="C237" s="7" t="s">
        <v>31</v>
      </c>
      <c r="D237" s="7" t="s">
        <v>32</v>
      </c>
      <c r="E237" s="7" t="s">
        <v>65</v>
      </c>
      <c r="F237" s="8">
        <v>42</v>
      </c>
      <c r="G237" s="9">
        <v>43062</v>
      </c>
      <c r="H237" s="10">
        <v>96023</v>
      </c>
      <c r="I237" s="11">
        <v>0</v>
      </c>
      <c r="J237" s="7" t="s">
        <v>34</v>
      </c>
      <c r="K237" s="7" t="s">
        <v>56</v>
      </c>
      <c r="L237" s="12" t="s">
        <v>42</v>
      </c>
    </row>
    <row r="238" spans="1:12" ht="15">
      <c r="A238" s="7" t="s">
        <v>49</v>
      </c>
      <c r="B238" s="7" t="s">
        <v>64</v>
      </c>
      <c r="C238" s="7" t="s">
        <v>31</v>
      </c>
      <c r="D238" s="7" t="s">
        <v>32</v>
      </c>
      <c r="E238" s="7" t="s">
        <v>46</v>
      </c>
      <c r="F238" s="8">
        <v>34</v>
      </c>
      <c r="G238" s="9">
        <v>41085</v>
      </c>
      <c r="H238" s="10">
        <v>83066</v>
      </c>
      <c r="I238" s="11">
        <v>0</v>
      </c>
      <c r="J238" s="7" t="s">
        <v>34</v>
      </c>
      <c r="K238" s="7" t="s">
        <v>47</v>
      </c>
      <c r="L238" s="9">
        <v>41430</v>
      </c>
    </row>
    <row r="239" spans="1:12" ht="15">
      <c r="A239" s="7" t="s">
        <v>74</v>
      </c>
      <c r="B239" s="7" t="s">
        <v>52</v>
      </c>
      <c r="C239" s="7" t="s">
        <v>31</v>
      </c>
      <c r="D239" s="7" t="s">
        <v>32</v>
      </c>
      <c r="E239" s="7" t="s">
        <v>65</v>
      </c>
      <c r="F239" s="8">
        <v>48</v>
      </c>
      <c r="G239" s="9">
        <v>41773</v>
      </c>
      <c r="H239" s="10">
        <v>61216</v>
      </c>
      <c r="I239" s="11">
        <v>0</v>
      </c>
      <c r="J239" s="7" t="s">
        <v>34</v>
      </c>
      <c r="K239" s="7" t="s">
        <v>35</v>
      </c>
      <c r="L239" s="12" t="s">
        <v>42</v>
      </c>
    </row>
    <row r="240" spans="1:12" ht="15">
      <c r="A240" s="7" t="s">
        <v>29</v>
      </c>
      <c r="B240" s="7" t="s">
        <v>57</v>
      </c>
      <c r="C240" s="7" t="s">
        <v>53</v>
      </c>
      <c r="D240" s="7" t="s">
        <v>38</v>
      </c>
      <c r="E240" s="7" t="s">
        <v>46</v>
      </c>
      <c r="F240" s="8">
        <v>33</v>
      </c>
      <c r="G240" s="9">
        <v>41315</v>
      </c>
      <c r="H240" s="10">
        <v>144231</v>
      </c>
      <c r="I240" s="11">
        <v>0.14000000000000001</v>
      </c>
      <c r="J240" s="7" t="s">
        <v>34</v>
      </c>
      <c r="K240" s="7" t="s">
        <v>66</v>
      </c>
      <c r="L240" s="9">
        <v>44029</v>
      </c>
    </row>
    <row r="241" spans="1:12" ht="15">
      <c r="A241" s="7" t="s">
        <v>78</v>
      </c>
      <c r="B241" s="7" t="s">
        <v>59</v>
      </c>
      <c r="C241" s="7" t="s">
        <v>31</v>
      </c>
      <c r="D241" s="7" t="s">
        <v>38</v>
      </c>
      <c r="E241" s="7" t="s">
        <v>39</v>
      </c>
      <c r="F241" s="8">
        <v>41</v>
      </c>
      <c r="G241" s="9">
        <v>39379</v>
      </c>
      <c r="H241" s="10">
        <v>51630</v>
      </c>
      <c r="I241" s="11">
        <v>0</v>
      </c>
      <c r="J241" s="7" t="s">
        <v>40</v>
      </c>
      <c r="K241" s="7" t="s">
        <v>72</v>
      </c>
      <c r="L241" s="12" t="s">
        <v>42</v>
      </c>
    </row>
    <row r="242" spans="1:12" ht="15">
      <c r="A242" s="7" t="s">
        <v>29</v>
      </c>
      <c r="B242" s="7" t="s">
        <v>52</v>
      </c>
      <c r="C242" s="7" t="s">
        <v>53</v>
      </c>
      <c r="D242" s="7" t="s">
        <v>38</v>
      </c>
      <c r="E242" s="7" t="s">
        <v>65</v>
      </c>
      <c r="F242" s="8">
        <v>55</v>
      </c>
      <c r="G242" s="9">
        <v>41594</v>
      </c>
      <c r="H242" s="10">
        <v>124129</v>
      </c>
      <c r="I242" s="11">
        <v>0.15</v>
      </c>
      <c r="J242" s="7" t="s">
        <v>67</v>
      </c>
      <c r="K242" s="7" t="s">
        <v>84</v>
      </c>
      <c r="L242" s="12" t="s">
        <v>42</v>
      </c>
    </row>
    <row r="243" spans="1:12" ht="15">
      <c r="A243" s="7" t="s">
        <v>85</v>
      </c>
      <c r="B243" s="7" t="s">
        <v>61</v>
      </c>
      <c r="C243" s="7" t="s">
        <v>37</v>
      </c>
      <c r="D243" s="7" t="s">
        <v>38</v>
      </c>
      <c r="E243" s="7" t="s">
        <v>65</v>
      </c>
      <c r="F243" s="8">
        <v>36</v>
      </c>
      <c r="G243" s="9">
        <v>39912</v>
      </c>
      <c r="H243" s="10">
        <v>60055</v>
      </c>
      <c r="I243" s="11">
        <v>0</v>
      </c>
      <c r="J243" s="7" t="s">
        <v>34</v>
      </c>
      <c r="K243" s="7" t="s">
        <v>35</v>
      </c>
      <c r="L243" s="12" t="s">
        <v>42</v>
      </c>
    </row>
    <row r="244" spans="1:12" ht="15">
      <c r="A244" s="7" t="s">
        <v>43</v>
      </c>
      <c r="B244" s="7" t="s">
        <v>61</v>
      </c>
      <c r="C244" s="7" t="s">
        <v>31</v>
      </c>
      <c r="D244" s="7" t="s">
        <v>38</v>
      </c>
      <c r="E244" s="7" t="s">
        <v>65</v>
      </c>
      <c r="F244" s="8">
        <v>31</v>
      </c>
      <c r="G244" s="9">
        <v>44069</v>
      </c>
      <c r="H244" s="10">
        <v>189290</v>
      </c>
      <c r="I244" s="11">
        <v>0.22</v>
      </c>
      <c r="J244" s="7" t="s">
        <v>67</v>
      </c>
      <c r="K244" s="7" t="s">
        <v>84</v>
      </c>
      <c r="L244" s="9">
        <v>44099</v>
      </c>
    </row>
    <row r="245" spans="1:12" ht="15">
      <c r="A245" s="7" t="s">
        <v>63</v>
      </c>
      <c r="B245" s="7" t="s">
        <v>30</v>
      </c>
      <c r="C245" s="7" t="s">
        <v>53</v>
      </c>
      <c r="D245" s="7" t="s">
        <v>32</v>
      </c>
      <c r="E245" s="7" t="s">
        <v>39</v>
      </c>
      <c r="F245" s="8">
        <v>53</v>
      </c>
      <c r="G245" s="9">
        <v>39568</v>
      </c>
      <c r="H245" s="10">
        <v>182202</v>
      </c>
      <c r="I245" s="11">
        <v>0.3</v>
      </c>
      <c r="J245" s="7" t="s">
        <v>34</v>
      </c>
      <c r="K245" s="7" t="s">
        <v>58</v>
      </c>
      <c r="L245" s="12" t="s">
        <v>42</v>
      </c>
    </row>
    <row r="246" spans="1:12" ht="15">
      <c r="A246" s="7" t="s">
        <v>54</v>
      </c>
      <c r="B246" s="7" t="s">
        <v>52</v>
      </c>
      <c r="C246" s="7" t="s">
        <v>45</v>
      </c>
      <c r="D246" s="7" t="s">
        <v>38</v>
      </c>
      <c r="E246" s="7" t="s">
        <v>46</v>
      </c>
      <c r="F246" s="8">
        <v>43</v>
      </c>
      <c r="G246" s="9">
        <v>38748</v>
      </c>
      <c r="H246" s="10">
        <v>117518</v>
      </c>
      <c r="I246" s="11">
        <v>7.0000000000000007E-2</v>
      </c>
      <c r="J246" s="7" t="s">
        <v>34</v>
      </c>
      <c r="K246" s="7" t="s">
        <v>35</v>
      </c>
      <c r="L246" s="12" t="s">
        <v>42</v>
      </c>
    </row>
    <row r="247" spans="1:12" ht="15">
      <c r="A247" s="7" t="s">
        <v>29</v>
      </c>
      <c r="B247" s="7" t="s">
        <v>44</v>
      </c>
      <c r="C247" s="7" t="s">
        <v>37</v>
      </c>
      <c r="D247" s="7" t="s">
        <v>32</v>
      </c>
      <c r="E247" s="7" t="s">
        <v>65</v>
      </c>
      <c r="F247" s="8">
        <v>37</v>
      </c>
      <c r="G247" s="9">
        <v>41329</v>
      </c>
      <c r="H247" s="10">
        <v>157474</v>
      </c>
      <c r="I247" s="11">
        <v>0.11</v>
      </c>
      <c r="J247" s="7" t="s">
        <v>67</v>
      </c>
      <c r="K247" s="7" t="s">
        <v>69</v>
      </c>
      <c r="L247" s="12" t="s">
        <v>42</v>
      </c>
    </row>
    <row r="248" spans="1:12" ht="15">
      <c r="A248" s="7" t="s">
        <v>54</v>
      </c>
      <c r="B248" s="7" t="s">
        <v>64</v>
      </c>
      <c r="C248" s="7" t="s">
        <v>37</v>
      </c>
      <c r="D248" s="7" t="s">
        <v>38</v>
      </c>
      <c r="E248" s="7" t="s">
        <v>46</v>
      </c>
      <c r="F248" s="8">
        <v>38</v>
      </c>
      <c r="G248" s="9">
        <v>39544</v>
      </c>
      <c r="H248" s="10">
        <v>126856</v>
      </c>
      <c r="I248" s="11">
        <v>0.06</v>
      </c>
      <c r="J248" s="7" t="s">
        <v>34</v>
      </c>
      <c r="K248" s="7" t="s">
        <v>66</v>
      </c>
      <c r="L248" s="12" t="s">
        <v>42</v>
      </c>
    </row>
    <row r="249" spans="1:12" ht="15">
      <c r="A249" s="7" t="s">
        <v>29</v>
      </c>
      <c r="B249" s="7" t="s">
        <v>57</v>
      </c>
      <c r="C249" s="7" t="s">
        <v>37</v>
      </c>
      <c r="D249" s="7" t="s">
        <v>32</v>
      </c>
      <c r="E249" s="7" t="s">
        <v>39</v>
      </c>
      <c r="F249" s="8">
        <v>49</v>
      </c>
      <c r="G249" s="9">
        <v>36983</v>
      </c>
      <c r="H249" s="10">
        <v>129124</v>
      </c>
      <c r="I249" s="11">
        <v>0.12</v>
      </c>
      <c r="J249" s="7" t="s">
        <v>40</v>
      </c>
      <c r="K249" s="7" t="s">
        <v>62</v>
      </c>
      <c r="L249" s="12" t="s">
        <v>42</v>
      </c>
    </row>
    <row r="250" spans="1:12" ht="15">
      <c r="A250" s="7" t="s">
        <v>43</v>
      </c>
      <c r="B250" s="7" t="s">
        <v>52</v>
      </c>
      <c r="C250" s="7" t="s">
        <v>31</v>
      </c>
      <c r="D250" s="7" t="s">
        <v>32</v>
      </c>
      <c r="E250" s="7" t="s">
        <v>39</v>
      </c>
      <c r="F250" s="8">
        <v>45</v>
      </c>
      <c r="G250" s="9">
        <v>37316</v>
      </c>
      <c r="H250" s="10">
        <v>165181</v>
      </c>
      <c r="I250" s="11">
        <v>0.16</v>
      </c>
      <c r="J250" s="7" t="s">
        <v>34</v>
      </c>
      <c r="K250" s="7" t="s">
        <v>35</v>
      </c>
      <c r="L250" s="12" t="s">
        <v>42</v>
      </c>
    </row>
    <row r="251" spans="1:12" ht="15">
      <c r="A251" s="7" t="s">
        <v>63</v>
      </c>
      <c r="B251" s="7" t="s">
        <v>44</v>
      </c>
      <c r="C251" s="7" t="s">
        <v>53</v>
      </c>
      <c r="D251" s="7" t="s">
        <v>38</v>
      </c>
      <c r="E251" s="7" t="s">
        <v>65</v>
      </c>
      <c r="F251" s="8">
        <v>50</v>
      </c>
      <c r="G251" s="9">
        <v>38004</v>
      </c>
      <c r="H251" s="10">
        <v>247939</v>
      </c>
      <c r="I251" s="11">
        <v>0.35</v>
      </c>
      <c r="J251" s="7" t="s">
        <v>67</v>
      </c>
      <c r="K251" s="7" t="s">
        <v>69</v>
      </c>
      <c r="L251" s="12" t="s">
        <v>42</v>
      </c>
    </row>
    <row r="252" spans="1:12" ht="15">
      <c r="A252" s="7" t="s">
        <v>43</v>
      </c>
      <c r="B252" s="7" t="s">
        <v>61</v>
      </c>
      <c r="C252" s="7" t="s">
        <v>45</v>
      </c>
      <c r="D252" s="7" t="s">
        <v>38</v>
      </c>
      <c r="E252" s="7" t="s">
        <v>65</v>
      </c>
      <c r="F252" s="8">
        <v>64</v>
      </c>
      <c r="G252" s="9">
        <v>42972</v>
      </c>
      <c r="H252" s="10">
        <v>169509</v>
      </c>
      <c r="I252" s="11">
        <v>0.18</v>
      </c>
      <c r="J252" s="7" t="s">
        <v>67</v>
      </c>
      <c r="K252" s="7" t="s">
        <v>68</v>
      </c>
      <c r="L252" s="12" t="s">
        <v>42</v>
      </c>
    </row>
    <row r="253" spans="1:12" ht="15">
      <c r="A253" s="7" t="s">
        <v>29</v>
      </c>
      <c r="B253" s="7" t="s">
        <v>57</v>
      </c>
      <c r="C253" s="7" t="s">
        <v>37</v>
      </c>
      <c r="D253" s="7" t="s">
        <v>32</v>
      </c>
      <c r="E253" s="7" t="s">
        <v>46</v>
      </c>
      <c r="F253" s="8">
        <v>55</v>
      </c>
      <c r="G253" s="9">
        <v>40552</v>
      </c>
      <c r="H253" s="10">
        <v>138521</v>
      </c>
      <c r="I253" s="11">
        <v>0.1</v>
      </c>
      <c r="J253" s="7" t="s">
        <v>34</v>
      </c>
      <c r="K253" s="7" t="s">
        <v>56</v>
      </c>
      <c r="L253" s="12" t="s">
        <v>42</v>
      </c>
    </row>
    <row r="254" spans="1:12" ht="15">
      <c r="A254" s="7" t="s">
        <v>71</v>
      </c>
      <c r="B254" s="7" t="s">
        <v>61</v>
      </c>
      <c r="C254" s="7" t="s">
        <v>45</v>
      </c>
      <c r="D254" s="7" t="s">
        <v>32</v>
      </c>
      <c r="E254" s="7" t="s">
        <v>65</v>
      </c>
      <c r="F254" s="8">
        <v>45</v>
      </c>
      <c r="G254" s="9">
        <v>41712</v>
      </c>
      <c r="H254" s="10">
        <v>113873</v>
      </c>
      <c r="I254" s="11">
        <v>0.11</v>
      </c>
      <c r="J254" s="7" t="s">
        <v>67</v>
      </c>
      <c r="K254" s="7" t="s">
        <v>69</v>
      </c>
      <c r="L254" s="12" t="s">
        <v>42</v>
      </c>
    </row>
    <row r="255" spans="1:12" ht="15">
      <c r="A255" s="7" t="s">
        <v>75</v>
      </c>
      <c r="B255" s="7" t="s">
        <v>30</v>
      </c>
      <c r="C255" s="7" t="s">
        <v>53</v>
      </c>
      <c r="D255" s="7" t="s">
        <v>32</v>
      </c>
      <c r="E255" s="7" t="s">
        <v>33</v>
      </c>
      <c r="F255" s="8">
        <v>39</v>
      </c>
      <c r="G255" s="9">
        <v>43229</v>
      </c>
      <c r="H255" s="10">
        <v>73317</v>
      </c>
      <c r="I255" s="11">
        <v>0</v>
      </c>
      <c r="J255" s="7" t="s">
        <v>34</v>
      </c>
      <c r="K255" s="7" t="s">
        <v>56</v>
      </c>
      <c r="L255" s="12" t="s">
        <v>42</v>
      </c>
    </row>
    <row r="256" spans="1:12" ht="15">
      <c r="A256" s="7" t="s">
        <v>94</v>
      </c>
      <c r="B256" s="7" t="s">
        <v>30</v>
      </c>
      <c r="C256" s="7" t="s">
        <v>45</v>
      </c>
      <c r="D256" s="7" t="s">
        <v>32</v>
      </c>
      <c r="E256" s="7" t="s">
        <v>39</v>
      </c>
      <c r="F256" s="8">
        <v>40</v>
      </c>
      <c r="G256" s="9">
        <v>41451</v>
      </c>
      <c r="H256" s="10">
        <v>69096</v>
      </c>
      <c r="I256" s="11">
        <v>0</v>
      </c>
      <c r="J256" s="7" t="s">
        <v>34</v>
      </c>
      <c r="K256" s="7" t="s">
        <v>35</v>
      </c>
      <c r="L256" s="12" t="s">
        <v>42</v>
      </c>
    </row>
    <row r="257" spans="1:12" ht="15">
      <c r="A257" s="7" t="s">
        <v>77</v>
      </c>
      <c r="B257" s="7" t="s">
        <v>59</v>
      </c>
      <c r="C257" s="7" t="s">
        <v>37</v>
      </c>
      <c r="D257" s="7" t="s">
        <v>38</v>
      </c>
      <c r="E257" s="7" t="s">
        <v>65</v>
      </c>
      <c r="F257" s="8">
        <v>48</v>
      </c>
      <c r="G257" s="9">
        <v>38454</v>
      </c>
      <c r="H257" s="10">
        <v>87158</v>
      </c>
      <c r="I257" s="11">
        <v>0</v>
      </c>
      <c r="J257" s="7" t="s">
        <v>67</v>
      </c>
      <c r="K257" s="7" t="s">
        <v>68</v>
      </c>
      <c r="L257" s="12" t="s">
        <v>42</v>
      </c>
    </row>
    <row r="258" spans="1:12" ht="15">
      <c r="A258" s="7" t="s">
        <v>85</v>
      </c>
      <c r="B258" s="7" t="s">
        <v>61</v>
      </c>
      <c r="C258" s="7" t="s">
        <v>53</v>
      </c>
      <c r="D258" s="7" t="s">
        <v>38</v>
      </c>
      <c r="E258" s="7" t="s">
        <v>65</v>
      </c>
      <c r="F258" s="8">
        <v>64</v>
      </c>
      <c r="G258" s="9">
        <v>33875</v>
      </c>
      <c r="H258" s="10">
        <v>70778</v>
      </c>
      <c r="I258" s="11">
        <v>0</v>
      </c>
      <c r="J258" s="7" t="s">
        <v>34</v>
      </c>
      <c r="K258" s="7" t="s">
        <v>58</v>
      </c>
      <c r="L258" s="12" t="s">
        <v>42</v>
      </c>
    </row>
    <row r="259" spans="1:12" ht="15">
      <c r="A259" s="7" t="s">
        <v>43</v>
      </c>
      <c r="B259" s="7" t="s">
        <v>59</v>
      </c>
      <c r="C259" s="7" t="s">
        <v>45</v>
      </c>
      <c r="D259" s="7" t="s">
        <v>32</v>
      </c>
      <c r="E259" s="7" t="s">
        <v>65</v>
      </c>
      <c r="F259" s="8">
        <v>65</v>
      </c>
      <c r="G259" s="9">
        <v>38130</v>
      </c>
      <c r="H259" s="10">
        <v>153938</v>
      </c>
      <c r="I259" s="11">
        <v>0.2</v>
      </c>
      <c r="J259" s="7" t="s">
        <v>34</v>
      </c>
      <c r="K259" s="7" t="s">
        <v>50</v>
      </c>
      <c r="L259" s="12" t="s">
        <v>42</v>
      </c>
    </row>
    <row r="260" spans="1:12" ht="15">
      <c r="A260" s="7" t="s">
        <v>91</v>
      </c>
      <c r="B260" s="7" t="s">
        <v>30</v>
      </c>
      <c r="C260" s="7" t="s">
        <v>31</v>
      </c>
      <c r="D260" s="7" t="s">
        <v>38</v>
      </c>
      <c r="E260" s="7" t="s">
        <v>39</v>
      </c>
      <c r="F260" s="8">
        <v>43</v>
      </c>
      <c r="G260" s="9">
        <v>43224</v>
      </c>
      <c r="H260" s="10">
        <v>59888</v>
      </c>
      <c r="I260" s="11">
        <v>0</v>
      </c>
      <c r="J260" s="7" t="s">
        <v>40</v>
      </c>
      <c r="K260" s="7" t="s">
        <v>72</v>
      </c>
      <c r="L260" s="12" t="s">
        <v>42</v>
      </c>
    </row>
    <row r="261" spans="1:12" ht="15">
      <c r="A261" s="7" t="s">
        <v>85</v>
      </c>
      <c r="B261" s="7" t="s">
        <v>61</v>
      </c>
      <c r="C261" s="7" t="s">
        <v>53</v>
      </c>
      <c r="D261" s="7" t="s">
        <v>38</v>
      </c>
      <c r="E261" s="7" t="s">
        <v>46</v>
      </c>
      <c r="F261" s="8">
        <v>50</v>
      </c>
      <c r="G261" s="9">
        <v>43447</v>
      </c>
      <c r="H261" s="10">
        <v>63098</v>
      </c>
      <c r="I261" s="11">
        <v>0</v>
      </c>
      <c r="J261" s="7" t="s">
        <v>34</v>
      </c>
      <c r="K261" s="7" t="s">
        <v>66</v>
      </c>
      <c r="L261" s="12" t="s">
        <v>42</v>
      </c>
    </row>
    <row r="262" spans="1:12" ht="15">
      <c r="A262" s="7" t="s">
        <v>63</v>
      </c>
      <c r="B262" s="7" t="s">
        <v>44</v>
      </c>
      <c r="C262" s="7" t="s">
        <v>53</v>
      </c>
      <c r="D262" s="7" t="s">
        <v>32</v>
      </c>
      <c r="E262" s="7" t="s">
        <v>65</v>
      </c>
      <c r="F262" s="8">
        <v>27</v>
      </c>
      <c r="G262" s="9">
        <v>44545</v>
      </c>
      <c r="H262" s="10">
        <v>255369</v>
      </c>
      <c r="I262" s="11">
        <v>0.33</v>
      </c>
      <c r="J262" s="7" t="s">
        <v>67</v>
      </c>
      <c r="K262" s="7" t="s">
        <v>84</v>
      </c>
      <c r="L262" s="12" t="s">
        <v>42</v>
      </c>
    </row>
    <row r="263" spans="1:12" ht="15">
      <c r="A263" s="7" t="s">
        <v>29</v>
      </c>
      <c r="B263" s="7" t="s">
        <v>59</v>
      </c>
      <c r="C263" s="7" t="s">
        <v>37</v>
      </c>
      <c r="D263" s="7" t="s">
        <v>32</v>
      </c>
      <c r="E263" s="7" t="s">
        <v>33</v>
      </c>
      <c r="F263" s="8">
        <v>55</v>
      </c>
      <c r="G263" s="9">
        <v>38301</v>
      </c>
      <c r="H263" s="10">
        <v>142318</v>
      </c>
      <c r="I263" s="11">
        <v>0.14000000000000001</v>
      </c>
      <c r="J263" s="7" t="s">
        <v>34</v>
      </c>
      <c r="K263" s="7" t="s">
        <v>47</v>
      </c>
      <c r="L263" s="12" t="s">
        <v>42</v>
      </c>
    </row>
    <row r="264" spans="1:12" ht="15">
      <c r="A264" s="7" t="s">
        <v>82</v>
      </c>
      <c r="B264" s="7" t="s">
        <v>59</v>
      </c>
      <c r="C264" s="7" t="s">
        <v>37</v>
      </c>
      <c r="D264" s="7" t="s">
        <v>38</v>
      </c>
      <c r="E264" s="7" t="s">
        <v>33</v>
      </c>
      <c r="F264" s="8">
        <v>41</v>
      </c>
      <c r="G264" s="9">
        <v>38219</v>
      </c>
      <c r="H264" s="10">
        <v>49186</v>
      </c>
      <c r="I264" s="11">
        <v>0</v>
      </c>
      <c r="J264" s="7" t="s">
        <v>34</v>
      </c>
      <c r="K264" s="7" t="s">
        <v>58</v>
      </c>
      <c r="L264" s="9">
        <v>39616</v>
      </c>
    </row>
    <row r="265" spans="1:12" ht="15">
      <c r="A265" s="7" t="s">
        <v>63</v>
      </c>
      <c r="B265" s="7" t="s">
        <v>59</v>
      </c>
      <c r="C265" s="7" t="s">
        <v>31</v>
      </c>
      <c r="D265" s="7" t="s">
        <v>32</v>
      </c>
      <c r="E265" s="7" t="s">
        <v>33</v>
      </c>
      <c r="F265" s="8">
        <v>34</v>
      </c>
      <c r="G265" s="9">
        <v>43673</v>
      </c>
      <c r="H265" s="10">
        <v>220937</v>
      </c>
      <c r="I265" s="11">
        <v>0.38</v>
      </c>
      <c r="J265" s="7" t="s">
        <v>34</v>
      </c>
      <c r="K265" s="7" t="s">
        <v>58</v>
      </c>
      <c r="L265" s="12" t="s">
        <v>42</v>
      </c>
    </row>
    <row r="266" spans="1:12" ht="15">
      <c r="A266" s="7" t="s">
        <v>43</v>
      </c>
      <c r="B266" s="7" t="s">
        <v>30</v>
      </c>
      <c r="C266" s="7" t="s">
        <v>45</v>
      </c>
      <c r="D266" s="7" t="s">
        <v>32</v>
      </c>
      <c r="E266" s="7" t="s">
        <v>39</v>
      </c>
      <c r="F266" s="8">
        <v>47</v>
      </c>
      <c r="G266" s="9">
        <v>41208</v>
      </c>
      <c r="H266" s="10">
        <v>183156</v>
      </c>
      <c r="I266" s="11">
        <v>0.3</v>
      </c>
      <c r="J266" s="7" t="s">
        <v>34</v>
      </c>
      <c r="K266" s="7" t="s">
        <v>35</v>
      </c>
      <c r="L266" s="12" t="s">
        <v>42</v>
      </c>
    </row>
    <row r="267" spans="1:12" ht="15">
      <c r="A267" s="7" t="s">
        <v>63</v>
      </c>
      <c r="B267" s="7" t="s">
        <v>30</v>
      </c>
      <c r="C267" s="7" t="s">
        <v>45</v>
      </c>
      <c r="D267" s="7" t="s">
        <v>32</v>
      </c>
      <c r="E267" s="7" t="s">
        <v>65</v>
      </c>
      <c r="F267" s="8">
        <v>32</v>
      </c>
      <c r="G267" s="9">
        <v>44034</v>
      </c>
      <c r="H267" s="10">
        <v>192749</v>
      </c>
      <c r="I267" s="11">
        <v>0.31</v>
      </c>
      <c r="J267" s="7" t="s">
        <v>34</v>
      </c>
      <c r="K267" s="7" t="s">
        <v>47</v>
      </c>
      <c r="L267" s="12" t="s">
        <v>42</v>
      </c>
    </row>
    <row r="268" spans="1:12" ht="15">
      <c r="A268" s="7" t="s">
        <v>29</v>
      </c>
      <c r="B268" s="7" t="s">
        <v>30</v>
      </c>
      <c r="C268" s="7" t="s">
        <v>37</v>
      </c>
      <c r="D268" s="7" t="s">
        <v>32</v>
      </c>
      <c r="E268" s="7" t="s">
        <v>39</v>
      </c>
      <c r="F268" s="8">
        <v>39</v>
      </c>
      <c r="G268" s="9">
        <v>42819</v>
      </c>
      <c r="H268" s="10">
        <v>135325</v>
      </c>
      <c r="I268" s="11">
        <v>0.14000000000000001</v>
      </c>
      <c r="J268" s="7" t="s">
        <v>34</v>
      </c>
      <c r="K268" s="7" t="s">
        <v>50</v>
      </c>
      <c r="L268" s="12" t="s">
        <v>42</v>
      </c>
    </row>
    <row r="269" spans="1:12" ht="15">
      <c r="A269" s="7" t="s">
        <v>49</v>
      </c>
      <c r="B269" s="7" t="s">
        <v>52</v>
      </c>
      <c r="C269" s="7" t="s">
        <v>45</v>
      </c>
      <c r="D269" s="7" t="s">
        <v>32</v>
      </c>
      <c r="E269" s="7" t="s">
        <v>46</v>
      </c>
      <c r="F269" s="8">
        <v>26</v>
      </c>
      <c r="G269" s="9">
        <v>43752</v>
      </c>
      <c r="H269" s="10">
        <v>79356</v>
      </c>
      <c r="I269" s="11">
        <v>0</v>
      </c>
      <c r="J269" s="7" t="s">
        <v>34</v>
      </c>
      <c r="K269" s="7" t="s">
        <v>50</v>
      </c>
      <c r="L269" s="12" t="s">
        <v>42</v>
      </c>
    </row>
    <row r="270" spans="1:12" ht="15">
      <c r="A270" s="7" t="s">
        <v>88</v>
      </c>
      <c r="B270" s="7" t="s">
        <v>61</v>
      </c>
      <c r="C270" s="7" t="s">
        <v>37</v>
      </c>
      <c r="D270" s="7" t="s">
        <v>38</v>
      </c>
      <c r="E270" s="7" t="s">
        <v>33</v>
      </c>
      <c r="F270" s="8">
        <v>40</v>
      </c>
      <c r="G270" s="9">
        <v>38540</v>
      </c>
      <c r="H270" s="10">
        <v>74412</v>
      </c>
      <c r="I270" s="11">
        <v>0</v>
      </c>
      <c r="J270" s="7" t="s">
        <v>34</v>
      </c>
      <c r="K270" s="7" t="s">
        <v>35</v>
      </c>
      <c r="L270" s="12" t="s">
        <v>42</v>
      </c>
    </row>
    <row r="271" spans="1:12" ht="15">
      <c r="A271" s="7" t="s">
        <v>48</v>
      </c>
      <c r="B271" s="7" t="s">
        <v>30</v>
      </c>
      <c r="C271" s="7" t="s">
        <v>37</v>
      </c>
      <c r="D271" s="7" t="s">
        <v>32</v>
      </c>
      <c r="E271" s="7" t="s">
        <v>65</v>
      </c>
      <c r="F271" s="8">
        <v>32</v>
      </c>
      <c r="G271" s="9">
        <v>43010</v>
      </c>
      <c r="H271" s="10">
        <v>61886</v>
      </c>
      <c r="I271" s="11">
        <v>0.09</v>
      </c>
      <c r="J271" s="7" t="s">
        <v>67</v>
      </c>
      <c r="K271" s="7" t="s">
        <v>69</v>
      </c>
      <c r="L271" s="12" t="s">
        <v>42</v>
      </c>
    </row>
    <row r="272" spans="1:12" ht="15">
      <c r="A272" s="7" t="s">
        <v>43</v>
      </c>
      <c r="B272" s="7" t="s">
        <v>57</v>
      </c>
      <c r="C272" s="7" t="s">
        <v>31</v>
      </c>
      <c r="D272" s="7" t="s">
        <v>32</v>
      </c>
      <c r="E272" s="7" t="s">
        <v>39</v>
      </c>
      <c r="F272" s="8">
        <v>58</v>
      </c>
      <c r="G272" s="9">
        <v>37755</v>
      </c>
      <c r="H272" s="10">
        <v>173071</v>
      </c>
      <c r="I272" s="11">
        <v>0.28999999999999998</v>
      </c>
      <c r="J272" s="7" t="s">
        <v>34</v>
      </c>
      <c r="K272" s="7" t="s">
        <v>66</v>
      </c>
      <c r="L272" s="12" t="s">
        <v>42</v>
      </c>
    </row>
    <row r="273" spans="1:12" ht="15">
      <c r="A273" s="7" t="s">
        <v>79</v>
      </c>
      <c r="B273" s="7" t="s">
        <v>61</v>
      </c>
      <c r="C273" s="7" t="s">
        <v>31</v>
      </c>
      <c r="D273" s="7" t="s">
        <v>32</v>
      </c>
      <c r="E273" s="7" t="s">
        <v>46</v>
      </c>
      <c r="F273" s="8">
        <v>58</v>
      </c>
      <c r="G273" s="9">
        <v>34999</v>
      </c>
      <c r="H273" s="10">
        <v>70189</v>
      </c>
      <c r="I273" s="11">
        <v>0</v>
      </c>
      <c r="J273" s="7" t="s">
        <v>34</v>
      </c>
      <c r="K273" s="7" t="s">
        <v>66</v>
      </c>
      <c r="L273" s="12" t="s">
        <v>42</v>
      </c>
    </row>
    <row r="274" spans="1:12" ht="15">
      <c r="A274" s="7" t="s">
        <v>63</v>
      </c>
      <c r="B274" s="7" t="s">
        <v>52</v>
      </c>
      <c r="C274" s="7" t="s">
        <v>31</v>
      </c>
      <c r="D274" s="7" t="s">
        <v>32</v>
      </c>
      <c r="E274" s="7" t="s">
        <v>65</v>
      </c>
      <c r="F274" s="8">
        <v>42</v>
      </c>
      <c r="G274" s="9">
        <v>41528</v>
      </c>
      <c r="H274" s="10">
        <v>181452</v>
      </c>
      <c r="I274" s="11">
        <v>0.3</v>
      </c>
      <c r="J274" s="7" t="s">
        <v>34</v>
      </c>
      <c r="K274" s="7" t="s">
        <v>66</v>
      </c>
      <c r="L274" s="12" t="s">
        <v>42</v>
      </c>
    </row>
    <row r="275" spans="1:12" ht="15">
      <c r="A275" s="7" t="s">
        <v>78</v>
      </c>
      <c r="B275" s="7" t="s">
        <v>59</v>
      </c>
      <c r="C275" s="7" t="s">
        <v>45</v>
      </c>
      <c r="D275" s="7" t="s">
        <v>38</v>
      </c>
      <c r="E275" s="7" t="s">
        <v>46</v>
      </c>
      <c r="F275" s="8">
        <v>26</v>
      </c>
      <c r="G275" s="9">
        <v>44267</v>
      </c>
      <c r="H275" s="10">
        <v>70369</v>
      </c>
      <c r="I275" s="11">
        <v>0</v>
      </c>
      <c r="J275" s="7" t="s">
        <v>34</v>
      </c>
      <c r="K275" s="7" t="s">
        <v>35</v>
      </c>
      <c r="L275" s="12" t="s">
        <v>42</v>
      </c>
    </row>
    <row r="276" spans="1:12" ht="15">
      <c r="A276" s="7" t="s">
        <v>49</v>
      </c>
      <c r="B276" s="7" t="s">
        <v>57</v>
      </c>
      <c r="C276" s="7" t="s">
        <v>37</v>
      </c>
      <c r="D276" s="7" t="s">
        <v>38</v>
      </c>
      <c r="E276" s="7" t="s">
        <v>65</v>
      </c>
      <c r="F276" s="8">
        <v>38</v>
      </c>
      <c r="G276" s="9">
        <v>39634</v>
      </c>
      <c r="H276" s="10">
        <v>78056</v>
      </c>
      <c r="I276" s="11">
        <v>0</v>
      </c>
      <c r="J276" s="7" t="s">
        <v>67</v>
      </c>
      <c r="K276" s="7" t="s">
        <v>84</v>
      </c>
      <c r="L276" s="12" t="s">
        <v>42</v>
      </c>
    </row>
    <row r="277" spans="1:12" ht="15">
      <c r="A277" s="7" t="s">
        <v>43</v>
      </c>
      <c r="B277" s="7" t="s">
        <v>44</v>
      </c>
      <c r="C277" s="7" t="s">
        <v>31</v>
      </c>
      <c r="D277" s="7" t="s">
        <v>38</v>
      </c>
      <c r="E277" s="7" t="s">
        <v>39</v>
      </c>
      <c r="F277" s="8">
        <v>64</v>
      </c>
      <c r="G277" s="9">
        <v>35187</v>
      </c>
      <c r="H277" s="10">
        <v>189933</v>
      </c>
      <c r="I277" s="11">
        <v>0.23</v>
      </c>
      <c r="J277" s="7" t="s">
        <v>34</v>
      </c>
      <c r="K277" s="7" t="s">
        <v>56</v>
      </c>
      <c r="L277" s="12" t="s">
        <v>42</v>
      </c>
    </row>
    <row r="278" spans="1:12" ht="15">
      <c r="A278" s="7" t="s">
        <v>80</v>
      </c>
      <c r="B278" s="7" t="s">
        <v>61</v>
      </c>
      <c r="C278" s="7" t="s">
        <v>45</v>
      </c>
      <c r="D278" s="7" t="s">
        <v>38</v>
      </c>
      <c r="E278" s="7" t="s">
        <v>46</v>
      </c>
      <c r="F278" s="8">
        <v>38</v>
      </c>
      <c r="G278" s="9">
        <v>40360</v>
      </c>
      <c r="H278" s="10">
        <v>78237</v>
      </c>
      <c r="I278" s="11">
        <v>0</v>
      </c>
      <c r="J278" s="7" t="s">
        <v>34</v>
      </c>
      <c r="K278" s="7" t="s">
        <v>50</v>
      </c>
      <c r="L278" s="12" t="s">
        <v>42</v>
      </c>
    </row>
    <row r="279" spans="1:12" ht="15">
      <c r="A279" s="7" t="s">
        <v>55</v>
      </c>
      <c r="B279" s="7" t="s">
        <v>57</v>
      </c>
      <c r="C279" s="7" t="s">
        <v>31</v>
      </c>
      <c r="D279" s="7" t="s">
        <v>32</v>
      </c>
      <c r="E279" s="7" t="s">
        <v>65</v>
      </c>
      <c r="F279" s="8">
        <v>55</v>
      </c>
      <c r="G279" s="9">
        <v>35242</v>
      </c>
      <c r="H279" s="10">
        <v>48687</v>
      </c>
      <c r="I279" s="11">
        <v>0</v>
      </c>
      <c r="J279" s="7" t="s">
        <v>67</v>
      </c>
      <c r="K279" s="7" t="s">
        <v>69</v>
      </c>
      <c r="L279" s="12" t="s">
        <v>42</v>
      </c>
    </row>
    <row r="280" spans="1:12" ht="15">
      <c r="A280" s="7" t="s">
        <v>29</v>
      </c>
      <c r="B280" s="7" t="s">
        <v>64</v>
      </c>
      <c r="C280" s="7" t="s">
        <v>37</v>
      </c>
      <c r="D280" s="7" t="s">
        <v>32</v>
      </c>
      <c r="E280" s="7" t="s">
        <v>65</v>
      </c>
      <c r="F280" s="8">
        <v>45</v>
      </c>
      <c r="G280" s="9">
        <v>38218</v>
      </c>
      <c r="H280" s="10">
        <v>121065</v>
      </c>
      <c r="I280" s="11">
        <v>0.15</v>
      </c>
      <c r="J280" s="7" t="s">
        <v>67</v>
      </c>
      <c r="K280" s="7" t="s">
        <v>69</v>
      </c>
      <c r="L280" s="12" t="s">
        <v>42</v>
      </c>
    </row>
    <row r="281" spans="1:12" ht="15">
      <c r="A281" s="7" t="s">
        <v>49</v>
      </c>
      <c r="B281" s="7" t="s">
        <v>52</v>
      </c>
      <c r="C281" s="7" t="s">
        <v>53</v>
      </c>
      <c r="D281" s="7" t="s">
        <v>38</v>
      </c>
      <c r="E281" s="7" t="s">
        <v>33</v>
      </c>
      <c r="F281" s="8">
        <v>43</v>
      </c>
      <c r="G281" s="9">
        <v>38093</v>
      </c>
      <c r="H281" s="10">
        <v>94246</v>
      </c>
      <c r="I281" s="11">
        <v>0</v>
      </c>
      <c r="J281" s="7" t="s">
        <v>34</v>
      </c>
      <c r="K281" s="7" t="s">
        <v>58</v>
      </c>
      <c r="L281" s="12" t="s">
        <v>42</v>
      </c>
    </row>
    <row r="282" spans="1:12" ht="15">
      <c r="A282" s="7" t="s">
        <v>91</v>
      </c>
      <c r="B282" s="7" t="s">
        <v>30</v>
      </c>
      <c r="C282" s="7" t="s">
        <v>37</v>
      </c>
      <c r="D282" s="7" t="s">
        <v>32</v>
      </c>
      <c r="E282" s="7" t="s">
        <v>39</v>
      </c>
      <c r="F282" s="8">
        <v>34</v>
      </c>
      <c r="G282" s="9">
        <v>42512</v>
      </c>
      <c r="H282" s="10">
        <v>44614</v>
      </c>
      <c r="I282" s="11">
        <v>0</v>
      </c>
      <c r="J282" s="7" t="s">
        <v>34</v>
      </c>
      <c r="K282" s="7" t="s">
        <v>56</v>
      </c>
      <c r="L282" s="12" t="s">
        <v>42</v>
      </c>
    </row>
    <row r="283" spans="1:12" ht="15">
      <c r="A283" s="7" t="s">
        <v>63</v>
      </c>
      <c r="B283" s="7" t="s">
        <v>30</v>
      </c>
      <c r="C283" s="7" t="s">
        <v>31</v>
      </c>
      <c r="D283" s="7" t="s">
        <v>38</v>
      </c>
      <c r="E283" s="7" t="s">
        <v>39</v>
      </c>
      <c r="F283" s="8">
        <v>40</v>
      </c>
      <c r="G283" s="9">
        <v>44143</v>
      </c>
      <c r="H283" s="10">
        <v>234469</v>
      </c>
      <c r="I283" s="11">
        <v>0.31</v>
      </c>
      <c r="J283" s="7" t="s">
        <v>40</v>
      </c>
      <c r="K283" s="7" t="s">
        <v>76</v>
      </c>
      <c r="L283" s="12" t="s">
        <v>42</v>
      </c>
    </row>
    <row r="284" spans="1:12" ht="15">
      <c r="A284" s="7" t="s">
        <v>80</v>
      </c>
      <c r="B284" s="7" t="s">
        <v>61</v>
      </c>
      <c r="C284" s="7" t="s">
        <v>31</v>
      </c>
      <c r="D284" s="7" t="s">
        <v>38</v>
      </c>
      <c r="E284" s="7" t="s">
        <v>65</v>
      </c>
      <c r="F284" s="8">
        <v>52</v>
      </c>
      <c r="G284" s="9">
        <v>44022</v>
      </c>
      <c r="H284" s="10">
        <v>88272</v>
      </c>
      <c r="I284" s="11">
        <v>0</v>
      </c>
      <c r="J284" s="7" t="s">
        <v>67</v>
      </c>
      <c r="K284" s="7" t="s">
        <v>84</v>
      </c>
      <c r="L284" s="12" t="s">
        <v>42</v>
      </c>
    </row>
    <row r="285" spans="1:12" ht="15">
      <c r="A285" s="7" t="s">
        <v>74</v>
      </c>
      <c r="B285" s="7" t="s">
        <v>44</v>
      </c>
      <c r="C285" s="7" t="s">
        <v>53</v>
      </c>
      <c r="D285" s="7" t="s">
        <v>38</v>
      </c>
      <c r="E285" s="7" t="s">
        <v>39</v>
      </c>
      <c r="F285" s="8">
        <v>52</v>
      </c>
      <c r="G285" s="9">
        <v>42992</v>
      </c>
      <c r="H285" s="10">
        <v>74449</v>
      </c>
      <c r="I285" s="11">
        <v>0</v>
      </c>
      <c r="J285" s="7" t="s">
        <v>40</v>
      </c>
      <c r="K285" s="7" t="s">
        <v>72</v>
      </c>
      <c r="L285" s="12" t="s">
        <v>42</v>
      </c>
    </row>
    <row r="286" spans="1:12" ht="15">
      <c r="A286" s="7" t="s">
        <v>63</v>
      </c>
      <c r="B286" s="7" t="s">
        <v>61</v>
      </c>
      <c r="C286" s="7" t="s">
        <v>45</v>
      </c>
      <c r="D286" s="7" t="s">
        <v>38</v>
      </c>
      <c r="E286" s="7" t="s">
        <v>39</v>
      </c>
      <c r="F286" s="8">
        <v>47</v>
      </c>
      <c r="G286" s="9">
        <v>41071</v>
      </c>
      <c r="H286" s="10">
        <v>222941</v>
      </c>
      <c r="I286" s="11">
        <v>0.39</v>
      </c>
      <c r="J286" s="7" t="s">
        <v>40</v>
      </c>
      <c r="K286" s="7" t="s">
        <v>72</v>
      </c>
      <c r="L286" s="12" t="s">
        <v>42</v>
      </c>
    </row>
    <row r="287" spans="1:12" ht="15">
      <c r="A287" s="7" t="s">
        <v>55</v>
      </c>
      <c r="B287" s="7" t="s">
        <v>64</v>
      </c>
      <c r="C287" s="7" t="s">
        <v>37</v>
      </c>
      <c r="D287" s="7" t="s">
        <v>32</v>
      </c>
      <c r="E287" s="7" t="s">
        <v>39</v>
      </c>
      <c r="F287" s="8">
        <v>65</v>
      </c>
      <c r="G287" s="9">
        <v>41543</v>
      </c>
      <c r="H287" s="10">
        <v>50341</v>
      </c>
      <c r="I287" s="11">
        <v>0</v>
      </c>
      <c r="J287" s="7" t="s">
        <v>40</v>
      </c>
      <c r="K287" s="7" t="s">
        <v>72</v>
      </c>
      <c r="L287" s="12" t="s">
        <v>42</v>
      </c>
    </row>
    <row r="288" spans="1:12" ht="15">
      <c r="A288" s="7" t="s">
        <v>78</v>
      </c>
      <c r="B288" s="7" t="s">
        <v>59</v>
      </c>
      <c r="C288" s="7" t="s">
        <v>53</v>
      </c>
      <c r="D288" s="7" t="s">
        <v>32</v>
      </c>
      <c r="E288" s="7" t="s">
        <v>65</v>
      </c>
      <c r="F288" s="8">
        <v>31</v>
      </c>
      <c r="G288" s="9">
        <v>44297</v>
      </c>
      <c r="H288" s="10">
        <v>72235</v>
      </c>
      <c r="I288" s="11">
        <v>0</v>
      </c>
      <c r="J288" s="7" t="s">
        <v>67</v>
      </c>
      <c r="K288" s="7" t="s">
        <v>68</v>
      </c>
      <c r="L288" s="12" t="s">
        <v>42</v>
      </c>
    </row>
    <row r="289" spans="1:12" ht="15">
      <c r="A289" s="7" t="s">
        <v>49</v>
      </c>
      <c r="B289" s="7" t="s">
        <v>57</v>
      </c>
      <c r="C289" s="7" t="s">
        <v>53</v>
      </c>
      <c r="D289" s="7" t="s">
        <v>32</v>
      </c>
      <c r="E289" s="7" t="s">
        <v>65</v>
      </c>
      <c r="F289" s="8">
        <v>41</v>
      </c>
      <c r="G289" s="9">
        <v>42533</v>
      </c>
      <c r="H289" s="10">
        <v>70165</v>
      </c>
      <c r="I289" s="11">
        <v>0</v>
      </c>
      <c r="J289" s="7" t="s">
        <v>34</v>
      </c>
      <c r="K289" s="7" t="s">
        <v>66</v>
      </c>
      <c r="L289" s="12" t="s">
        <v>42</v>
      </c>
    </row>
    <row r="290" spans="1:12" ht="15">
      <c r="A290" s="7" t="s">
        <v>29</v>
      </c>
      <c r="B290" s="7" t="s">
        <v>64</v>
      </c>
      <c r="C290" s="7" t="s">
        <v>45</v>
      </c>
      <c r="D290" s="7" t="s">
        <v>38</v>
      </c>
      <c r="E290" s="7" t="s">
        <v>46</v>
      </c>
      <c r="F290" s="8">
        <v>30</v>
      </c>
      <c r="G290" s="9">
        <v>44030</v>
      </c>
      <c r="H290" s="10">
        <v>148485</v>
      </c>
      <c r="I290" s="11">
        <v>0.15</v>
      </c>
      <c r="J290" s="7" t="s">
        <v>34</v>
      </c>
      <c r="K290" s="7" t="s">
        <v>56</v>
      </c>
      <c r="L290" s="12" t="s">
        <v>42</v>
      </c>
    </row>
    <row r="291" spans="1:12" ht="15">
      <c r="A291" s="7" t="s">
        <v>36</v>
      </c>
      <c r="B291" s="7" t="s">
        <v>30</v>
      </c>
      <c r="C291" s="7" t="s">
        <v>37</v>
      </c>
      <c r="D291" s="7" t="s">
        <v>32</v>
      </c>
      <c r="E291" s="7" t="s">
        <v>39</v>
      </c>
      <c r="F291" s="8">
        <v>58</v>
      </c>
      <c r="G291" s="9">
        <v>38521</v>
      </c>
      <c r="H291" s="10">
        <v>86089</v>
      </c>
      <c r="I291" s="11">
        <v>0</v>
      </c>
      <c r="J291" s="7" t="s">
        <v>34</v>
      </c>
      <c r="K291" s="7" t="s">
        <v>47</v>
      </c>
      <c r="L291" s="12" t="s">
        <v>42</v>
      </c>
    </row>
    <row r="292" spans="1:12" ht="15">
      <c r="A292" s="7" t="s">
        <v>71</v>
      </c>
      <c r="B292" s="7" t="s">
        <v>61</v>
      </c>
      <c r="C292" s="7" t="s">
        <v>31</v>
      </c>
      <c r="D292" s="7" t="s">
        <v>38</v>
      </c>
      <c r="E292" s="7" t="s">
        <v>65</v>
      </c>
      <c r="F292" s="8">
        <v>54</v>
      </c>
      <c r="G292" s="9">
        <v>39382</v>
      </c>
      <c r="H292" s="10">
        <v>106313</v>
      </c>
      <c r="I292" s="11">
        <v>0.15</v>
      </c>
      <c r="J292" s="7" t="s">
        <v>34</v>
      </c>
      <c r="K292" s="7" t="s">
        <v>47</v>
      </c>
      <c r="L292" s="12" t="s">
        <v>42</v>
      </c>
    </row>
    <row r="293" spans="1:12" ht="15">
      <c r="A293" s="7" t="s">
        <v>55</v>
      </c>
      <c r="B293" s="7" t="s">
        <v>64</v>
      </c>
      <c r="C293" s="7" t="s">
        <v>31</v>
      </c>
      <c r="D293" s="7" t="s">
        <v>32</v>
      </c>
      <c r="E293" s="7" t="s">
        <v>39</v>
      </c>
      <c r="F293" s="8">
        <v>40</v>
      </c>
      <c r="G293" s="9">
        <v>44251</v>
      </c>
      <c r="H293" s="10">
        <v>46833</v>
      </c>
      <c r="I293" s="11">
        <v>0</v>
      </c>
      <c r="J293" s="7" t="s">
        <v>40</v>
      </c>
      <c r="K293" s="7" t="s">
        <v>76</v>
      </c>
      <c r="L293" s="9">
        <v>44510</v>
      </c>
    </row>
    <row r="294" spans="1:12" ht="15">
      <c r="A294" s="7" t="s">
        <v>43</v>
      </c>
      <c r="B294" s="7" t="s">
        <v>44</v>
      </c>
      <c r="C294" s="7" t="s">
        <v>31</v>
      </c>
      <c r="D294" s="7" t="s">
        <v>32</v>
      </c>
      <c r="E294" s="7" t="s">
        <v>39</v>
      </c>
      <c r="F294" s="8">
        <v>63</v>
      </c>
      <c r="G294" s="9">
        <v>36826</v>
      </c>
      <c r="H294" s="10">
        <v>155320</v>
      </c>
      <c r="I294" s="11">
        <v>0.17</v>
      </c>
      <c r="J294" s="7" t="s">
        <v>40</v>
      </c>
      <c r="K294" s="7" t="s">
        <v>41</v>
      </c>
      <c r="L294" s="12" t="s">
        <v>42</v>
      </c>
    </row>
    <row r="295" spans="1:12" ht="15">
      <c r="A295" s="7" t="s">
        <v>49</v>
      </c>
      <c r="B295" s="7" t="s">
        <v>57</v>
      </c>
      <c r="C295" s="7" t="s">
        <v>37</v>
      </c>
      <c r="D295" s="7" t="s">
        <v>38</v>
      </c>
      <c r="E295" s="7" t="s">
        <v>39</v>
      </c>
      <c r="F295" s="8">
        <v>40</v>
      </c>
      <c r="G295" s="9">
        <v>42384</v>
      </c>
      <c r="H295" s="10">
        <v>89984</v>
      </c>
      <c r="I295" s="11">
        <v>0</v>
      </c>
      <c r="J295" s="7" t="s">
        <v>40</v>
      </c>
      <c r="K295" s="7" t="s">
        <v>76</v>
      </c>
      <c r="L295" s="12" t="s">
        <v>42</v>
      </c>
    </row>
    <row r="296" spans="1:12" ht="15">
      <c r="A296" s="7" t="s">
        <v>71</v>
      </c>
      <c r="B296" s="7" t="s">
        <v>61</v>
      </c>
      <c r="C296" s="7" t="s">
        <v>45</v>
      </c>
      <c r="D296" s="7" t="s">
        <v>32</v>
      </c>
      <c r="E296" s="7" t="s">
        <v>39</v>
      </c>
      <c r="F296" s="8">
        <v>65</v>
      </c>
      <c r="G296" s="9">
        <v>38792</v>
      </c>
      <c r="H296" s="10">
        <v>83756</v>
      </c>
      <c r="I296" s="11">
        <v>0.14000000000000001</v>
      </c>
      <c r="J296" s="7" t="s">
        <v>40</v>
      </c>
      <c r="K296" s="7" t="s">
        <v>62</v>
      </c>
      <c r="L296" s="12" t="s">
        <v>42</v>
      </c>
    </row>
    <row r="297" spans="1:12" ht="15">
      <c r="A297" s="7" t="s">
        <v>43</v>
      </c>
      <c r="B297" s="7" t="s">
        <v>59</v>
      </c>
      <c r="C297" s="7" t="s">
        <v>53</v>
      </c>
      <c r="D297" s="7" t="s">
        <v>32</v>
      </c>
      <c r="E297" s="7" t="s">
        <v>39</v>
      </c>
      <c r="F297" s="8">
        <v>57</v>
      </c>
      <c r="G297" s="9">
        <v>42667</v>
      </c>
      <c r="H297" s="10">
        <v>176324</v>
      </c>
      <c r="I297" s="11">
        <v>0.23</v>
      </c>
      <c r="J297" s="7" t="s">
        <v>40</v>
      </c>
      <c r="K297" s="7" t="s">
        <v>62</v>
      </c>
      <c r="L297" s="12" t="s">
        <v>42</v>
      </c>
    </row>
    <row r="298" spans="1:12" ht="15">
      <c r="A298" s="7" t="s">
        <v>49</v>
      </c>
      <c r="B298" s="7" t="s">
        <v>57</v>
      </c>
      <c r="C298" s="7" t="s">
        <v>45</v>
      </c>
      <c r="D298" s="7" t="s">
        <v>38</v>
      </c>
      <c r="E298" s="7" t="s">
        <v>46</v>
      </c>
      <c r="F298" s="8">
        <v>27</v>
      </c>
      <c r="G298" s="9">
        <v>44482</v>
      </c>
      <c r="H298" s="10">
        <v>74077</v>
      </c>
      <c r="I298" s="11">
        <v>0</v>
      </c>
      <c r="J298" s="7" t="s">
        <v>34</v>
      </c>
      <c r="K298" s="7" t="s">
        <v>35</v>
      </c>
      <c r="L298" s="12" t="s">
        <v>42</v>
      </c>
    </row>
    <row r="299" spans="1:12" ht="15">
      <c r="A299" s="7" t="s">
        <v>54</v>
      </c>
      <c r="B299" s="7" t="s">
        <v>59</v>
      </c>
      <c r="C299" s="7" t="s">
        <v>37</v>
      </c>
      <c r="D299" s="7" t="s">
        <v>32</v>
      </c>
      <c r="E299" s="7" t="s">
        <v>46</v>
      </c>
      <c r="F299" s="8">
        <v>31</v>
      </c>
      <c r="G299" s="9">
        <v>44214</v>
      </c>
      <c r="H299" s="10">
        <v>104162</v>
      </c>
      <c r="I299" s="11">
        <v>7.0000000000000007E-2</v>
      </c>
      <c r="J299" s="7" t="s">
        <v>34</v>
      </c>
      <c r="K299" s="7" t="s">
        <v>58</v>
      </c>
      <c r="L299" s="12" t="s">
        <v>42</v>
      </c>
    </row>
    <row r="300" spans="1:12" ht="15">
      <c r="A300" s="7" t="s">
        <v>93</v>
      </c>
      <c r="B300" s="7" t="s">
        <v>30</v>
      </c>
      <c r="C300" s="7" t="s">
        <v>53</v>
      </c>
      <c r="D300" s="7" t="s">
        <v>32</v>
      </c>
      <c r="E300" s="7" t="s">
        <v>39</v>
      </c>
      <c r="F300" s="8">
        <v>45</v>
      </c>
      <c r="G300" s="9">
        <v>40418</v>
      </c>
      <c r="H300" s="10">
        <v>82162</v>
      </c>
      <c r="I300" s="11">
        <v>0</v>
      </c>
      <c r="J300" s="7" t="s">
        <v>40</v>
      </c>
      <c r="K300" s="7" t="s">
        <v>72</v>
      </c>
      <c r="L300" s="9">
        <v>44107</v>
      </c>
    </row>
    <row r="301" spans="1:12" ht="15">
      <c r="A301" s="7" t="s">
        <v>51</v>
      </c>
      <c r="B301" s="7" t="s">
        <v>52</v>
      </c>
      <c r="C301" s="7" t="s">
        <v>45</v>
      </c>
      <c r="D301" s="7" t="s">
        <v>32</v>
      </c>
      <c r="E301" s="7" t="s">
        <v>39</v>
      </c>
      <c r="F301" s="8">
        <v>47</v>
      </c>
      <c r="G301" s="9">
        <v>42195</v>
      </c>
      <c r="H301" s="10">
        <v>63880</v>
      </c>
      <c r="I301" s="11">
        <v>0</v>
      </c>
      <c r="J301" s="7" t="s">
        <v>40</v>
      </c>
      <c r="K301" s="7" t="s">
        <v>41</v>
      </c>
      <c r="L301" s="12" t="s">
        <v>42</v>
      </c>
    </row>
    <row r="302" spans="1:12" ht="15">
      <c r="A302" s="7" t="s">
        <v>85</v>
      </c>
      <c r="B302" s="7" t="s">
        <v>61</v>
      </c>
      <c r="C302" s="7" t="s">
        <v>31</v>
      </c>
      <c r="D302" s="7" t="s">
        <v>32</v>
      </c>
      <c r="E302" s="7" t="s">
        <v>39</v>
      </c>
      <c r="F302" s="8">
        <v>55</v>
      </c>
      <c r="G302" s="9">
        <v>41525</v>
      </c>
      <c r="H302" s="10">
        <v>73248</v>
      </c>
      <c r="I302" s="11">
        <v>0</v>
      </c>
      <c r="J302" s="7" t="s">
        <v>34</v>
      </c>
      <c r="K302" s="7" t="s">
        <v>66</v>
      </c>
      <c r="L302" s="12" t="s">
        <v>42</v>
      </c>
    </row>
    <row r="303" spans="1:12" ht="15">
      <c r="A303" s="7" t="s">
        <v>49</v>
      </c>
      <c r="B303" s="7" t="s">
        <v>57</v>
      </c>
      <c r="C303" s="7" t="s">
        <v>37</v>
      </c>
      <c r="D303" s="7" t="s">
        <v>38</v>
      </c>
      <c r="E303" s="7" t="s">
        <v>33</v>
      </c>
      <c r="F303" s="8">
        <v>51</v>
      </c>
      <c r="G303" s="9">
        <v>44113</v>
      </c>
      <c r="H303" s="10">
        <v>91853</v>
      </c>
      <c r="I303" s="11">
        <v>0</v>
      </c>
      <c r="J303" s="7" t="s">
        <v>34</v>
      </c>
      <c r="K303" s="7" t="s">
        <v>47</v>
      </c>
      <c r="L303" s="12" t="s">
        <v>42</v>
      </c>
    </row>
    <row r="304" spans="1:12" ht="15">
      <c r="A304" s="7" t="s">
        <v>43</v>
      </c>
      <c r="B304" s="7" t="s">
        <v>44</v>
      </c>
      <c r="C304" s="7" t="s">
        <v>45</v>
      </c>
      <c r="D304" s="7" t="s">
        <v>38</v>
      </c>
      <c r="E304" s="7" t="s">
        <v>46</v>
      </c>
      <c r="F304" s="8">
        <v>25</v>
      </c>
      <c r="G304" s="9">
        <v>43844</v>
      </c>
      <c r="H304" s="10">
        <v>168014</v>
      </c>
      <c r="I304" s="11">
        <v>0.27</v>
      </c>
      <c r="J304" s="7" t="s">
        <v>34</v>
      </c>
      <c r="K304" s="7" t="s">
        <v>47</v>
      </c>
      <c r="L304" s="9">
        <v>44404</v>
      </c>
    </row>
    <row r="305" spans="1:12" ht="15">
      <c r="A305" s="7" t="s">
        <v>88</v>
      </c>
      <c r="B305" s="7" t="s">
        <v>61</v>
      </c>
      <c r="C305" s="7" t="s">
        <v>53</v>
      </c>
      <c r="D305" s="7" t="s">
        <v>32</v>
      </c>
      <c r="E305" s="7" t="s">
        <v>46</v>
      </c>
      <c r="F305" s="8">
        <v>37</v>
      </c>
      <c r="G305" s="9">
        <v>42995</v>
      </c>
      <c r="H305" s="10">
        <v>70770</v>
      </c>
      <c r="I305" s="11">
        <v>0</v>
      </c>
      <c r="J305" s="7" t="s">
        <v>34</v>
      </c>
      <c r="K305" s="7" t="s">
        <v>56</v>
      </c>
      <c r="L305" s="12" t="s">
        <v>42</v>
      </c>
    </row>
    <row r="306" spans="1:12" ht="15">
      <c r="A306" s="7" t="s">
        <v>78</v>
      </c>
      <c r="B306" s="7" t="s">
        <v>59</v>
      </c>
      <c r="C306" s="7" t="s">
        <v>53</v>
      </c>
      <c r="D306" s="7" t="s">
        <v>38</v>
      </c>
      <c r="E306" s="7" t="s">
        <v>46</v>
      </c>
      <c r="F306" s="8">
        <v>62</v>
      </c>
      <c r="G306" s="9">
        <v>38271</v>
      </c>
      <c r="H306" s="10">
        <v>50825</v>
      </c>
      <c r="I306" s="11">
        <v>0</v>
      </c>
      <c r="J306" s="7" t="s">
        <v>34</v>
      </c>
      <c r="K306" s="7" t="s">
        <v>35</v>
      </c>
      <c r="L306" s="12" t="s">
        <v>42</v>
      </c>
    </row>
    <row r="307" spans="1:12" ht="15">
      <c r="A307" s="7" t="s">
        <v>29</v>
      </c>
      <c r="B307" s="7" t="s">
        <v>44</v>
      </c>
      <c r="C307" s="7" t="s">
        <v>31</v>
      </c>
      <c r="D307" s="7" t="s">
        <v>38</v>
      </c>
      <c r="E307" s="7" t="s">
        <v>65</v>
      </c>
      <c r="F307" s="8">
        <v>31</v>
      </c>
      <c r="G307" s="9">
        <v>42266</v>
      </c>
      <c r="H307" s="10">
        <v>145846</v>
      </c>
      <c r="I307" s="11">
        <v>0.15</v>
      </c>
      <c r="J307" s="7" t="s">
        <v>67</v>
      </c>
      <c r="K307" s="7" t="s">
        <v>68</v>
      </c>
      <c r="L307" s="12" t="s">
        <v>42</v>
      </c>
    </row>
    <row r="308" spans="1:12" ht="15">
      <c r="A308" s="7" t="s">
        <v>29</v>
      </c>
      <c r="B308" s="7" t="s">
        <v>59</v>
      </c>
      <c r="C308" s="7" t="s">
        <v>31</v>
      </c>
      <c r="D308" s="7" t="s">
        <v>32</v>
      </c>
      <c r="E308" s="7" t="s">
        <v>39</v>
      </c>
      <c r="F308" s="8">
        <v>64</v>
      </c>
      <c r="G308" s="9">
        <v>37962</v>
      </c>
      <c r="H308" s="10">
        <v>125807</v>
      </c>
      <c r="I308" s="11">
        <v>0.15</v>
      </c>
      <c r="J308" s="7" t="s">
        <v>34</v>
      </c>
      <c r="K308" s="7" t="s">
        <v>47</v>
      </c>
      <c r="L308" s="12" t="s">
        <v>42</v>
      </c>
    </row>
    <row r="309" spans="1:12" ht="15">
      <c r="A309" s="7" t="s">
        <v>55</v>
      </c>
      <c r="B309" s="7" t="s">
        <v>52</v>
      </c>
      <c r="C309" s="7" t="s">
        <v>45</v>
      </c>
      <c r="D309" s="7" t="s">
        <v>38</v>
      </c>
      <c r="E309" s="7" t="s">
        <v>39</v>
      </c>
      <c r="F309" s="8">
        <v>25</v>
      </c>
      <c r="G309" s="9">
        <v>44405</v>
      </c>
      <c r="H309" s="10">
        <v>46845</v>
      </c>
      <c r="I309" s="11">
        <v>0</v>
      </c>
      <c r="J309" s="7" t="s">
        <v>34</v>
      </c>
      <c r="K309" s="7" t="s">
        <v>56</v>
      </c>
      <c r="L309" s="12" t="s">
        <v>42</v>
      </c>
    </row>
    <row r="310" spans="1:12" ht="15">
      <c r="A310" s="7" t="s">
        <v>29</v>
      </c>
      <c r="B310" s="7" t="s">
        <v>64</v>
      </c>
      <c r="C310" s="7" t="s">
        <v>53</v>
      </c>
      <c r="D310" s="7" t="s">
        <v>32</v>
      </c>
      <c r="E310" s="7" t="s">
        <v>39</v>
      </c>
      <c r="F310" s="8">
        <v>59</v>
      </c>
      <c r="G310" s="9">
        <v>39689</v>
      </c>
      <c r="H310" s="10">
        <v>157969</v>
      </c>
      <c r="I310" s="11">
        <v>0.1</v>
      </c>
      <c r="J310" s="7" t="s">
        <v>40</v>
      </c>
      <c r="K310" s="7" t="s">
        <v>41</v>
      </c>
      <c r="L310" s="12" t="s">
        <v>42</v>
      </c>
    </row>
    <row r="311" spans="1:12" ht="15">
      <c r="A311" s="7" t="s">
        <v>92</v>
      </c>
      <c r="B311" s="7" t="s">
        <v>30</v>
      </c>
      <c r="C311" s="7" t="s">
        <v>53</v>
      </c>
      <c r="D311" s="7" t="s">
        <v>32</v>
      </c>
      <c r="E311" s="7" t="s">
        <v>46</v>
      </c>
      <c r="F311" s="8">
        <v>40</v>
      </c>
      <c r="G311" s="9">
        <v>40522</v>
      </c>
      <c r="H311" s="10">
        <v>97807</v>
      </c>
      <c r="I311" s="11">
        <v>0</v>
      </c>
      <c r="J311" s="7" t="s">
        <v>34</v>
      </c>
      <c r="K311" s="7" t="s">
        <v>47</v>
      </c>
      <c r="L311" s="12" t="s">
        <v>42</v>
      </c>
    </row>
    <row r="312" spans="1:12" ht="15">
      <c r="A312" s="7" t="s">
        <v>78</v>
      </c>
      <c r="B312" s="7" t="s">
        <v>59</v>
      </c>
      <c r="C312" s="7" t="s">
        <v>37</v>
      </c>
      <c r="D312" s="7" t="s">
        <v>38</v>
      </c>
      <c r="E312" s="7" t="s">
        <v>65</v>
      </c>
      <c r="F312" s="8">
        <v>31</v>
      </c>
      <c r="G312" s="9">
        <v>42347</v>
      </c>
      <c r="H312" s="10">
        <v>73854</v>
      </c>
      <c r="I312" s="11">
        <v>0</v>
      </c>
      <c r="J312" s="7" t="s">
        <v>34</v>
      </c>
      <c r="K312" s="7" t="s">
        <v>35</v>
      </c>
      <c r="L312" s="12" t="s">
        <v>42</v>
      </c>
    </row>
    <row r="313" spans="1:12" ht="15">
      <c r="A313" s="7" t="s">
        <v>29</v>
      </c>
      <c r="B313" s="7" t="s">
        <v>57</v>
      </c>
      <c r="C313" s="7" t="s">
        <v>37</v>
      </c>
      <c r="D313" s="7" t="s">
        <v>38</v>
      </c>
      <c r="E313" s="7" t="s">
        <v>39</v>
      </c>
      <c r="F313" s="8">
        <v>45</v>
      </c>
      <c r="G313" s="9">
        <v>39063</v>
      </c>
      <c r="H313" s="10">
        <v>149537</v>
      </c>
      <c r="I313" s="11">
        <v>0.14000000000000001</v>
      </c>
      <c r="J313" s="7" t="s">
        <v>34</v>
      </c>
      <c r="K313" s="7" t="s">
        <v>35</v>
      </c>
      <c r="L313" s="12" t="s">
        <v>42</v>
      </c>
    </row>
    <row r="314" spans="1:12" ht="15">
      <c r="A314" s="7" t="s">
        <v>29</v>
      </c>
      <c r="B314" s="7" t="s">
        <v>52</v>
      </c>
      <c r="C314" s="7" t="s">
        <v>37</v>
      </c>
      <c r="D314" s="7" t="s">
        <v>32</v>
      </c>
      <c r="E314" s="7" t="s">
        <v>46</v>
      </c>
      <c r="F314" s="8">
        <v>49</v>
      </c>
      <c r="G314" s="9">
        <v>41379</v>
      </c>
      <c r="H314" s="10">
        <v>128303</v>
      </c>
      <c r="I314" s="11">
        <v>0.15</v>
      </c>
      <c r="J314" s="7" t="s">
        <v>34</v>
      </c>
      <c r="K314" s="7" t="s">
        <v>50</v>
      </c>
      <c r="L314" s="12" t="s">
        <v>42</v>
      </c>
    </row>
    <row r="315" spans="1:12" ht="15">
      <c r="A315" s="7" t="s">
        <v>86</v>
      </c>
      <c r="B315" s="7" t="s">
        <v>30</v>
      </c>
      <c r="C315" s="7" t="s">
        <v>45</v>
      </c>
      <c r="D315" s="7" t="s">
        <v>38</v>
      </c>
      <c r="E315" s="7" t="s">
        <v>33</v>
      </c>
      <c r="F315" s="8">
        <v>46</v>
      </c>
      <c r="G315" s="9">
        <v>38513</v>
      </c>
      <c r="H315" s="10">
        <v>67374</v>
      </c>
      <c r="I315" s="11">
        <v>0</v>
      </c>
      <c r="J315" s="7" t="s">
        <v>34</v>
      </c>
      <c r="K315" s="7" t="s">
        <v>58</v>
      </c>
      <c r="L315" s="12" t="s">
        <v>42</v>
      </c>
    </row>
    <row r="316" spans="1:12" ht="15">
      <c r="A316" s="7" t="s">
        <v>54</v>
      </c>
      <c r="B316" s="7" t="s">
        <v>59</v>
      </c>
      <c r="C316" s="7" t="s">
        <v>53</v>
      </c>
      <c r="D316" s="7" t="s">
        <v>38</v>
      </c>
      <c r="E316" s="7" t="s">
        <v>65</v>
      </c>
      <c r="F316" s="8">
        <v>46</v>
      </c>
      <c r="G316" s="9">
        <v>40810</v>
      </c>
      <c r="H316" s="10">
        <v>102167</v>
      </c>
      <c r="I316" s="11">
        <v>0.06</v>
      </c>
      <c r="J316" s="7" t="s">
        <v>67</v>
      </c>
      <c r="K316" s="7" t="s">
        <v>69</v>
      </c>
      <c r="L316" s="12" t="s">
        <v>42</v>
      </c>
    </row>
    <row r="317" spans="1:12" ht="15">
      <c r="A317" s="7" t="s">
        <v>29</v>
      </c>
      <c r="B317" s="7" t="s">
        <v>52</v>
      </c>
      <c r="C317" s="7" t="s">
        <v>37</v>
      </c>
      <c r="D317" s="7" t="s">
        <v>38</v>
      </c>
      <c r="E317" s="7" t="s">
        <v>39</v>
      </c>
      <c r="F317" s="8">
        <v>45</v>
      </c>
      <c r="G317" s="9">
        <v>39332</v>
      </c>
      <c r="H317" s="10">
        <v>151027</v>
      </c>
      <c r="I317" s="11">
        <v>0.1</v>
      </c>
      <c r="J317" s="7" t="s">
        <v>40</v>
      </c>
      <c r="K317" s="7" t="s">
        <v>62</v>
      </c>
      <c r="L317" s="12" t="s">
        <v>42</v>
      </c>
    </row>
    <row r="318" spans="1:12" ht="15">
      <c r="A318" s="7" t="s">
        <v>54</v>
      </c>
      <c r="B318" s="7" t="s">
        <v>57</v>
      </c>
      <c r="C318" s="7" t="s">
        <v>45</v>
      </c>
      <c r="D318" s="7" t="s">
        <v>38</v>
      </c>
      <c r="E318" s="7" t="s">
        <v>39</v>
      </c>
      <c r="F318" s="8">
        <v>40</v>
      </c>
      <c r="G318" s="9">
        <v>43147</v>
      </c>
      <c r="H318" s="10">
        <v>120905</v>
      </c>
      <c r="I318" s="11">
        <v>0.05</v>
      </c>
      <c r="J318" s="7" t="s">
        <v>34</v>
      </c>
      <c r="K318" s="7" t="s">
        <v>35</v>
      </c>
      <c r="L318" s="12" t="s">
        <v>42</v>
      </c>
    </row>
    <row r="319" spans="1:12" ht="15">
      <c r="A319" s="7" t="s">
        <v>63</v>
      </c>
      <c r="B319" s="7" t="s">
        <v>44</v>
      </c>
      <c r="C319" s="7" t="s">
        <v>37</v>
      </c>
      <c r="D319" s="7" t="s">
        <v>32</v>
      </c>
      <c r="E319" s="7" t="s">
        <v>46</v>
      </c>
      <c r="F319" s="8">
        <v>48</v>
      </c>
      <c r="G319" s="9">
        <v>43253</v>
      </c>
      <c r="H319" s="10">
        <v>231567</v>
      </c>
      <c r="I319" s="11">
        <v>0.36</v>
      </c>
      <c r="J319" s="7" t="s">
        <v>34</v>
      </c>
      <c r="K319" s="7" t="s">
        <v>35</v>
      </c>
      <c r="L319" s="12" t="s">
        <v>42</v>
      </c>
    </row>
    <row r="320" spans="1:12" ht="15">
      <c r="A320" s="7" t="s">
        <v>63</v>
      </c>
      <c r="B320" s="7" t="s">
        <v>30</v>
      </c>
      <c r="C320" s="7" t="s">
        <v>31</v>
      </c>
      <c r="D320" s="7" t="s">
        <v>38</v>
      </c>
      <c r="E320" s="7" t="s">
        <v>39</v>
      </c>
      <c r="F320" s="8">
        <v>31</v>
      </c>
      <c r="G320" s="9">
        <v>42197</v>
      </c>
      <c r="H320" s="10">
        <v>215388</v>
      </c>
      <c r="I320" s="11">
        <v>0.33</v>
      </c>
      <c r="J320" s="7" t="s">
        <v>34</v>
      </c>
      <c r="K320" s="7" t="s">
        <v>56</v>
      </c>
      <c r="L320" s="12" t="s">
        <v>42</v>
      </c>
    </row>
    <row r="321" spans="1:12" ht="15">
      <c r="A321" s="7" t="s">
        <v>29</v>
      </c>
      <c r="B321" s="7" t="s">
        <v>52</v>
      </c>
      <c r="C321" s="7" t="s">
        <v>45</v>
      </c>
      <c r="D321" s="7" t="s">
        <v>32</v>
      </c>
      <c r="E321" s="7" t="s">
        <v>39</v>
      </c>
      <c r="F321" s="8">
        <v>30</v>
      </c>
      <c r="G321" s="9">
        <v>42168</v>
      </c>
      <c r="H321" s="10">
        <v>127972</v>
      </c>
      <c r="I321" s="11">
        <v>0.11</v>
      </c>
      <c r="J321" s="7" t="s">
        <v>34</v>
      </c>
      <c r="K321" s="7" t="s">
        <v>35</v>
      </c>
      <c r="L321" s="12" t="s">
        <v>42</v>
      </c>
    </row>
    <row r="322" spans="1:12" ht="15">
      <c r="A322" s="7" t="s">
        <v>81</v>
      </c>
      <c r="B322" s="7" t="s">
        <v>61</v>
      </c>
      <c r="C322" s="7" t="s">
        <v>53</v>
      </c>
      <c r="D322" s="7" t="s">
        <v>32</v>
      </c>
      <c r="E322" s="7" t="s">
        <v>39</v>
      </c>
      <c r="F322" s="8">
        <v>55</v>
      </c>
      <c r="G322" s="9">
        <v>34915</v>
      </c>
      <c r="H322" s="10">
        <v>80701</v>
      </c>
      <c r="I322" s="11">
        <v>0</v>
      </c>
      <c r="J322" s="7" t="s">
        <v>34</v>
      </c>
      <c r="K322" s="7" t="s">
        <v>47</v>
      </c>
      <c r="L322" s="9">
        <v>38456</v>
      </c>
    </row>
    <row r="323" spans="1:12" ht="15">
      <c r="A323" s="7" t="s">
        <v>54</v>
      </c>
      <c r="B323" s="7" t="s">
        <v>64</v>
      </c>
      <c r="C323" s="7" t="s">
        <v>53</v>
      </c>
      <c r="D323" s="7" t="s">
        <v>38</v>
      </c>
      <c r="E323" s="7" t="s">
        <v>39</v>
      </c>
      <c r="F323" s="8">
        <v>28</v>
      </c>
      <c r="G323" s="9">
        <v>43863</v>
      </c>
      <c r="H323" s="10">
        <v>115417</v>
      </c>
      <c r="I323" s="11">
        <v>0.06</v>
      </c>
      <c r="J323" s="7" t="s">
        <v>40</v>
      </c>
      <c r="K323" s="7" t="s">
        <v>62</v>
      </c>
      <c r="L323" s="12" t="s">
        <v>42</v>
      </c>
    </row>
    <row r="324" spans="1:12" ht="15">
      <c r="A324" s="7" t="s">
        <v>70</v>
      </c>
      <c r="B324" s="7" t="s">
        <v>61</v>
      </c>
      <c r="C324" s="7" t="s">
        <v>53</v>
      </c>
      <c r="D324" s="7" t="s">
        <v>32</v>
      </c>
      <c r="E324" s="7" t="s">
        <v>46</v>
      </c>
      <c r="F324" s="8">
        <v>45</v>
      </c>
      <c r="G324" s="9">
        <v>43635</v>
      </c>
      <c r="H324" s="10">
        <v>88045</v>
      </c>
      <c r="I324" s="11">
        <v>0</v>
      </c>
      <c r="J324" s="7" t="s">
        <v>34</v>
      </c>
      <c r="K324" s="7" t="s">
        <v>47</v>
      </c>
      <c r="L324" s="12" t="s">
        <v>42</v>
      </c>
    </row>
    <row r="325" spans="1:12" ht="15">
      <c r="A325" s="7" t="s">
        <v>48</v>
      </c>
      <c r="B325" s="7" t="s">
        <v>30</v>
      </c>
      <c r="C325" s="7" t="s">
        <v>45</v>
      </c>
      <c r="D325" s="7" t="s">
        <v>32</v>
      </c>
      <c r="E325" s="7" t="s">
        <v>33</v>
      </c>
      <c r="F325" s="8">
        <v>45</v>
      </c>
      <c r="G325" s="9">
        <v>43185</v>
      </c>
      <c r="H325" s="10">
        <v>86478</v>
      </c>
      <c r="I325" s="11">
        <v>0.06</v>
      </c>
      <c r="J325" s="7" t="s">
        <v>34</v>
      </c>
      <c r="K325" s="7" t="s">
        <v>58</v>
      </c>
      <c r="L325" s="12" t="s">
        <v>42</v>
      </c>
    </row>
    <row r="326" spans="1:12" ht="15">
      <c r="A326" s="7" t="s">
        <v>63</v>
      </c>
      <c r="B326" s="7" t="s">
        <v>61</v>
      </c>
      <c r="C326" s="7" t="s">
        <v>37</v>
      </c>
      <c r="D326" s="7" t="s">
        <v>38</v>
      </c>
      <c r="E326" s="7" t="s">
        <v>46</v>
      </c>
      <c r="F326" s="8">
        <v>63</v>
      </c>
      <c r="G326" s="9">
        <v>42387</v>
      </c>
      <c r="H326" s="10">
        <v>180994</v>
      </c>
      <c r="I326" s="11">
        <v>0.39</v>
      </c>
      <c r="J326" s="7" t="s">
        <v>34</v>
      </c>
      <c r="K326" s="7" t="s">
        <v>35</v>
      </c>
      <c r="L326" s="12" t="s">
        <v>42</v>
      </c>
    </row>
    <row r="327" spans="1:12" ht="15">
      <c r="A327" s="7" t="s">
        <v>74</v>
      </c>
      <c r="B327" s="7" t="s">
        <v>44</v>
      </c>
      <c r="C327" s="7" t="s">
        <v>31</v>
      </c>
      <c r="D327" s="7" t="s">
        <v>32</v>
      </c>
      <c r="E327" s="7" t="s">
        <v>39</v>
      </c>
      <c r="F327" s="8">
        <v>55</v>
      </c>
      <c r="G327" s="9">
        <v>39418</v>
      </c>
      <c r="H327" s="10">
        <v>64494</v>
      </c>
      <c r="I327" s="11">
        <v>0</v>
      </c>
      <c r="J327" s="7" t="s">
        <v>34</v>
      </c>
      <c r="K327" s="7" t="s">
        <v>66</v>
      </c>
      <c r="L327" s="12" t="s">
        <v>42</v>
      </c>
    </row>
    <row r="328" spans="1:12" ht="15">
      <c r="A328" s="7" t="s">
        <v>51</v>
      </c>
      <c r="B328" s="7" t="s">
        <v>52</v>
      </c>
      <c r="C328" s="7" t="s">
        <v>37</v>
      </c>
      <c r="D328" s="7" t="s">
        <v>38</v>
      </c>
      <c r="E328" s="7" t="s">
        <v>33</v>
      </c>
      <c r="F328" s="8">
        <v>47</v>
      </c>
      <c r="G328" s="9">
        <v>37550</v>
      </c>
      <c r="H328" s="10">
        <v>70122</v>
      </c>
      <c r="I328" s="11">
        <v>0</v>
      </c>
      <c r="J328" s="7" t="s">
        <v>34</v>
      </c>
      <c r="K328" s="7" t="s">
        <v>66</v>
      </c>
      <c r="L328" s="12" t="s">
        <v>42</v>
      </c>
    </row>
    <row r="329" spans="1:12" ht="15">
      <c r="A329" s="7" t="s">
        <v>43</v>
      </c>
      <c r="B329" s="7" t="s">
        <v>57</v>
      </c>
      <c r="C329" s="7" t="s">
        <v>37</v>
      </c>
      <c r="D329" s="7" t="s">
        <v>38</v>
      </c>
      <c r="E329" s="7" t="s">
        <v>46</v>
      </c>
      <c r="F329" s="8">
        <v>29</v>
      </c>
      <c r="G329" s="9">
        <v>42785</v>
      </c>
      <c r="H329" s="10">
        <v>181854</v>
      </c>
      <c r="I329" s="11">
        <v>0.28999999999999998</v>
      </c>
      <c r="J329" s="7" t="s">
        <v>34</v>
      </c>
      <c r="K329" s="7" t="s">
        <v>35</v>
      </c>
      <c r="L329" s="9">
        <v>43945</v>
      </c>
    </row>
    <row r="330" spans="1:12" ht="15">
      <c r="A330" s="7" t="s">
        <v>82</v>
      </c>
      <c r="B330" s="7" t="s">
        <v>59</v>
      </c>
      <c r="C330" s="7" t="s">
        <v>45</v>
      </c>
      <c r="D330" s="7" t="s">
        <v>32</v>
      </c>
      <c r="E330" s="7" t="s">
        <v>65</v>
      </c>
      <c r="F330" s="8">
        <v>34</v>
      </c>
      <c r="G330" s="9">
        <v>42664</v>
      </c>
      <c r="H330" s="10">
        <v>52811</v>
      </c>
      <c r="I330" s="11">
        <v>0</v>
      </c>
      <c r="J330" s="7" t="s">
        <v>34</v>
      </c>
      <c r="K330" s="7" t="s">
        <v>56</v>
      </c>
      <c r="L330" s="12" t="s">
        <v>42</v>
      </c>
    </row>
    <row r="331" spans="1:12" ht="15">
      <c r="A331" s="7" t="s">
        <v>91</v>
      </c>
      <c r="B331" s="7" t="s">
        <v>30</v>
      </c>
      <c r="C331" s="7" t="s">
        <v>31</v>
      </c>
      <c r="D331" s="7" t="s">
        <v>32</v>
      </c>
      <c r="E331" s="7" t="s">
        <v>39</v>
      </c>
      <c r="F331" s="8">
        <v>28</v>
      </c>
      <c r="G331" s="9">
        <v>43763</v>
      </c>
      <c r="H331" s="10">
        <v>50111</v>
      </c>
      <c r="I331" s="11">
        <v>0</v>
      </c>
      <c r="J331" s="7" t="s">
        <v>40</v>
      </c>
      <c r="K331" s="7" t="s">
        <v>76</v>
      </c>
      <c r="L331" s="12" t="s">
        <v>42</v>
      </c>
    </row>
    <row r="332" spans="1:12" ht="15">
      <c r="A332" s="7" t="s">
        <v>95</v>
      </c>
      <c r="B332" s="7" t="s">
        <v>30</v>
      </c>
      <c r="C332" s="7" t="s">
        <v>37</v>
      </c>
      <c r="D332" s="7" t="s">
        <v>38</v>
      </c>
      <c r="E332" s="7" t="s">
        <v>33</v>
      </c>
      <c r="F332" s="8">
        <v>31</v>
      </c>
      <c r="G332" s="9">
        <v>42497</v>
      </c>
      <c r="H332" s="10">
        <v>71192</v>
      </c>
      <c r="I332" s="11">
        <v>0</v>
      </c>
      <c r="J332" s="7" t="s">
        <v>34</v>
      </c>
      <c r="K332" s="7" t="s">
        <v>58</v>
      </c>
      <c r="L332" s="12" t="s">
        <v>42</v>
      </c>
    </row>
    <row r="333" spans="1:12" ht="15">
      <c r="A333" s="7" t="s">
        <v>43</v>
      </c>
      <c r="B333" s="7" t="s">
        <v>52</v>
      </c>
      <c r="C333" s="7" t="s">
        <v>37</v>
      </c>
      <c r="D333" s="7" t="s">
        <v>32</v>
      </c>
      <c r="E333" s="7" t="s">
        <v>65</v>
      </c>
      <c r="F333" s="8">
        <v>50</v>
      </c>
      <c r="G333" s="9">
        <v>43452</v>
      </c>
      <c r="H333" s="10">
        <v>155351</v>
      </c>
      <c r="I333" s="11">
        <v>0.2</v>
      </c>
      <c r="J333" s="7" t="s">
        <v>34</v>
      </c>
      <c r="K333" s="7" t="s">
        <v>35</v>
      </c>
      <c r="L333" s="12" t="s">
        <v>42</v>
      </c>
    </row>
    <row r="334" spans="1:12" ht="15">
      <c r="A334" s="7" t="s">
        <v>43</v>
      </c>
      <c r="B334" s="7" t="s">
        <v>59</v>
      </c>
      <c r="C334" s="7" t="s">
        <v>45</v>
      </c>
      <c r="D334" s="7" t="s">
        <v>38</v>
      </c>
      <c r="E334" s="7" t="s">
        <v>39</v>
      </c>
      <c r="F334" s="8">
        <v>39</v>
      </c>
      <c r="G334" s="9">
        <v>39049</v>
      </c>
      <c r="H334" s="10">
        <v>161690</v>
      </c>
      <c r="I334" s="11">
        <v>0.28999999999999998</v>
      </c>
      <c r="J334" s="7" t="s">
        <v>40</v>
      </c>
      <c r="K334" s="7" t="s">
        <v>72</v>
      </c>
      <c r="L334" s="12" t="s">
        <v>42</v>
      </c>
    </row>
    <row r="335" spans="1:12" ht="15">
      <c r="A335" s="7" t="s">
        <v>88</v>
      </c>
      <c r="B335" s="7" t="s">
        <v>61</v>
      </c>
      <c r="C335" s="7" t="s">
        <v>45</v>
      </c>
      <c r="D335" s="7" t="s">
        <v>32</v>
      </c>
      <c r="E335" s="7" t="s">
        <v>39</v>
      </c>
      <c r="F335" s="8">
        <v>35</v>
      </c>
      <c r="G335" s="9">
        <v>42776</v>
      </c>
      <c r="H335" s="10">
        <v>60132</v>
      </c>
      <c r="I335" s="11">
        <v>0</v>
      </c>
      <c r="J335" s="7" t="s">
        <v>40</v>
      </c>
      <c r="K335" s="7" t="s">
        <v>41</v>
      </c>
      <c r="L335" s="12" t="s">
        <v>42</v>
      </c>
    </row>
    <row r="336" spans="1:12" ht="15">
      <c r="A336" s="7" t="s">
        <v>86</v>
      </c>
      <c r="B336" s="7" t="s">
        <v>30</v>
      </c>
      <c r="C336" s="7" t="s">
        <v>37</v>
      </c>
      <c r="D336" s="7" t="s">
        <v>38</v>
      </c>
      <c r="E336" s="7" t="s">
        <v>46</v>
      </c>
      <c r="F336" s="8">
        <v>54</v>
      </c>
      <c r="G336" s="9">
        <v>34631</v>
      </c>
      <c r="H336" s="10">
        <v>87216</v>
      </c>
      <c r="I336" s="11">
        <v>0</v>
      </c>
      <c r="J336" s="7" t="s">
        <v>34</v>
      </c>
      <c r="K336" s="7" t="s">
        <v>56</v>
      </c>
      <c r="L336" s="12" t="s">
        <v>42</v>
      </c>
    </row>
    <row r="337" spans="1:12" ht="15">
      <c r="A337" s="7" t="s">
        <v>91</v>
      </c>
      <c r="B337" s="7" t="s">
        <v>30</v>
      </c>
      <c r="C337" s="7" t="s">
        <v>53</v>
      </c>
      <c r="D337" s="7" t="s">
        <v>38</v>
      </c>
      <c r="E337" s="7" t="s">
        <v>46</v>
      </c>
      <c r="F337" s="8">
        <v>47</v>
      </c>
      <c r="G337" s="9">
        <v>43944</v>
      </c>
      <c r="H337" s="10">
        <v>50069</v>
      </c>
      <c r="I337" s="11">
        <v>0</v>
      </c>
      <c r="J337" s="7" t="s">
        <v>34</v>
      </c>
      <c r="K337" s="7" t="s">
        <v>35</v>
      </c>
      <c r="L337" s="12" t="s">
        <v>42</v>
      </c>
    </row>
    <row r="338" spans="1:12" ht="15">
      <c r="A338" s="7" t="s">
        <v>43</v>
      </c>
      <c r="B338" s="7" t="s">
        <v>30</v>
      </c>
      <c r="C338" s="7" t="s">
        <v>45</v>
      </c>
      <c r="D338" s="7" t="s">
        <v>32</v>
      </c>
      <c r="E338" s="7" t="s">
        <v>46</v>
      </c>
      <c r="F338" s="8">
        <v>26</v>
      </c>
      <c r="G338" s="9">
        <v>44403</v>
      </c>
      <c r="H338" s="10">
        <v>151108</v>
      </c>
      <c r="I338" s="11">
        <v>0.22</v>
      </c>
      <c r="J338" s="7" t="s">
        <v>34</v>
      </c>
      <c r="K338" s="7" t="s">
        <v>50</v>
      </c>
      <c r="L338" s="12" t="s">
        <v>42</v>
      </c>
    </row>
    <row r="339" spans="1:12" ht="15">
      <c r="A339" s="7" t="s">
        <v>48</v>
      </c>
      <c r="B339" s="7" t="s">
        <v>30</v>
      </c>
      <c r="C339" s="7" t="s">
        <v>37</v>
      </c>
      <c r="D339" s="7" t="s">
        <v>32</v>
      </c>
      <c r="E339" s="7" t="s">
        <v>39</v>
      </c>
      <c r="F339" s="8">
        <v>42</v>
      </c>
      <c r="G339" s="9">
        <v>38640</v>
      </c>
      <c r="H339" s="10">
        <v>67398</v>
      </c>
      <c r="I339" s="11">
        <v>7.0000000000000007E-2</v>
      </c>
      <c r="J339" s="7" t="s">
        <v>34</v>
      </c>
      <c r="K339" s="7" t="s">
        <v>50</v>
      </c>
      <c r="L339" s="12" t="s">
        <v>42</v>
      </c>
    </row>
    <row r="340" spans="1:12" ht="15">
      <c r="A340" s="7" t="s">
        <v>88</v>
      </c>
      <c r="B340" s="7" t="s">
        <v>61</v>
      </c>
      <c r="C340" s="7" t="s">
        <v>31</v>
      </c>
      <c r="D340" s="7" t="s">
        <v>32</v>
      </c>
      <c r="E340" s="7" t="s">
        <v>65</v>
      </c>
      <c r="F340" s="8">
        <v>47</v>
      </c>
      <c r="G340" s="9">
        <v>42245</v>
      </c>
      <c r="H340" s="10">
        <v>68488</v>
      </c>
      <c r="I340" s="11">
        <v>0</v>
      </c>
      <c r="J340" s="7" t="s">
        <v>34</v>
      </c>
      <c r="K340" s="7" t="s">
        <v>35</v>
      </c>
      <c r="L340" s="12" t="s">
        <v>42</v>
      </c>
    </row>
    <row r="341" spans="1:12" ht="15">
      <c r="A341" s="7" t="s">
        <v>70</v>
      </c>
      <c r="B341" s="7" t="s">
        <v>61</v>
      </c>
      <c r="C341" s="7" t="s">
        <v>37</v>
      </c>
      <c r="D341" s="7" t="s">
        <v>32</v>
      </c>
      <c r="E341" s="7" t="s">
        <v>65</v>
      </c>
      <c r="F341" s="8">
        <v>60</v>
      </c>
      <c r="G341" s="9">
        <v>35992</v>
      </c>
      <c r="H341" s="10">
        <v>92932</v>
      </c>
      <c r="I341" s="11">
        <v>0</v>
      </c>
      <c r="J341" s="7" t="s">
        <v>34</v>
      </c>
      <c r="K341" s="7" t="s">
        <v>66</v>
      </c>
      <c r="L341" s="12" t="s">
        <v>42</v>
      </c>
    </row>
    <row r="342" spans="1:12" ht="15">
      <c r="A342" s="7" t="s">
        <v>55</v>
      </c>
      <c r="B342" s="7" t="s">
        <v>44</v>
      </c>
      <c r="C342" s="7" t="s">
        <v>53</v>
      </c>
      <c r="D342" s="7" t="s">
        <v>32</v>
      </c>
      <c r="E342" s="7" t="s">
        <v>65</v>
      </c>
      <c r="F342" s="8">
        <v>36</v>
      </c>
      <c r="G342" s="9">
        <v>39994</v>
      </c>
      <c r="H342" s="10">
        <v>43363</v>
      </c>
      <c r="I342" s="11">
        <v>0</v>
      </c>
      <c r="J342" s="7" t="s">
        <v>34</v>
      </c>
      <c r="K342" s="7" t="s">
        <v>58</v>
      </c>
      <c r="L342" s="12" t="s">
        <v>42</v>
      </c>
    </row>
    <row r="343" spans="1:12" ht="15">
      <c r="A343" s="7" t="s">
        <v>94</v>
      </c>
      <c r="B343" s="7" t="s">
        <v>30</v>
      </c>
      <c r="C343" s="7" t="s">
        <v>45</v>
      </c>
      <c r="D343" s="7" t="s">
        <v>38</v>
      </c>
      <c r="E343" s="7" t="s">
        <v>39</v>
      </c>
      <c r="F343" s="8">
        <v>31</v>
      </c>
      <c r="G343" s="9">
        <v>42780</v>
      </c>
      <c r="H343" s="10">
        <v>95963</v>
      </c>
      <c r="I343" s="11">
        <v>0</v>
      </c>
      <c r="J343" s="7" t="s">
        <v>40</v>
      </c>
      <c r="K343" s="7" t="s">
        <v>76</v>
      </c>
      <c r="L343" s="12" t="s">
        <v>42</v>
      </c>
    </row>
    <row r="344" spans="1:12" ht="15">
      <c r="A344" s="7" t="s">
        <v>54</v>
      </c>
      <c r="B344" s="7" t="s">
        <v>44</v>
      </c>
      <c r="C344" s="7" t="s">
        <v>45</v>
      </c>
      <c r="D344" s="7" t="s">
        <v>32</v>
      </c>
      <c r="E344" s="7" t="s">
        <v>65</v>
      </c>
      <c r="F344" s="8">
        <v>55</v>
      </c>
      <c r="G344" s="9">
        <v>40297</v>
      </c>
      <c r="H344" s="10">
        <v>111038</v>
      </c>
      <c r="I344" s="11">
        <v>0.05</v>
      </c>
      <c r="J344" s="7" t="s">
        <v>67</v>
      </c>
      <c r="K344" s="7" t="s">
        <v>84</v>
      </c>
      <c r="L344" s="12" t="s">
        <v>42</v>
      </c>
    </row>
    <row r="345" spans="1:12" ht="15">
      <c r="A345" s="7" t="s">
        <v>63</v>
      </c>
      <c r="B345" s="7" t="s">
        <v>61</v>
      </c>
      <c r="C345" s="7" t="s">
        <v>31</v>
      </c>
      <c r="D345" s="7" t="s">
        <v>32</v>
      </c>
      <c r="E345" s="7" t="s">
        <v>46</v>
      </c>
      <c r="F345" s="8">
        <v>51</v>
      </c>
      <c r="G345" s="9">
        <v>35230</v>
      </c>
      <c r="H345" s="10">
        <v>200246</v>
      </c>
      <c r="I345" s="11">
        <v>0.34</v>
      </c>
      <c r="J345" s="7" t="s">
        <v>34</v>
      </c>
      <c r="K345" s="7" t="s">
        <v>66</v>
      </c>
      <c r="L345" s="12" t="s">
        <v>42</v>
      </c>
    </row>
    <row r="346" spans="1:12" ht="15">
      <c r="A346" s="7" t="s">
        <v>63</v>
      </c>
      <c r="B346" s="7" t="s">
        <v>30</v>
      </c>
      <c r="C346" s="7" t="s">
        <v>53</v>
      </c>
      <c r="D346" s="7" t="s">
        <v>32</v>
      </c>
      <c r="E346" s="7" t="s">
        <v>46</v>
      </c>
      <c r="F346" s="8">
        <v>48</v>
      </c>
      <c r="G346" s="9">
        <v>42053</v>
      </c>
      <c r="H346" s="10">
        <v>194871</v>
      </c>
      <c r="I346" s="11">
        <v>0.35</v>
      </c>
      <c r="J346" s="7" t="s">
        <v>34</v>
      </c>
      <c r="K346" s="7" t="s">
        <v>66</v>
      </c>
      <c r="L346" s="12" t="s">
        <v>42</v>
      </c>
    </row>
    <row r="347" spans="1:12" ht="15">
      <c r="A347" s="7" t="s">
        <v>49</v>
      </c>
      <c r="B347" s="7" t="s">
        <v>57</v>
      </c>
      <c r="C347" s="7" t="s">
        <v>31</v>
      </c>
      <c r="D347" s="7" t="s">
        <v>38</v>
      </c>
      <c r="E347" s="7" t="s">
        <v>65</v>
      </c>
      <c r="F347" s="8">
        <v>58</v>
      </c>
      <c r="G347" s="9">
        <v>34592</v>
      </c>
      <c r="H347" s="10">
        <v>98769</v>
      </c>
      <c r="I347" s="11">
        <v>0</v>
      </c>
      <c r="J347" s="7" t="s">
        <v>67</v>
      </c>
      <c r="K347" s="7" t="s">
        <v>69</v>
      </c>
      <c r="L347" s="9">
        <v>42646</v>
      </c>
    </row>
    <row r="348" spans="1:12" ht="15">
      <c r="A348" s="7" t="s">
        <v>51</v>
      </c>
      <c r="B348" s="7" t="s">
        <v>52</v>
      </c>
      <c r="C348" s="7" t="s">
        <v>31</v>
      </c>
      <c r="D348" s="7" t="s">
        <v>32</v>
      </c>
      <c r="E348" s="7" t="s">
        <v>65</v>
      </c>
      <c r="F348" s="8">
        <v>29</v>
      </c>
      <c r="G348" s="9">
        <v>43239</v>
      </c>
      <c r="H348" s="10">
        <v>65334</v>
      </c>
      <c r="I348" s="11">
        <v>0</v>
      </c>
      <c r="J348" s="7" t="s">
        <v>67</v>
      </c>
      <c r="K348" s="7" t="s">
        <v>69</v>
      </c>
      <c r="L348" s="12" t="s">
        <v>42</v>
      </c>
    </row>
    <row r="349" spans="1:12" ht="15">
      <c r="A349" s="7" t="s">
        <v>36</v>
      </c>
      <c r="B349" s="7" t="s">
        <v>30</v>
      </c>
      <c r="C349" s="7" t="s">
        <v>37</v>
      </c>
      <c r="D349" s="7" t="s">
        <v>32</v>
      </c>
      <c r="E349" s="7" t="s">
        <v>65</v>
      </c>
      <c r="F349" s="8">
        <v>25</v>
      </c>
      <c r="G349" s="9">
        <v>44327</v>
      </c>
      <c r="H349" s="10">
        <v>83934</v>
      </c>
      <c r="I349" s="11">
        <v>0</v>
      </c>
      <c r="J349" s="7" t="s">
        <v>34</v>
      </c>
      <c r="K349" s="7" t="s">
        <v>56</v>
      </c>
      <c r="L349" s="12" t="s">
        <v>42</v>
      </c>
    </row>
    <row r="350" spans="1:12" ht="15">
      <c r="A350" s="7" t="s">
        <v>43</v>
      </c>
      <c r="B350" s="7" t="s">
        <v>57</v>
      </c>
      <c r="C350" s="7" t="s">
        <v>31</v>
      </c>
      <c r="D350" s="7" t="s">
        <v>38</v>
      </c>
      <c r="E350" s="7" t="s">
        <v>46</v>
      </c>
      <c r="F350" s="8">
        <v>36</v>
      </c>
      <c r="G350" s="9">
        <v>42616</v>
      </c>
      <c r="H350" s="10">
        <v>150399</v>
      </c>
      <c r="I350" s="11">
        <v>0.28000000000000003</v>
      </c>
      <c r="J350" s="7" t="s">
        <v>34</v>
      </c>
      <c r="K350" s="7" t="s">
        <v>47</v>
      </c>
      <c r="L350" s="12" t="s">
        <v>42</v>
      </c>
    </row>
    <row r="351" spans="1:12" ht="15">
      <c r="A351" s="7" t="s">
        <v>43</v>
      </c>
      <c r="B351" s="7" t="s">
        <v>59</v>
      </c>
      <c r="C351" s="7" t="s">
        <v>31</v>
      </c>
      <c r="D351" s="7" t="s">
        <v>38</v>
      </c>
      <c r="E351" s="7" t="s">
        <v>39</v>
      </c>
      <c r="F351" s="8">
        <v>37</v>
      </c>
      <c r="G351" s="9">
        <v>41048</v>
      </c>
      <c r="H351" s="10">
        <v>160280</v>
      </c>
      <c r="I351" s="11">
        <v>0.19</v>
      </c>
      <c r="J351" s="7" t="s">
        <v>40</v>
      </c>
      <c r="K351" s="7" t="s">
        <v>72</v>
      </c>
      <c r="L351" s="12" t="s">
        <v>42</v>
      </c>
    </row>
    <row r="352" spans="1:12" ht="15">
      <c r="A352" s="7" t="s">
        <v>82</v>
      </c>
      <c r="B352" s="7" t="s">
        <v>59</v>
      </c>
      <c r="C352" s="7" t="s">
        <v>45</v>
      </c>
      <c r="D352" s="7" t="s">
        <v>38</v>
      </c>
      <c r="E352" s="7" t="s">
        <v>39</v>
      </c>
      <c r="F352" s="8">
        <v>57</v>
      </c>
      <c r="G352" s="9">
        <v>35548</v>
      </c>
      <c r="H352" s="10">
        <v>54051</v>
      </c>
      <c r="I352" s="11">
        <v>0</v>
      </c>
      <c r="J352" s="7" t="s">
        <v>34</v>
      </c>
      <c r="K352" s="7" t="s">
        <v>56</v>
      </c>
      <c r="L352" s="9">
        <v>36079</v>
      </c>
    </row>
    <row r="353" spans="1:12" ht="15">
      <c r="A353" s="7" t="s">
        <v>43</v>
      </c>
      <c r="B353" s="7" t="s">
        <v>61</v>
      </c>
      <c r="C353" s="7" t="s">
        <v>31</v>
      </c>
      <c r="D353" s="7" t="s">
        <v>32</v>
      </c>
      <c r="E353" s="7" t="s">
        <v>65</v>
      </c>
      <c r="F353" s="8">
        <v>59</v>
      </c>
      <c r="G353" s="9">
        <v>37726</v>
      </c>
      <c r="H353" s="10">
        <v>150699</v>
      </c>
      <c r="I353" s="11">
        <v>0.28999999999999998</v>
      </c>
      <c r="J353" s="7" t="s">
        <v>67</v>
      </c>
      <c r="K353" s="7" t="s">
        <v>84</v>
      </c>
      <c r="L353" s="12" t="s">
        <v>42</v>
      </c>
    </row>
    <row r="354" spans="1:12" ht="15">
      <c r="A354" s="7" t="s">
        <v>74</v>
      </c>
      <c r="B354" s="7" t="s">
        <v>64</v>
      </c>
      <c r="C354" s="7" t="s">
        <v>45</v>
      </c>
      <c r="D354" s="7" t="s">
        <v>38</v>
      </c>
      <c r="E354" s="7" t="s">
        <v>65</v>
      </c>
      <c r="F354" s="8">
        <v>37</v>
      </c>
      <c r="G354" s="9">
        <v>41363</v>
      </c>
      <c r="H354" s="10">
        <v>69570</v>
      </c>
      <c r="I354" s="11">
        <v>0</v>
      </c>
      <c r="J354" s="7" t="s">
        <v>34</v>
      </c>
      <c r="K354" s="7" t="s">
        <v>56</v>
      </c>
      <c r="L354" s="12" t="s">
        <v>42</v>
      </c>
    </row>
    <row r="355" spans="1:12" ht="15">
      <c r="A355" s="7" t="s">
        <v>94</v>
      </c>
      <c r="B355" s="7" t="s">
        <v>30</v>
      </c>
      <c r="C355" s="7" t="s">
        <v>37</v>
      </c>
      <c r="D355" s="7" t="s">
        <v>32</v>
      </c>
      <c r="E355" s="7" t="s">
        <v>39</v>
      </c>
      <c r="F355" s="8">
        <v>30</v>
      </c>
      <c r="G355" s="9">
        <v>43553</v>
      </c>
      <c r="H355" s="10">
        <v>86774</v>
      </c>
      <c r="I355" s="11">
        <v>0</v>
      </c>
      <c r="J355" s="7" t="s">
        <v>40</v>
      </c>
      <c r="K355" s="7" t="s">
        <v>76</v>
      </c>
      <c r="L355" s="12" t="s">
        <v>42</v>
      </c>
    </row>
    <row r="356" spans="1:12" ht="15">
      <c r="A356" s="7" t="s">
        <v>78</v>
      </c>
      <c r="B356" s="7" t="s">
        <v>59</v>
      </c>
      <c r="C356" s="7" t="s">
        <v>37</v>
      </c>
      <c r="D356" s="7" t="s">
        <v>38</v>
      </c>
      <c r="E356" s="7" t="s">
        <v>46</v>
      </c>
      <c r="F356" s="8">
        <v>49</v>
      </c>
      <c r="G356" s="9">
        <v>36979</v>
      </c>
      <c r="H356" s="10">
        <v>57606</v>
      </c>
      <c r="I356" s="11">
        <v>0</v>
      </c>
      <c r="J356" s="7" t="s">
        <v>34</v>
      </c>
      <c r="K356" s="7" t="s">
        <v>56</v>
      </c>
      <c r="L356" s="12" t="s">
        <v>42</v>
      </c>
    </row>
    <row r="357" spans="1:12" ht="15">
      <c r="A357" s="7" t="s">
        <v>29</v>
      </c>
      <c r="B357" s="7" t="s">
        <v>44</v>
      </c>
      <c r="C357" s="7" t="s">
        <v>53</v>
      </c>
      <c r="D357" s="7" t="s">
        <v>32</v>
      </c>
      <c r="E357" s="7" t="s">
        <v>39</v>
      </c>
      <c r="F357" s="8">
        <v>48</v>
      </c>
      <c r="G357" s="9">
        <v>37144</v>
      </c>
      <c r="H357" s="10">
        <v>125730</v>
      </c>
      <c r="I357" s="11">
        <v>0.11</v>
      </c>
      <c r="J357" s="7" t="s">
        <v>40</v>
      </c>
      <c r="K357" s="7" t="s">
        <v>41</v>
      </c>
      <c r="L357" s="12" t="s">
        <v>42</v>
      </c>
    </row>
    <row r="358" spans="1:12" ht="15">
      <c r="A358" s="7" t="s">
        <v>90</v>
      </c>
      <c r="B358" s="7" t="s">
        <v>30</v>
      </c>
      <c r="C358" s="7" t="s">
        <v>31</v>
      </c>
      <c r="D358" s="7" t="s">
        <v>32</v>
      </c>
      <c r="E358" s="7" t="s">
        <v>39</v>
      </c>
      <c r="F358" s="8">
        <v>51</v>
      </c>
      <c r="G358" s="9">
        <v>40964</v>
      </c>
      <c r="H358" s="10">
        <v>64170</v>
      </c>
      <c r="I358" s="11">
        <v>0</v>
      </c>
      <c r="J358" s="7" t="s">
        <v>34</v>
      </c>
      <c r="K358" s="7" t="s">
        <v>66</v>
      </c>
      <c r="L358" s="12" t="s">
        <v>42</v>
      </c>
    </row>
    <row r="359" spans="1:12" ht="15">
      <c r="A359" s="7" t="s">
        <v>77</v>
      </c>
      <c r="B359" s="7" t="s">
        <v>59</v>
      </c>
      <c r="C359" s="7" t="s">
        <v>45</v>
      </c>
      <c r="D359" s="7" t="s">
        <v>38</v>
      </c>
      <c r="E359" s="7" t="s">
        <v>65</v>
      </c>
      <c r="F359" s="8">
        <v>56</v>
      </c>
      <c r="G359" s="9">
        <v>35816</v>
      </c>
      <c r="H359" s="10">
        <v>72303</v>
      </c>
      <c r="I359" s="11">
        <v>0</v>
      </c>
      <c r="J359" s="7" t="s">
        <v>34</v>
      </c>
      <c r="K359" s="7" t="s">
        <v>50</v>
      </c>
      <c r="L359" s="12" t="s">
        <v>42</v>
      </c>
    </row>
    <row r="360" spans="1:12" ht="15">
      <c r="A360" s="7" t="s">
        <v>54</v>
      </c>
      <c r="B360" s="7" t="s">
        <v>52</v>
      </c>
      <c r="C360" s="7" t="s">
        <v>31</v>
      </c>
      <c r="D360" s="7" t="s">
        <v>38</v>
      </c>
      <c r="E360" s="7" t="s">
        <v>65</v>
      </c>
      <c r="F360" s="8">
        <v>36</v>
      </c>
      <c r="G360" s="9">
        <v>41116</v>
      </c>
      <c r="H360" s="10">
        <v>105891</v>
      </c>
      <c r="I360" s="11">
        <v>7.0000000000000007E-2</v>
      </c>
      <c r="J360" s="7" t="s">
        <v>34</v>
      </c>
      <c r="K360" s="7" t="s">
        <v>35</v>
      </c>
      <c r="L360" s="12" t="s">
        <v>42</v>
      </c>
    </row>
    <row r="361" spans="1:12" ht="15">
      <c r="A361" s="7" t="s">
        <v>63</v>
      </c>
      <c r="B361" s="7" t="s">
        <v>64</v>
      </c>
      <c r="C361" s="7" t="s">
        <v>45</v>
      </c>
      <c r="D361" s="7" t="s">
        <v>38</v>
      </c>
      <c r="E361" s="7" t="s">
        <v>39</v>
      </c>
      <c r="F361" s="8">
        <v>38</v>
      </c>
      <c r="G361" s="9">
        <v>44433</v>
      </c>
      <c r="H361" s="10">
        <v>255230</v>
      </c>
      <c r="I361" s="11">
        <v>0.36</v>
      </c>
      <c r="J361" s="7" t="s">
        <v>34</v>
      </c>
      <c r="K361" s="7" t="s">
        <v>58</v>
      </c>
      <c r="L361" s="12" t="s">
        <v>42</v>
      </c>
    </row>
    <row r="362" spans="1:12" ht="15">
      <c r="A362" s="7" t="s">
        <v>74</v>
      </c>
      <c r="B362" s="7" t="s">
        <v>52</v>
      </c>
      <c r="C362" s="7" t="s">
        <v>37</v>
      </c>
      <c r="D362" s="7" t="s">
        <v>32</v>
      </c>
      <c r="E362" s="7" t="s">
        <v>65</v>
      </c>
      <c r="F362" s="8">
        <v>56</v>
      </c>
      <c r="G362" s="9">
        <v>33770</v>
      </c>
      <c r="H362" s="10">
        <v>59591</v>
      </c>
      <c r="I362" s="11">
        <v>0</v>
      </c>
      <c r="J362" s="7" t="s">
        <v>67</v>
      </c>
      <c r="K362" s="7" t="s">
        <v>84</v>
      </c>
      <c r="L362" s="12" t="s">
        <v>42</v>
      </c>
    </row>
    <row r="363" spans="1:12" ht="15">
      <c r="A363" s="7" t="s">
        <v>63</v>
      </c>
      <c r="B363" s="7" t="s">
        <v>59</v>
      </c>
      <c r="C363" s="7" t="s">
        <v>37</v>
      </c>
      <c r="D363" s="7" t="s">
        <v>32</v>
      </c>
      <c r="E363" s="7" t="s">
        <v>39</v>
      </c>
      <c r="F363" s="8">
        <v>52</v>
      </c>
      <c r="G363" s="9">
        <v>41113</v>
      </c>
      <c r="H363" s="10">
        <v>187048</v>
      </c>
      <c r="I363" s="11">
        <v>0.32</v>
      </c>
      <c r="J363" s="7" t="s">
        <v>40</v>
      </c>
      <c r="K363" s="7" t="s">
        <v>76</v>
      </c>
      <c r="L363" s="12" t="s">
        <v>42</v>
      </c>
    </row>
    <row r="364" spans="1:12" ht="15">
      <c r="A364" s="7" t="s">
        <v>74</v>
      </c>
      <c r="B364" s="7" t="s">
        <v>44</v>
      </c>
      <c r="C364" s="7" t="s">
        <v>45</v>
      </c>
      <c r="D364" s="7" t="s">
        <v>32</v>
      </c>
      <c r="E364" s="7" t="s">
        <v>65</v>
      </c>
      <c r="F364" s="8">
        <v>53</v>
      </c>
      <c r="G364" s="9">
        <v>37296</v>
      </c>
      <c r="H364" s="10">
        <v>58605</v>
      </c>
      <c r="I364" s="11">
        <v>0</v>
      </c>
      <c r="J364" s="7" t="s">
        <v>34</v>
      </c>
      <c r="K364" s="7" t="s">
        <v>50</v>
      </c>
      <c r="L364" s="12" t="s">
        <v>42</v>
      </c>
    </row>
    <row r="365" spans="1:12" ht="15">
      <c r="A365" s="7" t="s">
        <v>43</v>
      </c>
      <c r="B365" s="7" t="s">
        <v>61</v>
      </c>
      <c r="C365" s="7" t="s">
        <v>53</v>
      </c>
      <c r="D365" s="7" t="s">
        <v>32</v>
      </c>
      <c r="E365" s="7" t="s">
        <v>65</v>
      </c>
      <c r="F365" s="8">
        <v>60</v>
      </c>
      <c r="G365" s="9">
        <v>42739</v>
      </c>
      <c r="H365" s="10">
        <v>178502</v>
      </c>
      <c r="I365" s="11">
        <v>0.2</v>
      </c>
      <c r="J365" s="7" t="s">
        <v>34</v>
      </c>
      <c r="K365" s="7" t="s">
        <v>58</v>
      </c>
      <c r="L365" s="12" t="s">
        <v>42</v>
      </c>
    </row>
    <row r="366" spans="1:12" ht="15">
      <c r="A366" s="7" t="s">
        <v>54</v>
      </c>
      <c r="B366" s="7" t="s">
        <v>57</v>
      </c>
      <c r="C366" s="7" t="s">
        <v>45</v>
      </c>
      <c r="D366" s="7" t="s">
        <v>38</v>
      </c>
      <c r="E366" s="7" t="s">
        <v>39</v>
      </c>
      <c r="F366" s="8">
        <v>63</v>
      </c>
      <c r="G366" s="9">
        <v>42214</v>
      </c>
      <c r="H366" s="10">
        <v>103724</v>
      </c>
      <c r="I366" s="11">
        <v>0.05</v>
      </c>
      <c r="J366" s="7" t="s">
        <v>40</v>
      </c>
      <c r="K366" s="7" t="s">
        <v>62</v>
      </c>
      <c r="L366" s="12" t="s">
        <v>42</v>
      </c>
    </row>
    <row r="367" spans="1:12" ht="15">
      <c r="A367" s="7" t="s">
        <v>43</v>
      </c>
      <c r="B367" s="7" t="s">
        <v>61</v>
      </c>
      <c r="C367" s="7" t="s">
        <v>31</v>
      </c>
      <c r="D367" s="7" t="s">
        <v>32</v>
      </c>
      <c r="E367" s="7" t="s">
        <v>65</v>
      </c>
      <c r="F367" s="8">
        <v>37</v>
      </c>
      <c r="G367" s="9">
        <v>39528</v>
      </c>
      <c r="H367" s="10">
        <v>156277</v>
      </c>
      <c r="I367" s="11">
        <v>0.22</v>
      </c>
      <c r="J367" s="7" t="s">
        <v>67</v>
      </c>
      <c r="K367" s="7" t="s">
        <v>68</v>
      </c>
      <c r="L367" s="12" t="s">
        <v>42</v>
      </c>
    </row>
    <row r="368" spans="1:12" ht="15">
      <c r="A368" s="7" t="s">
        <v>79</v>
      </c>
      <c r="B368" s="7" t="s">
        <v>61</v>
      </c>
      <c r="C368" s="7" t="s">
        <v>31</v>
      </c>
      <c r="D368" s="7" t="s">
        <v>32</v>
      </c>
      <c r="E368" s="7" t="s">
        <v>65</v>
      </c>
      <c r="F368" s="8">
        <v>30</v>
      </c>
      <c r="G368" s="9">
        <v>43086</v>
      </c>
      <c r="H368" s="10">
        <v>87744</v>
      </c>
      <c r="I368" s="11">
        <v>0</v>
      </c>
      <c r="J368" s="7" t="s">
        <v>67</v>
      </c>
      <c r="K368" s="7" t="s">
        <v>84</v>
      </c>
      <c r="L368" s="12" t="s">
        <v>42</v>
      </c>
    </row>
    <row r="369" spans="1:12" ht="15">
      <c r="A369" s="7" t="s">
        <v>74</v>
      </c>
      <c r="B369" s="7" t="s">
        <v>44</v>
      </c>
      <c r="C369" s="7" t="s">
        <v>37</v>
      </c>
      <c r="D369" s="7" t="s">
        <v>38</v>
      </c>
      <c r="E369" s="7" t="s">
        <v>46</v>
      </c>
      <c r="F369" s="8">
        <v>30</v>
      </c>
      <c r="G369" s="9">
        <v>43542</v>
      </c>
      <c r="H369" s="10">
        <v>54714</v>
      </c>
      <c r="I369" s="11">
        <v>0</v>
      </c>
      <c r="J369" s="7" t="s">
        <v>34</v>
      </c>
      <c r="K369" s="7" t="s">
        <v>66</v>
      </c>
      <c r="L369" s="12" t="s">
        <v>42</v>
      </c>
    </row>
    <row r="370" spans="1:12" ht="15">
      <c r="A370" s="7" t="s">
        <v>75</v>
      </c>
      <c r="B370" s="7" t="s">
        <v>30</v>
      </c>
      <c r="C370" s="7" t="s">
        <v>53</v>
      </c>
      <c r="D370" s="7" t="s">
        <v>32</v>
      </c>
      <c r="E370" s="7" t="s">
        <v>39</v>
      </c>
      <c r="F370" s="8">
        <v>45</v>
      </c>
      <c r="G370" s="9">
        <v>41511</v>
      </c>
      <c r="H370" s="10">
        <v>99169</v>
      </c>
      <c r="I370" s="11">
        <v>0</v>
      </c>
      <c r="J370" s="7" t="s">
        <v>40</v>
      </c>
      <c r="K370" s="7" t="s">
        <v>72</v>
      </c>
      <c r="L370" s="12" t="s">
        <v>42</v>
      </c>
    </row>
    <row r="371" spans="1:12" ht="15">
      <c r="A371" s="7" t="s">
        <v>29</v>
      </c>
      <c r="B371" s="7" t="s">
        <v>57</v>
      </c>
      <c r="C371" s="7" t="s">
        <v>31</v>
      </c>
      <c r="D371" s="7" t="s">
        <v>32</v>
      </c>
      <c r="E371" s="7" t="s">
        <v>39</v>
      </c>
      <c r="F371" s="8">
        <v>55</v>
      </c>
      <c r="G371" s="9">
        <v>38888</v>
      </c>
      <c r="H371" s="10">
        <v>142628</v>
      </c>
      <c r="I371" s="11">
        <v>0.12</v>
      </c>
      <c r="J371" s="7" t="s">
        <v>40</v>
      </c>
      <c r="K371" s="7" t="s">
        <v>41</v>
      </c>
      <c r="L371" s="12" t="s">
        <v>42</v>
      </c>
    </row>
    <row r="372" spans="1:12" ht="15">
      <c r="A372" s="7" t="s">
        <v>49</v>
      </c>
      <c r="B372" s="7" t="s">
        <v>64</v>
      </c>
      <c r="C372" s="7" t="s">
        <v>37</v>
      </c>
      <c r="D372" s="7" t="s">
        <v>32</v>
      </c>
      <c r="E372" s="7" t="s">
        <v>65</v>
      </c>
      <c r="F372" s="8">
        <v>33</v>
      </c>
      <c r="G372" s="9">
        <v>41756</v>
      </c>
      <c r="H372" s="10">
        <v>75869</v>
      </c>
      <c r="I372" s="11">
        <v>0</v>
      </c>
      <c r="J372" s="7" t="s">
        <v>67</v>
      </c>
      <c r="K372" s="7" t="s">
        <v>84</v>
      </c>
      <c r="L372" s="12" t="s">
        <v>42</v>
      </c>
    </row>
    <row r="373" spans="1:12" ht="15">
      <c r="A373" s="7" t="s">
        <v>86</v>
      </c>
      <c r="B373" s="7" t="s">
        <v>30</v>
      </c>
      <c r="C373" s="7" t="s">
        <v>37</v>
      </c>
      <c r="D373" s="7" t="s">
        <v>32</v>
      </c>
      <c r="E373" s="7" t="s">
        <v>46</v>
      </c>
      <c r="F373" s="8">
        <v>65</v>
      </c>
      <c r="G373" s="9">
        <v>43234</v>
      </c>
      <c r="H373" s="10">
        <v>60985</v>
      </c>
      <c r="I373" s="11">
        <v>0</v>
      </c>
      <c r="J373" s="7" t="s">
        <v>34</v>
      </c>
      <c r="K373" s="7" t="s">
        <v>35</v>
      </c>
      <c r="L373" s="12" t="s">
        <v>42</v>
      </c>
    </row>
    <row r="374" spans="1:12" ht="15">
      <c r="A374" s="7" t="s">
        <v>29</v>
      </c>
      <c r="B374" s="7" t="s">
        <v>30</v>
      </c>
      <c r="C374" s="7" t="s">
        <v>31</v>
      </c>
      <c r="D374" s="7" t="s">
        <v>32</v>
      </c>
      <c r="E374" s="7" t="s">
        <v>39</v>
      </c>
      <c r="F374" s="8">
        <v>60</v>
      </c>
      <c r="G374" s="9">
        <v>40383</v>
      </c>
      <c r="H374" s="10">
        <v>126911</v>
      </c>
      <c r="I374" s="11">
        <v>0.1</v>
      </c>
      <c r="J374" s="7" t="s">
        <v>40</v>
      </c>
      <c r="K374" s="7" t="s">
        <v>62</v>
      </c>
      <c r="L374" s="12" t="s">
        <v>42</v>
      </c>
    </row>
    <row r="375" spans="1:12" ht="15">
      <c r="A375" s="7" t="s">
        <v>63</v>
      </c>
      <c r="B375" s="7" t="s">
        <v>52</v>
      </c>
      <c r="C375" s="7" t="s">
        <v>31</v>
      </c>
      <c r="D375" s="7" t="s">
        <v>38</v>
      </c>
      <c r="E375" s="7" t="s">
        <v>39</v>
      </c>
      <c r="F375" s="8">
        <v>56</v>
      </c>
      <c r="G375" s="9">
        <v>38042</v>
      </c>
      <c r="H375" s="10">
        <v>216949</v>
      </c>
      <c r="I375" s="11">
        <v>0.32</v>
      </c>
      <c r="J375" s="7" t="s">
        <v>40</v>
      </c>
      <c r="K375" s="7" t="s">
        <v>62</v>
      </c>
      <c r="L375" s="12" t="s">
        <v>42</v>
      </c>
    </row>
    <row r="376" spans="1:12" ht="15">
      <c r="A376" s="7" t="s">
        <v>43</v>
      </c>
      <c r="B376" s="7" t="s">
        <v>61</v>
      </c>
      <c r="C376" s="7" t="s">
        <v>37</v>
      </c>
      <c r="D376" s="7" t="s">
        <v>38</v>
      </c>
      <c r="E376" s="7" t="s">
        <v>39</v>
      </c>
      <c r="F376" s="8">
        <v>53</v>
      </c>
      <c r="G376" s="9">
        <v>41204</v>
      </c>
      <c r="H376" s="10">
        <v>168510</v>
      </c>
      <c r="I376" s="11">
        <v>0.28999999999999998</v>
      </c>
      <c r="J376" s="7" t="s">
        <v>34</v>
      </c>
      <c r="K376" s="7" t="s">
        <v>35</v>
      </c>
      <c r="L376" s="12" t="s">
        <v>42</v>
      </c>
    </row>
    <row r="377" spans="1:12" ht="15">
      <c r="A377" s="7" t="s">
        <v>79</v>
      </c>
      <c r="B377" s="7" t="s">
        <v>61</v>
      </c>
      <c r="C377" s="7" t="s">
        <v>45</v>
      </c>
      <c r="D377" s="7" t="s">
        <v>32</v>
      </c>
      <c r="E377" s="7" t="s">
        <v>65</v>
      </c>
      <c r="F377" s="8">
        <v>36</v>
      </c>
      <c r="G377" s="9">
        <v>42443</v>
      </c>
      <c r="H377" s="10">
        <v>85870</v>
      </c>
      <c r="I377" s="11">
        <v>0</v>
      </c>
      <c r="J377" s="7" t="s">
        <v>67</v>
      </c>
      <c r="K377" s="7" t="s">
        <v>84</v>
      </c>
      <c r="L377" s="12" t="s">
        <v>42</v>
      </c>
    </row>
    <row r="378" spans="1:12" ht="15">
      <c r="A378" s="7" t="s">
        <v>49</v>
      </c>
      <c r="B378" s="7" t="s">
        <v>64</v>
      </c>
      <c r="C378" s="7" t="s">
        <v>53</v>
      </c>
      <c r="D378" s="7" t="s">
        <v>32</v>
      </c>
      <c r="E378" s="7" t="s">
        <v>39</v>
      </c>
      <c r="F378" s="8">
        <v>46</v>
      </c>
      <c r="G378" s="9">
        <v>37271</v>
      </c>
      <c r="H378" s="10">
        <v>86510</v>
      </c>
      <c r="I378" s="11">
        <v>0</v>
      </c>
      <c r="J378" s="7" t="s">
        <v>40</v>
      </c>
      <c r="K378" s="7" t="s">
        <v>72</v>
      </c>
      <c r="L378" s="9">
        <v>37623</v>
      </c>
    </row>
    <row r="379" spans="1:12" ht="15">
      <c r="A379" s="7" t="s">
        <v>54</v>
      </c>
      <c r="B379" s="7" t="s">
        <v>52</v>
      </c>
      <c r="C379" s="7" t="s">
        <v>45</v>
      </c>
      <c r="D379" s="7" t="s">
        <v>32</v>
      </c>
      <c r="E379" s="7" t="s">
        <v>65</v>
      </c>
      <c r="F379" s="8">
        <v>38</v>
      </c>
      <c r="G379" s="9">
        <v>42999</v>
      </c>
      <c r="H379" s="10">
        <v>119647</v>
      </c>
      <c r="I379" s="11">
        <v>0.09</v>
      </c>
      <c r="J379" s="7" t="s">
        <v>67</v>
      </c>
      <c r="K379" s="7" t="s">
        <v>84</v>
      </c>
      <c r="L379" s="12" t="s">
        <v>42</v>
      </c>
    </row>
    <row r="380" spans="1:12" ht="15">
      <c r="A380" s="7" t="s">
        <v>75</v>
      </c>
      <c r="B380" s="7" t="s">
        <v>30</v>
      </c>
      <c r="C380" s="7" t="s">
        <v>31</v>
      </c>
      <c r="D380" s="7" t="s">
        <v>38</v>
      </c>
      <c r="E380" s="7" t="s">
        <v>46</v>
      </c>
      <c r="F380" s="8">
        <v>62</v>
      </c>
      <c r="G380" s="9">
        <v>36996</v>
      </c>
      <c r="H380" s="10">
        <v>80921</v>
      </c>
      <c r="I380" s="11">
        <v>0</v>
      </c>
      <c r="J380" s="7" t="s">
        <v>34</v>
      </c>
      <c r="K380" s="7" t="s">
        <v>66</v>
      </c>
      <c r="L380" s="12" t="s">
        <v>42</v>
      </c>
    </row>
    <row r="381" spans="1:12" ht="15">
      <c r="A381" s="7" t="s">
        <v>71</v>
      </c>
      <c r="B381" s="7" t="s">
        <v>61</v>
      </c>
      <c r="C381" s="7" t="s">
        <v>31</v>
      </c>
      <c r="D381" s="7" t="s">
        <v>32</v>
      </c>
      <c r="E381" s="7" t="s">
        <v>46</v>
      </c>
      <c r="F381" s="8">
        <v>61</v>
      </c>
      <c r="G381" s="9">
        <v>40193</v>
      </c>
      <c r="H381" s="10">
        <v>98110</v>
      </c>
      <c r="I381" s="11">
        <v>0.13</v>
      </c>
      <c r="J381" s="7" t="s">
        <v>34</v>
      </c>
      <c r="K381" s="7" t="s">
        <v>47</v>
      </c>
      <c r="L381" s="12" t="s">
        <v>42</v>
      </c>
    </row>
    <row r="382" spans="1:12" ht="15">
      <c r="A382" s="7" t="s">
        <v>86</v>
      </c>
      <c r="B382" s="7" t="s">
        <v>30</v>
      </c>
      <c r="C382" s="7" t="s">
        <v>45</v>
      </c>
      <c r="D382" s="7" t="s">
        <v>32</v>
      </c>
      <c r="E382" s="7" t="s">
        <v>46</v>
      </c>
      <c r="F382" s="8">
        <v>59</v>
      </c>
      <c r="G382" s="9">
        <v>43028</v>
      </c>
      <c r="H382" s="10">
        <v>86831</v>
      </c>
      <c r="I382" s="11">
        <v>0</v>
      </c>
      <c r="J382" s="7" t="s">
        <v>34</v>
      </c>
      <c r="K382" s="7" t="s">
        <v>50</v>
      </c>
      <c r="L382" s="12" t="s">
        <v>42</v>
      </c>
    </row>
    <row r="383" spans="1:12" ht="15">
      <c r="A383" s="7" t="s">
        <v>36</v>
      </c>
      <c r="B383" s="7" t="s">
        <v>30</v>
      </c>
      <c r="C383" s="7" t="s">
        <v>45</v>
      </c>
      <c r="D383" s="7" t="s">
        <v>32</v>
      </c>
      <c r="E383" s="7" t="s">
        <v>39</v>
      </c>
      <c r="F383" s="8">
        <v>49</v>
      </c>
      <c r="G383" s="9">
        <v>40431</v>
      </c>
      <c r="H383" s="10">
        <v>72826</v>
      </c>
      <c r="I383" s="11">
        <v>0</v>
      </c>
      <c r="J383" s="7" t="s">
        <v>40</v>
      </c>
      <c r="K383" s="7" t="s">
        <v>72</v>
      </c>
      <c r="L383" s="12" t="s">
        <v>42</v>
      </c>
    </row>
    <row r="384" spans="1:12" ht="15">
      <c r="A384" s="7" t="s">
        <v>43</v>
      </c>
      <c r="B384" s="7" t="s">
        <v>64</v>
      </c>
      <c r="C384" s="7" t="s">
        <v>37</v>
      </c>
      <c r="D384" s="7" t="s">
        <v>32</v>
      </c>
      <c r="E384" s="7" t="s">
        <v>39</v>
      </c>
      <c r="F384" s="8">
        <v>64</v>
      </c>
      <c r="G384" s="9">
        <v>40588</v>
      </c>
      <c r="H384" s="10">
        <v>171217</v>
      </c>
      <c r="I384" s="11">
        <v>0.19</v>
      </c>
      <c r="J384" s="7" t="s">
        <v>34</v>
      </c>
      <c r="K384" s="7" t="s">
        <v>35</v>
      </c>
      <c r="L384" s="12" t="s">
        <v>42</v>
      </c>
    </row>
    <row r="385" spans="1:12" ht="15">
      <c r="A385" s="7" t="s">
        <v>54</v>
      </c>
      <c r="B385" s="7" t="s">
        <v>30</v>
      </c>
      <c r="C385" s="7" t="s">
        <v>31</v>
      </c>
      <c r="D385" s="7" t="s">
        <v>32</v>
      </c>
      <c r="E385" s="7" t="s">
        <v>46</v>
      </c>
      <c r="F385" s="8">
        <v>57</v>
      </c>
      <c r="G385" s="9">
        <v>43948</v>
      </c>
      <c r="H385" s="10">
        <v>103058</v>
      </c>
      <c r="I385" s="11">
        <v>7.0000000000000007E-2</v>
      </c>
      <c r="J385" s="7" t="s">
        <v>34</v>
      </c>
      <c r="K385" s="7" t="s">
        <v>66</v>
      </c>
      <c r="L385" s="12" t="s">
        <v>42</v>
      </c>
    </row>
    <row r="386" spans="1:12" ht="15">
      <c r="A386" s="7" t="s">
        <v>54</v>
      </c>
      <c r="B386" s="7" t="s">
        <v>52</v>
      </c>
      <c r="C386" s="7" t="s">
        <v>45</v>
      </c>
      <c r="D386" s="7" t="s">
        <v>38</v>
      </c>
      <c r="E386" s="7" t="s">
        <v>39</v>
      </c>
      <c r="F386" s="8">
        <v>52</v>
      </c>
      <c r="G386" s="9">
        <v>41858</v>
      </c>
      <c r="H386" s="10">
        <v>117062</v>
      </c>
      <c r="I386" s="11">
        <v>7.0000000000000007E-2</v>
      </c>
      <c r="J386" s="7" t="s">
        <v>34</v>
      </c>
      <c r="K386" s="7" t="s">
        <v>50</v>
      </c>
      <c r="L386" s="12" t="s">
        <v>42</v>
      </c>
    </row>
    <row r="387" spans="1:12" ht="15">
      <c r="A387" s="7" t="s">
        <v>29</v>
      </c>
      <c r="B387" s="7" t="s">
        <v>57</v>
      </c>
      <c r="C387" s="7" t="s">
        <v>45</v>
      </c>
      <c r="D387" s="7" t="s">
        <v>38</v>
      </c>
      <c r="E387" s="7" t="s">
        <v>65</v>
      </c>
      <c r="F387" s="8">
        <v>40</v>
      </c>
      <c r="G387" s="9">
        <v>43488</v>
      </c>
      <c r="H387" s="10">
        <v>159031</v>
      </c>
      <c r="I387" s="11">
        <v>0.1</v>
      </c>
      <c r="J387" s="7" t="s">
        <v>34</v>
      </c>
      <c r="K387" s="7" t="s">
        <v>56</v>
      </c>
      <c r="L387" s="12" t="s">
        <v>42</v>
      </c>
    </row>
    <row r="388" spans="1:12" ht="15">
      <c r="A388" s="7" t="s">
        <v>29</v>
      </c>
      <c r="B388" s="7" t="s">
        <v>30</v>
      </c>
      <c r="C388" s="7" t="s">
        <v>31</v>
      </c>
      <c r="D388" s="7" t="s">
        <v>32</v>
      </c>
      <c r="E388" s="7" t="s">
        <v>65</v>
      </c>
      <c r="F388" s="8">
        <v>49</v>
      </c>
      <c r="G388" s="9">
        <v>38000</v>
      </c>
      <c r="H388" s="10">
        <v>125086</v>
      </c>
      <c r="I388" s="11">
        <v>0.1</v>
      </c>
      <c r="J388" s="7" t="s">
        <v>67</v>
      </c>
      <c r="K388" s="7" t="s">
        <v>84</v>
      </c>
      <c r="L388" s="12" t="s">
        <v>42</v>
      </c>
    </row>
    <row r="389" spans="1:12" ht="15">
      <c r="A389" s="7" t="s">
        <v>90</v>
      </c>
      <c r="B389" s="7" t="s">
        <v>30</v>
      </c>
      <c r="C389" s="7" t="s">
        <v>45</v>
      </c>
      <c r="D389" s="7" t="s">
        <v>38</v>
      </c>
      <c r="E389" s="7" t="s">
        <v>46</v>
      </c>
      <c r="F389" s="8">
        <v>43</v>
      </c>
      <c r="G389" s="9">
        <v>42467</v>
      </c>
      <c r="H389" s="10">
        <v>67976</v>
      </c>
      <c r="I389" s="11">
        <v>0</v>
      </c>
      <c r="J389" s="7" t="s">
        <v>34</v>
      </c>
      <c r="K389" s="7" t="s">
        <v>35</v>
      </c>
      <c r="L389" s="12" t="s">
        <v>42</v>
      </c>
    </row>
    <row r="390" spans="1:12" ht="15">
      <c r="A390" s="7" t="s">
        <v>74</v>
      </c>
      <c r="B390" s="7" t="s">
        <v>44</v>
      </c>
      <c r="C390" s="7" t="s">
        <v>45</v>
      </c>
      <c r="D390" s="7" t="s">
        <v>38</v>
      </c>
      <c r="E390" s="7" t="s">
        <v>46</v>
      </c>
      <c r="F390" s="8">
        <v>31</v>
      </c>
      <c r="G390" s="9">
        <v>44308</v>
      </c>
      <c r="H390" s="10">
        <v>74215</v>
      </c>
      <c r="I390" s="11">
        <v>0</v>
      </c>
      <c r="J390" s="7" t="s">
        <v>34</v>
      </c>
      <c r="K390" s="7" t="s">
        <v>50</v>
      </c>
      <c r="L390" s="12" t="s">
        <v>42</v>
      </c>
    </row>
    <row r="391" spans="1:12" ht="15">
      <c r="A391" s="7" t="s">
        <v>43</v>
      </c>
      <c r="B391" s="7" t="s">
        <v>57</v>
      </c>
      <c r="C391" s="7" t="s">
        <v>37</v>
      </c>
      <c r="D391" s="7" t="s">
        <v>38</v>
      </c>
      <c r="E391" s="7" t="s">
        <v>39</v>
      </c>
      <c r="F391" s="8">
        <v>55</v>
      </c>
      <c r="G391" s="9">
        <v>40340</v>
      </c>
      <c r="H391" s="10">
        <v>187389</v>
      </c>
      <c r="I391" s="11">
        <v>0.25</v>
      </c>
      <c r="J391" s="7" t="s">
        <v>40</v>
      </c>
      <c r="K391" s="7" t="s">
        <v>76</v>
      </c>
      <c r="L391" s="12" t="s">
        <v>42</v>
      </c>
    </row>
    <row r="392" spans="1:12" ht="15">
      <c r="A392" s="7" t="s">
        <v>29</v>
      </c>
      <c r="B392" s="7" t="s">
        <v>59</v>
      </c>
      <c r="C392" s="7" t="s">
        <v>45</v>
      </c>
      <c r="D392" s="7" t="s">
        <v>32</v>
      </c>
      <c r="E392" s="7" t="s">
        <v>46</v>
      </c>
      <c r="F392" s="8">
        <v>41</v>
      </c>
      <c r="G392" s="9">
        <v>39747</v>
      </c>
      <c r="H392" s="10">
        <v>131841</v>
      </c>
      <c r="I392" s="11">
        <v>0.13</v>
      </c>
      <c r="J392" s="7" t="s">
        <v>34</v>
      </c>
      <c r="K392" s="7" t="s">
        <v>66</v>
      </c>
      <c r="L392" s="12" t="s">
        <v>42</v>
      </c>
    </row>
    <row r="393" spans="1:12" ht="15">
      <c r="A393" s="7" t="s">
        <v>49</v>
      </c>
      <c r="B393" s="7" t="s">
        <v>57</v>
      </c>
      <c r="C393" s="7" t="s">
        <v>31</v>
      </c>
      <c r="D393" s="7" t="s">
        <v>38</v>
      </c>
      <c r="E393" s="7" t="s">
        <v>39</v>
      </c>
      <c r="F393" s="8">
        <v>34</v>
      </c>
      <c r="G393" s="9">
        <v>40750</v>
      </c>
      <c r="H393" s="10">
        <v>97231</v>
      </c>
      <c r="I393" s="11">
        <v>0</v>
      </c>
      <c r="J393" s="7" t="s">
        <v>40</v>
      </c>
      <c r="K393" s="7" t="s">
        <v>72</v>
      </c>
      <c r="L393" s="12" t="s">
        <v>42</v>
      </c>
    </row>
    <row r="394" spans="1:12" ht="15">
      <c r="A394" s="7" t="s">
        <v>29</v>
      </c>
      <c r="B394" s="7" t="s">
        <v>44</v>
      </c>
      <c r="C394" s="7" t="s">
        <v>53</v>
      </c>
      <c r="D394" s="7" t="s">
        <v>32</v>
      </c>
      <c r="E394" s="7" t="s">
        <v>39</v>
      </c>
      <c r="F394" s="8">
        <v>41</v>
      </c>
      <c r="G394" s="9">
        <v>38060</v>
      </c>
      <c r="H394" s="10">
        <v>155004</v>
      </c>
      <c r="I394" s="11">
        <v>0.12</v>
      </c>
      <c r="J394" s="7" t="s">
        <v>34</v>
      </c>
      <c r="K394" s="7" t="s">
        <v>58</v>
      </c>
      <c r="L394" s="12" t="s">
        <v>42</v>
      </c>
    </row>
    <row r="395" spans="1:12" ht="15">
      <c r="A395" s="7" t="s">
        <v>91</v>
      </c>
      <c r="B395" s="7" t="s">
        <v>30</v>
      </c>
      <c r="C395" s="7" t="s">
        <v>37</v>
      </c>
      <c r="D395" s="7" t="s">
        <v>38</v>
      </c>
      <c r="E395" s="7" t="s">
        <v>39</v>
      </c>
      <c r="F395" s="8">
        <v>40</v>
      </c>
      <c r="G395" s="9">
        <v>39293</v>
      </c>
      <c r="H395" s="10">
        <v>41859</v>
      </c>
      <c r="I395" s="11">
        <v>0</v>
      </c>
      <c r="J395" s="7" t="s">
        <v>34</v>
      </c>
      <c r="K395" s="7" t="s">
        <v>35</v>
      </c>
      <c r="L395" s="12" t="s">
        <v>42</v>
      </c>
    </row>
    <row r="396" spans="1:12" ht="15">
      <c r="A396" s="7" t="s">
        <v>73</v>
      </c>
      <c r="B396" s="7" t="s">
        <v>30</v>
      </c>
      <c r="C396" s="7" t="s">
        <v>37</v>
      </c>
      <c r="D396" s="7" t="s">
        <v>38</v>
      </c>
      <c r="E396" s="7" t="s">
        <v>33</v>
      </c>
      <c r="F396" s="8">
        <v>42</v>
      </c>
      <c r="G396" s="9">
        <v>38984</v>
      </c>
      <c r="H396" s="10">
        <v>52733</v>
      </c>
      <c r="I396" s="11">
        <v>0</v>
      </c>
      <c r="J396" s="7" t="s">
        <v>34</v>
      </c>
      <c r="K396" s="7" t="s">
        <v>47</v>
      </c>
      <c r="L396" s="12" t="s">
        <v>42</v>
      </c>
    </row>
    <row r="397" spans="1:12" ht="15">
      <c r="A397" s="7" t="s">
        <v>63</v>
      </c>
      <c r="B397" s="7" t="s">
        <v>59</v>
      </c>
      <c r="C397" s="7" t="s">
        <v>53</v>
      </c>
      <c r="D397" s="7" t="s">
        <v>38</v>
      </c>
      <c r="E397" s="7" t="s">
        <v>39</v>
      </c>
      <c r="F397" s="8">
        <v>31</v>
      </c>
      <c r="G397" s="9">
        <v>42250</v>
      </c>
      <c r="H397" s="10">
        <v>250953</v>
      </c>
      <c r="I397" s="11">
        <v>0.34</v>
      </c>
      <c r="J397" s="7" t="s">
        <v>34</v>
      </c>
      <c r="K397" s="7" t="s">
        <v>66</v>
      </c>
      <c r="L397" s="12" t="s">
        <v>42</v>
      </c>
    </row>
    <row r="398" spans="1:12" ht="15">
      <c r="A398" s="7" t="s">
        <v>43</v>
      </c>
      <c r="B398" s="7" t="s">
        <v>64</v>
      </c>
      <c r="C398" s="7" t="s">
        <v>31</v>
      </c>
      <c r="D398" s="7" t="s">
        <v>38</v>
      </c>
      <c r="E398" s="7" t="s">
        <v>39</v>
      </c>
      <c r="F398" s="8">
        <v>49</v>
      </c>
      <c r="G398" s="9">
        <v>36210</v>
      </c>
      <c r="H398" s="10">
        <v>191807</v>
      </c>
      <c r="I398" s="11">
        <v>0.21</v>
      </c>
      <c r="J398" s="7" t="s">
        <v>40</v>
      </c>
      <c r="K398" s="7" t="s">
        <v>41</v>
      </c>
      <c r="L398" s="12" t="s">
        <v>42</v>
      </c>
    </row>
    <row r="399" spans="1:12" ht="15">
      <c r="A399" s="7" t="s">
        <v>36</v>
      </c>
      <c r="B399" s="7" t="s">
        <v>30</v>
      </c>
      <c r="C399" s="7" t="s">
        <v>45</v>
      </c>
      <c r="D399" s="7" t="s">
        <v>38</v>
      </c>
      <c r="E399" s="7" t="s">
        <v>39</v>
      </c>
      <c r="F399" s="8">
        <v>42</v>
      </c>
      <c r="G399" s="9">
        <v>41813</v>
      </c>
      <c r="H399" s="10">
        <v>64677</v>
      </c>
      <c r="I399" s="11">
        <v>0</v>
      </c>
      <c r="J399" s="7" t="s">
        <v>40</v>
      </c>
      <c r="K399" s="7" t="s">
        <v>41</v>
      </c>
      <c r="L399" s="12" t="s">
        <v>42</v>
      </c>
    </row>
    <row r="400" spans="1:12" ht="15">
      <c r="A400" s="7" t="s">
        <v>29</v>
      </c>
      <c r="B400" s="7" t="s">
        <v>30</v>
      </c>
      <c r="C400" s="7" t="s">
        <v>53</v>
      </c>
      <c r="D400" s="7" t="s">
        <v>38</v>
      </c>
      <c r="E400" s="7" t="s">
        <v>46</v>
      </c>
      <c r="F400" s="8">
        <v>46</v>
      </c>
      <c r="G400" s="9">
        <v>38244</v>
      </c>
      <c r="H400" s="10">
        <v>130274</v>
      </c>
      <c r="I400" s="11">
        <v>0.11</v>
      </c>
      <c r="J400" s="7" t="s">
        <v>34</v>
      </c>
      <c r="K400" s="7" t="s">
        <v>47</v>
      </c>
      <c r="L400" s="12" t="s">
        <v>42</v>
      </c>
    </row>
    <row r="401" spans="1:12" ht="15">
      <c r="A401" s="7" t="s">
        <v>86</v>
      </c>
      <c r="B401" s="7" t="s">
        <v>30</v>
      </c>
      <c r="C401" s="7" t="s">
        <v>31</v>
      </c>
      <c r="D401" s="7" t="s">
        <v>38</v>
      </c>
      <c r="E401" s="7" t="s">
        <v>39</v>
      </c>
      <c r="F401" s="8">
        <v>37</v>
      </c>
      <c r="G401" s="9">
        <v>42922</v>
      </c>
      <c r="H401" s="10">
        <v>96331</v>
      </c>
      <c r="I401" s="11">
        <v>0</v>
      </c>
      <c r="J401" s="7" t="s">
        <v>40</v>
      </c>
      <c r="K401" s="7" t="s">
        <v>62</v>
      </c>
      <c r="L401" s="12" t="s">
        <v>42</v>
      </c>
    </row>
    <row r="402" spans="1:12" ht="15">
      <c r="A402" s="7" t="s">
        <v>29</v>
      </c>
      <c r="B402" s="7" t="s">
        <v>44</v>
      </c>
      <c r="C402" s="7" t="s">
        <v>31</v>
      </c>
      <c r="D402" s="7" t="s">
        <v>32</v>
      </c>
      <c r="E402" s="7" t="s">
        <v>46</v>
      </c>
      <c r="F402" s="8">
        <v>51</v>
      </c>
      <c r="G402" s="9">
        <v>38835</v>
      </c>
      <c r="H402" s="10">
        <v>150758</v>
      </c>
      <c r="I402" s="11">
        <v>0.13</v>
      </c>
      <c r="J402" s="7" t="s">
        <v>34</v>
      </c>
      <c r="K402" s="7" t="s">
        <v>47</v>
      </c>
      <c r="L402" s="9">
        <v>39310</v>
      </c>
    </row>
    <row r="403" spans="1:12" ht="15">
      <c r="A403" s="7" t="s">
        <v>43</v>
      </c>
      <c r="B403" s="7" t="s">
        <v>61</v>
      </c>
      <c r="C403" s="7" t="s">
        <v>53</v>
      </c>
      <c r="D403" s="7" t="s">
        <v>38</v>
      </c>
      <c r="E403" s="7" t="s">
        <v>65</v>
      </c>
      <c r="F403" s="8">
        <v>46</v>
      </c>
      <c r="G403" s="9">
        <v>41839</v>
      </c>
      <c r="H403" s="10">
        <v>173629</v>
      </c>
      <c r="I403" s="11">
        <v>0.21</v>
      </c>
      <c r="J403" s="7" t="s">
        <v>67</v>
      </c>
      <c r="K403" s="7" t="s">
        <v>84</v>
      </c>
      <c r="L403" s="12" t="s">
        <v>42</v>
      </c>
    </row>
    <row r="404" spans="1:12" ht="15">
      <c r="A404" s="7" t="s">
        <v>92</v>
      </c>
      <c r="B404" s="7" t="s">
        <v>30</v>
      </c>
      <c r="C404" s="7" t="s">
        <v>53</v>
      </c>
      <c r="D404" s="7" t="s">
        <v>38</v>
      </c>
      <c r="E404" s="7" t="s">
        <v>33</v>
      </c>
      <c r="F404" s="8">
        <v>55</v>
      </c>
      <c r="G404" s="9">
        <v>35919</v>
      </c>
      <c r="H404" s="10">
        <v>62174</v>
      </c>
      <c r="I404" s="11">
        <v>0</v>
      </c>
      <c r="J404" s="7" t="s">
        <v>34</v>
      </c>
      <c r="K404" s="7" t="s">
        <v>47</v>
      </c>
      <c r="L404" s="12" t="s">
        <v>42</v>
      </c>
    </row>
    <row r="405" spans="1:12" ht="15">
      <c r="A405" s="7" t="s">
        <v>74</v>
      </c>
      <c r="B405" s="7" t="s">
        <v>57</v>
      </c>
      <c r="C405" s="7" t="s">
        <v>37</v>
      </c>
      <c r="D405" s="7" t="s">
        <v>38</v>
      </c>
      <c r="E405" s="7" t="s">
        <v>46</v>
      </c>
      <c r="F405" s="8">
        <v>43</v>
      </c>
      <c r="G405" s="9">
        <v>43028</v>
      </c>
      <c r="H405" s="10">
        <v>56555</v>
      </c>
      <c r="I405" s="11">
        <v>0</v>
      </c>
      <c r="J405" s="7" t="s">
        <v>34</v>
      </c>
      <c r="K405" s="7" t="s">
        <v>50</v>
      </c>
      <c r="L405" s="12" t="s">
        <v>42</v>
      </c>
    </row>
    <row r="406" spans="1:12" ht="15">
      <c r="A406" s="7" t="s">
        <v>74</v>
      </c>
      <c r="B406" s="7" t="s">
        <v>64</v>
      </c>
      <c r="C406" s="7" t="s">
        <v>37</v>
      </c>
      <c r="D406" s="7" t="s">
        <v>38</v>
      </c>
      <c r="E406" s="7" t="s">
        <v>46</v>
      </c>
      <c r="F406" s="8">
        <v>48</v>
      </c>
      <c r="G406" s="9">
        <v>38623</v>
      </c>
      <c r="H406" s="10">
        <v>74655</v>
      </c>
      <c r="I406" s="11">
        <v>0</v>
      </c>
      <c r="J406" s="7" t="s">
        <v>34</v>
      </c>
      <c r="K406" s="7" t="s">
        <v>58</v>
      </c>
      <c r="L406" s="12" t="s">
        <v>42</v>
      </c>
    </row>
    <row r="407" spans="1:12" ht="15">
      <c r="A407" s="7" t="s">
        <v>90</v>
      </c>
      <c r="B407" s="7" t="s">
        <v>30</v>
      </c>
      <c r="C407" s="7" t="s">
        <v>53</v>
      </c>
      <c r="D407" s="7" t="s">
        <v>38</v>
      </c>
      <c r="E407" s="7" t="s">
        <v>46</v>
      </c>
      <c r="F407" s="8">
        <v>48</v>
      </c>
      <c r="G407" s="9">
        <v>37844</v>
      </c>
      <c r="H407" s="10">
        <v>93017</v>
      </c>
      <c r="I407" s="11">
        <v>0</v>
      </c>
      <c r="J407" s="7" t="s">
        <v>34</v>
      </c>
      <c r="K407" s="7" t="s">
        <v>35</v>
      </c>
      <c r="L407" s="12" t="s">
        <v>42</v>
      </c>
    </row>
    <row r="408" spans="1:12" ht="15">
      <c r="A408" s="7" t="s">
        <v>49</v>
      </c>
      <c r="B408" s="7" t="s">
        <v>64</v>
      </c>
      <c r="C408" s="7" t="s">
        <v>37</v>
      </c>
      <c r="D408" s="7" t="s">
        <v>38</v>
      </c>
      <c r="E408" s="7" t="s">
        <v>39</v>
      </c>
      <c r="F408" s="8">
        <v>51</v>
      </c>
      <c r="G408" s="9">
        <v>41013</v>
      </c>
      <c r="H408" s="10">
        <v>82300</v>
      </c>
      <c r="I408" s="11">
        <v>0</v>
      </c>
      <c r="J408" s="7" t="s">
        <v>40</v>
      </c>
      <c r="K408" s="7" t="s">
        <v>76</v>
      </c>
      <c r="L408" s="12" t="s">
        <v>42</v>
      </c>
    </row>
    <row r="409" spans="1:12" ht="15">
      <c r="A409" s="7" t="s">
        <v>80</v>
      </c>
      <c r="B409" s="7" t="s">
        <v>61</v>
      </c>
      <c r="C409" s="7" t="s">
        <v>31</v>
      </c>
      <c r="D409" s="7" t="s">
        <v>32</v>
      </c>
      <c r="E409" s="7" t="s">
        <v>46</v>
      </c>
      <c r="F409" s="8">
        <v>46</v>
      </c>
      <c r="G409" s="9">
        <v>39471</v>
      </c>
      <c r="H409" s="10">
        <v>91621</v>
      </c>
      <c r="I409" s="11">
        <v>0</v>
      </c>
      <c r="J409" s="7" t="s">
        <v>34</v>
      </c>
      <c r="K409" s="7" t="s">
        <v>47</v>
      </c>
      <c r="L409" s="12" t="s">
        <v>42</v>
      </c>
    </row>
    <row r="410" spans="1:12" ht="15">
      <c r="A410" s="7" t="s">
        <v>49</v>
      </c>
      <c r="B410" s="7" t="s">
        <v>64</v>
      </c>
      <c r="C410" s="7" t="s">
        <v>31</v>
      </c>
      <c r="D410" s="7" t="s">
        <v>38</v>
      </c>
      <c r="E410" s="7" t="s">
        <v>65</v>
      </c>
      <c r="F410" s="8">
        <v>33</v>
      </c>
      <c r="G410" s="9">
        <v>41973</v>
      </c>
      <c r="H410" s="10">
        <v>91280</v>
      </c>
      <c r="I410" s="11">
        <v>0</v>
      </c>
      <c r="J410" s="7" t="s">
        <v>34</v>
      </c>
      <c r="K410" s="7" t="s">
        <v>56</v>
      </c>
      <c r="L410" s="12" t="s">
        <v>42</v>
      </c>
    </row>
    <row r="411" spans="1:12" ht="15">
      <c r="A411" s="7" t="s">
        <v>82</v>
      </c>
      <c r="B411" s="7" t="s">
        <v>59</v>
      </c>
      <c r="C411" s="7" t="s">
        <v>37</v>
      </c>
      <c r="D411" s="7" t="s">
        <v>32</v>
      </c>
      <c r="E411" s="7" t="s">
        <v>33</v>
      </c>
      <c r="F411" s="8">
        <v>42</v>
      </c>
      <c r="G411" s="9">
        <v>44092</v>
      </c>
      <c r="H411" s="10">
        <v>47071</v>
      </c>
      <c r="I411" s="11">
        <v>0</v>
      </c>
      <c r="J411" s="7" t="s">
        <v>34</v>
      </c>
      <c r="K411" s="7" t="s">
        <v>66</v>
      </c>
      <c r="L411" s="12" t="s">
        <v>42</v>
      </c>
    </row>
    <row r="412" spans="1:12" ht="15">
      <c r="A412" s="7" t="s">
        <v>93</v>
      </c>
      <c r="B412" s="7" t="s">
        <v>30</v>
      </c>
      <c r="C412" s="7" t="s">
        <v>37</v>
      </c>
      <c r="D412" s="7" t="s">
        <v>32</v>
      </c>
      <c r="E412" s="7" t="s">
        <v>46</v>
      </c>
      <c r="F412" s="8">
        <v>55</v>
      </c>
      <c r="G412" s="9">
        <v>40868</v>
      </c>
      <c r="H412" s="10">
        <v>81218</v>
      </c>
      <c r="I412" s="11">
        <v>0</v>
      </c>
      <c r="J412" s="7" t="s">
        <v>34</v>
      </c>
      <c r="K412" s="7" t="s">
        <v>47</v>
      </c>
      <c r="L412" s="12" t="s">
        <v>42</v>
      </c>
    </row>
    <row r="413" spans="1:12" ht="15">
      <c r="A413" s="7" t="s">
        <v>63</v>
      </c>
      <c r="B413" s="7" t="s">
        <v>61</v>
      </c>
      <c r="C413" s="7" t="s">
        <v>37</v>
      </c>
      <c r="D413" s="7" t="s">
        <v>32</v>
      </c>
      <c r="E413" s="7" t="s">
        <v>39</v>
      </c>
      <c r="F413" s="8">
        <v>50</v>
      </c>
      <c r="G413" s="9">
        <v>39734</v>
      </c>
      <c r="H413" s="10">
        <v>181801</v>
      </c>
      <c r="I413" s="11">
        <v>0.4</v>
      </c>
      <c r="J413" s="7" t="s">
        <v>40</v>
      </c>
      <c r="K413" s="7" t="s">
        <v>41</v>
      </c>
      <c r="L413" s="9">
        <v>43810</v>
      </c>
    </row>
    <row r="414" spans="1:12" ht="15">
      <c r="A414" s="7" t="s">
        <v>51</v>
      </c>
      <c r="B414" s="7" t="s">
        <v>52</v>
      </c>
      <c r="C414" s="7" t="s">
        <v>37</v>
      </c>
      <c r="D414" s="7" t="s">
        <v>32</v>
      </c>
      <c r="E414" s="7" t="s">
        <v>46</v>
      </c>
      <c r="F414" s="8">
        <v>26</v>
      </c>
      <c r="G414" s="9">
        <v>44521</v>
      </c>
      <c r="H414" s="10">
        <v>63137</v>
      </c>
      <c r="I414" s="11">
        <v>0</v>
      </c>
      <c r="J414" s="7" t="s">
        <v>34</v>
      </c>
      <c r="K414" s="7" t="s">
        <v>47</v>
      </c>
      <c r="L414" s="12" t="s">
        <v>42</v>
      </c>
    </row>
    <row r="415" spans="1:12" ht="15">
      <c r="A415" s="7" t="s">
        <v>63</v>
      </c>
      <c r="B415" s="7" t="s">
        <v>61</v>
      </c>
      <c r="C415" s="7" t="s">
        <v>37</v>
      </c>
      <c r="D415" s="7" t="s">
        <v>32</v>
      </c>
      <c r="E415" s="7" t="s">
        <v>39</v>
      </c>
      <c r="F415" s="8">
        <v>55</v>
      </c>
      <c r="G415" s="9">
        <v>43345</v>
      </c>
      <c r="H415" s="10">
        <v>221465</v>
      </c>
      <c r="I415" s="11">
        <v>0.34</v>
      </c>
      <c r="J415" s="7" t="s">
        <v>40</v>
      </c>
      <c r="K415" s="7" t="s">
        <v>76</v>
      </c>
      <c r="L415" s="12" t="s">
        <v>42</v>
      </c>
    </row>
    <row r="416" spans="1:12" ht="15">
      <c r="A416" s="7" t="s">
        <v>70</v>
      </c>
      <c r="B416" s="7" t="s">
        <v>61</v>
      </c>
      <c r="C416" s="7" t="s">
        <v>31</v>
      </c>
      <c r="D416" s="7" t="s">
        <v>32</v>
      </c>
      <c r="E416" s="7" t="s">
        <v>39</v>
      </c>
      <c r="F416" s="8">
        <v>50</v>
      </c>
      <c r="G416" s="9">
        <v>41404</v>
      </c>
      <c r="H416" s="10">
        <v>79388</v>
      </c>
      <c r="I416" s="11">
        <v>0</v>
      </c>
      <c r="J416" s="7" t="s">
        <v>34</v>
      </c>
      <c r="K416" s="7" t="s">
        <v>58</v>
      </c>
      <c r="L416" s="9">
        <v>43681</v>
      </c>
    </row>
    <row r="417" spans="1:12" ht="15">
      <c r="A417" s="7" t="s">
        <v>92</v>
      </c>
      <c r="B417" s="7" t="s">
        <v>30</v>
      </c>
      <c r="C417" s="7" t="s">
        <v>37</v>
      </c>
      <c r="D417" s="7" t="s">
        <v>32</v>
      </c>
      <c r="E417" s="7" t="s">
        <v>46</v>
      </c>
      <c r="F417" s="8">
        <v>28</v>
      </c>
      <c r="G417" s="9">
        <v>43122</v>
      </c>
      <c r="H417" s="10">
        <v>68176</v>
      </c>
      <c r="I417" s="11">
        <v>0</v>
      </c>
      <c r="J417" s="7" t="s">
        <v>34</v>
      </c>
      <c r="K417" s="7" t="s">
        <v>35</v>
      </c>
      <c r="L417" s="12" t="s">
        <v>42</v>
      </c>
    </row>
    <row r="418" spans="1:12" ht="15">
      <c r="A418" s="7" t="s">
        <v>29</v>
      </c>
      <c r="B418" s="7" t="s">
        <v>44</v>
      </c>
      <c r="C418" s="7" t="s">
        <v>31</v>
      </c>
      <c r="D418" s="7" t="s">
        <v>32</v>
      </c>
      <c r="E418" s="7" t="s">
        <v>65</v>
      </c>
      <c r="F418" s="8">
        <v>39</v>
      </c>
      <c r="G418" s="9">
        <v>43756</v>
      </c>
      <c r="H418" s="10">
        <v>122829</v>
      </c>
      <c r="I418" s="11">
        <v>0.11</v>
      </c>
      <c r="J418" s="7" t="s">
        <v>34</v>
      </c>
      <c r="K418" s="7" t="s">
        <v>47</v>
      </c>
      <c r="L418" s="12" t="s">
        <v>42</v>
      </c>
    </row>
    <row r="419" spans="1:12" ht="15">
      <c r="A419" s="7" t="s">
        <v>29</v>
      </c>
      <c r="B419" s="7" t="s">
        <v>64</v>
      </c>
      <c r="C419" s="7" t="s">
        <v>45</v>
      </c>
      <c r="D419" s="7" t="s">
        <v>32</v>
      </c>
      <c r="E419" s="7" t="s">
        <v>39</v>
      </c>
      <c r="F419" s="8">
        <v>31</v>
      </c>
      <c r="G419" s="9">
        <v>43695</v>
      </c>
      <c r="H419" s="10">
        <v>126353</v>
      </c>
      <c r="I419" s="11">
        <v>0.12</v>
      </c>
      <c r="J419" s="7" t="s">
        <v>40</v>
      </c>
      <c r="K419" s="7" t="s">
        <v>62</v>
      </c>
      <c r="L419" s="12" t="s">
        <v>42</v>
      </c>
    </row>
    <row r="420" spans="1:12" ht="15">
      <c r="A420" s="7" t="s">
        <v>43</v>
      </c>
      <c r="B420" s="7" t="s">
        <v>57</v>
      </c>
      <c r="C420" s="7" t="s">
        <v>45</v>
      </c>
      <c r="D420" s="7" t="s">
        <v>32</v>
      </c>
      <c r="E420" s="7" t="s">
        <v>39</v>
      </c>
      <c r="F420" s="8">
        <v>55</v>
      </c>
      <c r="G420" s="9">
        <v>40468</v>
      </c>
      <c r="H420" s="10">
        <v>188727</v>
      </c>
      <c r="I420" s="11">
        <v>0.23</v>
      </c>
      <c r="J420" s="7" t="s">
        <v>40</v>
      </c>
      <c r="K420" s="7" t="s">
        <v>76</v>
      </c>
      <c r="L420" s="12" t="s">
        <v>42</v>
      </c>
    </row>
    <row r="421" spans="1:12" ht="15">
      <c r="A421" s="7" t="s">
        <v>49</v>
      </c>
      <c r="B421" s="7" t="s">
        <v>52</v>
      </c>
      <c r="C421" s="7" t="s">
        <v>31</v>
      </c>
      <c r="D421" s="7" t="s">
        <v>38</v>
      </c>
      <c r="E421" s="7" t="s">
        <v>39</v>
      </c>
      <c r="F421" s="8">
        <v>52</v>
      </c>
      <c r="G421" s="9">
        <v>34383</v>
      </c>
      <c r="H421" s="10">
        <v>99624</v>
      </c>
      <c r="I421" s="11">
        <v>0</v>
      </c>
      <c r="J421" s="7" t="s">
        <v>34</v>
      </c>
      <c r="K421" s="7" t="s">
        <v>35</v>
      </c>
      <c r="L421" s="12" t="s">
        <v>42</v>
      </c>
    </row>
    <row r="422" spans="1:12" ht="15">
      <c r="A422" s="7" t="s">
        <v>54</v>
      </c>
      <c r="B422" s="7" t="s">
        <v>52</v>
      </c>
      <c r="C422" s="7" t="s">
        <v>45</v>
      </c>
      <c r="D422" s="7" t="s">
        <v>32</v>
      </c>
      <c r="E422" s="7" t="s">
        <v>39</v>
      </c>
      <c r="F422" s="8">
        <v>55</v>
      </c>
      <c r="G422" s="9">
        <v>41202</v>
      </c>
      <c r="H422" s="10">
        <v>108686</v>
      </c>
      <c r="I422" s="11">
        <v>0.06</v>
      </c>
      <c r="J422" s="7" t="s">
        <v>34</v>
      </c>
      <c r="K422" s="7" t="s">
        <v>66</v>
      </c>
      <c r="L422" s="12" t="s">
        <v>42</v>
      </c>
    </row>
    <row r="423" spans="1:12" ht="15">
      <c r="A423" s="7" t="s">
        <v>55</v>
      </c>
      <c r="B423" s="7" t="s">
        <v>57</v>
      </c>
      <c r="C423" s="7" t="s">
        <v>53</v>
      </c>
      <c r="D423" s="7" t="s">
        <v>32</v>
      </c>
      <c r="E423" s="7" t="s">
        <v>65</v>
      </c>
      <c r="F423" s="8">
        <v>56</v>
      </c>
      <c r="G423" s="9">
        <v>34802</v>
      </c>
      <c r="H423" s="10">
        <v>50857</v>
      </c>
      <c r="I423" s="11">
        <v>0</v>
      </c>
      <c r="J423" s="7" t="s">
        <v>67</v>
      </c>
      <c r="K423" s="7" t="s">
        <v>68</v>
      </c>
      <c r="L423" s="12" t="s">
        <v>42</v>
      </c>
    </row>
    <row r="424" spans="1:12" ht="15">
      <c r="A424" s="7" t="s">
        <v>81</v>
      </c>
      <c r="B424" s="7" t="s">
        <v>61</v>
      </c>
      <c r="C424" s="7" t="s">
        <v>37</v>
      </c>
      <c r="D424" s="7" t="s">
        <v>38</v>
      </c>
      <c r="E424" s="7" t="s">
        <v>46</v>
      </c>
      <c r="F424" s="8">
        <v>47</v>
      </c>
      <c r="G424" s="9">
        <v>36893</v>
      </c>
      <c r="H424" s="10">
        <v>120628</v>
      </c>
      <c r="I424" s="11">
        <v>0</v>
      </c>
      <c r="J424" s="7" t="s">
        <v>34</v>
      </c>
      <c r="K424" s="7" t="s">
        <v>47</v>
      </c>
      <c r="L424" s="12" t="s">
        <v>42</v>
      </c>
    </row>
    <row r="425" spans="1:12" ht="15">
      <c r="A425" s="7" t="s">
        <v>43</v>
      </c>
      <c r="B425" s="7" t="s">
        <v>52</v>
      </c>
      <c r="C425" s="7" t="s">
        <v>45</v>
      </c>
      <c r="D425" s="7" t="s">
        <v>32</v>
      </c>
      <c r="E425" s="7" t="s">
        <v>46</v>
      </c>
      <c r="F425" s="8">
        <v>63</v>
      </c>
      <c r="G425" s="9">
        <v>43996</v>
      </c>
      <c r="H425" s="10">
        <v>181216</v>
      </c>
      <c r="I425" s="11">
        <v>0.27</v>
      </c>
      <c r="J425" s="7" t="s">
        <v>34</v>
      </c>
      <c r="K425" s="7" t="s">
        <v>66</v>
      </c>
      <c r="L425" s="12" t="s">
        <v>42</v>
      </c>
    </row>
    <row r="426" spans="1:12" ht="15">
      <c r="A426" s="7" t="s">
        <v>55</v>
      </c>
      <c r="B426" s="7" t="s">
        <v>44</v>
      </c>
      <c r="C426" s="7" t="s">
        <v>53</v>
      </c>
      <c r="D426" s="7" t="s">
        <v>32</v>
      </c>
      <c r="E426" s="7" t="s">
        <v>46</v>
      </c>
      <c r="F426" s="8">
        <v>63</v>
      </c>
      <c r="G426" s="9">
        <v>40984</v>
      </c>
      <c r="H426" s="10">
        <v>46081</v>
      </c>
      <c r="I426" s="11">
        <v>0</v>
      </c>
      <c r="J426" s="7" t="s">
        <v>34</v>
      </c>
      <c r="K426" s="7" t="s">
        <v>47</v>
      </c>
      <c r="L426" s="12" t="s">
        <v>42</v>
      </c>
    </row>
    <row r="427" spans="1:12" ht="15">
      <c r="A427" s="7" t="s">
        <v>29</v>
      </c>
      <c r="B427" s="7" t="s">
        <v>57</v>
      </c>
      <c r="C427" s="7" t="s">
        <v>53</v>
      </c>
      <c r="D427" s="7" t="s">
        <v>32</v>
      </c>
      <c r="E427" s="7" t="s">
        <v>46</v>
      </c>
      <c r="F427" s="8">
        <v>55</v>
      </c>
      <c r="G427" s="9">
        <v>38135</v>
      </c>
      <c r="H427" s="10">
        <v>159885</v>
      </c>
      <c r="I427" s="11">
        <v>0.12</v>
      </c>
      <c r="J427" s="7" t="s">
        <v>34</v>
      </c>
      <c r="K427" s="7" t="s">
        <v>66</v>
      </c>
      <c r="L427" s="12" t="s">
        <v>42</v>
      </c>
    </row>
    <row r="428" spans="1:12" ht="15">
      <c r="A428" s="7" t="s">
        <v>43</v>
      </c>
      <c r="B428" s="7" t="s">
        <v>52</v>
      </c>
      <c r="C428" s="7" t="s">
        <v>37</v>
      </c>
      <c r="D428" s="7" t="s">
        <v>32</v>
      </c>
      <c r="E428" s="7" t="s">
        <v>46</v>
      </c>
      <c r="F428" s="8">
        <v>55</v>
      </c>
      <c r="G428" s="9">
        <v>35001</v>
      </c>
      <c r="H428" s="10">
        <v>153271</v>
      </c>
      <c r="I428" s="11">
        <v>0.15</v>
      </c>
      <c r="J428" s="7" t="s">
        <v>34</v>
      </c>
      <c r="K428" s="7" t="s">
        <v>58</v>
      </c>
      <c r="L428" s="12" t="s">
        <v>42</v>
      </c>
    </row>
    <row r="429" spans="1:12" ht="15">
      <c r="A429" s="7" t="s">
        <v>54</v>
      </c>
      <c r="B429" s="7" t="s">
        <v>59</v>
      </c>
      <c r="C429" s="7" t="s">
        <v>37</v>
      </c>
      <c r="D429" s="7" t="s">
        <v>38</v>
      </c>
      <c r="E429" s="7" t="s">
        <v>39</v>
      </c>
      <c r="F429" s="8">
        <v>42</v>
      </c>
      <c r="G429" s="9">
        <v>40159</v>
      </c>
      <c r="H429" s="10">
        <v>114242</v>
      </c>
      <c r="I429" s="11">
        <v>0.08</v>
      </c>
      <c r="J429" s="7" t="s">
        <v>34</v>
      </c>
      <c r="K429" s="7" t="s">
        <v>50</v>
      </c>
      <c r="L429" s="12" t="s">
        <v>42</v>
      </c>
    </row>
    <row r="430" spans="1:12" ht="15">
      <c r="A430" s="7" t="s">
        <v>73</v>
      </c>
      <c r="B430" s="7" t="s">
        <v>30</v>
      </c>
      <c r="C430" s="7" t="s">
        <v>45</v>
      </c>
      <c r="D430" s="7" t="s">
        <v>32</v>
      </c>
      <c r="E430" s="7" t="s">
        <v>39</v>
      </c>
      <c r="F430" s="8">
        <v>39</v>
      </c>
      <c r="G430" s="9">
        <v>44153</v>
      </c>
      <c r="H430" s="10">
        <v>48415</v>
      </c>
      <c r="I430" s="11">
        <v>0</v>
      </c>
      <c r="J430" s="7" t="s">
        <v>40</v>
      </c>
      <c r="K430" s="7" t="s">
        <v>62</v>
      </c>
      <c r="L430" s="12" t="s">
        <v>42</v>
      </c>
    </row>
    <row r="431" spans="1:12" ht="15">
      <c r="A431" s="7" t="s">
        <v>88</v>
      </c>
      <c r="B431" s="7" t="s">
        <v>61</v>
      </c>
      <c r="C431" s="7" t="s">
        <v>37</v>
      </c>
      <c r="D431" s="7" t="s">
        <v>38</v>
      </c>
      <c r="E431" s="7" t="s">
        <v>65</v>
      </c>
      <c r="F431" s="8">
        <v>35</v>
      </c>
      <c r="G431" s="9">
        <v>42878</v>
      </c>
      <c r="H431" s="10">
        <v>65566</v>
      </c>
      <c r="I431" s="11">
        <v>0</v>
      </c>
      <c r="J431" s="7" t="s">
        <v>34</v>
      </c>
      <c r="K431" s="7" t="s">
        <v>35</v>
      </c>
      <c r="L431" s="12" t="s">
        <v>42</v>
      </c>
    </row>
    <row r="432" spans="1:12" ht="15">
      <c r="A432" s="7" t="s">
        <v>29</v>
      </c>
      <c r="B432" s="7" t="s">
        <v>64</v>
      </c>
      <c r="C432" s="7" t="s">
        <v>31</v>
      </c>
      <c r="D432" s="7" t="s">
        <v>38</v>
      </c>
      <c r="E432" s="7" t="s">
        <v>39</v>
      </c>
      <c r="F432" s="8">
        <v>45</v>
      </c>
      <c r="G432" s="9">
        <v>37014</v>
      </c>
      <c r="H432" s="10">
        <v>147752</v>
      </c>
      <c r="I432" s="11">
        <v>0.12</v>
      </c>
      <c r="J432" s="7" t="s">
        <v>40</v>
      </c>
      <c r="K432" s="7" t="s">
        <v>62</v>
      </c>
      <c r="L432" s="9">
        <v>40903</v>
      </c>
    </row>
    <row r="433" spans="1:12" ht="15">
      <c r="A433" s="7" t="s">
        <v>29</v>
      </c>
      <c r="B433" s="7" t="s">
        <v>64</v>
      </c>
      <c r="C433" s="7" t="s">
        <v>37</v>
      </c>
      <c r="D433" s="7" t="s">
        <v>32</v>
      </c>
      <c r="E433" s="7" t="s">
        <v>39</v>
      </c>
      <c r="F433" s="8">
        <v>25</v>
      </c>
      <c r="G433" s="9">
        <v>44453</v>
      </c>
      <c r="H433" s="10">
        <v>136810</v>
      </c>
      <c r="I433" s="11">
        <v>0.14000000000000001</v>
      </c>
      <c r="J433" s="7" t="s">
        <v>40</v>
      </c>
      <c r="K433" s="7" t="s">
        <v>41</v>
      </c>
      <c r="L433" s="12" t="s">
        <v>42</v>
      </c>
    </row>
    <row r="434" spans="1:12" ht="15">
      <c r="A434" s="7" t="s">
        <v>55</v>
      </c>
      <c r="B434" s="7" t="s">
        <v>52</v>
      </c>
      <c r="C434" s="7" t="s">
        <v>53</v>
      </c>
      <c r="D434" s="7" t="s">
        <v>38</v>
      </c>
      <c r="E434" s="7" t="s">
        <v>46</v>
      </c>
      <c r="F434" s="8">
        <v>47</v>
      </c>
      <c r="G434" s="9">
        <v>41333</v>
      </c>
      <c r="H434" s="10">
        <v>54635</v>
      </c>
      <c r="I434" s="11">
        <v>0</v>
      </c>
      <c r="J434" s="7" t="s">
        <v>34</v>
      </c>
      <c r="K434" s="7" t="s">
        <v>47</v>
      </c>
      <c r="L434" s="12" t="s">
        <v>42</v>
      </c>
    </row>
    <row r="435" spans="1:12" ht="15">
      <c r="A435" s="7" t="s">
        <v>83</v>
      </c>
      <c r="B435" s="7" t="s">
        <v>30</v>
      </c>
      <c r="C435" s="7" t="s">
        <v>53</v>
      </c>
      <c r="D435" s="7" t="s">
        <v>32</v>
      </c>
      <c r="E435" s="7" t="s">
        <v>46</v>
      </c>
      <c r="F435" s="8">
        <v>42</v>
      </c>
      <c r="G435" s="9">
        <v>43866</v>
      </c>
      <c r="H435" s="10">
        <v>96636</v>
      </c>
      <c r="I435" s="11">
        <v>0</v>
      </c>
      <c r="J435" s="7" t="s">
        <v>34</v>
      </c>
      <c r="K435" s="7" t="s">
        <v>66</v>
      </c>
      <c r="L435" s="12" t="s">
        <v>42</v>
      </c>
    </row>
    <row r="436" spans="1:12" ht="15">
      <c r="A436" s="7" t="s">
        <v>90</v>
      </c>
      <c r="B436" s="7" t="s">
        <v>30</v>
      </c>
      <c r="C436" s="7" t="s">
        <v>37</v>
      </c>
      <c r="D436" s="7" t="s">
        <v>32</v>
      </c>
      <c r="E436" s="7" t="s">
        <v>33</v>
      </c>
      <c r="F436" s="8">
        <v>35</v>
      </c>
      <c r="G436" s="9">
        <v>41941</v>
      </c>
      <c r="H436" s="10">
        <v>91592</v>
      </c>
      <c r="I436" s="11">
        <v>0</v>
      </c>
      <c r="J436" s="7" t="s">
        <v>34</v>
      </c>
      <c r="K436" s="7" t="s">
        <v>47</v>
      </c>
      <c r="L436" s="12" t="s">
        <v>42</v>
      </c>
    </row>
    <row r="437" spans="1:12" ht="15">
      <c r="A437" s="7" t="s">
        <v>82</v>
      </c>
      <c r="B437" s="7" t="s">
        <v>59</v>
      </c>
      <c r="C437" s="7" t="s">
        <v>31</v>
      </c>
      <c r="D437" s="7" t="s">
        <v>32</v>
      </c>
      <c r="E437" s="7" t="s">
        <v>39</v>
      </c>
      <c r="F437" s="8">
        <v>45</v>
      </c>
      <c r="G437" s="9">
        <v>36755</v>
      </c>
      <c r="H437" s="10">
        <v>55563</v>
      </c>
      <c r="I437" s="11">
        <v>0</v>
      </c>
      <c r="J437" s="7" t="s">
        <v>40</v>
      </c>
      <c r="K437" s="7" t="s">
        <v>76</v>
      </c>
      <c r="L437" s="12" t="s">
        <v>42</v>
      </c>
    </row>
    <row r="438" spans="1:12" ht="15">
      <c r="A438" s="7" t="s">
        <v>43</v>
      </c>
      <c r="B438" s="7" t="s">
        <v>30</v>
      </c>
      <c r="C438" s="7" t="s">
        <v>31</v>
      </c>
      <c r="D438" s="7" t="s">
        <v>32</v>
      </c>
      <c r="E438" s="7" t="s">
        <v>39</v>
      </c>
      <c r="F438" s="8">
        <v>52</v>
      </c>
      <c r="G438" s="9">
        <v>35109</v>
      </c>
      <c r="H438" s="10">
        <v>159724</v>
      </c>
      <c r="I438" s="11">
        <v>0.23</v>
      </c>
      <c r="J438" s="7" t="s">
        <v>40</v>
      </c>
      <c r="K438" s="7" t="s">
        <v>72</v>
      </c>
      <c r="L438" s="12" t="s">
        <v>42</v>
      </c>
    </row>
    <row r="439" spans="1:12" ht="15">
      <c r="A439" s="7" t="s">
        <v>63</v>
      </c>
      <c r="B439" s="7" t="s">
        <v>64</v>
      </c>
      <c r="C439" s="7" t="s">
        <v>53</v>
      </c>
      <c r="D439" s="7" t="s">
        <v>38</v>
      </c>
      <c r="E439" s="7" t="s">
        <v>39</v>
      </c>
      <c r="F439" s="8">
        <v>57</v>
      </c>
      <c r="G439" s="9">
        <v>42951</v>
      </c>
      <c r="H439" s="10">
        <v>183190</v>
      </c>
      <c r="I439" s="11">
        <v>0.36</v>
      </c>
      <c r="J439" s="7" t="s">
        <v>34</v>
      </c>
      <c r="K439" s="7" t="s">
        <v>47</v>
      </c>
      <c r="L439" s="12" t="s">
        <v>42</v>
      </c>
    </row>
    <row r="440" spans="1:12" ht="15">
      <c r="A440" s="7" t="s">
        <v>55</v>
      </c>
      <c r="B440" s="7" t="s">
        <v>57</v>
      </c>
      <c r="C440" s="7" t="s">
        <v>45</v>
      </c>
      <c r="D440" s="7" t="s">
        <v>32</v>
      </c>
      <c r="E440" s="7" t="s">
        <v>46</v>
      </c>
      <c r="F440" s="8">
        <v>56</v>
      </c>
      <c r="G440" s="9">
        <v>43824</v>
      </c>
      <c r="H440" s="10">
        <v>54829</v>
      </c>
      <c r="I440" s="11">
        <v>0</v>
      </c>
      <c r="J440" s="7" t="s">
        <v>34</v>
      </c>
      <c r="K440" s="7" t="s">
        <v>50</v>
      </c>
      <c r="L440" s="12" t="s">
        <v>42</v>
      </c>
    </row>
    <row r="441" spans="1:12" ht="15">
      <c r="A441" s="7" t="s">
        <v>70</v>
      </c>
      <c r="B441" s="7" t="s">
        <v>61</v>
      </c>
      <c r="C441" s="7" t="s">
        <v>53</v>
      </c>
      <c r="D441" s="7" t="s">
        <v>38</v>
      </c>
      <c r="E441" s="7" t="s">
        <v>65</v>
      </c>
      <c r="F441" s="8">
        <v>46</v>
      </c>
      <c r="G441" s="9">
        <v>38464</v>
      </c>
      <c r="H441" s="10">
        <v>96639</v>
      </c>
      <c r="I441" s="11">
        <v>0</v>
      </c>
      <c r="J441" s="7" t="s">
        <v>67</v>
      </c>
      <c r="K441" s="7" t="s">
        <v>69</v>
      </c>
      <c r="L441" s="12" t="s">
        <v>42</v>
      </c>
    </row>
    <row r="442" spans="1:12" ht="15">
      <c r="A442" s="7" t="s">
        <v>54</v>
      </c>
      <c r="B442" s="7" t="s">
        <v>64</v>
      </c>
      <c r="C442" s="7" t="s">
        <v>45</v>
      </c>
      <c r="D442" s="7" t="s">
        <v>32</v>
      </c>
      <c r="E442" s="7" t="s">
        <v>39</v>
      </c>
      <c r="F442" s="8">
        <v>43</v>
      </c>
      <c r="G442" s="9">
        <v>38879</v>
      </c>
      <c r="H442" s="10">
        <v>117278</v>
      </c>
      <c r="I442" s="11">
        <v>0.09</v>
      </c>
      <c r="J442" s="7" t="s">
        <v>34</v>
      </c>
      <c r="K442" s="7" t="s">
        <v>56</v>
      </c>
      <c r="L442" s="12" t="s">
        <v>42</v>
      </c>
    </row>
    <row r="443" spans="1:12" ht="15">
      <c r="A443" s="7" t="s">
        <v>48</v>
      </c>
      <c r="B443" s="7" t="s">
        <v>30</v>
      </c>
      <c r="C443" s="7" t="s">
        <v>45</v>
      </c>
      <c r="D443" s="7" t="s">
        <v>38</v>
      </c>
      <c r="E443" s="7" t="s">
        <v>39</v>
      </c>
      <c r="F443" s="8">
        <v>53</v>
      </c>
      <c r="G443" s="9">
        <v>39487</v>
      </c>
      <c r="H443" s="10">
        <v>84193</v>
      </c>
      <c r="I443" s="11">
        <v>0.09</v>
      </c>
      <c r="J443" s="7" t="s">
        <v>40</v>
      </c>
      <c r="K443" s="7" t="s">
        <v>62</v>
      </c>
      <c r="L443" s="12" t="s">
        <v>42</v>
      </c>
    </row>
    <row r="444" spans="1:12" ht="15">
      <c r="A444" s="7" t="s">
        <v>95</v>
      </c>
      <c r="B444" s="7" t="s">
        <v>30</v>
      </c>
      <c r="C444" s="7" t="s">
        <v>37</v>
      </c>
      <c r="D444" s="7" t="s">
        <v>32</v>
      </c>
      <c r="E444" s="7" t="s">
        <v>46</v>
      </c>
      <c r="F444" s="8">
        <v>47</v>
      </c>
      <c r="G444" s="9">
        <v>43309</v>
      </c>
      <c r="H444" s="10">
        <v>87806</v>
      </c>
      <c r="I444" s="11">
        <v>0</v>
      </c>
      <c r="J444" s="7" t="s">
        <v>34</v>
      </c>
      <c r="K444" s="7" t="s">
        <v>35</v>
      </c>
      <c r="L444" s="12" t="s">
        <v>42</v>
      </c>
    </row>
    <row r="445" spans="1:12" ht="15">
      <c r="A445" s="7" t="s">
        <v>85</v>
      </c>
      <c r="B445" s="7" t="s">
        <v>61</v>
      </c>
      <c r="C445" s="7" t="s">
        <v>31</v>
      </c>
      <c r="D445" s="7" t="s">
        <v>38</v>
      </c>
      <c r="E445" s="7" t="s">
        <v>46</v>
      </c>
      <c r="F445" s="8">
        <v>62</v>
      </c>
      <c r="G445" s="9">
        <v>40820</v>
      </c>
      <c r="H445" s="10">
        <v>63959</v>
      </c>
      <c r="I445" s="11">
        <v>0</v>
      </c>
      <c r="J445" s="7" t="s">
        <v>34</v>
      </c>
      <c r="K445" s="7" t="s">
        <v>35</v>
      </c>
      <c r="L445" s="12" t="s">
        <v>42</v>
      </c>
    </row>
    <row r="446" spans="1:12" ht="15">
      <c r="A446" s="7" t="s">
        <v>63</v>
      </c>
      <c r="B446" s="7" t="s">
        <v>30</v>
      </c>
      <c r="C446" s="7" t="s">
        <v>31</v>
      </c>
      <c r="D446" s="7" t="s">
        <v>38</v>
      </c>
      <c r="E446" s="7" t="s">
        <v>39</v>
      </c>
      <c r="F446" s="8">
        <v>35</v>
      </c>
      <c r="G446" s="9">
        <v>42166</v>
      </c>
      <c r="H446" s="10">
        <v>234723</v>
      </c>
      <c r="I446" s="11">
        <v>0.36</v>
      </c>
      <c r="J446" s="7" t="s">
        <v>40</v>
      </c>
      <c r="K446" s="7" t="s">
        <v>62</v>
      </c>
      <c r="L446" s="12" t="s">
        <v>42</v>
      </c>
    </row>
    <row r="447" spans="1:12" ht="15">
      <c r="A447" s="7" t="s">
        <v>55</v>
      </c>
      <c r="B447" s="7" t="s">
        <v>57</v>
      </c>
      <c r="C447" s="7" t="s">
        <v>53</v>
      </c>
      <c r="D447" s="7" t="s">
        <v>32</v>
      </c>
      <c r="E447" s="7" t="s">
        <v>39</v>
      </c>
      <c r="F447" s="8">
        <v>27</v>
      </c>
      <c r="G447" s="9">
        <v>43701</v>
      </c>
      <c r="H447" s="10">
        <v>50809</v>
      </c>
      <c r="I447" s="11">
        <v>0</v>
      </c>
      <c r="J447" s="7" t="s">
        <v>40</v>
      </c>
      <c r="K447" s="7" t="s">
        <v>41</v>
      </c>
      <c r="L447" s="12" t="s">
        <v>42</v>
      </c>
    </row>
    <row r="448" spans="1:12" ht="15">
      <c r="A448" s="7" t="s">
        <v>49</v>
      </c>
      <c r="B448" s="7" t="s">
        <v>44</v>
      </c>
      <c r="C448" s="7" t="s">
        <v>37</v>
      </c>
      <c r="D448" s="7" t="s">
        <v>38</v>
      </c>
      <c r="E448" s="7" t="s">
        <v>46</v>
      </c>
      <c r="F448" s="8">
        <v>55</v>
      </c>
      <c r="G448" s="9">
        <v>37456</v>
      </c>
      <c r="H448" s="10">
        <v>77396</v>
      </c>
      <c r="I448" s="11">
        <v>0</v>
      </c>
      <c r="J448" s="7" t="s">
        <v>34</v>
      </c>
      <c r="K448" s="7" t="s">
        <v>56</v>
      </c>
      <c r="L448" s="12" t="s">
        <v>42</v>
      </c>
    </row>
    <row r="449" spans="1:12" ht="15">
      <c r="A449" s="7" t="s">
        <v>49</v>
      </c>
      <c r="B449" s="7" t="s">
        <v>44</v>
      </c>
      <c r="C449" s="7" t="s">
        <v>45</v>
      </c>
      <c r="D449" s="7" t="s">
        <v>32</v>
      </c>
      <c r="E449" s="7" t="s">
        <v>39</v>
      </c>
      <c r="F449" s="8">
        <v>63</v>
      </c>
      <c r="G449" s="9">
        <v>36525</v>
      </c>
      <c r="H449" s="10">
        <v>89523</v>
      </c>
      <c r="I449" s="11">
        <v>0</v>
      </c>
      <c r="J449" s="7" t="s">
        <v>34</v>
      </c>
      <c r="K449" s="7" t="s">
        <v>50</v>
      </c>
      <c r="L449" s="12" t="s">
        <v>42</v>
      </c>
    </row>
    <row r="450" spans="1:12" ht="15">
      <c r="A450" s="7" t="s">
        <v>83</v>
      </c>
      <c r="B450" s="7" t="s">
        <v>30</v>
      </c>
      <c r="C450" s="7" t="s">
        <v>53</v>
      </c>
      <c r="D450" s="7" t="s">
        <v>32</v>
      </c>
      <c r="E450" s="7" t="s">
        <v>39</v>
      </c>
      <c r="F450" s="8">
        <v>53</v>
      </c>
      <c r="G450" s="9">
        <v>40744</v>
      </c>
      <c r="H450" s="10">
        <v>86173</v>
      </c>
      <c r="I450" s="11">
        <v>0</v>
      </c>
      <c r="J450" s="7" t="s">
        <v>40</v>
      </c>
      <c r="K450" s="7" t="s">
        <v>41</v>
      </c>
      <c r="L450" s="12" t="s">
        <v>42</v>
      </c>
    </row>
    <row r="451" spans="1:12" ht="15">
      <c r="A451" s="7" t="s">
        <v>63</v>
      </c>
      <c r="B451" s="7" t="s">
        <v>52</v>
      </c>
      <c r="C451" s="7" t="s">
        <v>37</v>
      </c>
      <c r="D451" s="7" t="s">
        <v>32</v>
      </c>
      <c r="E451" s="7" t="s">
        <v>33</v>
      </c>
      <c r="F451" s="8">
        <v>54</v>
      </c>
      <c r="G451" s="9">
        <v>36757</v>
      </c>
      <c r="H451" s="10">
        <v>222224</v>
      </c>
      <c r="I451" s="11">
        <v>0.38</v>
      </c>
      <c r="J451" s="7" t="s">
        <v>34</v>
      </c>
      <c r="K451" s="7" t="s">
        <v>66</v>
      </c>
      <c r="L451" s="12" t="s">
        <v>42</v>
      </c>
    </row>
    <row r="452" spans="1:12" ht="15">
      <c r="A452" s="7" t="s">
        <v>29</v>
      </c>
      <c r="B452" s="7" t="s">
        <v>44</v>
      </c>
      <c r="C452" s="7" t="s">
        <v>31</v>
      </c>
      <c r="D452" s="7" t="s">
        <v>38</v>
      </c>
      <c r="E452" s="7" t="s">
        <v>39</v>
      </c>
      <c r="F452" s="8">
        <v>43</v>
      </c>
      <c r="G452" s="9">
        <v>44303</v>
      </c>
      <c r="H452" s="10">
        <v>146140</v>
      </c>
      <c r="I452" s="11">
        <v>0.15</v>
      </c>
      <c r="J452" s="7" t="s">
        <v>34</v>
      </c>
      <c r="K452" s="7" t="s">
        <v>35</v>
      </c>
      <c r="L452" s="12" t="s">
        <v>42</v>
      </c>
    </row>
    <row r="453" spans="1:12" ht="15">
      <c r="A453" s="7" t="s">
        <v>71</v>
      </c>
      <c r="B453" s="7" t="s">
        <v>61</v>
      </c>
      <c r="C453" s="7" t="s">
        <v>45</v>
      </c>
      <c r="D453" s="7" t="s">
        <v>32</v>
      </c>
      <c r="E453" s="7" t="s">
        <v>46</v>
      </c>
      <c r="F453" s="8">
        <v>64</v>
      </c>
      <c r="G453" s="9">
        <v>34505</v>
      </c>
      <c r="H453" s="10">
        <v>109456</v>
      </c>
      <c r="I453" s="11">
        <v>0.1</v>
      </c>
      <c r="J453" s="7" t="s">
        <v>34</v>
      </c>
      <c r="K453" s="7" t="s">
        <v>47</v>
      </c>
      <c r="L453" s="12" t="s">
        <v>42</v>
      </c>
    </row>
    <row r="454" spans="1:12" ht="15">
      <c r="A454" s="7" t="s">
        <v>43</v>
      </c>
      <c r="B454" s="7" t="s">
        <v>44</v>
      </c>
      <c r="C454" s="7" t="s">
        <v>31</v>
      </c>
      <c r="D454" s="7" t="s">
        <v>32</v>
      </c>
      <c r="E454" s="7" t="s">
        <v>65</v>
      </c>
      <c r="F454" s="8">
        <v>65</v>
      </c>
      <c r="G454" s="9">
        <v>39728</v>
      </c>
      <c r="H454" s="10">
        <v>170221</v>
      </c>
      <c r="I454" s="11">
        <v>0.15</v>
      </c>
      <c r="J454" s="7" t="s">
        <v>67</v>
      </c>
      <c r="K454" s="7" t="s">
        <v>68</v>
      </c>
      <c r="L454" s="12" t="s">
        <v>42</v>
      </c>
    </row>
    <row r="455" spans="1:12" ht="15">
      <c r="A455" s="7" t="s">
        <v>48</v>
      </c>
      <c r="B455" s="7" t="s">
        <v>30</v>
      </c>
      <c r="C455" s="7" t="s">
        <v>31</v>
      </c>
      <c r="D455" s="7" t="s">
        <v>32</v>
      </c>
      <c r="E455" s="7" t="s">
        <v>46</v>
      </c>
      <c r="F455" s="8">
        <v>42</v>
      </c>
      <c r="G455" s="9">
        <v>38777</v>
      </c>
      <c r="H455" s="10">
        <v>97433</v>
      </c>
      <c r="I455" s="11">
        <v>0.05</v>
      </c>
      <c r="J455" s="7" t="s">
        <v>34</v>
      </c>
      <c r="K455" s="7" t="s">
        <v>35</v>
      </c>
      <c r="L455" s="9">
        <v>42224</v>
      </c>
    </row>
    <row r="456" spans="1:12" ht="15">
      <c r="A456" s="7" t="s">
        <v>51</v>
      </c>
      <c r="B456" s="7" t="s">
        <v>52</v>
      </c>
      <c r="C456" s="7" t="s">
        <v>37</v>
      </c>
      <c r="D456" s="7" t="s">
        <v>38</v>
      </c>
      <c r="E456" s="7" t="s">
        <v>39</v>
      </c>
      <c r="F456" s="8">
        <v>35</v>
      </c>
      <c r="G456" s="9">
        <v>41516</v>
      </c>
      <c r="H456" s="10">
        <v>59646</v>
      </c>
      <c r="I456" s="11">
        <v>0</v>
      </c>
      <c r="J456" s="7" t="s">
        <v>40</v>
      </c>
      <c r="K456" s="7" t="s">
        <v>62</v>
      </c>
      <c r="L456" s="12" t="s">
        <v>42</v>
      </c>
    </row>
    <row r="457" spans="1:12" ht="15">
      <c r="A457" s="7" t="s">
        <v>43</v>
      </c>
      <c r="B457" s="7" t="s">
        <v>61</v>
      </c>
      <c r="C457" s="7" t="s">
        <v>45</v>
      </c>
      <c r="D457" s="7" t="s">
        <v>38</v>
      </c>
      <c r="E457" s="7" t="s">
        <v>39</v>
      </c>
      <c r="F457" s="8">
        <v>64</v>
      </c>
      <c r="G457" s="9">
        <v>34940</v>
      </c>
      <c r="H457" s="10">
        <v>158787</v>
      </c>
      <c r="I457" s="11">
        <v>0.18</v>
      </c>
      <c r="J457" s="7" t="s">
        <v>40</v>
      </c>
      <c r="K457" s="7" t="s">
        <v>76</v>
      </c>
      <c r="L457" s="12" t="s">
        <v>42</v>
      </c>
    </row>
    <row r="458" spans="1:12" ht="15">
      <c r="A458" s="7" t="s">
        <v>60</v>
      </c>
      <c r="B458" s="7" t="s">
        <v>61</v>
      </c>
      <c r="C458" s="7" t="s">
        <v>31</v>
      </c>
      <c r="D458" s="7" t="s">
        <v>38</v>
      </c>
      <c r="E458" s="7" t="s">
        <v>39</v>
      </c>
      <c r="F458" s="8">
        <v>55</v>
      </c>
      <c r="G458" s="9">
        <v>43219</v>
      </c>
      <c r="H458" s="10">
        <v>83378</v>
      </c>
      <c r="I458" s="11">
        <v>0</v>
      </c>
      <c r="J458" s="7" t="s">
        <v>40</v>
      </c>
      <c r="K458" s="7" t="s">
        <v>72</v>
      </c>
      <c r="L458" s="12" t="s">
        <v>42</v>
      </c>
    </row>
    <row r="459" spans="1:12" ht="15">
      <c r="A459" s="7" t="s">
        <v>49</v>
      </c>
      <c r="B459" s="7" t="s">
        <v>64</v>
      </c>
      <c r="C459" s="7" t="s">
        <v>53</v>
      </c>
      <c r="D459" s="7" t="s">
        <v>32</v>
      </c>
      <c r="E459" s="7" t="s">
        <v>65</v>
      </c>
      <c r="F459" s="8">
        <v>32</v>
      </c>
      <c r="G459" s="9">
        <v>41590</v>
      </c>
      <c r="H459" s="10">
        <v>88895</v>
      </c>
      <c r="I459" s="11">
        <v>0</v>
      </c>
      <c r="J459" s="7" t="s">
        <v>34</v>
      </c>
      <c r="K459" s="7" t="s">
        <v>47</v>
      </c>
      <c r="L459" s="12" t="s">
        <v>42</v>
      </c>
    </row>
    <row r="460" spans="1:12" ht="15">
      <c r="A460" s="7" t="s">
        <v>43</v>
      </c>
      <c r="B460" s="7" t="s">
        <v>64</v>
      </c>
      <c r="C460" s="7" t="s">
        <v>53</v>
      </c>
      <c r="D460" s="7" t="s">
        <v>38</v>
      </c>
      <c r="E460" s="7" t="s">
        <v>39</v>
      </c>
      <c r="F460" s="8">
        <v>45</v>
      </c>
      <c r="G460" s="9">
        <v>38332</v>
      </c>
      <c r="H460" s="10">
        <v>168846</v>
      </c>
      <c r="I460" s="11">
        <v>0.24</v>
      </c>
      <c r="J460" s="7" t="s">
        <v>40</v>
      </c>
      <c r="K460" s="7" t="s">
        <v>41</v>
      </c>
      <c r="L460" s="12" t="s">
        <v>42</v>
      </c>
    </row>
    <row r="461" spans="1:12" ht="15">
      <c r="A461" s="7" t="s">
        <v>82</v>
      </c>
      <c r="B461" s="7" t="s">
        <v>59</v>
      </c>
      <c r="C461" s="7" t="s">
        <v>31</v>
      </c>
      <c r="D461" s="7" t="s">
        <v>38</v>
      </c>
      <c r="E461" s="7" t="s">
        <v>39</v>
      </c>
      <c r="F461" s="8">
        <v>35</v>
      </c>
      <c r="G461" s="9">
        <v>40596</v>
      </c>
      <c r="H461" s="10">
        <v>43336</v>
      </c>
      <c r="I461" s="11">
        <v>0</v>
      </c>
      <c r="J461" s="7" t="s">
        <v>34</v>
      </c>
      <c r="K461" s="7" t="s">
        <v>58</v>
      </c>
      <c r="L461" s="9">
        <v>44024</v>
      </c>
    </row>
    <row r="462" spans="1:12" ht="15">
      <c r="A462" s="7" t="s">
        <v>29</v>
      </c>
      <c r="B462" s="7" t="s">
        <v>59</v>
      </c>
      <c r="C462" s="7" t="s">
        <v>53</v>
      </c>
      <c r="D462" s="7" t="s">
        <v>38</v>
      </c>
      <c r="E462" s="7" t="s">
        <v>65</v>
      </c>
      <c r="F462" s="8">
        <v>38</v>
      </c>
      <c r="G462" s="9">
        <v>40083</v>
      </c>
      <c r="H462" s="10">
        <v>127801</v>
      </c>
      <c r="I462" s="11">
        <v>0.15</v>
      </c>
      <c r="J462" s="7" t="s">
        <v>34</v>
      </c>
      <c r="K462" s="7" t="s">
        <v>50</v>
      </c>
      <c r="L462" s="12" t="s">
        <v>42</v>
      </c>
    </row>
    <row r="463" spans="1:12" ht="15">
      <c r="A463" s="7" t="s">
        <v>95</v>
      </c>
      <c r="B463" s="7" t="s">
        <v>30</v>
      </c>
      <c r="C463" s="7" t="s">
        <v>53</v>
      </c>
      <c r="D463" s="7" t="s">
        <v>38</v>
      </c>
      <c r="E463" s="7" t="s">
        <v>33</v>
      </c>
      <c r="F463" s="8">
        <v>54</v>
      </c>
      <c r="G463" s="9">
        <v>36617</v>
      </c>
      <c r="H463" s="10">
        <v>76352</v>
      </c>
      <c r="I463" s="11">
        <v>0</v>
      </c>
      <c r="J463" s="7" t="s">
        <v>34</v>
      </c>
      <c r="K463" s="7" t="s">
        <v>58</v>
      </c>
      <c r="L463" s="12" t="s">
        <v>42</v>
      </c>
    </row>
    <row r="464" spans="1:12" ht="15">
      <c r="A464" s="7" t="s">
        <v>63</v>
      </c>
      <c r="B464" s="7" t="s">
        <v>44</v>
      </c>
      <c r="C464" s="7" t="s">
        <v>53</v>
      </c>
      <c r="D464" s="7" t="s">
        <v>38</v>
      </c>
      <c r="E464" s="7" t="s">
        <v>46</v>
      </c>
      <c r="F464" s="8">
        <v>28</v>
      </c>
      <c r="G464" s="9">
        <v>43638</v>
      </c>
      <c r="H464" s="10">
        <v>250767</v>
      </c>
      <c r="I464" s="11">
        <v>0.38</v>
      </c>
      <c r="J464" s="7" t="s">
        <v>34</v>
      </c>
      <c r="K464" s="7" t="s">
        <v>35</v>
      </c>
      <c r="L464" s="12" t="s">
        <v>42</v>
      </c>
    </row>
    <row r="465" spans="1:12" ht="15">
      <c r="A465" s="7" t="s">
        <v>63</v>
      </c>
      <c r="B465" s="7" t="s">
        <v>64</v>
      </c>
      <c r="C465" s="7" t="s">
        <v>53</v>
      </c>
      <c r="D465" s="7" t="s">
        <v>38</v>
      </c>
      <c r="E465" s="7" t="s">
        <v>46</v>
      </c>
      <c r="F465" s="8">
        <v>26</v>
      </c>
      <c r="G465" s="9">
        <v>44101</v>
      </c>
      <c r="H465" s="10">
        <v>223055</v>
      </c>
      <c r="I465" s="11">
        <v>0.3</v>
      </c>
      <c r="J465" s="7" t="s">
        <v>34</v>
      </c>
      <c r="K465" s="7" t="s">
        <v>66</v>
      </c>
      <c r="L465" s="12" t="s">
        <v>42</v>
      </c>
    </row>
    <row r="466" spans="1:12" ht="15">
      <c r="A466" s="7" t="s">
        <v>43</v>
      </c>
      <c r="B466" s="7" t="s">
        <v>61</v>
      </c>
      <c r="C466" s="7" t="s">
        <v>53</v>
      </c>
      <c r="D466" s="7" t="s">
        <v>38</v>
      </c>
      <c r="E466" s="7" t="s">
        <v>65</v>
      </c>
      <c r="F466" s="8">
        <v>45</v>
      </c>
      <c r="G466" s="9">
        <v>39185</v>
      </c>
      <c r="H466" s="10">
        <v>189680</v>
      </c>
      <c r="I466" s="11">
        <v>0.23</v>
      </c>
      <c r="J466" s="7" t="s">
        <v>67</v>
      </c>
      <c r="K466" s="7" t="s">
        <v>84</v>
      </c>
      <c r="L466" s="12" t="s">
        <v>42</v>
      </c>
    </row>
    <row r="467" spans="1:12" ht="15">
      <c r="A467" s="7" t="s">
        <v>85</v>
      </c>
      <c r="B467" s="7" t="s">
        <v>61</v>
      </c>
      <c r="C467" s="7" t="s">
        <v>37</v>
      </c>
      <c r="D467" s="7" t="s">
        <v>38</v>
      </c>
      <c r="E467" s="7" t="s">
        <v>46</v>
      </c>
      <c r="F467" s="8">
        <v>57</v>
      </c>
      <c r="G467" s="9">
        <v>43299</v>
      </c>
      <c r="H467" s="10">
        <v>71167</v>
      </c>
      <c r="I467" s="11">
        <v>0</v>
      </c>
      <c r="J467" s="7" t="s">
        <v>34</v>
      </c>
      <c r="K467" s="7" t="s">
        <v>66</v>
      </c>
      <c r="L467" s="12" t="s">
        <v>42</v>
      </c>
    </row>
    <row r="468" spans="1:12" ht="15">
      <c r="A468" s="7" t="s">
        <v>36</v>
      </c>
      <c r="B468" s="7" t="s">
        <v>30</v>
      </c>
      <c r="C468" s="7" t="s">
        <v>45</v>
      </c>
      <c r="D468" s="7" t="s">
        <v>32</v>
      </c>
      <c r="E468" s="7" t="s">
        <v>46</v>
      </c>
      <c r="F468" s="8">
        <v>59</v>
      </c>
      <c r="G468" s="9">
        <v>40272</v>
      </c>
      <c r="H468" s="10">
        <v>76027</v>
      </c>
      <c r="I468" s="11">
        <v>0</v>
      </c>
      <c r="J468" s="7" t="s">
        <v>34</v>
      </c>
      <c r="K468" s="7" t="s">
        <v>35</v>
      </c>
      <c r="L468" s="12" t="s">
        <v>42</v>
      </c>
    </row>
    <row r="469" spans="1:12" ht="15">
      <c r="A469" s="7" t="s">
        <v>43</v>
      </c>
      <c r="B469" s="7" t="s">
        <v>61</v>
      </c>
      <c r="C469" s="7" t="s">
        <v>53</v>
      </c>
      <c r="D469" s="7" t="s">
        <v>38</v>
      </c>
      <c r="E469" s="7" t="s">
        <v>65</v>
      </c>
      <c r="F469" s="8">
        <v>48</v>
      </c>
      <c r="G469" s="9">
        <v>43809</v>
      </c>
      <c r="H469" s="10">
        <v>183113</v>
      </c>
      <c r="I469" s="11">
        <v>0.24</v>
      </c>
      <c r="J469" s="7" t="s">
        <v>67</v>
      </c>
      <c r="K469" s="7" t="s">
        <v>69</v>
      </c>
      <c r="L469" s="12" t="s">
        <v>42</v>
      </c>
    </row>
    <row r="470" spans="1:12" ht="15">
      <c r="A470" s="7" t="s">
        <v>74</v>
      </c>
      <c r="B470" s="7" t="s">
        <v>57</v>
      </c>
      <c r="C470" s="7" t="s">
        <v>37</v>
      </c>
      <c r="D470" s="7" t="s">
        <v>38</v>
      </c>
      <c r="E470" s="7" t="s">
        <v>33</v>
      </c>
      <c r="F470" s="8">
        <v>30</v>
      </c>
      <c r="G470" s="9">
        <v>44124</v>
      </c>
      <c r="H470" s="10">
        <v>67753</v>
      </c>
      <c r="I470" s="11">
        <v>0</v>
      </c>
      <c r="J470" s="7" t="s">
        <v>34</v>
      </c>
      <c r="K470" s="7" t="s">
        <v>50</v>
      </c>
      <c r="L470" s="12" t="s">
        <v>42</v>
      </c>
    </row>
    <row r="471" spans="1:12" ht="15">
      <c r="A471" s="7" t="s">
        <v>48</v>
      </c>
      <c r="B471" s="7" t="s">
        <v>30</v>
      </c>
      <c r="C471" s="7" t="s">
        <v>53</v>
      </c>
      <c r="D471" s="7" t="s">
        <v>38</v>
      </c>
      <c r="E471" s="7" t="s">
        <v>33</v>
      </c>
      <c r="F471" s="8">
        <v>31</v>
      </c>
      <c r="G471" s="9">
        <v>42656</v>
      </c>
      <c r="H471" s="10">
        <v>63744</v>
      </c>
      <c r="I471" s="11">
        <v>0.08</v>
      </c>
      <c r="J471" s="7" t="s">
        <v>34</v>
      </c>
      <c r="K471" s="7" t="s">
        <v>58</v>
      </c>
      <c r="L471" s="12" t="s">
        <v>42</v>
      </c>
    </row>
    <row r="472" spans="1:12" ht="15">
      <c r="A472" s="7" t="s">
        <v>70</v>
      </c>
      <c r="B472" s="7" t="s">
        <v>61</v>
      </c>
      <c r="C472" s="7" t="s">
        <v>37</v>
      </c>
      <c r="D472" s="7" t="s">
        <v>32</v>
      </c>
      <c r="E472" s="7" t="s">
        <v>39</v>
      </c>
      <c r="F472" s="8">
        <v>50</v>
      </c>
      <c r="G472" s="9">
        <v>37446</v>
      </c>
      <c r="H472" s="10">
        <v>92209</v>
      </c>
      <c r="I472" s="11">
        <v>0</v>
      </c>
      <c r="J472" s="7" t="s">
        <v>40</v>
      </c>
      <c r="K472" s="7" t="s">
        <v>62</v>
      </c>
      <c r="L472" s="12" t="s">
        <v>42</v>
      </c>
    </row>
    <row r="473" spans="1:12" ht="15">
      <c r="A473" s="7" t="s">
        <v>29</v>
      </c>
      <c r="B473" s="7" t="s">
        <v>52</v>
      </c>
      <c r="C473" s="7" t="s">
        <v>53</v>
      </c>
      <c r="D473" s="7" t="s">
        <v>38</v>
      </c>
      <c r="E473" s="7" t="s">
        <v>33</v>
      </c>
      <c r="F473" s="8">
        <v>51</v>
      </c>
      <c r="G473" s="9">
        <v>36770</v>
      </c>
      <c r="H473" s="10">
        <v>157487</v>
      </c>
      <c r="I473" s="11">
        <v>0.12</v>
      </c>
      <c r="J473" s="7" t="s">
        <v>34</v>
      </c>
      <c r="K473" s="7" t="s">
        <v>50</v>
      </c>
      <c r="L473" s="12" t="s">
        <v>42</v>
      </c>
    </row>
    <row r="474" spans="1:12" ht="15">
      <c r="A474" s="7" t="s">
        <v>49</v>
      </c>
      <c r="B474" s="7" t="s">
        <v>64</v>
      </c>
      <c r="C474" s="7" t="s">
        <v>31</v>
      </c>
      <c r="D474" s="7" t="s">
        <v>38</v>
      </c>
      <c r="E474" s="7" t="s">
        <v>65</v>
      </c>
      <c r="F474" s="8">
        <v>42</v>
      </c>
      <c r="G474" s="9">
        <v>42101</v>
      </c>
      <c r="H474" s="10">
        <v>99697</v>
      </c>
      <c r="I474" s="11">
        <v>0</v>
      </c>
      <c r="J474" s="7" t="s">
        <v>67</v>
      </c>
      <c r="K474" s="7" t="s">
        <v>69</v>
      </c>
      <c r="L474" s="12" t="s">
        <v>42</v>
      </c>
    </row>
    <row r="475" spans="1:12" ht="15">
      <c r="A475" s="7" t="s">
        <v>95</v>
      </c>
      <c r="B475" s="7" t="s">
        <v>30</v>
      </c>
      <c r="C475" s="7" t="s">
        <v>31</v>
      </c>
      <c r="D475" s="7" t="s">
        <v>38</v>
      </c>
      <c r="E475" s="7" t="s">
        <v>39</v>
      </c>
      <c r="F475" s="8">
        <v>45</v>
      </c>
      <c r="G475" s="9">
        <v>40235</v>
      </c>
      <c r="H475" s="10">
        <v>90770</v>
      </c>
      <c r="I475" s="11">
        <v>0</v>
      </c>
      <c r="J475" s="7" t="s">
        <v>34</v>
      </c>
      <c r="K475" s="7" t="s">
        <v>66</v>
      </c>
      <c r="L475" s="12" t="s">
        <v>42</v>
      </c>
    </row>
    <row r="476" spans="1:12" ht="15">
      <c r="A476" s="7" t="s">
        <v>55</v>
      </c>
      <c r="B476" s="7" t="s">
        <v>52</v>
      </c>
      <c r="C476" s="7" t="s">
        <v>45</v>
      </c>
      <c r="D476" s="7" t="s">
        <v>32</v>
      </c>
      <c r="E476" s="7" t="s">
        <v>39</v>
      </c>
      <c r="F476" s="8">
        <v>64</v>
      </c>
      <c r="G476" s="9">
        <v>38380</v>
      </c>
      <c r="H476" s="10">
        <v>55369</v>
      </c>
      <c r="I476" s="11">
        <v>0</v>
      </c>
      <c r="J476" s="7" t="s">
        <v>34</v>
      </c>
      <c r="K476" s="7" t="s">
        <v>50</v>
      </c>
      <c r="L476" s="12" t="s">
        <v>42</v>
      </c>
    </row>
    <row r="477" spans="1:12" ht="15">
      <c r="A477" s="7" t="s">
        <v>79</v>
      </c>
      <c r="B477" s="7" t="s">
        <v>61</v>
      </c>
      <c r="C477" s="7" t="s">
        <v>45</v>
      </c>
      <c r="D477" s="7" t="s">
        <v>32</v>
      </c>
      <c r="E477" s="7" t="s">
        <v>65</v>
      </c>
      <c r="F477" s="8">
        <v>59</v>
      </c>
      <c r="G477" s="9">
        <v>41898</v>
      </c>
      <c r="H477" s="10">
        <v>69578</v>
      </c>
      <c r="I477" s="11">
        <v>0</v>
      </c>
      <c r="J477" s="7" t="s">
        <v>67</v>
      </c>
      <c r="K477" s="7" t="s">
        <v>69</v>
      </c>
      <c r="L477" s="12" t="s">
        <v>42</v>
      </c>
    </row>
    <row r="478" spans="1:12" ht="15">
      <c r="A478" s="7" t="s">
        <v>43</v>
      </c>
      <c r="B478" s="7" t="s">
        <v>57</v>
      </c>
      <c r="C478" s="7" t="s">
        <v>45</v>
      </c>
      <c r="D478" s="7" t="s">
        <v>38</v>
      </c>
      <c r="E478" s="7" t="s">
        <v>46</v>
      </c>
      <c r="F478" s="8">
        <v>41</v>
      </c>
      <c r="G478" s="9">
        <v>41429</v>
      </c>
      <c r="H478" s="10">
        <v>167526</v>
      </c>
      <c r="I478" s="11">
        <v>0.26</v>
      </c>
      <c r="J478" s="7" t="s">
        <v>34</v>
      </c>
      <c r="K478" s="7" t="s">
        <v>56</v>
      </c>
      <c r="L478" s="12" t="s">
        <v>42</v>
      </c>
    </row>
    <row r="479" spans="1:12" ht="15">
      <c r="A479" s="7" t="s">
        <v>79</v>
      </c>
      <c r="B479" s="7" t="s">
        <v>61</v>
      </c>
      <c r="C479" s="7" t="s">
        <v>45</v>
      </c>
      <c r="D479" s="7" t="s">
        <v>32</v>
      </c>
      <c r="E479" s="7" t="s">
        <v>65</v>
      </c>
      <c r="F479" s="8">
        <v>42</v>
      </c>
      <c r="G479" s="9">
        <v>44232</v>
      </c>
      <c r="H479" s="10">
        <v>65507</v>
      </c>
      <c r="I479" s="11">
        <v>0</v>
      </c>
      <c r="J479" s="7" t="s">
        <v>67</v>
      </c>
      <c r="K479" s="7" t="s">
        <v>68</v>
      </c>
      <c r="L479" s="12" t="s">
        <v>42</v>
      </c>
    </row>
    <row r="480" spans="1:12" ht="15">
      <c r="A480" s="7" t="s">
        <v>54</v>
      </c>
      <c r="B480" s="7" t="s">
        <v>44</v>
      </c>
      <c r="C480" s="7" t="s">
        <v>31</v>
      </c>
      <c r="D480" s="7" t="s">
        <v>38</v>
      </c>
      <c r="E480" s="7" t="s">
        <v>65</v>
      </c>
      <c r="F480" s="8">
        <v>54</v>
      </c>
      <c r="G480" s="9">
        <v>35913</v>
      </c>
      <c r="H480" s="10">
        <v>108268</v>
      </c>
      <c r="I480" s="11">
        <v>0.09</v>
      </c>
      <c r="J480" s="7" t="s">
        <v>67</v>
      </c>
      <c r="K480" s="7" t="s">
        <v>84</v>
      </c>
      <c r="L480" s="9">
        <v>38122</v>
      </c>
    </row>
    <row r="481" spans="1:12" ht="15">
      <c r="A481" s="7" t="s">
        <v>36</v>
      </c>
      <c r="B481" s="7" t="s">
        <v>30</v>
      </c>
      <c r="C481" s="7" t="s">
        <v>31</v>
      </c>
      <c r="D481" s="7" t="s">
        <v>38</v>
      </c>
      <c r="E481" s="7" t="s">
        <v>39</v>
      </c>
      <c r="F481" s="8">
        <v>37</v>
      </c>
      <c r="G481" s="9">
        <v>42405</v>
      </c>
      <c r="H481" s="10">
        <v>80055</v>
      </c>
      <c r="I481" s="11">
        <v>0</v>
      </c>
      <c r="J481" s="7" t="s">
        <v>40</v>
      </c>
      <c r="K481" s="7" t="s">
        <v>72</v>
      </c>
      <c r="L481" s="12" t="s">
        <v>42</v>
      </c>
    </row>
    <row r="482" spans="1:12" ht="15">
      <c r="A482" s="7" t="s">
        <v>49</v>
      </c>
      <c r="B482" s="7" t="s">
        <v>52</v>
      </c>
      <c r="C482" s="7" t="s">
        <v>31</v>
      </c>
      <c r="D482" s="7" t="s">
        <v>38</v>
      </c>
      <c r="E482" s="7" t="s">
        <v>65</v>
      </c>
      <c r="F482" s="8">
        <v>58</v>
      </c>
      <c r="G482" s="9">
        <v>39930</v>
      </c>
      <c r="H482" s="10">
        <v>76802</v>
      </c>
      <c r="I482" s="11">
        <v>0</v>
      </c>
      <c r="J482" s="7" t="s">
        <v>67</v>
      </c>
      <c r="K482" s="7" t="s">
        <v>68</v>
      </c>
      <c r="L482" s="12" t="s">
        <v>42</v>
      </c>
    </row>
    <row r="483" spans="1:12" ht="15">
      <c r="A483" s="7" t="s">
        <v>63</v>
      </c>
      <c r="B483" s="7" t="s">
        <v>52</v>
      </c>
      <c r="C483" s="7" t="s">
        <v>45</v>
      </c>
      <c r="D483" s="7" t="s">
        <v>38</v>
      </c>
      <c r="E483" s="7" t="s">
        <v>39</v>
      </c>
      <c r="F483" s="8">
        <v>47</v>
      </c>
      <c r="G483" s="9">
        <v>42696</v>
      </c>
      <c r="H483" s="10">
        <v>253249</v>
      </c>
      <c r="I483" s="11">
        <v>0.31</v>
      </c>
      <c r="J483" s="7" t="s">
        <v>34</v>
      </c>
      <c r="K483" s="7" t="s">
        <v>58</v>
      </c>
      <c r="L483" s="12" t="s">
        <v>42</v>
      </c>
    </row>
    <row r="484" spans="1:12" ht="15">
      <c r="A484" s="7" t="s">
        <v>77</v>
      </c>
      <c r="B484" s="7" t="s">
        <v>59</v>
      </c>
      <c r="C484" s="7" t="s">
        <v>31</v>
      </c>
      <c r="D484" s="7" t="s">
        <v>32</v>
      </c>
      <c r="E484" s="7" t="s">
        <v>39</v>
      </c>
      <c r="F484" s="8">
        <v>60</v>
      </c>
      <c r="G484" s="9">
        <v>38667</v>
      </c>
      <c r="H484" s="10">
        <v>78388</v>
      </c>
      <c r="I484" s="11">
        <v>0</v>
      </c>
      <c r="J484" s="7" t="s">
        <v>40</v>
      </c>
      <c r="K484" s="7" t="s">
        <v>41</v>
      </c>
      <c r="L484" s="12" t="s">
        <v>42</v>
      </c>
    </row>
    <row r="485" spans="1:12" ht="15">
      <c r="A485" s="7" t="s">
        <v>63</v>
      </c>
      <c r="B485" s="7" t="s">
        <v>30</v>
      </c>
      <c r="C485" s="7" t="s">
        <v>53</v>
      </c>
      <c r="D485" s="7" t="s">
        <v>38</v>
      </c>
      <c r="E485" s="7" t="s">
        <v>46</v>
      </c>
      <c r="F485" s="8">
        <v>38</v>
      </c>
      <c r="G485" s="9">
        <v>42543</v>
      </c>
      <c r="H485" s="10">
        <v>249870</v>
      </c>
      <c r="I485" s="11">
        <v>0.34</v>
      </c>
      <c r="J485" s="7" t="s">
        <v>34</v>
      </c>
      <c r="K485" s="7" t="s">
        <v>47</v>
      </c>
      <c r="L485" s="12" t="s">
        <v>42</v>
      </c>
    </row>
    <row r="486" spans="1:12" ht="15">
      <c r="A486" s="7" t="s">
        <v>29</v>
      </c>
      <c r="B486" s="7" t="s">
        <v>64</v>
      </c>
      <c r="C486" s="7" t="s">
        <v>37</v>
      </c>
      <c r="D486" s="7" t="s">
        <v>38</v>
      </c>
      <c r="E486" s="7" t="s">
        <v>39</v>
      </c>
      <c r="F486" s="8">
        <v>63</v>
      </c>
      <c r="G486" s="9">
        <v>42064</v>
      </c>
      <c r="H486" s="10">
        <v>148321</v>
      </c>
      <c r="I486" s="11">
        <v>0.15</v>
      </c>
      <c r="J486" s="7" t="s">
        <v>40</v>
      </c>
      <c r="K486" s="7" t="s">
        <v>72</v>
      </c>
      <c r="L486" s="12" t="s">
        <v>42</v>
      </c>
    </row>
    <row r="487" spans="1:12" ht="15">
      <c r="A487" s="7" t="s">
        <v>94</v>
      </c>
      <c r="B487" s="7" t="s">
        <v>30</v>
      </c>
      <c r="C487" s="7" t="s">
        <v>53</v>
      </c>
      <c r="D487" s="7" t="s">
        <v>32</v>
      </c>
      <c r="E487" s="7" t="s">
        <v>39</v>
      </c>
      <c r="F487" s="8">
        <v>60</v>
      </c>
      <c r="G487" s="9">
        <v>38027</v>
      </c>
      <c r="H487" s="10">
        <v>90258</v>
      </c>
      <c r="I487" s="11">
        <v>0</v>
      </c>
      <c r="J487" s="7" t="s">
        <v>40</v>
      </c>
      <c r="K487" s="7" t="s">
        <v>41</v>
      </c>
      <c r="L487" s="12" t="s">
        <v>42</v>
      </c>
    </row>
    <row r="488" spans="1:12" ht="15">
      <c r="A488" s="7" t="s">
        <v>90</v>
      </c>
      <c r="B488" s="7" t="s">
        <v>30</v>
      </c>
      <c r="C488" s="7" t="s">
        <v>37</v>
      </c>
      <c r="D488" s="7" t="s">
        <v>32</v>
      </c>
      <c r="E488" s="7" t="s">
        <v>33</v>
      </c>
      <c r="F488" s="8">
        <v>42</v>
      </c>
      <c r="G488" s="9">
        <v>40593</v>
      </c>
      <c r="H488" s="10">
        <v>72486</v>
      </c>
      <c r="I488" s="11">
        <v>0</v>
      </c>
      <c r="J488" s="7" t="s">
        <v>34</v>
      </c>
      <c r="K488" s="7" t="s">
        <v>35</v>
      </c>
      <c r="L488" s="12" t="s">
        <v>42</v>
      </c>
    </row>
    <row r="489" spans="1:12" ht="15">
      <c r="A489" s="7" t="s">
        <v>49</v>
      </c>
      <c r="B489" s="7" t="s">
        <v>44</v>
      </c>
      <c r="C489" s="7" t="s">
        <v>53</v>
      </c>
      <c r="D489" s="7" t="s">
        <v>38</v>
      </c>
      <c r="E489" s="7" t="s">
        <v>65</v>
      </c>
      <c r="F489" s="8">
        <v>34</v>
      </c>
      <c r="G489" s="9">
        <v>41886</v>
      </c>
      <c r="H489" s="10">
        <v>95499</v>
      </c>
      <c r="I489" s="11">
        <v>0</v>
      </c>
      <c r="J489" s="7" t="s">
        <v>67</v>
      </c>
      <c r="K489" s="7" t="s">
        <v>84</v>
      </c>
      <c r="L489" s="9">
        <v>42958</v>
      </c>
    </row>
    <row r="490" spans="1:12" ht="15">
      <c r="A490" s="7" t="s">
        <v>49</v>
      </c>
      <c r="B490" s="7" t="s">
        <v>57</v>
      </c>
      <c r="C490" s="7" t="s">
        <v>31</v>
      </c>
      <c r="D490" s="7" t="s">
        <v>32</v>
      </c>
      <c r="E490" s="7" t="s">
        <v>65</v>
      </c>
      <c r="F490" s="8">
        <v>53</v>
      </c>
      <c r="G490" s="9">
        <v>38344</v>
      </c>
      <c r="H490" s="10">
        <v>90212</v>
      </c>
      <c r="I490" s="11">
        <v>0</v>
      </c>
      <c r="J490" s="7" t="s">
        <v>67</v>
      </c>
      <c r="K490" s="7" t="s">
        <v>84</v>
      </c>
      <c r="L490" s="12" t="s">
        <v>42</v>
      </c>
    </row>
    <row r="491" spans="1:12" ht="15">
      <c r="A491" s="7" t="s">
        <v>63</v>
      </c>
      <c r="B491" s="7" t="s">
        <v>64</v>
      </c>
      <c r="C491" s="7" t="s">
        <v>31</v>
      </c>
      <c r="D491" s="7" t="s">
        <v>38</v>
      </c>
      <c r="E491" s="7" t="s">
        <v>39</v>
      </c>
      <c r="F491" s="8">
        <v>39</v>
      </c>
      <c r="G491" s="9">
        <v>43804</v>
      </c>
      <c r="H491" s="10">
        <v>254057</v>
      </c>
      <c r="I491" s="11">
        <v>0.39</v>
      </c>
      <c r="J491" s="7" t="s">
        <v>40</v>
      </c>
      <c r="K491" s="7" t="s">
        <v>62</v>
      </c>
      <c r="L491" s="12" t="s">
        <v>42</v>
      </c>
    </row>
    <row r="492" spans="1:12" ht="15">
      <c r="A492" s="7" t="s">
        <v>82</v>
      </c>
      <c r="B492" s="7" t="s">
        <v>59</v>
      </c>
      <c r="C492" s="7" t="s">
        <v>37</v>
      </c>
      <c r="D492" s="7" t="s">
        <v>32</v>
      </c>
      <c r="E492" s="7" t="s">
        <v>65</v>
      </c>
      <c r="F492" s="8">
        <v>58</v>
      </c>
      <c r="G492" s="9">
        <v>40463</v>
      </c>
      <c r="H492" s="10">
        <v>43001</v>
      </c>
      <c r="I492" s="11">
        <v>0</v>
      </c>
      <c r="J492" s="7" t="s">
        <v>34</v>
      </c>
      <c r="K492" s="7" t="s">
        <v>58</v>
      </c>
      <c r="L492" s="12" t="s">
        <v>42</v>
      </c>
    </row>
    <row r="493" spans="1:12" ht="15">
      <c r="A493" s="7" t="s">
        <v>48</v>
      </c>
      <c r="B493" s="7" t="s">
        <v>30</v>
      </c>
      <c r="C493" s="7" t="s">
        <v>37</v>
      </c>
      <c r="D493" s="7" t="s">
        <v>38</v>
      </c>
      <c r="E493" s="7" t="s">
        <v>65</v>
      </c>
      <c r="F493" s="8">
        <v>60</v>
      </c>
      <c r="G493" s="9">
        <v>36010</v>
      </c>
      <c r="H493" s="10">
        <v>85120</v>
      </c>
      <c r="I493" s="11">
        <v>0.09</v>
      </c>
      <c r="J493" s="7" t="s">
        <v>34</v>
      </c>
      <c r="K493" s="7" t="s">
        <v>35</v>
      </c>
      <c r="L493" s="12" t="s">
        <v>42</v>
      </c>
    </row>
    <row r="494" spans="1:12" ht="15">
      <c r="A494" s="7" t="s">
        <v>82</v>
      </c>
      <c r="B494" s="7" t="s">
        <v>59</v>
      </c>
      <c r="C494" s="7" t="s">
        <v>37</v>
      </c>
      <c r="D494" s="7" t="s">
        <v>38</v>
      </c>
      <c r="E494" s="7" t="s">
        <v>65</v>
      </c>
      <c r="F494" s="8">
        <v>34</v>
      </c>
      <c r="G494" s="9">
        <v>42219</v>
      </c>
      <c r="H494" s="10">
        <v>52200</v>
      </c>
      <c r="I494" s="11">
        <v>0</v>
      </c>
      <c r="J494" s="7" t="s">
        <v>34</v>
      </c>
      <c r="K494" s="7" t="s">
        <v>66</v>
      </c>
      <c r="L494" s="12" t="s">
        <v>42</v>
      </c>
    </row>
    <row r="495" spans="1:12" ht="15">
      <c r="A495" s="7" t="s">
        <v>29</v>
      </c>
      <c r="B495" s="7" t="s">
        <v>59</v>
      </c>
      <c r="C495" s="7" t="s">
        <v>53</v>
      </c>
      <c r="D495" s="7" t="s">
        <v>32</v>
      </c>
      <c r="E495" s="7" t="s">
        <v>46</v>
      </c>
      <c r="F495" s="8">
        <v>60</v>
      </c>
      <c r="G495" s="9">
        <v>39739</v>
      </c>
      <c r="H495" s="10">
        <v>150855</v>
      </c>
      <c r="I495" s="11">
        <v>0.11</v>
      </c>
      <c r="J495" s="7" t="s">
        <v>34</v>
      </c>
      <c r="K495" s="7" t="s">
        <v>50</v>
      </c>
      <c r="L495" s="12" t="s">
        <v>42</v>
      </c>
    </row>
    <row r="496" spans="1:12" ht="15">
      <c r="A496" s="7" t="s">
        <v>75</v>
      </c>
      <c r="B496" s="7" t="s">
        <v>30</v>
      </c>
      <c r="C496" s="7" t="s">
        <v>37</v>
      </c>
      <c r="D496" s="7" t="s">
        <v>32</v>
      </c>
      <c r="E496" s="7" t="s">
        <v>65</v>
      </c>
      <c r="F496" s="8">
        <v>53</v>
      </c>
      <c r="G496" s="9">
        <v>38188</v>
      </c>
      <c r="H496" s="10">
        <v>65702</v>
      </c>
      <c r="I496" s="11">
        <v>0</v>
      </c>
      <c r="J496" s="7" t="s">
        <v>34</v>
      </c>
      <c r="K496" s="7" t="s">
        <v>66</v>
      </c>
      <c r="L496" s="12" t="s">
        <v>42</v>
      </c>
    </row>
    <row r="497" spans="1:12" ht="15">
      <c r="A497" s="7" t="s">
        <v>43</v>
      </c>
      <c r="B497" s="7" t="s">
        <v>44</v>
      </c>
      <c r="C497" s="7" t="s">
        <v>53</v>
      </c>
      <c r="D497" s="7" t="s">
        <v>38</v>
      </c>
      <c r="E497" s="7" t="s">
        <v>39</v>
      </c>
      <c r="F497" s="8">
        <v>58</v>
      </c>
      <c r="G497" s="9">
        <v>39367</v>
      </c>
      <c r="H497" s="10">
        <v>162038</v>
      </c>
      <c r="I497" s="11">
        <v>0.24</v>
      </c>
      <c r="J497" s="7" t="s">
        <v>40</v>
      </c>
      <c r="K497" s="7" t="s">
        <v>41</v>
      </c>
      <c r="L497" s="12" t="s">
        <v>42</v>
      </c>
    </row>
    <row r="498" spans="1:12" ht="15">
      <c r="A498" s="7" t="s">
        <v>29</v>
      </c>
      <c r="B498" s="7" t="s">
        <v>64</v>
      </c>
      <c r="C498" s="7" t="s">
        <v>31</v>
      </c>
      <c r="D498" s="7" t="s">
        <v>32</v>
      </c>
      <c r="E498" s="7" t="s">
        <v>39</v>
      </c>
      <c r="F498" s="8">
        <v>25</v>
      </c>
      <c r="G498" s="9">
        <v>43930</v>
      </c>
      <c r="H498" s="10">
        <v>157057</v>
      </c>
      <c r="I498" s="11">
        <v>0.1</v>
      </c>
      <c r="J498" s="7" t="s">
        <v>34</v>
      </c>
      <c r="K498" s="7" t="s">
        <v>66</v>
      </c>
      <c r="L498" s="12" t="s">
        <v>42</v>
      </c>
    </row>
    <row r="499" spans="1:12" ht="15">
      <c r="A499" s="7" t="s">
        <v>54</v>
      </c>
      <c r="B499" s="7" t="s">
        <v>30</v>
      </c>
      <c r="C499" s="7" t="s">
        <v>31</v>
      </c>
      <c r="D499" s="7" t="s">
        <v>38</v>
      </c>
      <c r="E499" s="7" t="s">
        <v>46</v>
      </c>
      <c r="F499" s="8">
        <v>46</v>
      </c>
      <c r="G499" s="9">
        <v>44419</v>
      </c>
      <c r="H499" s="10">
        <v>127559</v>
      </c>
      <c r="I499" s="11">
        <v>0.1</v>
      </c>
      <c r="J499" s="7" t="s">
        <v>34</v>
      </c>
      <c r="K499" s="7" t="s">
        <v>58</v>
      </c>
      <c r="L499" s="12" t="s">
        <v>42</v>
      </c>
    </row>
    <row r="500" spans="1:12" ht="15">
      <c r="A500" s="7" t="s">
        <v>79</v>
      </c>
      <c r="B500" s="7" t="s">
        <v>61</v>
      </c>
      <c r="C500" s="7" t="s">
        <v>53</v>
      </c>
      <c r="D500" s="7" t="s">
        <v>32</v>
      </c>
      <c r="E500" s="7" t="s">
        <v>46</v>
      </c>
      <c r="F500" s="8">
        <v>39</v>
      </c>
      <c r="G500" s="9">
        <v>43536</v>
      </c>
      <c r="H500" s="10">
        <v>62644</v>
      </c>
      <c r="I500" s="11">
        <v>0</v>
      </c>
      <c r="J500" s="7" t="s">
        <v>34</v>
      </c>
      <c r="K500" s="7" t="s">
        <v>35</v>
      </c>
      <c r="L500" s="12" t="s">
        <v>42</v>
      </c>
    </row>
    <row r="501" spans="1:12" ht="15">
      <c r="A501" s="7" t="s">
        <v>86</v>
      </c>
      <c r="B501" s="7" t="s">
        <v>30</v>
      </c>
      <c r="C501" s="7" t="s">
        <v>37</v>
      </c>
      <c r="D501" s="7" t="s">
        <v>38</v>
      </c>
      <c r="E501" s="7" t="s">
        <v>39</v>
      </c>
      <c r="F501" s="8">
        <v>50</v>
      </c>
      <c r="G501" s="9">
        <v>36956</v>
      </c>
      <c r="H501" s="10">
        <v>73907</v>
      </c>
      <c r="I501" s="11">
        <v>0</v>
      </c>
      <c r="J501" s="7" t="s">
        <v>40</v>
      </c>
      <c r="K501" s="7" t="s">
        <v>62</v>
      </c>
      <c r="L501" s="12" t="s">
        <v>42</v>
      </c>
    </row>
    <row r="502" spans="1:12" ht="15">
      <c r="A502" s="7" t="s">
        <v>49</v>
      </c>
      <c r="B502" s="7" t="s">
        <v>57</v>
      </c>
      <c r="C502" s="7" t="s">
        <v>37</v>
      </c>
      <c r="D502" s="7" t="s">
        <v>32</v>
      </c>
      <c r="E502" s="7" t="s">
        <v>46</v>
      </c>
      <c r="F502" s="8">
        <v>56</v>
      </c>
      <c r="G502" s="9">
        <v>43169</v>
      </c>
      <c r="H502" s="10">
        <v>90040</v>
      </c>
      <c r="I502" s="11">
        <v>0</v>
      </c>
      <c r="J502" s="7" t="s">
        <v>34</v>
      </c>
      <c r="K502" s="7" t="s">
        <v>47</v>
      </c>
      <c r="L502" s="12" t="s">
        <v>42</v>
      </c>
    </row>
    <row r="503" spans="1:12" ht="15">
      <c r="A503" s="7" t="s">
        <v>88</v>
      </c>
      <c r="B503" s="7" t="s">
        <v>61</v>
      </c>
      <c r="C503" s="7" t="s">
        <v>37</v>
      </c>
      <c r="D503" s="7" t="s">
        <v>32</v>
      </c>
      <c r="E503" s="7" t="s">
        <v>65</v>
      </c>
      <c r="F503" s="8">
        <v>30</v>
      </c>
      <c r="G503" s="9">
        <v>42516</v>
      </c>
      <c r="H503" s="10">
        <v>91134</v>
      </c>
      <c r="I503" s="11">
        <v>0</v>
      </c>
      <c r="J503" s="7" t="s">
        <v>67</v>
      </c>
      <c r="K503" s="7" t="s">
        <v>84</v>
      </c>
      <c r="L503" s="12" t="s">
        <v>42</v>
      </c>
    </row>
    <row r="504" spans="1:12" ht="15">
      <c r="A504" s="7" t="s">
        <v>63</v>
      </c>
      <c r="B504" s="7" t="s">
        <v>59</v>
      </c>
      <c r="C504" s="7" t="s">
        <v>45</v>
      </c>
      <c r="D504" s="7" t="s">
        <v>32</v>
      </c>
      <c r="E504" s="7" t="s">
        <v>39</v>
      </c>
      <c r="F504" s="8">
        <v>45</v>
      </c>
      <c r="G504" s="9">
        <v>44461</v>
      </c>
      <c r="H504" s="10">
        <v>201396</v>
      </c>
      <c r="I504" s="11">
        <v>0.32</v>
      </c>
      <c r="J504" s="7" t="s">
        <v>34</v>
      </c>
      <c r="K504" s="7" t="s">
        <v>56</v>
      </c>
      <c r="L504" s="12" t="s">
        <v>42</v>
      </c>
    </row>
    <row r="505" spans="1:12" ht="15">
      <c r="A505" s="7" t="s">
        <v>55</v>
      </c>
      <c r="B505" s="7" t="s">
        <v>57</v>
      </c>
      <c r="C505" s="7" t="s">
        <v>53</v>
      </c>
      <c r="D505" s="7" t="s">
        <v>32</v>
      </c>
      <c r="E505" s="7" t="s">
        <v>39</v>
      </c>
      <c r="F505" s="8">
        <v>55</v>
      </c>
      <c r="G505" s="9">
        <v>40899</v>
      </c>
      <c r="H505" s="10">
        <v>54733</v>
      </c>
      <c r="I505" s="11">
        <v>0</v>
      </c>
      <c r="J505" s="7" t="s">
        <v>40</v>
      </c>
      <c r="K505" s="7" t="s">
        <v>41</v>
      </c>
      <c r="L505" s="12" t="s">
        <v>42</v>
      </c>
    </row>
    <row r="506" spans="1:12" ht="15">
      <c r="A506" s="7" t="s">
        <v>90</v>
      </c>
      <c r="B506" s="7" t="s">
        <v>30</v>
      </c>
      <c r="C506" s="7" t="s">
        <v>53</v>
      </c>
      <c r="D506" s="7" t="s">
        <v>38</v>
      </c>
      <c r="E506" s="7" t="s">
        <v>33</v>
      </c>
      <c r="F506" s="8">
        <v>28</v>
      </c>
      <c r="G506" s="9">
        <v>43633</v>
      </c>
      <c r="H506" s="10">
        <v>65341</v>
      </c>
      <c r="I506" s="11">
        <v>0</v>
      </c>
      <c r="J506" s="7" t="s">
        <v>34</v>
      </c>
      <c r="K506" s="7" t="s">
        <v>56</v>
      </c>
      <c r="L506" s="9">
        <v>44662</v>
      </c>
    </row>
    <row r="507" spans="1:12" ht="15">
      <c r="A507" s="7" t="s">
        <v>29</v>
      </c>
      <c r="B507" s="7" t="s">
        <v>44</v>
      </c>
      <c r="C507" s="7" t="s">
        <v>53</v>
      </c>
      <c r="D507" s="7" t="s">
        <v>32</v>
      </c>
      <c r="E507" s="7" t="s">
        <v>33</v>
      </c>
      <c r="F507" s="8">
        <v>59</v>
      </c>
      <c r="G507" s="9">
        <v>43400</v>
      </c>
      <c r="H507" s="10">
        <v>139208</v>
      </c>
      <c r="I507" s="11">
        <v>0.11</v>
      </c>
      <c r="J507" s="7" t="s">
        <v>34</v>
      </c>
      <c r="K507" s="7" t="s">
        <v>58</v>
      </c>
      <c r="L507" s="12" t="s">
        <v>42</v>
      </c>
    </row>
    <row r="508" spans="1:12" ht="15">
      <c r="A508" s="7" t="s">
        <v>49</v>
      </c>
      <c r="B508" s="7" t="s">
        <v>52</v>
      </c>
      <c r="C508" s="7" t="s">
        <v>45</v>
      </c>
      <c r="D508" s="7" t="s">
        <v>38</v>
      </c>
      <c r="E508" s="7" t="s">
        <v>39</v>
      </c>
      <c r="F508" s="8">
        <v>63</v>
      </c>
      <c r="G508" s="9">
        <v>43171</v>
      </c>
      <c r="H508" s="10">
        <v>73200</v>
      </c>
      <c r="I508" s="11">
        <v>0</v>
      </c>
      <c r="J508" s="7" t="s">
        <v>40</v>
      </c>
      <c r="K508" s="7" t="s">
        <v>62</v>
      </c>
      <c r="L508" s="12" t="s">
        <v>42</v>
      </c>
    </row>
    <row r="509" spans="1:12" ht="15">
      <c r="A509" s="7" t="s">
        <v>54</v>
      </c>
      <c r="B509" s="7" t="s">
        <v>57</v>
      </c>
      <c r="C509" s="7" t="s">
        <v>45</v>
      </c>
      <c r="D509" s="7" t="s">
        <v>32</v>
      </c>
      <c r="E509" s="7" t="s">
        <v>65</v>
      </c>
      <c r="F509" s="8">
        <v>46</v>
      </c>
      <c r="G509" s="9">
        <v>40292</v>
      </c>
      <c r="H509" s="10">
        <v>102636</v>
      </c>
      <c r="I509" s="11">
        <v>0.06</v>
      </c>
      <c r="J509" s="7" t="s">
        <v>34</v>
      </c>
      <c r="K509" s="7" t="s">
        <v>35</v>
      </c>
      <c r="L509" s="12" t="s">
        <v>42</v>
      </c>
    </row>
    <row r="510" spans="1:12" ht="15">
      <c r="A510" s="7" t="s">
        <v>89</v>
      </c>
      <c r="B510" s="7" t="s">
        <v>52</v>
      </c>
      <c r="C510" s="7" t="s">
        <v>45</v>
      </c>
      <c r="D510" s="7" t="s">
        <v>32</v>
      </c>
      <c r="E510" s="7" t="s">
        <v>65</v>
      </c>
      <c r="F510" s="8">
        <v>26</v>
      </c>
      <c r="G510" s="9">
        <v>44236</v>
      </c>
      <c r="H510" s="10">
        <v>87427</v>
      </c>
      <c r="I510" s="11">
        <v>0</v>
      </c>
      <c r="J510" s="7" t="s">
        <v>67</v>
      </c>
      <c r="K510" s="7" t="s">
        <v>84</v>
      </c>
      <c r="L510" s="12" t="s">
        <v>42</v>
      </c>
    </row>
    <row r="511" spans="1:12" ht="15">
      <c r="A511" s="7" t="s">
        <v>73</v>
      </c>
      <c r="B511" s="7" t="s">
        <v>30</v>
      </c>
      <c r="C511" s="7" t="s">
        <v>31</v>
      </c>
      <c r="D511" s="7" t="s">
        <v>38</v>
      </c>
      <c r="E511" s="7" t="s">
        <v>46</v>
      </c>
      <c r="F511" s="8">
        <v>45</v>
      </c>
      <c r="G511" s="9">
        <v>43248</v>
      </c>
      <c r="H511" s="10">
        <v>49219</v>
      </c>
      <c r="I511" s="11">
        <v>0</v>
      </c>
      <c r="J511" s="7" t="s">
        <v>34</v>
      </c>
      <c r="K511" s="7" t="s">
        <v>66</v>
      </c>
      <c r="L511" s="12" t="s">
        <v>42</v>
      </c>
    </row>
    <row r="512" spans="1:12" ht="15">
      <c r="A512" s="7" t="s">
        <v>54</v>
      </c>
      <c r="B512" s="7" t="s">
        <v>44</v>
      </c>
      <c r="C512" s="7" t="s">
        <v>37</v>
      </c>
      <c r="D512" s="7" t="s">
        <v>38</v>
      </c>
      <c r="E512" s="7" t="s">
        <v>39</v>
      </c>
      <c r="F512" s="8">
        <v>50</v>
      </c>
      <c r="G512" s="9">
        <v>43239</v>
      </c>
      <c r="H512" s="10">
        <v>106437</v>
      </c>
      <c r="I512" s="11">
        <v>7.0000000000000007E-2</v>
      </c>
      <c r="J512" s="7" t="s">
        <v>40</v>
      </c>
      <c r="K512" s="7" t="s">
        <v>41</v>
      </c>
      <c r="L512" s="12" t="s">
        <v>42</v>
      </c>
    </row>
    <row r="513" spans="1:12" ht="15">
      <c r="A513" s="7" t="s">
        <v>74</v>
      </c>
      <c r="B513" s="7" t="s">
        <v>44</v>
      </c>
      <c r="C513" s="7" t="s">
        <v>37</v>
      </c>
      <c r="D513" s="7" t="s">
        <v>38</v>
      </c>
      <c r="E513" s="7" t="s">
        <v>65</v>
      </c>
      <c r="F513" s="8">
        <v>46</v>
      </c>
      <c r="G513" s="9">
        <v>42129</v>
      </c>
      <c r="H513" s="10">
        <v>64364</v>
      </c>
      <c r="I513" s="11">
        <v>0</v>
      </c>
      <c r="J513" s="7" t="s">
        <v>67</v>
      </c>
      <c r="K513" s="7" t="s">
        <v>84</v>
      </c>
      <c r="L513" s="12" t="s">
        <v>42</v>
      </c>
    </row>
    <row r="514" spans="1:12" ht="15">
      <c r="A514" s="7" t="s">
        <v>43</v>
      </c>
      <c r="B514" s="7" t="s">
        <v>59</v>
      </c>
      <c r="C514" s="7" t="s">
        <v>37</v>
      </c>
      <c r="D514" s="7" t="s">
        <v>38</v>
      </c>
      <c r="E514" s="7" t="s">
        <v>46</v>
      </c>
      <c r="F514" s="8">
        <v>50</v>
      </c>
      <c r="G514" s="9">
        <v>44486</v>
      </c>
      <c r="H514" s="10">
        <v>172180</v>
      </c>
      <c r="I514" s="11">
        <v>0.3</v>
      </c>
      <c r="J514" s="7" t="s">
        <v>34</v>
      </c>
      <c r="K514" s="7" t="s">
        <v>66</v>
      </c>
      <c r="L514" s="12" t="s">
        <v>42</v>
      </c>
    </row>
    <row r="515" spans="1:12" ht="15">
      <c r="A515" s="7" t="s">
        <v>49</v>
      </c>
      <c r="B515" s="7" t="s">
        <v>52</v>
      </c>
      <c r="C515" s="7" t="s">
        <v>37</v>
      </c>
      <c r="D515" s="7" t="s">
        <v>32</v>
      </c>
      <c r="E515" s="7" t="s">
        <v>65</v>
      </c>
      <c r="F515" s="8">
        <v>33</v>
      </c>
      <c r="G515" s="9">
        <v>41043</v>
      </c>
      <c r="H515" s="10">
        <v>88343</v>
      </c>
      <c r="I515" s="11">
        <v>0</v>
      </c>
      <c r="J515" s="7" t="s">
        <v>67</v>
      </c>
      <c r="K515" s="7" t="s">
        <v>69</v>
      </c>
      <c r="L515" s="12" t="s">
        <v>42</v>
      </c>
    </row>
    <row r="516" spans="1:12" ht="15">
      <c r="A516" s="7" t="s">
        <v>92</v>
      </c>
      <c r="B516" s="7" t="s">
        <v>30</v>
      </c>
      <c r="C516" s="7" t="s">
        <v>45</v>
      </c>
      <c r="D516" s="7" t="s">
        <v>38</v>
      </c>
      <c r="E516" s="7" t="s">
        <v>65</v>
      </c>
      <c r="F516" s="8">
        <v>57</v>
      </c>
      <c r="G516" s="9">
        <v>41830</v>
      </c>
      <c r="H516" s="10">
        <v>66649</v>
      </c>
      <c r="I516" s="11">
        <v>0</v>
      </c>
      <c r="J516" s="7" t="s">
        <v>67</v>
      </c>
      <c r="K516" s="7" t="s">
        <v>69</v>
      </c>
      <c r="L516" s="12" t="s">
        <v>42</v>
      </c>
    </row>
    <row r="517" spans="1:12" ht="15">
      <c r="A517" s="7" t="s">
        <v>54</v>
      </c>
      <c r="B517" s="7" t="s">
        <v>44</v>
      </c>
      <c r="C517" s="7" t="s">
        <v>53</v>
      </c>
      <c r="D517" s="7" t="s">
        <v>32</v>
      </c>
      <c r="E517" s="7" t="s">
        <v>46</v>
      </c>
      <c r="F517" s="8">
        <v>48</v>
      </c>
      <c r="G517" s="9">
        <v>36272</v>
      </c>
      <c r="H517" s="10">
        <v>102847</v>
      </c>
      <c r="I517" s="11">
        <v>0.05</v>
      </c>
      <c r="J517" s="7" t="s">
        <v>34</v>
      </c>
      <c r="K517" s="7" t="s">
        <v>47</v>
      </c>
      <c r="L517" s="12" t="s">
        <v>42</v>
      </c>
    </row>
    <row r="518" spans="1:12" ht="15">
      <c r="A518" s="7" t="s">
        <v>29</v>
      </c>
      <c r="B518" s="7" t="s">
        <v>44</v>
      </c>
      <c r="C518" s="7" t="s">
        <v>37</v>
      </c>
      <c r="D518" s="7" t="s">
        <v>38</v>
      </c>
      <c r="E518" s="7" t="s">
        <v>65</v>
      </c>
      <c r="F518" s="8">
        <v>46</v>
      </c>
      <c r="G518" s="9">
        <v>40378</v>
      </c>
      <c r="H518" s="10">
        <v>134881</v>
      </c>
      <c r="I518" s="11">
        <v>0.15</v>
      </c>
      <c r="J518" s="7" t="s">
        <v>67</v>
      </c>
      <c r="K518" s="7" t="s">
        <v>68</v>
      </c>
      <c r="L518" s="12" t="s">
        <v>42</v>
      </c>
    </row>
    <row r="519" spans="1:12" ht="15">
      <c r="A519" s="7" t="s">
        <v>74</v>
      </c>
      <c r="B519" s="7" t="s">
        <v>64</v>
      </c>
      <c r="C519" s="7" t="s">
        <v>37</v>
      </c>
      <c r="D519" s="7" t="s">
        <v>38</v>
      </c>
      <c r="E519" s="7" t="s">
        <v>39</v>
      </c>
      <c r="F519" s="8">
        <v>52</v>
      </c>
      <c r="G519" s="9">
        <v>36303</v>
      </c>
      <c r="H519" s="10">
        <v>68807</v>
      </c>
      <c r="I519" s="11">
        <v>0</v>
      </c>
      <c r="J519" s="7" t="s">
        <v>40</v>
      </c>
      <c r="K519" s="7" t="s">
        <v>76</v>
      </c>
      <c r="L519" s="9">
        <v>42338</v>
      </c>
    </row>
    <row r="520" spans="1:12" ht="15">
      <c r="A520" s="7" t="s">
        <v>63</v>
      </c>
      <c r="B520" s="7" t="s">
        <v>30</v>
      </c>
      <c r="C520" s="7" t="s">
        <v>37</v>
      </c>
      <c r="D520" s="7" t="s">
        <v>38</v>
      </c>
      <c r="E520" s="7" t="s">
        <v>46</v>
      </c>
      <c r="F520" s="8">
        <v>56</v>
      </c>
      <c r="G520" s="9">
        <v>38866</v>
      </c>
      <c r="H520" s="10">
        <v>228822</v>
      </c>
      <c r="I520" s="11">
        <v>0.36</v>
      </c>
      <c r="J520" s="7" t="s">
        <v>34</v>
      </c>
      <c r="K520" s="7" t="s">
        <v>56</v>
      </c>
      <c r="L520" s="12" t="s">
        <v>42</v>
      </c>
    </row>
    <row r="521" spans="1:12" ht="15">
      <c r="A521" s="7" t="s">
        <v>55</v>
      </c>
      <c r="B521" s="7" t="s">
        <v>64</v>
      </c>
      <c r="C521" s="7" t="s">
        <v>37</v>
      </c>
      <c r="D521" s="7" t="s">
        <v>38</v>
      </c>
      <c r="E521" s="7" t="s">
        <v>46</v>
      </c>
      <c r="F521" s="8">
        <v>28</v>
      </c>
      <c r="G521" s="9">
        <v>44395</v>
      </c>
      <c r="H521" s="10">
        <v>43391</v>
      </c>
      <c r="I521" s="11">
        <v>0</v>
      </c>
      <c r="J521" s="7" t="s">
        <v>34</v>
      </c>
      <c r="K521" s="7" t="s">
        <v>66</v>
      </c>
      <c r="L521" s="12" t="s">
        <v>42</v>
      </c>
    </row>
    <row r="522" spans="1:12" ht="15">
      <c r="A522" s="7" t="s">
        <v>70</v>
      </c>
      <c r="B522" s="7" t="s">
        <v>61</v>
      </c>
      <c r="C522" s="7" t="s">
        <v>45</v>
      </c>
      <c r="D522" s="7" t="s">
        <v>38</v>
      </c>
      <c r="E522" s="7" t="s">
        <v>39</v>
      </c>
      <c r="F522" s="8">
        <v>29</v>
      </c>
      <c r="G522" s="9">
        <v>44515</v>
      </c>
      <c r="H522" s="10">
        <v>91782</v>
      </c>
      <c r="I522" s="11">
        <v>0</v>
      </c>
      <c r="J522" s="7" t="s">
        <v>40</v>
      </c>
      <c r="K522" s="7" t="s">
        <v>41</v>
      </c>
      <c r="L522" s="12" t="s">
        <v>42</v>
      </c>
    </row>
    <row r="523" spans="1:12" ht="15">
      <c r="A523" s="7" t="s">
        <v>63</v>
      </c>
      <c r="B523" s="7" t="s">
        <v>64</v>
      </c>
      <c r="C523" s="7" t="s">
        <v>53</v>
      </c>
      <c r="D523" s="7" t="s">
        <v>32</v>
      </c>
      <c r="E523" s="7" t="s">
        <v>39</v>
      </c>
      <c r="F523" s="8">
        <v>45</v>
      </c>
      <c r="G523" s="9">
        <v>42428</v>
      </c>
      <c r="H523" s="10">
        <v>211637</v>
      </c>
      <c r="I523" s="11">
        <v>0.31</v>
      </c>
      <c r="J523" s="7" t="s">
        <v>34</v>
      </c>
      <c r="K523" s="7" t="s">
        <v>47</v>
      </c>
      <c r="L523" s="12" t="s">
        <v>42</v>
      </c>
    </row>
    <row r="524" spans="1:12" ht="15">
      <c r="A524" s="7" t="s">
        <v>48</v>
      </c>
      <c r="B524" s="7" t="s">
        <v>30</v>
      </c>
      <c r="C524" s="7" t="s">
        <v>37</v>
      </c>
      <c r="D524" s="7" t="s">
        <v>38</v>
      </c>
      <c r="E524" s="7" t="s">
        <v>46</v>
      </c>
      <c r="F524" s="8">
        <v>28</v>
      </c>
      <c r="G524" s="9">
        <v>44051</v>
      </c>
      <c r="H524" s="10">
        <v>73255</v>
      </c>
      <c r="I524" s="11">
        <v>0.09</v>
      </c>
      <c r="J524" s="7" t="s">
        <v>34</v>
      </c>
      <c r="K524" s="7" t="s">
        <v>50</v>
      </c>
      <c r="L524" s="12" t="s">
        <v>42</v>
      </c>
    </row>
    <row r="525" spans="1:12" ht="15">
      <c r="A525" s="7" t="s">
        <v>54</v>
      </c>
      <c r="B525" s="7" t="s">
        <v>52</v>
      </c>
      <c r="C525" s="7" t="s">
        <v>53</v>
      </c>
      <c r="D525" s="7" t="s">
        <v>38</v>
      </c>
      <c r="E525" s="7" t="s">
        <v>46</v>
      </c>
      <c r="F525" s="8">
        <v>28</v>
      </c>
      <c r="G525" s="9">
        <v>44204</v>
      </c>
      <c r="H525" s="10">
        <v>108826</v>
      </c>
      <c r="I525" s="11">
        <v>0.1</v>
      </c>
      <c r="J525" s="7" t="s">
        <v>34</v>
      </c>
      <c r="K525" s="7" t="s">
        <v>56</v>
      </c>
      <c r="L525" s="12" t="s">
        <v>42</v>
      </c>
    </row>
    <row r="526" spans="1:12" ht="15">
      <c r="A526" s="7" t="s">
        <v>92</v>
      </c>
      <c r="B526" s="7" t="s">
        <v>30</v>
      </c>
      <c r="C526" s="7" t="s">
        <v>45</v>
      </c>
      <c r="D526" s="7" t="s">
        <v>38</v>
      </c>
      <c r="E526" s="7" t="s">
        <v>46</v>
      </c>
      <c r="F526" s="8">
        <v>34</v>
      </c>
      <c r="G526" s="9">
        <v>42514</v>
      </c>
      <c r="H526" s="10">
        <v>94352</v>
      </c>
      <c r="I526" s="11">
        <v>0</v>
      </c>
      <c r="J526" s="7" t="s">
        <v>34</v>
      </c>
      <c r="K526" s="7" t="s">
        <v>56</v>
      </c>
      <c r="L526" s="12" t="s">
        <v>42</v>
      </c>
    </row>
    <row r="527" spans="1:12" ht="15">
      <c r="A527" s="7" t="s">
        <v>93</v>
      </c>
      <c r="B527" s="7" t="s">
        <v>30</v>
      </c>
      <c r="C527" s="7" t="s">
        <v>31</v>
      </c>
      <c r="D527" s="7" t="s">
        <v>32</v>
      </c>
      <c r="E527" s="7" t="s">
        <v>65</v>
      </c>
      <c r="F527" s="8">
        <v>55</v>
      </c>
      <c r="G527" s="9">
        <v>34576</v>
      </c>
      <c r="H527" s="10">
        <v>73955</v>
      </c>
      <c r="I527" s="11">
        <v>0</v>
      </c>
      <c r="J527" s="7" t="s">
        <v>34</v>
      </c>
      <c r="K527" s="7" t="s">
        <v>50</v>
      </c>
      <c r="L527" s="12" t="s">
        <v>42</v>
      </c>
    </row>
    <row r="528" spans="1:12" ht="15">
      <c r="A528" s="7" t="s">
        <v>54</v>
      </c>
      <c r="B528" s="7" t="s">
        <v>59</v>
      </c>
      <c r="C528" s="7" t="s">
        <v>37</v>
      </c>
      <c r="D528" s="7" t="s">
        <v>38</v>
      </c>
      <c r="E528" s="7" t="s">
        <v>65</v>
      </c>
      <c r="F528" s="8">
        <v>34</v>
      </c>
      <c r="G528" s="9">
        <v>41499</v>
      </c>
      <c r="H528" s="10">
        <v>113909</v>
      </c>
      <c r="I528" s="11">
        <v>0.06</v>
      </c>
      <c r="J528" s="7" t="s">
        <v>67</v>
      </c>
      <c r="K528" s="7" t="s">
        <v>69</v>
      </c>
      <c r="L528" s="12" t="s">
        <v>42</v>
      </c>
    </row>
    <row r="529" spans="1:12" ht="15">
      <c r="A529" s="7" t="s">
        <v>95</v>
      </c>
      <c r="B529" s="7" t="s">
        <v>30</v>
      </c>
      <c r="C529" s="7" t="s">
        <v>37</v>
      </c>
      <c r="D529" s="7" t="s">
        <v>38</v>
      </c>
      <c r="E529" s="7" t="s">
        <v>39</v>
      </c>
      <c r="F529" s="8">
        <v>27</v>
      </c>
      <c r="G529" s="9">
        <v>44189</v>
      </c>
      <c r="H529" s="10">
        <v>92321</v>
      </c>
      <c r="I529" s="11">
        <v>0</v>
      </c>
      <c r="J529" s="7" t="s">
        <v>34</v>
      </c>
      <c r="K529" s="7" t="s">
        <v>47</v>
      </c>
      <c r="L529" s="12" t="s">
        <v>42</v>
      </c>
    </row>
    <row r="530" spans="1:12" ht="15">
      <c r="A530" s="7" t="s">
        <v>48</v>
      </c>
      <c r="B530" s="7" t="s">
        <v>30</v>
      </c>
      <c r="C530" s="7" t="s">
        <v>31</v>
      </c>
      <c r="D530" s="7" t="s">
        <v>38</v>
      </c>
      <c r="E530" s="7" t="s">
        <v>46</v>
      </c>
      <c r="F530" s="8">
        <v>52</v>
      </c>
      <c r="G530" s="9">
        <v>41417</v>
      </c>
      <c r="H530" s="10">
        <v>99557</v>
      </c>
      <c r="I530" s="11">
        <v>0.09</v>
      </c>
      <c r="J530" s="7" t="s">
        <v>34</v>
      </c>
      <c r="K530" s="7" t="s">
        <v>35</v>
      </c>
      <c r="L530" s="12" t="s">
        <v>42</v>
      </c>
    </row>
    <row r="531" spans="1:12" ht="15">
      <c r="A531" s="7" t="s">
        <v>80</v>
      </c>
      <c r="B531" s="7" t="s">
        <v>61</v>
      </c>
      <c r="C531" s="7" t="s">
        <v>45</v>
      </c>
      <c r="D531" s="7" t="s">
        <v>32</v>
      </c>
      <c r="E531" s="7" t="s">
        <v>46</v>
      </c>
      <c r="F531" s="8">
        <v>28</v>
      </c>
      <c r="G531" s="9">
        <v>43418</v>
      </c>
      <c r="H531" s="10">
        <v>115854</v>
      </c>
      <c r="I531" s="11">
        <v>0</v>
      </c>
      <c r="J531" s="7" t="s">
        <v>34</v>
      </c>
      <c r="K531" s="7" t="s">
        <v>50</v>
      </c>
      <c r="L531" s="12" t="s">
        <v>42</v>
      </c>
    </row>
    <row r="532" spans="1:12" ht="15">
      <c r="A532" s="7" t="s">
        <v>93</v>
      </c>
      <c r="B532" s="7" t="s">
        <v>30</v>
      </c>
      <c r="C532" s="7" t="s">
        <v>37</v>
      </c>
      <c r="D532" s="7" t="s">
        <v>32</v>
      </c>
      <c r="E532" s="7" t="s">
        <v>65</v>
      </c>
      <c r="F532" s="8">
        <v>44</v>
      </c>
      <c r="G532" s="9">
        <v>40603</v>
      </c>
      <c r="H532" s="10">
        <v>82462</v>
      </c>
      <c r="I532" s="11">
        <v>0</v>
      </c>
      <c r="J532" s="7" t="s">
        <v>34</v>
      </c>
      <c r="K532" s="7" t="s">
        <v>58</v>
      </c>
      <c r="L532" s="12" t="s">
        <v>42</v>
      </c>
    </row>
    <row r="533" spans="1:12" ht="15">
      <c r="A533" s="7" t="s">
        <v>63</v>
      </c>
      <c r="B533" s="7" t="s">
        <v>30</v>
      </c>
      <c r="C533" s="7" t="s">
        <v>31</v>
      </c>
      <c r="D533" s="7" t="s">
        <v>32</v>
      </c>
      <c r="E533" s="7" t="s">
        <v>46</v>
      </c>
      <c r="F533" s="8">
        <v>53</v>
      </c>
      <c r="G533" s="9">
        <v>40856</v>
      </c>
      <c r="H533" s="10">
        <v>198473</v>
      </c>
      <c r="I533" s="11">
        <v>0.32</v>
      </c>
      <c r="J533" s="7" t="s">
        <v>34</v>
      </c>
      <c r="K533" s="7" t="s">
        <v>56</v>
      </c>
      <c r="L533" s="12" t="s">
        <v>42</v>
      </c>
    </row>
    <row r="534" spans="1:12" ht="15">
      <c r="A534" s="7" t="s">
        <v>29</v>
      </c>
      <c r="B534" s="7" t="s">
        <v>44</v>
      </c>
      <c r="C534" s="7" t="s">
        <v>53</v>
      </c>
      <c r="D534" s="7" t="s">
        <v>32</v>
      </c>
      <c r="E534" s="7" t="s">
        <v>39</v>
      </c>
      <c r="F534" s="8">
        <v>43</v>
      </c>
      <c r="G534" s="9">
        <v>39005</v>
      </c>
      <c r="H534" s="10">
        <v>153492</v>
      </c>
      <c r="I534" s="11">
        <v>0.11</v>
      </c>
      <c r="J534" s="7" t="s">
        <v>34</v>
      </c>
      <c r="K534" s="7" t="s">
        <v>47</v>
      </c>
      <c r="L534" s="12" t="s">
        <v>42</v>
      </c>
    </row>
    <row r="535" spans="1:12" ht="15">
      <c r="A535" s="7" t="s">
        <v>63</v>
      </c>
      <c r="B535" s="7" t="s">
        <v>59</v>
      </c>
      <c r="C535" s="7" t="s">
        <v>53</v>
      </c>
      <c r="D535" s="7" t="s">
        <v>32</v>
      </c>
      <c r="E535" s="7" t="s">
        <v>33</v>
      </c>
      <c r="F535" s="8">
        <v>28</v>
      </c>
      <c r="G535" s="9">
        <v>43121</v>
      </c>
      <c r="H535" s="10">
        <v>208210</v>
      </c>
      <c r="I535" s="11">
        <v>0.3</v>
      </c>
      <c r="J535" s="7" t="s">
        <v>34</v>
      </c>
      <c r="K535" s="7" t="s">
        <v>35</v>
      </c>
      <c r="L535" s="12" t="s">
        <v>42</v>
      </c>
    </row>
    <row r="536" spans="1:12" ht="15">
      <c r="A536" s="7" t="s">
        <v>49</v>
      </c>
      <c r="B536" s="7" t="s">
        <v>64</v>
      </c>
      <c r="C536" s="7" t="s">
        <v>53</v>
      </c>
      <c r="D536" s="7" t="s">
        <v>38</v>
      </c>
      <c r="E536" s="7" t="s">
        <v>46</v>
      </c>
      <c r="F536" s="8">
        <v>33</v>
      </c>
      <c r="G536" s="9">
        <v>42325</v>
      </c>
      <c r="H536" s="10">
        <v>91632</v>
      </c>
      <c r="I536" s="11">
        <v>0</v>
      </c>
      <c r="J536" s="7" t="s">
        <v>34</v>
      </c>
      <c r="K536" s="7" t="s">
        <v>50</v>
      </c>
      <c r="L536" s="12" t="s">
        <v>42</v>
      </c>
    </row>
    <row r="537" spans="1:12" ht="15">
      <c r="A537" s="7" t="s">
        <v>78</v>
      </c>
      <c r="B537" s="7" t="s">
        <v>59</v>
      </c>
      <c r="C537" s="7" t="s">
        <v>53</v>
      </c>
      <c r="D537" s="7" t="s">
        <v>38</v>
      </c>
      <c r="E537" s="7" t="s">
        <v>39</v>
      </c>
      <c r="F537" s="8">
        <v>31</v>
      </c>
      <c r="G537" s="9">
        <v>43002</v>
      </c>
      <c r="H537" s="10">
        <v>71755</v>
      </c>
      <c r="I537" s="11">
        <v>0</v>
      </c>
      <c r="J537" s="7" t="s">
        <v>40</v>
      </c>
      <c r="K537" s="7" t="s">
        <v>41</v>
      </c>
      <c r="L537" s="12" t="s">
        <v>42</v>
      </c>
    </row>
    <row r="538" spans="1:12" ht="15">
      <c r="A538" s="7" t="s">
        <v>54</v>
      </c>
      <c r="B538" s="7" t="s">
        <v>57</v>
      </c>
      <c r="C538" s="7" t="s">
        <v>53</v>
      </c>
      <c r="D538" s="7" t="s">
        <v>32</v>
      </c>
      <c r="E538" s="7" t="s">
        <v>39</v>
      </c>
      <c r="F538" s="8">
        <v>52</v>
      </c>
      <c r="G538" s="9">
        <v>44519</v>
      </c>
      <c r="H538" s="10">
        <v>111006</v>
      </c>
      <c r="I538" s="11">
        <v>0.08</v>
      </c>
      <c r="J538" s="7" t="s">
        <v>40</v>
      </c>
      <c r="K538" s="7" t="s">
        <v>41</v>
      </c>
      <c r="L538" s="12" t="s">
        <v>42</v>
      </c>
    </row>
    <row r="539" spans="1:12" ht="15">
      <c r="A539" s="7" t="s">
        <v>83</v>
      </c>
      <c r="B539" s="7" t="s">
        <v>30</v>
      </c>
      <c r="C539" s="7" t="s">
        <v>53</v>
      </c>
      <c r="D539" s="7" t="s">
        <v>38</v>
      </c>
      <c r="E539" s="7" t="s">
        <v>39</v>
      </c>
      <c r="F539" s="8">
        <v>55</v>
      </c>
      <c r="G539" s="9">
        <v>34692</v>
      </c>
      <c r="H539" s="10">
        <v>99774</v>
      </c>
      <c r="I539" s="11">
        <v>0</v>
      </c>
      <c r="J539" s="7" t="s">
        <v>34</v>
      </c>
      <c r="K539" s="7" t="s">
        <v>58</v>
      </c>
      <c r="L539" s="12" t="s">
        <v>42</v>
      </c>
    </row>
    <row r="540" spans="1:12" ht="15">
      <c r="A540" s="7" t="s">
        <v>43</v>
      </c>
      <c r="B540" s="7" t="s">
        <v>30</v>
      </c>
      <c r="C540" s="7" t="s">
        <v>31</v>
      </c>
      <c r="D540" s="7" t="s">
        <v>38</v>
      </c>
      <c r="E540" s="7" t="s">
        <v>39</v>
      </c>
      <c r="F540" s="8">
        <v>55</v>
      </c>
      <c r="G540" s="9">
        <v>39154</v>
      </c>
      <c r="H540" s="10">
        <v>184648</v>
      </c>
      <c r="I540" s="11">
        <v>0.24</v>
      </c>
      <c r="J540" s="7" t="s">
        <v>40</v>
      </c>
      <c r="K540" s="7" t="s">
        <v>62</v>
      </c>
      <c r="L540" s="12" t="s">
        <v>42</v>
      </c>
    </row>
    <row r="541" spans="1:12" ht="15">
      <c r="A541" s="7" t="s">
        <v>63</v>
      </c>
      <c r="B541" s="7" t="s">
        <v>30</v>
      </c>
      <c r="C541" s="7" t="s">
        <v>37</v>
      </c>
      <c r="D541" s="7" t="s">
        <v>38</v>
      </c>
      <c r="E541" s="7" t="s">
        <v>65</v>
      </c>
      <c r="F541" s="8">
        <v>51</v>
      </c>
      <c r="G541" s="9">
        <v>37091</v>
      </c>
      <c r="H541" s="10">
        <v>247874</v>
      </c>
      <c r="I541" s="11">
        <v>0.33</v>
      </c>
      <c r="J541" s="7" t="s">
        <v>67</v>
      </c>
      <c r="K541" s="7" t="s">
        <v>68</v>
      </c>
      <c r="L541" s="12" t="s">
        <v>42</v>
      </c>
    </row>
    <row r="542" spans="1:12" ht="15">
      <c r="A542" s="7" t="s">
        <v>88</v>
      </c>
      <c r="B542" s="7" t="s">
        <v>61</v>
      </c>
      <c r="C542" s="7" t="s">
        <v>37</v>
      </c>
      <c r="D542" s="7" t="s">
        <v>38</v>
      </c>
      <c r="E542" s="7" t="s">
        <v>39</v>
      </c>
      <c r="F542" s="8">
        <v>60</v>
      </c>
      <c r="G542" s="9">
        <v>39944</v>
      </c>
      <c r="H542" s="10">
        <v>62239</v>
      </c>
      <c r="I542" s="11">
        <v>0</v>
      </c>
      <c r="J542" s="7" t="s">
        <v>40</v>
      </c>
      <c r="K542" s="7" t="s">
        <v>72</v>
      </c>
      <c r="L542" s="12" t="s">
        <v>42</v>
      </c>
    </row>
    <row r="543" spans="1:12" ht="15">
      <c r="A543" s="7" t="s">
        <v>54</v>
      </c>
      <c r="B543" s="7" t="s">
        <v>57</v>
      </c>
      <c r="C543" s="7" t="s">
        <v>45</v>
      </c>
      <c r="D543" s="7" t="s">
        <v>32</v>
      </c>
      <c r="E543" s="7" t="s">
        <v>46</v>
      </c>
      <c r="F543" s="8">
        <v>31</v>
      </c>
      <c r="G543" s="9">
        <v>41919</v>
      </c>
      <c r="H543" s="10">
        <v>114911</v>
      </c>
      <c r="I543" s="11">
        <v>7.0000000000000007E-2</v>
      </c>
      <c r="J543" s="7" t="s">
        <v>34</v>
      </c>
      <c r="K543" s="7" t="s">
        <v>47</v>
      </c>
      <c r="L543" s="12" t="s">
        <v>42</v>
      </c>
    </row>
    <row r="544" spans="1:12" ht="15">
      <c r="A544" s="7" t="s">
        <v>71</v>
      </c>
      <c r="B544" s="7" t="s">
        <v>61</v>
      </c>
      <c r="C544" s="7" t="s">
        <v>53</v>
      </c>
      <c r="D544" s="7" t="s">
        <v>38</v>
      </c>
      <c r="E544" s="7" t="s">
        <v>65</v>
      </c>
      <c r="F544" s="8">
        <v>45</v>
      </c>
      <c r="G544" s="9">
        <v>43217</v>
      </c>
      <c r="H544" s="10">
        <v>115490</v>
      </c>
      <c r="I544" s="11">
        <v>0.12</v>
      </c>
      <c r="J544" s="7" t="s">
        <v>34</v>
      </c>
      <c r="K544" s="7" t="s">
        <v>47</v>
      </c>
      <c r="L544" s="12" t="s">
        <v>42</v>
      </c>
    </row>
    <row r="545" spans="1:12" ht="15">
      <c r="A545" s="7" t="s">
        <v>54</v>
      </c>
      <c r="B545" s="7" t="s">
        <v>57</v>
      </c>
      <c r="C545" s="7" t="s">
        <v>45</v>
      </c>
      <c r="D545" s="7" t="s">
        <v>38</v>
      </c>
      <c r="E545" s="7" t="s">
        <v>39</v>
      </c>
      <c r="F545" s="8">
        <v>34</v>
      </c>
      <c r="G545" s="9">
        <v>40952</v>
      </c>
      <c r="H545" s="10">
        <v>118708</v>
      </c>
      <c r="I545" s="11">
        <v>7.0000000000000007E-2</v>
      </c>
      <c r="J545" s="7" t="s">
        <v>40</v>
      </c>
      <c r="K545" s="7" t="s">
        <v>62</v>
      </c>
      <c r="L545" s="12" t="s">
        <v>42</v>
      </c>
    </row>
    <row r="546" spans="1:12" ht="15">
      <c r="A546" s="7" t="s">
        <v>43</v>
      </c>
      <c r="B546" s="7" t="s">
        <v>57</v>
      </c>
      <c r="C546" s="7" t="s">
        <v>45</v>
      </c>
      <c r="D546" s="7" t="s">
        <v>32</v>
      </c>
      <c r="E546" s="7" t="s">
        <v>39</v>
      </c>
      <c r="F546" s="8">
        <v>29</v>
      </c>
      <c r="G546" s="9">
        <v>42914</v>
      </c>
      <c r="H546" s="10">
        <v>197649</v>
      </c>
      <c r="I546" s="11">
        <v>0.2</v>
      </c>
      <c r="J546" s="7" t="s">
        <v>34</v>
      </c>
      <c r="K546" s="7" t="s">
        <v>66</v>
      </c>
      <c r="L546" s="12" t="s">
        <v>42</v>
      </c>
    </row>
    <row r="547" spans="1:12" ht="15">
      <c r="A547" s="7" t="s">
        <v>49</v>
      </c>
      <c r="B547" s="7" t="s">
        <v>57</v>
      </c>
      <c r="C547" s="7" t="s">
        <v>45</v>
      </c>
      <c r="D547" s="7" t="s">
        <v>32</v>
      </c>
      <c r="E547" s="7" t="s">
        <v>39</v>
      </c>
      <c r="F547" s="8">
        <v>45</v>
      </c>
      <c r="G547" s="9">
        <v>43999</v>
      </c>
      <c r="H547" s="10">
        <v>89841</v>
      </c>
      <c r="I547" s="11">
        <v>0</v>
      </c>
      <c r="J547" s="7" t="s">
        <v>40</v>
      </c>
      <c r="K547" s="7" t="s">
        <v>72</v>
      </c>
      <c r="L547" s="12" t="s">
        <v>42</v>
      </c>
    </row>
    <row r="548" spans="1:12" ht="15">
      <c r="A548" s="7" t="s">
        <v>74</v>
      </c>
      <c r="B548" s="7" t="s">
        <v>44</v>
      </c>
      <c r="C548" s="7" t="s">
        <v>45</v>
      </c>
      <c r="D548" s="7" t="s">
        <v>32</v>
      </c>
      <c r="E548" s="7" t="s">
        <v>46</v>
      </c>
      <c r="F548" s="8">
        <v>52</v>
      </c>
      <c r="G548" s="9">
        <v>43819</v>
      </c>
      <c r="H548" s="10">
        <v>61026</v>
      </c>
      <c r="I548" s="11">
        <v>0</v>
      </c>
      <c r="J548" s="7" t="s">
        <v>34</v>
      </c>
      <c r="K548" s="7" t="s">
        <v>50</v>
      </c>
      <c r="L548" s="12" t="s">
        <v>42</v>
      </c>
    </row>
    <row r="549" spans="1:12" ht="15">
      <c r="A549" s="7" t="s">
        <v>60</v>
      </c>
      <c r="B549" s="7" t="s">
        <v>61</v>
      </c>
      <c r="C549" s="7" t="s">
        <v>45</v>
      </c>
      <c r="D549" s="7" t="s">
        <v>32</v>
      </c>
      <c r="E549" s="7" t="s">
        <v>46</v>
      </c>
      <c r="F549" s="8">
        <v>48</v>
      </c>
      <c r="G549" s="9">
        <v>41907</v>
      </c>
      <c r="H549" s="10">
        <v>96693</v>
      </c>
      <c r="I549" s="11">
        <v>0</v>
      </c>
      <c r="J549" s="7" t="s">
        <v>34</v>
      </c>
      <c r="K549" s="7" t="s">
        <v>47</v>
      </c>
      <c r="L549" s="12" t="s">
        <v>42</v>
      </c>
    </row>
    <row r="550" spans="1:12" ht="15">
      <c r="A550" s="7" t="s">
        <v>85</v>
      </c>
      <c r="B550" s="7" t="s">
        <v>61</v>
      </c>
      <c r="C550" s="7" t="s">
        <v>45</v>
      </c>
      <c r="D550" s="7" t="s">
        <v>32</v>
      </c>
      <c r="E550" s="7" t="s">
        <v>65</v>
      </c>
      <c r="F550" s="8">
        <v>48</v>
      </c>
      <c r="G550" s="9">
        <v>39991</v>
      </c>
      <c r="H550" s="10">
        <v>82907</v>
      </c>
      <c r="I550" s="11">
        <v>0</v>
      </c>
      <c r="J550" s="7" t="s">
        <v>34</v>
      </c>
      <c r="K550" s="7" t="s">
        <v>35</v>
      </c>
      <c r="L550" s="12" t="s">
        <v>42</v>
      </c>
    </row>
    <row r="551" spans="1:12" ht="15">
      <c r="A551" s="7" t="s">
        <v>63</v>
      </c>
      <c r="B551" s="7" t="s">
        <v>64</v>
      </c>
      <c r="C551" s="7" t="s">
        <v>53</v>
      </c>
      <c r="D551" s="7" t="s">
        <v>38</v>
      </c>
      <c r="E551" s="7" t="s">
        <v>39</v>
      </c>
      <c r="F551" s="8">
        <v>41</v>
      </c>
      <c r="G551" s="9">
        <v>41916</v>
      </c>
      <c r="H551" s="10">
        <v>257194</v>
      </c>
      <c r="I551" s="11">
        <v>0.35</v>
      </c>
      <c r="J551" s="7" t="s">
        <v>40</v>
      </c>
      <c r="K551" s="7" t="s">
        <v>41</v>
      </c>
      <c r="L551" s="12" t="s">
        <v>42</v>
      </c>
    </row>
    <row r="552" spans="1:12" ht="15">
      <c r="A552" s="7" t="s">
        <v>70</v>
      </c>
      <c r="B552" s="7" t="s">
        <v>61</v>
      </c>
      <c r="C552" s="7" t="s">
        <v>31</v>
      </c>
      <c r="D552" s="7" t="s">
        <v>38</v>
      </c>
      <c r="E552" s="7" t="s">
        <v>65</v>
      </c>
      <c r="F552" s="8">
        <v>41</v>
      </c>
      <c r="G552" s="9">
        <v>40929</v>
      </c>
      <c r="H552" s="10">
        <v>94658</v>
      </c>
      <c r="I552" s="11">
        <v>0</v>
      </c>
      <c r="J552" s="7" t="s">
        <v>34</v>
      </c>
      <c r="K552" s="7" t="s">
        <v>56</v>
      </c>
      <c r="L552" s="12" t="s">
        <v>42</v>
      </c>
    </row>
    <row r="553" spans="1:12" ht="15">
      <c r="A553" s="7" t="s">
        <v>70</v>
      </c>
      <c r="B553" s="7" t="s">
        <v>61</v>
      </c>
      <c r="C553" s="7" t="s">
        <v>31</v>
      </c>
      <c r="D553" s="7" t="s">
        <v>38</v>
      </c>
      <c r="E553" s="7" t="s">
        <v>39</v>
      </c>
      <c r="F553" s="8">
        <v>55</v>
      </c>
      <c r="G553" s="9">
        <v>40663</v>
      </c>
      <c r="H553" s="10">
        <v>89419</v>
      </c>
      <c r="I553" s="11">
        <v>0</v>
      </c>
      <c r="J553" s="7" t="s">
        <v>40</v>
      </c>
      <c r="K553" s="7" t="s">
        <v>62</v>
      </c>
      <c r="L553" s="12" t="s">
        <v>42</v>
      </c>
    </row>
    <row r="554" spans="1:12" ht="15">
      <c r="A554" s="7" t="s">
        <v>78</v>
      </c>
      <c r="B554" s="7" t="s">
        <v>59</v>
      </c>
      <c r="C554" s="7" t="s">
        <v>37</v>
      </c>
      <c r="D554" s="7" t="s">
        <v>38</v>
      </c>
      <c r="E554" s="7" t="s">
        <v>33</v>
      </c>
      <c r="F554" s="8">
        <v>45</v>
      </c>
      <c r="G554" s="9">
        <v>42357</v>
      </c>
      <c r="H554" s="10">
        <v>51983</v>
      </c>
      <c r="I554" s="11">
        <v>0</v>
      </c>
      <c r="J554" s="7" t="s">
        <v>34</v>
      </c>
      <c r="K554" s="7" t="s">
        <v>66</v>
      </c>
      <c r="L554" s="12" t="s">
        <v>42</v>
      </c>
    </row>
    <row r="555" spans="1:12" ht="15">
      <c r="A555" s="7" t="s">
        <v>43</v>
      </c>
      <c r="B555" s="7" t="s">
        <v>44</v>
      </c>
      <c r="C555" s="7" t="s">
        <v>53</v>
      </c>
      <c r="D555" s="7" t="s">
        <v>32</v>
      </c>
      <c r="E555" s="7" t="s">
        <v>39</v>
      </c>
      <c r="F555" s="8">
        <v>53</v>
      </c>
      <c r="G555" s="9">
        <v>37304</v>
      </c>
      <c r="H555" s="10">
        <v>179494</v>
      </c>
      <c r="I555" s="11">
        <v>0.2</v>
      </c>
      <c r="J555" s="7" t="s">
        <v>40</v>
      </c>
      <c r="K555" s="7" t="s">
        <v>41</v>
      </c>
      <c r="L555" s="12" t="s">
        <v>42</v>
      </c>
    </row>
    <row r="556" spans="1:12" ht="15">
      <c r="A556" s="7" t="s">
        <v>93</v>
      </c>
      <c r="B556" s="7" t="s">
        <v>30</v>
      </c>
      <c r="C556" s="7" t="s">
        <v>53</v>
      </c>
      <c r="D556" s="7" t="s">
        <v>38</v>
      </c>
      <c r="E556" s="7" t="s">
        <v>65</v>
      </c>
      <c r="F556" s="8">
        <v>49</v>
      </c>
      <c r="G556" s="9">
        <v>42545</v>
      </c>
      <c r="H556" s="10">
        <v>68426</v>
      </c>
      <c r="I556" s="11">
        <v>0</v>
      </c>
      <c r="J556" s="7" t="s">
        <v>67</v>
      </c>
      <c r="K556" s="7" t="s">
        <v>69</v>
      </c>
      <c r="L556" s="12" t="s">
        <v>42</v>
      </c>
    </row>
    <row r="557" spans="1:12" ht="15">
      <c r="A557" s="7" t="s">
        <v>29</v>
      </c>
      <c r="B557" s="7" t="s">
        <v>44</v>
      </c>
      <c r="C557" s="7" t="s">
        <v>53</v>
      </c>
      <c r="D557" s="7" t="s">
        <v>32</v>
      </c>
      <c r="E557" s="7" t="s">
        <v>65</v>
      </c>
      <c r="F557" s="8">
        <v>55</v>
      </c>
      <c r="G557" s="9">
        <v>42772</v>
      </c>
      <c r="H557" s="10">
        <v>144986</v>
      </c>
      <c r="I557" s="11">
        <v>0.12</v>
      </c>
      <c r="J557" s="7" t="s">
        <v>34</v>
      </c>
      <c r="K557" s="7" t="s">
        <v>50</v>
      </c>
      <c r="L557" s="12" t="s">
        <v>42</v>
      </c>
    </row>
    <row r="558" spans="1:12" ht="15">
      <c r="A558" s="7" t="s">
        <v>51</v>
      </c>
      <c r="B558" s="7" t="s">
        <v>52</v>
      </c>
      <c r="C558" s="7" t="s">
        <v>45</v>
      </c>
      <c r="D558" s="7" t="s">
        <v>32</v>
      </c>
      <c r="E558" s="7" t="s">
        <v>39</v>
      </c>
      <c r="F558" s="8">
        <v>45</v>
      </c>
      <c r="G558" s="9">
        <v>36754</v>
      </c>
      <c r="H558" s="10">
        <v>60113</v>
      </c>
      <c r="I558" s="11">
        <v>0</v>
      </c>
      <c r="J558" s="7" t="s">
        <v>34</v>
      </c>
      <c r="K558" s="7" t="s">
        <v>47</v>
      </c>
      <c r="L558" s="12" t="s">
        <v>42</v>
      </c>
    </row>
    <row r="559" spans="1:12" ht="15">
      <c r="A559" s="7" t="s">
        <v>78</v>
      </c>
      <c r="B559" s="7" t="s">
        <v>59</v>
      </c>
      <c r="C559" s="7" t="s">
        <v>31</v>
      </c>
      <c r="D559" s="7" t="s">
        <v>32</v>
      </c>
      <c r="E559" s="7" t="s">
        <v>65</v>
      </c>
      <c r="F559" s="8">
        <v>52</v>
      </c>
      <c r="G559" s="9">
        <v>44304</v>
      </c>
      <c r="H559" s="10">
        <v>50548</v>
      </c>
      <c r="I559" s="11">
        <v>0</v>
      </c>
      <c r="J559" s="7" t="s">
        <v>67</v>
      </c>
      <c r="K559" s="7" t="s">
        <v>84</v>
      </c>
      <c r="L559" s="12" t="s">
        <v>42</v>
      </c>
    </row>
    <row r="560" spans="1:12" ht="15">
      <c r="A560" s="7" t="s">
        <v>74</v>
      </c>
      <c r="B560" s="7" t="s">
        <v>64</v>
      </c>
      <c r="C560" s="7" t="s">
        <v>37</v>
      </c>
      <c r="D560" s="7" t="s">
        <v>32</v>
      </c>
      <c r="E560" s="7" t="s">
        <v>46</v>
      </c>
      <c r="F560" s="8">
        <v>33</v>
      </c>
      <c r="G560" s="9">
        <v>43904</v>
      </c>
      <c r="H560" s="10">
        <v>68846</v>
      </c>
      <c r="I560" s="11">
        <v>0</v>
      </c>
      <c r="J560" s="7" t="s">
        <v>34</v>
      </c>
      <c r="K560" s="7" t="s">
        <v>47</v>
      </c>
      <c r="L560" s="12" t="s">
        <v>42</v>
      </c>
    </row>
    <row r="561" spans="1:12" ht="15">
      <c r="A561" s="7" t="s">
        <v>92</v>
      </c>
      <c r="B561" s="7" t="s">
        <v>30</v>
      </c>
      <c r="C561" s="7" t="s">
        <v>53</v>
      </c>
      <c r="D561" s="7" t="s">
        <v>32</v>
      </c>
      <c r="E561" s="7" t="s">
        <v>65</v>
      </c>
      <c r="F561" s="8">
        <v>59</v>
      </c>
      <c r="G561" s="9">
        <v>41717</v>
      </c>
      <c r="H561" s="10">
        <v>90901</v>
      </c>
      <c r="I561" s="11">
        <v>0</v>
      </c>
      <c r="J561" s="7" t="s">
        <v>34</v>
      </c>
      <c r="K561" s="7" t="s">
        <v>35</v>
      </c>
      <c r="L561" s="12" t="s">
        <v>42</v>
      </c>
    </row>
    <row r="562" spans="1:12" ht="15">
      <c r="A562" s="7" t="s">
        <v>54</v>
      </c>
      <c r="B562" s="7" t="s">
        <v>57</v>
      </c>
      <c r="C562" s="7" t="s">
        <v>53</v>
      </c>
      <c r="D562" s="7" t="s">
        <v>32</v>
      </c>
      <c r="E562" s="7" t="s">
        <v>39</v>
      </c>
      <c r="F562" s="8">
        <v>50</v>
      </c>
      <c r="G562" s="9">
        <v>41155</v>
      </c>
      <c r="H562" s="10">
        <v>102033</v>
      </c>
      <c r="I562" s="11">
        <v>0.08</v>
      </c>
      <c r="J562" s="7" t="s">
        <v>34</v>
      </c>
      <c r="K562" s="7" t="s">
        <v>58</v>
      </c>
      <c r="L562" s="12" t="s">
        <v>42</v>
      </c>
    </row>
    <row r="563" spans="1:12" ht="15">
      <c r="A563" s="7" t="s">
        <v>43</v>
      </c>
      <c r="B563" s="7" t="s">
        <v>52</v>
      </c>
      <c r="C563" s="7" t="s">
        <v>37</v>
      </c>
      <c r="D563" s="7" t="s">
        <v>32</v>
      </c>
      <c r="E563" s="7" t="s">
        <v>46</v>
      </c>
      <c r="F563" s="8">
        <v>61</v>
      </c>
      <c r="G563" s="9">
        <v>44219</v>
      </c>
      <c r="H563" s="10">
        <v>151783</v>
      </c>
      <c r="I563" s="11">
        <v>0.26</v>
      </c>
      <c r="J563" s="7" t="s">
        <v>34</v>
      </c>
      <c r="K563" s="7" t="s">
        <v>35</v>
      </c>
      <c r="L563" s="12" t="s">
        <v>42</v>
      </c>
    </row>
    <row r="564" spans="1:12" ht="15">
      <c r="A564" s="7" t="s">
        <v>43</v>
      </c>
      <c r="B564" s="7" t="s">
        <v>61</v>
      </c>
      <c r="C564" s="7" t="s">
        <v>53</v>
      </c>
      <c r="D564" s="7" t="s">
        <v>32</v>
      </c>
      <c r="E564" s="7" t="s">
        <v>65</v>
      </c>
      <c r="F564" s="8">
        <v>27</v>
      </c>
      <c r="G564" s="9">
        <v>43441</v>
      </c>
      <c r="H564" s="10">
        <v>170164</v>
      </c>
      <c r="I564" s="11">
        <v>0.17</v>
      </c>
      <c r="J564" s="7" t="s">
        <v>34</v>
      </c>
      <c r="K564" s="7" t="s">
        <v>58</v>
      </c>
      <c r="L564" s="12" t="s">
        <v>42</v>
      </c>
    </row>
    <row r="565" spans="1:12" ht="15">
      <c r="A565" s="7" t="s">
        <v>29</v>
      </c>
      <c r="B565" s="7" t="s">
        <v>64</v>
      </c>
      <c r="C565" s="7" t="s">
        <v>45</v>
      </c>
      <c r="D565" s="7" t="s">
        <v>32</v>
      </c>
      <c r="E565" s="7" t="s">
        <v>39</v>
      </c>
      <c r="F565" s="8">
        <v>35</v>
      </c>
      <c r="G565" s="9">
        <v>41690</v>
      </c>
      <c r="H565" s="10">
        <v>155905</v>
      </c>
      <c r="I565" s="11">
        <v>0.14000000000000001</v>
      </c>
      <c r="J565" s="7" t="s">
        <v>34</v>
      </c>
      <c r="K565" s="7" t="s">
        <v>50</v>
      </c>
      <c r="L565" s="12" t="s">
        <v>42</v>
      </c>
    </row>
    <row r="566" spans="1:12" ht="15">
      <c r="A566" s="7" t="s">
        <v>55</v>
      </c>
      <c r="B566" s="7" t="s">
        <v>52</v>
      </c>
      <c r="C566" s="7" t="s">
        <v>53</v>
      </c>
      <c r="D566" s="7" t="s">
        <v>38</v>
      </c>
      <c r="E566" s="7" t="s">
        <v>39</v>
      </c>
      <c r="F566" s="8">
        <v>40</v>
      </c>
      <c r="G566" s="9">
        <v>42721</v>
      </c>
      <c r="H566" s="10">
        <v>50733</v>
      </c>
      <c r="I566" s="11">
        <v>0</v>
      </c>
      <c r="J566" s="7" t="s">
        <v>34</v>
      </c>
      <c r="K566" s="7" t="s">
        <v>56</v>
      </c>
      <c r="L566" s="12" t="s">
        <v>42</v>
      </c>
    </row>
    <row r="567" spans="1:12" ht="15">
      <c r="A567" s="7" t="s">
        <v>77</v>
      </c>
      <c r="B567" s="7" t="s">
        <v>59</v>
      </c>
      <c r="C567" s="7" t="s">
        <v>53</v>
      </c>
      <c r="D567" s="7" t="s">
        <v>32</v>
      </c>
      <c r="E567" s="7" t="s">
        <v>46</v>
      </c>
      <c r="F567" s="8">
        <v>30</v>
      </c>
      <c r="G567" s="9">
        <v>42761</v>
      </c>
      <c r="H567" s="10">
        <v>88663</v>
      </c>
      <c r="I567" s="11">
        <v>0</v>
      </c>
      <c r="J567" s="7" t="s">
        <v>34</v>
      </c>
      <c r="K567" s="7" t="s">
        <v>50</v>
      </c>
      <c r="L567" s="12" t="s">
        <v>42</v>
      </c>
    </row>
    <row r="568" spans="1:12" ht="15">
      <c r="A568" s="7" t="s">
        <v>79</v>
      </c>
      <c r="B568" s="7" t="s">
        <v>61</v>
      </c>
      <c r="C568" s="7" t="s">
        <v>37</v>
      </c>
      <c r="D568" s="7" t="s">
        <v>38</v>
      </c>
      <c r="E568" s="7" t="s">
        <v>39</v>
      </c>
      <c r="F568" s="8">
        <v>60</v>
      </c>
      <c r="G568" s="9">
        <v>33890</v>
      </c>
      <c r="H568" s="10">
        <v>88213</v>
      </c>
      <c r="I568" s="11">
        <v>0</v>
      </c>
      <c r="J568" s="7" t="s">
        <v>40</v>
      </c>
      <c r="K568" s="7" t="s">
        <v>41</v>
      </c>
      <c r="L568" s="12" t="s">
        <v>42</v>
      </c>
    </row>
    <row r="569" spans="1:12" ht="15">
      <c r="A569" s="7" t="s">
        <v>74</v>
      </c>
      <c r="B569" s="7" t="s">
        <v>52</v>
      </c>
      <c r="C569" s="7" t="s">
        <v>45</v>
      </c>
      <c r="D569" s="7" t="s">
        <v>38</v>
      </c>
      <c r="E569" s="7" t="s">
        <v>39</v>
      </c>
      <c r="F569" s="8">
        <v>55</v>
      </c>
      <c r="G569" s="9">
        <v>44410</v>
      </c>
      <c r="H569" s="10">
        <v>67130</v>
      </c>
      <c r="I569" s="11">
        <v>0</v>
      </c>
      <c r="J569" s="7" t="s">
        <v>34</v>
      </c>
      <c r="K569" s="7" t="s">
        <v>56</v>
      </c>
      <c r="L569" s="12" t="s">
        <v>42</v>
      </c>
    </row>
    <row r="570" spans="1:12" ht="15">
      <c r="A570" s="7" t="s">
        <v>49</v>
      </c>
      <c r="B570" s="7" t="s">
        <v>44</v>
      </c>
      <c r="C570" s="7" t="s">
        <v>45</v>
      </c>
      <c r="D570" s="7" t="s">
        <v>32</v>
      </c>
      <c r="E570" s="7" t="s">
        <v>39</v>
      </c>
      <c r="F570" s="8">
        <v>33</v>
      </c>
      <c r="G570" s="9">
        <v>42285</v>
      </c>
      <c r="H570" s="10">
        <v>94876</v>
      </c>
      <c r="I570" s="11">
        <v>0</v>
      </c>
      <c r="J570" s="7" t="s">
        <v>34</v>
      </c>
      <c r="K570" s="7" t="s">
        <v>56</v>
      </c>
      <c r="L570" s="12" t="s">
        <v>42</v>
      </c>
    </row>
    <row r="571" spans="1:12" ht="15">
      <c r="A571" s="7" t="s">
        <v>88</v>
      </c>
      <c r="B571" s="7" t="s">
        <v>61</v>
      </c>
      <c r="C571" s="7" t="s">
        <v>45</v>
      </c>
      <c r="D571" s="7" t="s">
        <v>38</v>
      </c>
      <c r="E571" s="7" t="s">
        <v>65</v>
      </c>
      <c r="F571" s="8">
        <v>62</v>
      </c>
      <c r="G571" s="9">
        <v>34616</v>
      </c>
      <c r="H571" s="10">
        <v>98230</v>
      </c>
      <c r="I571" s="11">
        <v>0</v>
      </c>
      <c r="J571" s="7" t="s">
        <v>34</v>
      </c>
      <c r="K571" s="7" t="s">
        <v>56</v>
      </c>
      <c r="L571" s="12" t="s">
        <v>42</v>
      </c>
    </row>
    <row r="572" spans="1:12" ht="15">
      <c r="A572" s="7" t="s">
        <v>85</v>
      </c>
      <c r="B572" s="7" t="s">
        <v>61</v>
      </c>
      <c r="C572" s="7" t="s">
        <v>31</v>
      </c>
      <c r="D572" s="7" t="s">
        <v>32</v>
      </c>
      <c r="E572" s="7" t="s">
        <v>39</v>
      </c>
      <c r="F572" s="8">
        <v>36</v>
      </c>
      <c r="G572" s="9">
        <v>43448</v>
      </c>
      <c r="H572" s="10">
        <v>96757</v>
      </c>
      <c r="I572" s="11">
        <v>0</v>
      </c>
      <c r="J572" s="7" t="s">
        <v>34</v>
      </c>
      <c r="K572" s="7" t="s">
        <v>66</v>
      </c>
      <c r="L572" s="12" t="s">
        <v>42</v>
      </c>
    </row>
    <row r="573" spans="1:12" ht="15">
      <c r="A573" s="7" t="s">
        <v>74</v>
      </c>
      <c r="B573" s="7" t="s">
        <v>64</v>
      </c>
      <c r="C573" s="7" t="s">
        <v>37</v>
      </c>
      <c r="D573" s="7" t="s">
        <v>38</v>
      </c>
      <c r="E573" s="7" t="s">
        <v>33</v>
      </c>
      <c r="F573" s="8">
        <v>35</v>
      </c>
      <c r="G573" s="9">
        <v>44015</v>
      </c>
      <c r="H573" s="10">
        <v>51513</v>
      </c>
      <c r="I573" s="11">
        <v>0</v>
      </c>
      <c r="J573" s="7" t="s">
        <v>34</v>
      </c>
      <c r="K573" s="7" t="s">
        <v>66</v>
      </c>
      <c r="L573" s="12" t="s">
        <v>42</v>
      </c>
    </row>
    <row r="574" spans="1:12" ht="15">
      <c r="A574" s="7" t="s">
        <v>63</v>
      </c>
      <c r="B574" s="7" t="s">
        <v>64</v>
      </c>
      <c r="C574" s="7" t="s">
        <v>53</v>
      </c>
      <c r="D574" s="7" t="s">
        <v>38</v>
      </c>
      <c r="E574" s="7" t="s">
        <v>39</v>
      </c>
      <c r="F574" s="8">
        <v>60</v>
      </c>
      <c r="G574" s="9">
        <v>39109</v>
      </c>
      <c r="H574" s="10">
        <v>234311</v>
      </c>
      <c r="I574" s="11">
        <v>0.37</v>
      </c>
      <c r="J574" s="7" t="s">
        <v>34</v>
      </c>
      <c r="K574" s="7" t="s">
        <v>56</v>
      </c>
      <c r="L574" s="12" t="s">
        <v>42</v>
      </c>
    </row>
    <row r="575" spans="1:12" ht="15">
      <c r="A575" s="7" t="s">
        <v>29</v>
      </c>
      <c r="B575" s="7" t="s">
        <v>59</v>
      </c>
      <c r="C575" s="7" t="s">
        <v>45</v>
      </c>
      <c r="D575" s="7" t="s">
        <v>32</v>
      </c>
      <c r="E575" s="7" t="s">
        <v>65</v>
      </c>
      <c r="F575" s="8">
        <v>45</v>
      </c>
      <c r="G575" s="9">
        <v>40685</v>
      </c>
      <c r="H575" s="10">
        <v>152353</v>
      </c>
      <c r="I575" s="11">
        <v>0.14000000000000001</v>
      </c>
      <c r="J575" s="7" t="s">
        <v>34</v>
      </c>
      <c r="K575" s="7" t="s">
        <v>35</v>
      </c>
      <c r="L575" s="12" t="s">
        <v>42</v>
      </c>
    </row>
    <row r="576" spans="1:12" ht="15">
      <c r="A576" s="7" t="s">
        <v>29</v>
      </c>
      <c r="B576" s="7" t="s">
        <v>57</v>
      </c>
      <c r="C576" s="7" t="s">
        <v>45</v>
      </c>
      <c r="D576" s="7" t="s">
        <v>32</v>
      </c>
      <c r="E576" s="7" t="s">
        <v>46</v>
      </c>
      <c r="F576" s="8">
        <v>48</v>
      </c>
      <c r="G576" s="9">
        <v>40389</v>
      </c>
      <c r="H576" s="10">
        <v>124774</v>
      </c>
      <c r="I576" s="11">
        <v>0.12</v>
      </c>
      <c r="J576" s="7" t="s">
        <v>34</v>
      </c>
      <c r="K576" s="7" t="s">
        <v>50</v>
      </c>
      <c r="L576" s="12" t="s">
        <v>42</v>
      </c>
    </row>
    <row r="577" spans="1:12" ht="15">
      <c r="A577" s="7" t="s">
        <v>43</v>
      </c>
      <c r="B577" s="7" t="s">
        <v>64</v>
      </c>
      <c r="C577" s="7" t="s">
        <v>53</v>
      </c>
      <c r="D577" s="7" t="s">
        <v>32</v>
      </c>
      <c r="E577" s="7" t="s">
        <v>39</v>
      </c>
      <c r="F577" s="8">
        <v>36</v>
      </c>
      <c r="G577" s="9">
        <v>40434</v>
      </c>
      <c r="H577" s="10">
        <v>157070</v>
      </c>
      <c r="I577" s="11">
        <v>0.28000000000000003</v>
      </c>
      <c r="J577" s="7" t="s">
        <v>40</v>
      </c>
      <c r="K577" s="7" t="s">
        <v>41</v>
      </c>
      <c r="L577" s="12" t="s">
        <v>42</v>
      </c>
    </row>
    <row r="578" spans="1:12" ht="15">
      <c r="A578" s="7" t="s">
        <v>29</v>
      </c>
      <c r="B578" s="7" t="s">
        <v>44</v>
      </c>
      <c r="C578" s="7" t="s">
        <v>45</v>
      </c>
      <c r="D578" s="7" t="s">
        <v>38</v>
      </c>
      <c r="E578" s="7" t="s">
        <v>65</v>
      </c>
      <c r="F578" s="8">
        <v>44</v>
      </c>
      <c r="G578" s="9">
        <v>43685</v>
      </c>
      <c r="H578" s="10">
        <v>130133</v>
      </c>
      <c r="I578" s="11">
        <v>0.15</v>
      </c>
      <c r="J578" s="7" t="s">
        <v>34</v>
      </c>
      <c r="K578" s="7" t="s">
        <v>58</v>
      </c>
      <c r="L578" s="9">
        <v>44699</v>
      </c>
    </row>
    <row r="579" spans="1:12" ht="15">
      <c r="A579" s="7" t="s">
        <v>54</v>
      </c>
      <c r="B579" s="7" t="s">
        <v>64</v>
      </c>
      <c r="C579" s="7" t="s">
        <v>37</v>
      </c>
      <c r="D579" s="7" t="s">
        <v>32</v>
      </c>
      <c r="E579" s="7" t="s">
        <v>39</v>
      </c>
      <c r="F579" s="8">
        <v>64</v>
      </c>
      <c r="G579" s="9">
        <v>43729</v>
      </c>
      <c r="H579" s="10">
        <v>108780</v>
      </c>
      <c r="I579" s="11">
        <v>0.06</v>
      </c>
      <c r="J579" s="7" t="s">
        <v>40</v>
      </c>
      <c r="K579" s="7" t="s">
        <v>62</v>
      </c>
      <c r="L579" s="12" t="s">
        <v>42</v>
      </c>
    </row>
    <row r="580" spans="1:12" ht="15">
      <c r="A580" s="7" t="s">
        <v>43</v>
      </c>
      <c r="B580" s="7" t="s">
        <v>61</v>
      </c>
      <c r="C580" s="7" t="s">
        <v>45</v>
      </c>
      <c r="D580" s="7" t="s">
        <v>32</v>
      </c>
      <c r="E580" s="7" t="s">
        <v>39</v>
      </c>
      <c r="F580" s="8">
        <v>46</v>
      </c>
      <c r="G580" s="9">
        <v>44125</v>
      </c>
      <c r="H580" s="10">
        <v>151853</v>
      </c>
      <c r="I580" s="11">
        <v>0.16</v>
      </c>
      <c r="J580" s="7" t="s">
        <v>40</v>
      </c>
      <c r="K580" s="7" t="s">
        <v>76</v>
      </c>
      <c r="L580" s="12" t="s">
        <v>42</v>
      </c>
    </row>
    <row r="581" spans="1:12" ht="15">
      <c r="A581" s="7" t="s">
        <v>51</v>
      </c>
      <c r="B581" s="7" t="s">
        <v>52</v>
      </c>
      <c r="C581" s="7" t="s">
        <v>37</v>
      </c>
      <c r="D581" s="7" t="s">
        <v>32</v>
      </c>
      <c r="E581" s="7" t="s">
        <v>39</v>
      </c>
      <c r="F581" s="8">
        <v>62</v>
      </c>
      <c r="G581" s="9">
        <v>38977</v>
      </c>
      <c r="H581" s="10">
        <v>64669</v>
      </c>
      <c r="I581" s="11">
        <v>0</v>
      </c>
      <c r="J581" s="7" t="s">
        <v>40</v>
      </c>
      <c r="K581" s="7" t="s">
        <v>41</v>
      </c>
      <c r="L581" s="12" t="s">
        <v>42</v>
      </c>
    </row>
    <row r="582" spans="1:12" ht="15">
      <c r="A582" s="7" t="s">
        <v>74</v>
      </c>
      <c r="B582" s="7" t="s">
        <v>64</v>
      </c>
      <c r="C582" s="7" t="s">
        <v>31</v>
      </c>
      <c r="D582" s="7" t="s">
        <v>38</v>
      </c>
      <c r="E582" s="7" t="s">
        <v>65</v>
      </c>
      <c r="F582" s="8">
        <v>61</v>
      </c>
      <c r="G582" s="9">
        <v>39568</v>
      </c>
      <c r="H582" s="10">
        <v>69352</v>
      </c>
      <c r="I582" s="11">
        <v>0</v>
      </c>
      <c r="J582" s="7" t="s">
        <v>67</v>
      </c>
      <c r="K582" s="7" t="s">
        <v>69</v>
      </c>
      <c r="L582" s="12" t="s">
        <v>42</v>
      </c>
    </row>
    <row r="583" spans="1:12" ht="15">
      <c r="A583" s="7" t="s">
        <v>74</v>
      </c>
      <c r="B583" s="7" t="s">
        <v>64</v>
      </c>
      <c r="C583" s="7" t="s">
        <v>31</v>
      </c>
      <c r="D583" s="7" t="s">
        <v>38</v>
      </c>
      <c r="E583" s="7" t="s">
        <v>39</v>
      </c>
      <c r="F583" s="8">
        <v>65</v>
      </c>
      <c r="G583" s="9">
        <v>37181</v>
      </c>
      <c r="H583" s="10">
        <v>74631</v>
      </c>
      <c r="I583" s="11">
        <v>0</v>
      </c>
      <c r="J583" s="7" t="s">
        <v>40</v>
      </c>
      <c r="K583" s="7" t="s">
        <v>41</v>
      </c>
      <c r="L583" s="12" t="s">
        <v>42</v>
      </c>
    </row>
    <row r="584" spans="1:12" ht="15">
      <c r="A584" s="7" t="s">
        <v>70</v>
      </c>
      <c r="B584" s="7" t="s">
        <v>61</v>
      </c>
      <c r="C584" s="7" t="s">
        <v>45</v>
      </c>
      <c r="D584" s="7" t="s">
        <v>38</v>
      </c>
      <c r="E584" s="7" t="s">
        <v>65</v>
      </c>
      <c r="F584" s="8">
        <v>54</v>
      </c>
      <c r="G584" s="9">
        <v>41028</v>
      </c>
      <c r="H584" s="10">
        <v>96441</v>
      </c>
      <c r="I584" s="11">
        <v>0</v>
      </c>
      <c r="J584" s="7" t="s">
        <v>67</v>
      </c>
      <c r="K584" s="7" t="s">
        <v>84</v>
      </c>
      <c r="L584" s="12" t="s">
        <v>42</v>
      </c>
    </row>
    <row r="585" spans="1:12" ht="15">
      <c r="A585" s="7" t="s">
        <v>71</v>
      </c>
      <c r="B585" s="7" t="s">
        <v>61</v>
      </c>
      <c r="C585" s="7" t="s">
        <v>45</v>
      </c>
      <c r="D585" s="7" t="s">
        <v>38</v>
      </c>
      <c r="E585" s="7" t="s">
        <v>39</v>
      </c>
      <c r="F585" s="8">
        <v>46</v>
      </c>
      <c r="G585" s="9">
        <v>40836</v>
      </c>
      <c r="H585" s="10">
        <v>114250</v>
      </c>
      <c r="I585" s="11">
        <v>0.14000000000000001</v>
      </c>
      <c r="J585" s="7" t="s">
        <v>40</v>
      </c>
      <c r="K585" s="7" t="s">
        <v>76</v>
      </c>
      <c r="L585" s="12" t="s">
        <v>42</v>
      </c>
    </row>
    <row r="586" spans="1:12" ht="15">
      <c r="A586" s="7" t="s">
        <v>48</v>
      </c>
      <c r="B586" s="7" t="s">
        <v>30</v>
      </c>
      <c r="C586" s="7" t="s">
        <v>53</v>
      </c>
      <c r="D586" s="7" t="s">
        <v>38</v>
      </c>
      <c r="E586" s="7" t="s">
        <v>65</v>
      </c>
      <c r="F586" s="8">
        <v>36</v>
      </c>
      <c r="G586" s="9">
        <v>44192</v>
      </c>
      <c r="H586" s="10">
        <v>70165</v>
      </c>
      <c r="I586" s="11">
        <v>7.0000000000000007E-2</v>
      </c>
      <c r="J586" s="7" t="s">
        <v>67</v>
      </c>
      <c r="K586" s="7" t="s">
        <v>68</v>
      </c>
      <c r="L586" s="12" t="s">
        <v>42</v>
      </c>
    </row>
    <row r="587" spans="1:12" ht="15">
      <c r="A587" s="7" t="s">
        <v>54</v>
      </c>
      <c r="B587" s="7" t="s">
        <v>30</v>
      </c>
      <c r="C587" s="7" t="s">
        <v>53</v>
      </c>
      <c r="D587" s="7" t="s">
        <v>38</v>
      </c>
      <c r="E587" s="7" t="s">
        <v>39</v>
      </c>
      <c r="F587" s="8">
        <v>60</v>
      </c>
      <c r="G587" s="9">
        <v>36554</v>
      </c>
      <c r="H587" s="10">
        <v>109059</v>
      </c>
      <c r="I587" s="11">
        <v>7.0000000000000007E-2</v>
      </c>
      <c r="J587" s="7" t="s">
        <v>40</v>
      </c>
      <c r="K587" s="7" t="s">
        <v>76</v>
      </c>
      <c r="L587" s="12" t="s">
        <v>42</v>
      </c>
    </row>
    <row r="588" spans="1:12" ht="15">
      <c r="A588" s="7" t="s">
        <v>81</v>
      </c>
      <c r="B588" s="7" t="s">
        <v>61</v>
      </c>
      <c r="C588" s="7" t="s">
        <v>31</v>
      </c>
      <c r="D588" s="7" t="s">
        <v>32</v>
      </c>
      <c r="E588" s="7" t="s">
        <v>39</v>
      </c>
      <c r="F588" s="8">
        <v>30</v>
      </c>
      <c r="G588" s="9">
        <v>42322</v>
      </c>
      <c r="H588" s="10">
        <v>77442</v>
      </c>
      <c r="I588" s="11">
        <v>0</v>
      </c>
      <c r="J588" s="7" t="s">
        <v>34</v>
      </c>
      <c r="K588" s="7" t="s">
        <v>66</v>
      </c>
      <c r="L588" s="12" t="s">
        <v>42</v>
      </c>
    </row>
    <row r="589" spans="1:12" ht="15">
      <c r="A589" s="7" t="s">
        <v>74</v>
      </c>
      <c r="B589" s="7" t="s">
        <v>52</v>
      </c>
      <c r="C589" s="7" t="s">
        <v>53</v>
      </c>
      <c r="D589" s="7" t="s">
        <v>32</v>
      </c>
      <c r="E589" s="7" t="s">
        <v>65</v>
      </c>
      <c r="F589" s="8">
        <v>34</v>
      </c>
      <c r="G589" s="9">
        <v>41066</v>
      </c>
      <c r="H589" s="10">
        <v>72126</v>
      </c>
      <c r="I589" s="11">
        <v>0</v>
      </c>
      <c r="J589" s="7" t="s">
        <v>67</v>
      </c>
      <c r="K589" s="7" t="s">
        <v>68</v>
      </c>
      <c r="L589" s="12" t="s">
        <v>42</v>
      </c>
    </row>
    <row r="590" spans="1:12" ht="15">
      <c r="A590" s="7" t="s">
        <v>94</v>
      </c>
      <c r="B590" s="7" t="s">
        <v>30</v>
      </c>
      <c r="C590" s="7" t="s">
        <v>37</v>
      </c>
      <c r="D590" s="7" t="s">
        <v>38</v>
      </c>
      <c r="E590" s="7" t="s">
        <v>46</v>
      </c>
      <c r="F590" s="8">
        <v>55</v>
      </c>
      <c r="G590" s="9">
        <v>41565</v>
      </c>
      <c r="H590" s="10">
        <v>70334</v>
      </c>
      <c r="I590" s="11">
        <v>0</v>
      </c>
      <c r="J590" s="7" t="s">
        <v>34</v>
      </c>
      <c r="K590" s="7" t="s">
        <v>56</v>
      </c>
      <c r="L590" s="12" t="s">
        <v>42</v>
      </c>
    </row>
    <row r="591" spans="1:12" ht="15">
      <c r="A591" s="7" t="s">
        <v>70</v>
      </c>
      <c r="B591" s="7" t="s">
        <v>61</v>
      </c>
      <c r="C591" s="7" t="s">
        <v>31</v>
      </c>
      <c r="D591" s="7" t="s">
        <v>38</v>
      </c>
      <c r="E591" s="7" t="s">
        <v>39</v>
      </c>
      <c r="F591" s="8">
        <v>59</v>
      </c>
      <c r="G591" s="9">
        <v>40170</v>
      </c>
      <c r="H591" s="10">
        <v>78006</v>
      </c>
      <c r="I591" s="11">
        <v>0</v>
      </c>
      <c r="J591" s="7" t="s">
        <v>34</v>
      </c>
      <c r="K591" s="7" t="s">
        <v>56</v>
      </c>
      <c r="L591" s="12" t="s">
        <v>42</v>
      </c>
    </row>
    <row r="592" spans="1:12" ht="15">
      <c r="A592" s="7" t="s">
        <v>43</v>
      </c>
      <c r="B592" s="7" t="s">
        <v>30</v>
      </c>
      <c r="C592" s="7" t="s">
        <v>37</v>
      </c>
      <c r="D592" s="7" t="s">
        <v>32</v>
      </c>
      <c r="E592" s="7" t="s">
        <v>65</v>
      </c>
      <c r="F592" s="8">
        <v>28</v>
      </c>
      <c r="G592" s="9">
        <v>44221</v>
      </c>
      <c r="H592" s="10">
        <v>160385</v>
      </c>
      <c r="I592" s="11">
        <v>0.23</v>
      </c>
      <c r="J592" s="7" t="s">
        <v>34</v>
      </c>
      <c r="K592" s="7" t="s">
        <v>56</v>
      </c>
      <c r="L592" s="9">
        <v>44334</v>
      </c>
    </row>
    <row r="593" spans="1:12" ht="15">
      <c r="A593" s="7" t="s">
        <v>63</v>
      </c>
      <c r="B593" s="7" t="s">
        <v>44</v>
      </c>
      <c r="C593" s="7" t="s">
        <v>53</v>
      </c>
      <c r="D593" s="7" t="s">
        <v>32</v>
      </c>
      <c r="E593" s="7" t="s">
        <v>46</v>
      </c>
      <c r="F593" s="8">
        <v>36</v>
      </c>
      <c r="G593" s="9">
        <v>41650</v>
      </c>
      <c r="H593" s="10">
        <v>202323</v>
      </c>
      <c r="I593" s="11">
        <v>0.39</v>
      </c>
      <c r="J593" s="7" t="s">
        <v>34</v>
      </c>
      <c r="K593" s="7" t="s">
        <v>47</v>
      </c>
      <c r="L593" s="12" t="s">
        <v>42</v>
      </c>
    </row>
    <row r="594" spans="1:12" ht="15">
      <c r="A594" s="7" t="s">
        <v>29</v>
      </c>
      <c r="B594" s="7" t="s">
        <v>59</v>
      </c>
      <c r="C594" s="7" t="s">
        <v>53</v>
      </c>
      <c r="D594" s="7" t="s">
        <v>32</v>
      </c>
      <c r="E594" s="7" t="s">
        <v>65</v>
      </c>
      <c r="F594" s="8">
        <v>29</v>
      </c>
      <c r="G594" s="9">
        <v>44025</v>
      </c>
      <c r="H594" s="10">
        <v>141555</v>
      </c>
      <c r="I594" s="11">
        <v>0.11</v>
      </c>
      <c r="J594" s="7" t="s">
        <v>67</v>
      </c>
      <c r="K594" s="7" t="s">
        <v>68</v>
      </c>
      <c r="L594" s="12" t="s">
        <v>42</v>
      </c>
    </row>
    <row r="595" spans="1:12" ht="15">
      <c r="A595" s="7" t="s">
        <v>43</v>
      </c>
      <c r="B595" s="7" t="s">
        <v>44</v>
      </c>
      <c r="C595" s="7" t="s">
        <v>45</v>
      </c>
      <c r="D595" s="7" t="s">
        <v>32</v>
      </c>
      <c r="E595" s="7" t="s">
        <v>39</v>
      </c>
      <c r="F595" s="8">
        <v>34</v>
      </c>
      <c r="G595" s="9">
        <v>44032</v>
      </c>
      <c r="H595" s="10">
        <v>184960</v>
      </c>
      <c r="I595" s="11">
        <v>0.18</v>
      </c>
      <c r="J595" s="7" t="s">
        <v>34</v>
      </c>
      <c r="K595" s="7" t="s">
        <v>35</v>
      </c>
      <c r="L595" s="12" t="s">
        <v>42</v>
      </c>
    </row>
    <row r="596" spans="1:12" ht="15">
      <c r="A596" s="7" t="s">
        <v>63</v>
      </c>
      <c r="B596" s="7" t="s">
        <v>30</v>
      </c>
      <c r="C596" s="7" t="s">
        <v>37</v>
      </c>
      <c r="D596" s="7" t="s">
        <v>38</v>
      </c>
      <c r="E596" s="7" t="s">
        <v>39</v>
      </c>
      <c r="F596" s="8">
        <v>37</v>
      </c>
      <c r="G596" s="9">
        <v>40719</v>
      </c>
      <c r="H596" s="10">
        <v>221592</v>
      </c>
      <c r="I596" s="11">
        <v>0.31</v>
      </c>
      <c r="J596" s="7" t="s">
        <v>34</v>
      </c>
      <c r="K596" s="7" t="s">
        <v>66</v>
      </c>
      <c r="L596" s="12" t="s">
        <v>42</v>
      </c>
    </row>
    <row r="597" spans="1:12" ht="15">
      <c r="A597" s="7" t="s">
        <v>78</v>
      </c>
      <c r="B597" s="7" t="s">
        <v>59</v>
      </c>
      <c r="C597" s="7" t="s">
        <v>37</v>
      </c>
      <c r="D597" s="7" t="s">
        <v>32</v>
      </c>
      <c r="E597" s="7" t="s">
        <v>39</v>
      </c>
      <c r="F597" s="8">
        <v>44</v>
      </c>
      <c r="G597" s="9">
        <v>39841</v>
      </c>
      <c r="H597" s="10">
        <v>53301</v>
      </c>
      <c r="I597" s="11">
        <v>0</v>
      </c>
      <c r="J597" s="7" t="s">
        <v>34</v>
      </c>
      <c r="K597" s="7" t="s">
        <v>35</v>
      </c>
      <c r="L597" s="12" t="s">
        <v>42</v>
      </c>
    </row>
    <row r="598" spans="1:12" ht="15">
      <c r="A598" s="7" t="s">
        <v>83</v>
      </c>
      <c r="B598" s="7" t="s">
        <v>30</v>
      </c>
      <c r="C598" s="7" t="s">
        <v>53</v>
      </c>
      <c r="D598" s="7" t="s">
        <v>38</v>
      </c>
      <c r="E598" s="7" t="s">
        <v>39</v>
      </c>
      <c r="F598" s="8">
        <v>45</v>
      </c>
      <c r="G598" s="9">
        <v>36587</v>
      </c>
      <c r="H598" s="10">
        <v>91276</v>
      </c>
      <c r="I598" s="11">
        <v>0</v>
      </c>
      <c r="J598" s="7" t="s">
        <v>34</v>
      </c>
      <c r="K598" s="7" t="s">
        <v>35</v>
      </c>
      <c r="L598" s="12" t="s">
        <v>42</v>
      </c>
    </row>
    <row r="599" spans="1:12" ht="15">
      <c r="A599" s="7" t="s">
        <v>29</v>
      </c>
      <c r="B599" s="7" t="s">
        <v>59</v>
      </c>
      <c r="C599" s="7" t="s">
        <v>31</v>
      </c>
      <c r="D599" s="7" t="s">
        <v>32</v>
      </c>
      <c r="E599" s="7" t="s">
        <v>39</v>
      </c>
      <c r="F599" s="8">
        <v>52</v>
      </c>
      <c r="G599" s="9">
        <v>42983</v>
      </c>
      <c r="H599" s="10">
        <v>140042</v>
      </c>
      <c r="I599" s="11">
        <v>0.13</v>
      </c>
      <c r="J599" s="7" t="s">
        <v>34</v>
      </c>
      <c r="K599" s="7" t="s">
        <v>58</v>
      </c>
      <c r="L599" s="12" t="s">
        <v>42</v>
      </c>
    </row>
    <row r="600" spans="1:12" ht="15">
      <c r="A600" s="7" t="s">
        <v>55</v>
      </c>
      <c r="B600" s="7" t="s">
        <v>57</v>
      </c>
      <c r="C600" s="7" t="s">
        <v>37</v>
      </c>
      <c r="D600" s="7" t="s">
        <v>32</v>
      </c>
      <c r="E600" s="7" t="s">
        <v>39</v>
      </c>
      <c r="F600" s="8">
        <v>40</v>
      </c>
      <c r="G600" s="9">
        <v>43440</v>
      </c>
      <c r="H600" s="10">
        <v>57225</v>
      </c>
      <c r="I600" s="11">
        <v>0</v>
      </c>
      <c r="J600" s="7" t="s">
        <v>34</v>
      </c>
      <c r="K600" s="7" t="s">
        <v>66</v>
      </c>
      <c r="L600" s="12" t="s">
        <v>42</v>
      </c>
    </row>
    <row r="601" spans="1:12" ht="15">
      <c r="A601" s="7" t="s">
        <v>54</v>
      </c>
      <c r="B601" s="7" t="s">
        <v>59</v>
      </c>
      <c r="C601" s="7" t="s">
        <v>45</v>
      </c>
      <c r="D601" s="7" t="s">
        <v>32</v>
      </c>
      <c r="E601" s="7" t="s">
        <v>65</v>
      </c>
      <c r="F601" s="8">
        <v>55</v>
      </c>
      <c r="G601" s="9">
        <v>40233</v>
      </c>
      <c r="H601" s="10">
        <v>102839</v>
      </c>
      <c r="I601" s="11">
        <v>0.05</v>
      </c>
      <c r="J601" s="7" t="s">
        <v>34</v>
      </c>
      <c r="K601" s="7" t="s">
        <v>56</v>
      </c>
      <c r="L601" s="12" t="s">
        <v>42</v>
      </c>
    </row>
    <row r="602" spans="1:12" ht="15">
      <c r="A602" s="7" t="s">
        <v>43</v>
      </c>
      <c r="B602" s="7" t="s">
        <v>64</v>
      </c>
      <c r="C602" s="7" t="s">
        <v>31</v>
      </c>
      <c r="D602" s="7" t="s">
        <v>38</v>
      </c>
      <c r="E602" s="7" t="s">
        <v>39</v>
      </c>
      <c r="F602" s="8">
        <v>29</v>
      </c>
      <c r="G602" s="9">
        <v>44454</v>
      </c>
      <c r="H602" s="10">
        <v>199783</v>
      </c>
      <c r="I602" s="11">
        <v>0.21</v>
      </c>
      <c r="J602" s="7" t="s">
        <v>34</v>
      </c>
      <c r="K602" s="7" t="s">
        <v>47</v>
      </c>
      <c r="L602" s="9">
        <v>44661</v>
      </c>
    </row>
    <row r="603" spans="1:12" ht="15">
      <c r="A603" s="7" t="s">
        <v>77</v>
      </c>
      <c r="B603" s="7" t="s">
        <v>59</v>
      </c>
      <c r="C603" s="7" t="s">
        <v>31</v>
      </c>
      <c r="D603" s="7" t="s">
        <v>38</v>
      </c>
      <c r="E603" s="7" t="s">
        <v>65</v>
      </c>
      <c r="F603" s="8">
        <v>32</v>
      </c>
      <c r="G603" s="9">
        <v>44295</v>
      </c>
      <c r="H603" s="10">
        <v>70980</v>
      </c>
      <c r="I603" s="11">
        <v>0</v>
      </c>
      <c r="J603" s="7" t="s">
        <v>67</v>
      </c>
      <c r="K603" s="7" t="s">
        <v>69</v>
      </c>
      <c r="L603" s="12" t="s">
        <v>42</v>
      </c>
    </row>
    <row r="604" spans="1:12" ht="15">
      <c r="A604" s="7" t="s">
        <v>54</v>
      </c>
      <c r="B604" s="7" t="s">
        <v>64</v>
      </c>
      <c r="C604" s="7" t="s">
        <v>53</v>
      </c>
      <c r="D604" s="7" t="s">
        <v>38</v>
      </c>
      <c r="E604" s="7" t="s">
        <v>46</v>
      </c>
      <c r="F604" s="8">
        <v>51</v>
      </c>
      <c r="G604" s="9">
        <v>35456</v>
      </c>
      <c r="H604" s="10">
        <v>104431</v>
      </c>
      <c r="I604" s="11">
        <v>7.0000000000000007E-2</v>
      </c>
      <c r="J604" s="7" t="s">
        <v>34</v>
      </c>
      <c r="K604" s="7" t="s">
        <v>50</v>
      </c>
      <c r="L604" s="12" t="s">
        <v>42</v>
      </c>
    </row>
    <row r="605" spans="1:12" ht="15">
      <c r="A605" s="7" t="s">
        <v>82</v>
      </c>
      <c r="B605" s="7" t="s">
        <v>59</v>
      </c>
      <c r="C605" s="7" t="s">
        <v>45</v>
      </c>
      <c r="D605" s="7" t="s">
        <v>38</v>
      </c>
      <c r="E605" s="7" t="s">
        <v>46</v>
      </c>
      <c r="F605" s="8">
        <v>28</v>
      </c>
      <c r="G605" s="9">
        <v>44374</v>
      </c>
      <c r="H605" s="10">
        <v>48510</v>
      </c>
      <c r="I605" s="11">
        <v>0</v>
      </c>
      <c r="J605" s="7" t="s">
        <v>34</v>
      </c>
      <c r="K605" s="7" t="s">
        <v>47</v>
      </c>
      <c r="L605" s="12" t="s">
        <v>42</v>
      </c>
    </row>
    <row r="606" spans="1:12" ht="15">
      <c r="A606" s="7" t="s">
        <v>70</v>
      </c>
      <c r="B606" s="7" t="s">
        <v>61</v>
      </c>
      <c r="C606" s="7" t="s">
        <v>45</v>
      </c>
      <c r="D606" s="7" t="s">
        <v>38</v>
      </c>
      <c r="E606" s="7" t="s">
        <v>33</v>
      </c>
      <c r="F606" s="8">
        <v>27</v>
      </c>
      <c r="G606" s="9">
        <v>43613</v>
      </c>
      <c r="H606" s="10">
        <v>70110</v>
      </c>
      <c r="I606" s="11">
        <v>0</v>
      </c>
      <c r="J606" s="7" t="s">
        <v>34</v>
      </c>
      <c r="K606" s="7" t="s">
        <v>56</v>
      </c>
      <c r="L606" s="9">
        <v>44203</v>
      </c>
    </row>
    <row r="607" spans="1:12" ht="15">
      <c r="A607" s="7" t="s">
        <v>43</v>
      </c>
      <c r="B607" s="7" t="s">
        <v>64</v>
      </c>
      <c r="C607" s="7" t="s">
        <v>53</v>
      </c>
      <c r="D607" s="7" t="s">
        <v>38</v>
      </c>
      <c r="E607" s="7" t="s">
        <v>39</v>
      </c>
      <c r="F607" s="8">
        <v>45</v>
      </c>
      <c r="G607" s="9">
        <v>39519</v>
      </c>
      <c r="H607" s="10">
        <v>186138</v>
      </c>
      <c r="I607" s="11">
        <v>0.28000000000000003</v>
      </c>
      <c r="J607" s="7" t="s">
        <v>40</v>
      </c>
      <c r="K607" s="7" t="s">
        <v>41</v>
      </c>
      <c r="L607" s="12" t="s">
        <v>42</v>
      </c>
    </row>
    <row r="608" spans="1:12" ht="15">
      <c r="A608" s="7" t="s">
        <v>55</v>
      </c>
      <c r="B608" s="7" t="s">
        <v>57</v>
      </c>
      <c r="C608" s="7" t="s">
        <v>37</v>
      </c>
      <c r="D608" s="7" t="s">
        <v>38</v>
      </c>
      <c r="E608" s="7" t="s">
        <v>65</v>
      </c>
      <c r="F608" s="8">
        <v>58</v>
      </c>
      <c r="G608" s="9">
        <v>40287</v>
      </c>
      <c r="H608" s="10">
        <v>56350</v>
      </c>
      <c r="I608" s="11">
        <v>0</v>
      </c>
      <c r="J608" s="7" t="s">
        <v>67</v>
      </c>
      <c r="K608" s="7" t="s">
        <v>69</v>
      </c>
      <c r="L608" s="12" t="s">
        <v>42</v>
      </c>
    </row>
    <row r="609" spans="1:12" ht="15">
      <c r="A609" s="7" t="s">
        <v>29</v>
      </c>
      <c r="B609" s="7" t="s">
        <v>44</v>
      </c>
      <c r="C609" s="7" t="s">
        <v>31</v>
      </c>
      <c r="D609" s="7" t="s">
        <v>32</v>
      </c>
      <c r="E609" s="7" t="s">
        <v>65</v>
      </c>
      <c r="F609" s="8">
        <v>45</v>
      </c>
      <c r="G609" s="9">
        <v>42379</v>
      </c>
      <c r="H609" s="10">
        <v>149761</v>
      </c>
      <c r="I609" s="11">
        <v>0.12</v>
      </c>
      <c r="J609" s="7" t="s">
        <v>34</v>
      </c>
      <c r="K609" s="7" t="s">
        <v>66</v>
      </c>
      <c r="L609" s="12" t="s">
        <v>42</v>
      </c>
    </row>
    <row r="610" spans="1:12" ht="15">
      <c r="A610" s="7" t="s">
        <v>29</v>
      </c>
      <c r="B610" s="7" t="s">
        <v>44</v>
      </c>
      <c r="C610" s="7" t="s">
        <v>53</v>
      </c>
      <c r="D610" s="7" t="s">
        <v>38</v>
      </c>
      <c r="E610" s="7" t="s">
        <v>65</v>
      </c>
      <c r="F610" s="8">
        <v>44</v>
      </c>
      <c r="G610" s="9">
        <v>39305</v>
      </c>
      <c r="H610" s="10">
        <v>126277</v>
      </c>
      <c r="I610" s="11">
        <v>0.13</v>
      </c>
      <c r="J610" s="7" t="s">
        <v>67</v>
      </c>
      <c r="K610" s="7" t="s">
        <v>68</v>
      </c>
      <c r="L610" s="12" t="s">
        <v>42</v>
      </c>
    </row>
    <row r="611" spans="1:12" ht="15">
      <c r="A611" s="7" t="s">
        <v>54</v>
      </c>
      <c r="B611" s="7" t="s">
        <v>52</v>
      </c>
      <c r="C611" s="7" t="s">
        <v>45</v>
      </c>
      <c r="D611" s="7" t="s">
        <v>38</v>
      </c>
      <c r="E611" s="7" t="s">
        <v>46</v>
      </c>
      <c r="F611" s="8">
        <v>33</v>
      </c>
      <c r="G611" s="9">
        <v>41446</v>
      </c>
      <c r="H611" s="10">
        <v>119631</v>
      </c>
      <c r="I611" s="11">
        <v>0.06</v>
      </c>
      <c r="J611" s="7" t="s">
        <v>34</v>
      </c>
      <c r="K611" s="7" t="s">
        <v>50</v>
      </c>
      <c r="L611" s="12" t="s">
        <v>42</v>
      </c>
    </row>
    <row r="612" spans="1:12" ht="15">
      <c r="A612" s="7" t="s">
        <v>63</v>
      </c>
      <c r="B612" s="7" t="s">
        <v>30</v>
      </c>
      <c r="C612" s="7" t="s">
        <v>31</v>
      </c>
      <c r="D612" s="7" t="s">
        <v>38</v>
      </c>
      <c r="E612" s="7" t="s">
        <v>39</v>
      </c>
      <c r="F612" s="8">
        <v>26</v>
      </c>
      <c r="G612" s="9">
        <v>43960</v>
      </c>
      <c r="H612" s="10">
        <v>256561</v>
      </c>
      <c r="I612" s="11">
        <v>0.39</v>
      </c>
      <c r="J612" s="7" t="s">
        <v>34</v>
      </c>
      <c r="K612" s="7" t="s">
        <v>58</v>
      </c>
      <c r="L612" s="12" t="s">
        <v>42</v>
      </c>
    </row>
    <row r="613" spans="1:12" ht="15">
      <c r="A613" s="7" t="s">
        <v>92</v>
      </c>
      <c r="B613" s="7" t="s">
        <v>30</v>
      </c>
      <c r="C613" s="7" t="s">
        <v>45</v>
      </c>
      <c r="D613" s="7" t="s">
        <v>32</v>
      </c>
      <c r="E613" s="7" t="s">
        <v>65</v>
      </c>
      <c r="F613" s="8">
        <v>45</v>
      </c>
      <c r="G613" s="9">
        <v>43937</v>
      </c>
      <c r="H613" s="10">
        <v>66958</v>
      </c>
      <c r="I613" s="11">
        <v>0</v>
      </c>
      <c r="J613" s="7" t="s">
        <v>34</v>
      </c>
      <c r="K613" s="7" t="s">
        <v>56</v>
      </c>
      <c r="L613" s="12" t="s">
        <v>42</v>
      </c>
    </row>
    <row r="614" spans="1:12" ht="15">
      <c r="A614" s="7" t="s">
        <v>29</v>
      </c>
      <c r="B614" s="7" t="s">
        <v>52</v>
      </c>
      <c r="C614" s="7" t="s">
        <v>37</v>
      </c>
      <c r="D614" s="7" t="s">
        <v>32</v>
      </c>
      <c r="E614" s="7" t="s">
        <v>39</v>
      </c>
      <c r="F614" s="8">
        <v>46</v>
      </c>
      <c r="G614" s="9">
        <v>38046</v>
      </c>
      <c r="H614" s="10">
        <v>158897</v>
      </c>
      <c r="I614" s="11">
        <v>0.1</v>
      </c>
      <c r="J614" s="7" t="s">
        <v>40</v>
      </c>
      <c r="K614" s="7" t="s">
        <v>41</v>
      </c>
      <c r="L614" s="12" t="s">
        <v>42</v>
      </c>
    </row>
    <row r="615" spans="1:12" ht="15">
      <c r="A615" s="7" t="s">
        <v>36</v>
      </c>
      <c r="B615" s="7" t="s">
        <v>30</v>
      </c>
      <c r="C615" s="7" t="s">
        <v>53</v>
      </c>
      <c r="D615" s="7" t="s">
        <v>38</v>
      </c>
      <c r="E615" s="7" t="s">
        <v>46</v>
      </c>
      <c r="F615" s="8">
        <v>37</v>
      </c>
      <c r="G615" s="9">
        <v>39493</v>
      </c>
      <c r="H615" s="10">
        <v>71695</v>
      </c>
      <c r="I615" s="11">
        <v>0</v>
      </c>
      <c r="J615" s="7" t="s">
        <v>34</v>
      </c>
      <c r="K615" s="7" t="s">
        <v>50</v>
      </c>
      <c r="L615" s="12" t="s">
        <v>42</v>
      </c>
    </row>
    <row r="616" spans="1:12" ht="15">
      <c r="A616" s="7" t="s">
        <v>49</v>
      </c>
      <c r="B616" s="7" t="s">
        <v>64</v>
      </c>
      <c r="C616" s="7" t="s">
        <v>53</v>
      </c>
      <c r="D616" s="7" t="s">
        <v>38</v>
      </c>
      <c r="E616" s="7" t="s">
        <v>39</v>
      </c>
      <c r="F616" s="8">
        <v>40</v>
      </c>
      <c r="G616" s="9">
        <v>41904</v>
      </c>
      <c r="H616" s="10">
        <v>73779</v>
      </c>
      <c r="I616" s="11">
        <v>0</v>
      </c>
      <c r="J616" s="7" t="s">
        <v>40</v>
      </c>
      <c r="K616" s="7" t="s">
        <v>41</v>
      </c>
      <c r="L616" s="9">
        <v>43594</v>
      </c>
    </row>
    <row r="617" spans="1:12" ht="15">
      <c r="A617" s="7" t="s">
        <v>54</v>
      </c>
      <c r="B617" s="7" t="s">
        <v>52</v>
      </c>
      <c r="C617" s="7" t="s">
        <v>45</v>
      </c>
      <c r="D617" s="7" t="s">
        <v>32</v>
      </c>
      <c r="E617" s="7" t="s">
        <v>39</v>
      </c>
      <c r="F617" s="8">
        <v>45</v>
      </c>
      <c r="G617" s="9">
        <v>40836</v>
      </c>
      <c r="H617" s="10">
        <v>123640</v>
      </c>
      <c r="I617" s="11">
        <v>7.0000000000000007E-2</v>
      </c>
      <c r="J617" s="7" t="s">
        <v>40</v>
      </c>
      <c r="K617" s="7" t="s">
        <v>62</v>
      </c>
      <c r="L617" s="12" t="s">
        <v>42</v>
      </c>
    </row>
    <row r="618" spans="1:12" ht="15">
      <c r="A618" s="7" t="s">
        <v>55</v>
      </c>
      <c r="B618" s="7" t="s">
        <v>52</v>
      </c>
      <c r="C618" s="7" t="s">
        <v>45</v>
      </c>
      <c r="D618" s="7" t="s">
        <v>32</v>
      </c>
      <c r="E618" s="7" t="s">
        <v>46</v>
      </c>
      <c r="F618" s="8">
        <v>33</v>
      </c>
      <c r="G618" s="9">
        <v>41742</v>
      </c>
      <c r="H618" s="10">
        <v>46878</v>
      </c>
      <c r="I618" s="11">
        <v>0</v>
      </c>
      <c r="J618" s="7" t="s">
        <v>34</v>
      </c>
      <c r="K618" s="7" t="s">
        <v>56</v>
      </c>
      <c r="L618" s="12" t="s">
        <v>42</v>
      </c>
    </row>
    <row r="619" spans="1:12" ht="15">
      <c r="A619" s="7" t="s">
        <v>55</v>
      </c>
      <c r="B619" s="7" t="s">
        <v>64</v>
      </c>
      <c r="C619" s="7" t="s">
        <v>45</v>
      </c>
      <c r="D619" s="7" t="s">
        <v>32</v>
      </c>
      <c r="E619" s="7" t="s">
        <v>46</v>
      </c>
      <c r="F619" s="8">
        <v>64</v>
      </c>
      <c r="G619" s="9">
        <v>37662</v>
      </c>
      <c r="H619" s="10">
        <v>57032</v>
      </c>
      <c r="I619" s="11">
        <v>0</v>
      </c>
      <c r="J619" s="7" t="s">
        <v>34</v>
      </c>
      <c r="K619" s="7" t="s">
        <v>56</v>
      </c>
      <c r="L619" s="12" t="s">
        <v>42</v>
      </c>
    </row>
    <row r="620" spans="1:12" ht="15">
      <c r="A620" s="7" t="s">
        <v>49</v>
      </c>
      <c r="B620" s="7" t="s">
        <v>52</v>
      </c>
      <c r="C620" s="7" t="s">
        <v>37</v>
      </c>
      <c r="D620" s="7" t="s">
        <v>32</v>
      </c>
      <c r="E620" s="7" t="s">
        <v>65</v>
      </c>
      <c r="F620" s="8">
        <v>57</v>
      </c>
      <c r="G620" s="9">
        <v>39357</v>
      </c>
      <c r="H620" s="10">
        <v>98150</v>
      </c>
      <c r="I620" s="11">
        <v>0</v>
      </c>
      <c r="J620" s="7" t="s">
        <v>67</v>
      </c>
      <c r="K620" s="7" t="s">
        <v>69</v>
      </c>
      <c r="L620" s="12" t="s">
        <v>42</v>
      </c>
    </row>
    <row r="621" spans="1:12" ht="15">
      <c r="A621" s="7" t="s">
        <v>43</v>
      </c>
      <c r="B621" s="7" t="s">
        <v>64</v>
      </c>
      <c r="C621" s="7" t="s">
        <v>37</v>
      </c>
      <c r="D621" s="7" t="s">
        <v>32</v>
      </c>
      <c r="E621" s="7" t="s">
        <v>39</v>
      </c>
      <c r="F621" s="8">
        <v>35</v>
      </c>
      <c r="G621" s="9">
        <v>42800</v>
      </c>
      <c r="H621" s="10">
        <v>171426</v>
      </c>
      <c r="I621" s="11">
        <v>0.15</v>
      </c>
      <c r="J621" s="7" t="s">
        <v>40</v>
      </c>
      <c r="K621" s="7" t="s">
        <v>72</v>
      </c>
      <c r="L621" s="9">
        <v>43000</v>
      </c>
    </row>
    <row r="622" spans="1:12" ht="15">
      <c r="A622" s="7" t="s">
        <v>55</v>
      </c>
      <c r="B622" s="7" t="s">
        <v>44</v>
      </c>
      <c r="C622" s="7" t="s">
        <v>37</v>
      </c>
      <c r="D622" s="7" t="s">
        <v>32</v>
      </c>
      <c r="E622" s="7" t="s">
        <v>46</v>
      </c>
      <c r="F622" s="8">
        <v>55</v>
      </c>
      <c r="G622" s="9">
        <v>44302</v>
      </c>
      <c r="H622" s="10">
        <v>48266</v>
      </c>
      <c r="I622" s="11">
        <v>0</v>
      </c>
      <c r="J622" s="7" t="s">
        <v>34</v>
      </c>
      <c r="K622" s="7" t="s">
        <v>47</v>
      </c>
      <c r="L622" s="12" t="s">
        <v>42</v>
      </c>
    </row>
    <row r="623" spans="1:12" ht="15">
      <c r="A623" s="7" t="s">
        <v>63</v>
      </c>
      <c r="B623" s="7" t="s">
        <v>44</v>
      </c>
      <c r="C623" s="7" t="s">
        <v>31</v>
      </c>
      <c r="D623" s="7" t="s">
        <v>38</v>
      </c>
      <c r="E623" s="7" t="s">
        <v>65</v>
      </c>
      <c r="F623" s="8">
        <v>36</v>
      </c>
      <c r="G623" s="9">
        <v>43330</v>
      </c>
      <c r="H623" s="10">
        <v>223404</v>
      </c>
      <c r="I623" s="11">
        <v>0.32</v>
      </c>
      <c r="J623" s="7" t="s">
        <v>34</v>
      </c>
      <c r="K623" s="7" t="s">
        <v>66</v>
      </c>
      <c r="L623" s="12" t="s">
        <v>42</v>
      </c>
    </row>
    <row r="624" spans="1:12" ht="15">
      <c r="A624" s="7" t="s">
        <v>90</v>
      </c>
      <c r="B624" s="7" t="s">
        <v>30</v>
      </c>
      <c r="C624" s="7" t="s">
        <v>45</v>
      </c>
      <c r="D624" s="7" t="s">
        <v>32</v>
      </c>
      <c r="E624" s="7" t="s">
        <v>39</v>
      </c>
      <c r="F624" s="8">
        <v>57</v>
      </c>
      <c r="G624" s="9">
        <v>41649</v>
      </c>
      <c r="H624" s="10">
        <v>74854</v>
      </c>
      <c r="I624" s="11">
        <v>0</v>
      </c>
      <c r="J624" s="7" t="s">
        <v>34</v>
      </c>
      <c r="K624" s="7" t="s">
        <v>35</v>
      </c>
      <c r="L624" s="12" t="s">
        <v>42</v>
      </c>
    </row>
    <row r="625" spans="1:12" ht="15">
      <c r="A625" s="7" t="s">
        <v>63</v>
      </c>
      <c r="B625" s="7" t="s">
        <v>57</v>
      </c>
      <c r="C625" s="7" t="s">
        <v>45</v>
      </c>
      <c r="D625" s="7" t="s">
        <v>32</v>
      </c>
      <c r="E625" s="7" t="s">
        <v>46</v>
      </c>
      <c r="F625" s="8">
        <v>48</v>
      </c>
      <c r="G625" s="9">
        <v>39197</v>
      </c>
      <c r="H625" s="10">
        <v>217783</v>
      </c>
      <c r="I625" s="11">
        <v>0.36</v>
      </c>
      <c r="J625" s="7" t="s">
        <v>34</v>
      </c>
      <c r="K625" s="7" t="s">
        <v>35</v>
      </c>
      <c r="L625" s="12" t="s">
        <v>42</v>
      </c>
    </row>
    <row r="626" spans="1:12" ht="15">
      <c r="A626" s="7" t="s">
        <v>91</v>
      </c>
      <c r="B626" s="7" t="s">
        <v>30</v>
      </c>
      <c r="C626" s="7" t="s">
        <v>37</v>
      </c>
      <c r="D626" s="7" t="s">
        <v>32</v>
      </c>
      <c r="E626" s="7" t="s">
        <v>65</v>
      </c>
      <c r="F626" s="8">
        <v>53</v>
      </c>
      <c r="G626" s="9">
        <v>38214</v>
      </c>
      <c r="H626" s="10">
        <v>44735</v>
      </c>
      <c r="I626" s="11">
        <v>0</v>
      </c>
      <c r="J626" s="7" t="s">
        <v>67</v>
      </c>
      <c r="K626" s="7" t="s">
        <v>68</v>
      </c>
      <c r="L626" s="12" t="s">
        <v>42</v>
      </c>
    </row>
    <row r="627" spans="1:12" ht="15">
      <c r="A627" s="7" t="s">
        <v>74</v>
      </c>
      <c r="B627" s="7" t="s">
        <v>44</v>
      </c>
      <c r="C627" s="7" t="s">
        <v>37</v>
      </c>
      <c r="D627" s="7" t="s">
        <v>32</v>
      </c>
      <c r="E627" s="7" t="s">
        <v>46</v>
      </c>
      <c r="F627" s="8">
        <v>41</v>
      </c>
      <c r="G627" s="9">
        <v>39091</v>
      </c>
      <c r="H627" s="10">
        <v>50685</v>
      </c>
      <c r="I627" s="11">
        <v>0</v>
      </c>
      <c r="J627" s="7" t="s">
        <v>34</v>
      </c>
      <c r="K627" s="7" t="s">
        <v>66</v>
      </c>
      <c r="L627" s="12" t="s">
        <v>42</v>
      </c>
    </row>
    <row r="628" spans="1:12" ht="15">
      <c r="A628" s="7" t="s">
        <v>74</v>
      </c>
      <c r="B628" s="7" t="s">
        <v>52</v>
      </c>
      <c r="C628" s="7" t="s">
        <v>31</v>
      </c>
      <c r="D628" s="7" t="s">
        <v>38</v>
      </c>
      <c r="E628" s="7" t="s">
        <v>39</v>
      </c>
      <c r="F628" s="8">
        <v>34</v>
      </c>
      <c r="G628" s="9">
        <v>43169</v>
      </c>
      <c r="H628" s="10">
        <v>58993</v>
      </c>
      <c r="I628" s="11">
        <v>0</v>
      </c>
      <c r="J628" s="7" t="s">
        <v>34</v>
      </c>
      <c r="K628" s="7" t="s">
        <v>58</v>
      </c>
      <c r="L628" s="12" t="s">
        <v>42</v>
      </c>
    </row>
    <row r="629" spans="1:12" ht="15">
      <c r="A629" s="7" t="s">
        <v>81</v>
      </c>
      <c r="B629" s="7" t="s">
        <v>61</v>
      </c>
      <c r="C629" s="7" t="s">
        <v>53</v>
      </c>
      <c r="D629" s="7" t="s">
        <v>38</v>
      </c>
      <c r="E629" s="7" t="s">
        <v>46</v>
      </c>
      <c r="F629" s="8">
        <v>47</v>
      </c>
      <c r="G629" s="9">
        <v>43990</v>
      </c>
      <c r="H629" s="10">
        <v>115765</v>
      </c>
      <c r="I629" s="11">
        <v>0</v>
      </c>
      <c r="J629" s="7" t="s">
        <v>34</v>
      </c>
      <c r="K629" s="7" t="s">
        <v>56</v>
      </c>
      <c r="L629" s="9">
        <v>44229</v>
      </c>
    </row>
    <row r="630" spans="1:12" ht="15">
      <c r="A630" s="7" t="s">
        <v>43</v>
      </c>
      <c r="B630" s="7" t="s">
        <v>57</v>
      </c>
      <c r="C630" s="7" t="s">
        <v>37</v>
      </c>
      <c r="D630" s="7" t="s">
        <v>32</v>
      </c>
      <c r="E630" s="7" t="s">
        <v>39</v>
      </c>
      <c r="F630" s="8">
        <v>63</v>
      </c>
      <c r="G630" s="9">
        <v>39147</v>
      </c>
      <c r="H630" s="10">
        <v>193044</v>
      </c>
      <c r="I630" s="11">
        <v>0.15</v>
      </c>
      <c r="J630" s="7" t="s">
        <v>34</v>
      </c>
      <c r="K630" s="7" t="s">
        <v>56</v>
      </c>
      <c r="L630" s="12" t="s">
        <v>42</v>
      </c>
    </row>
    <row r="631" spans="1:12" ht="15">
      <c r="A631" s="7" t="s">
        <v>55</v>
      </c>
      <c r="B631" s="7" t="s">
        <v>64</v>
      </c>
      <c r="C631" s="7" t="s">
        <v>31</v>
      </c>
      <c r="D631" s="7" t="s">
        <v>32</v>
      </c>
      <c r="E631" s="7" t="s">
        <v>33</v>
      </c>
      <c r="F631" s="8">
        <v>65</v>
      </c>
      <c r="G631" s="9">
        <v>40711</v>
      </c>
      <c r="H631" s="10">
        <v>56686</v>
      </c>
      <c r="I631" s="11">
        <v>0</v>
      </c>
      <c r="J631" s="7" t="s">
        <v>34</v>
      </c>
      <c r="K631" s="7" t="s">
        <v>35</v>
      </c>
      <c r="L631" s="9">
        <v>42164</v>
      </c>
    </row>
    <row r="632" spans="1:12" ht="15">
      <c r="A632" s="7" t="s">
        <v>29</v>
      </c>
      <c r="B632" s="7" t="s">
        <v>44</v>
      </c>
      <c r="C632" s="7" t="s">
        <v>37</v>
      </c>
      <c r="D632" s="7" t="s">
        <v>32</v>
      </c>
      <c r="E632" s="7" t="s">
        <v>33</v>
      </c>
      <c r="F632" s="8">
        <v>33</v>
      </c>
      <c r="G632" s="9">
        <v>43763</v>
      </c>
      <c r="H632" s="10">
        <v>131652</v>
      </c>
      <c r="I632" s="11">
        <v>0.11</v>
      </c>
      <c r="J632" s="7" t="s">
        <v>34</v>
      </c>
      <c r="K632" s="7" t="s">
        <v>35</v>
      </c>
      <c r="L632" s="12" t="s">
        <v>42</v>
      </c>
    </row>
    <row r="633" spans="1:12" ht="15">
      <c r="A633" s="7" t="s">
        <v>43</v>
      </c>
      <c r="B633" s="7" t="s">
        <v>64</v>
      </c>
      <c r="C633" s="7" t="s">
        <v>37</v>
      </c>
      <c r="D633" s="7" t="s">
        <v>32</v>
      </c>
      <c r="E633" s="7" t="s">
        <v>33</v>
      </c>
      <c r="F633" s="8">
        <v>45</v>
      </c>
      <c r="G633" s="9">
        <v>39507</v>
      </c>
      <c r="H633" s="10">
        <v>150577</v>
      </c>
      <c r="I633" s="11">
        <v>0.25</v>
      </c>
      <c r="J633" s="7" t="s">
        <v>34</v>
      </c>
      <c r="K633" s="7" t="s">
        <v>56</v>
      </c>
      <c r="L633" s="12" t="s">
        <v>42</v>
      </c>
    </row>
    <row r="634" spans="1:12" ht="15">
      <c r="A634" s="7" t="s">
        <v>71</v>
      </c>
      <c r="B634" s="7" t="s">
        <v>61</v>
      </c>
      <c r="C634" s="7" t="s">
        <v>31</v>
      </c>
      <c r="D634" s="7" t="s">
        <v>32</v>
      </c>
      <c r="E634" s="7" t="s">
        <v>65</v>
      </c>
      <c r="F634" s="8">
        <v>37</v>
      </c>
      <c r="G634" s="9">
        <v>43461</v>
      </c>
      <c r="H634" s="10">
        <v>87359</v>
      </c>
      <c r="I634" s="11">
        <v>0.11</v>
      </c>
      <c r="J634" s="7" t="s">
        <v>67</v>
      </c>
      <c r="K634" s="7" t="s">
        <v>69</v>
      </c>
      <c r="L634" s="12" t="s">
        <v>42</v>
      </c>
    </row>
    <row r="635" spans="1:12" ht="15">
      <c r="A635" s="7" t="s">
        <v>74</v>
      </c>
      <c r="B635" s="7" t="s">
        <v>52</v>
      </c>
      <c r="C635" s="7" t="s">
        <v>45</v>
      </c>
      <c r="D635" s="7" t="s">
        <v>32</v>
      </c>
      <c r="E635" s="7" t="s">
        <v>39</v>
      </c>
      <c r="F635" s="8">
        <v>60</v>
      </c>
      <c r="G635" s="9">
        <v>41647</v>
      </c>
      <c r="H635" s="10">
        <v>51877</v>
      </c>
      <c r="I635" s="11">
        <v>0</v>
      </c>
      <c r="J635" s="7" t="s">
        <v>40</v>
      </c>
      <c r="K635" s="7" t="s">
        <v>72</v>
      </c>
      <c r="L635" s="12" t="s">
        <v>42</v>
      </c>
    </row>
    <row r="636" spans="1:12" ht="15">
      <c r="A636" s="7" t="s">
        <v>92</v>
      </c>
      <c r="B636" s="7" t="s">
        <v>30</v>
      </c>
      <c r="C636" s="7" t="s">
        <v>37</v>
      </c>
      <c r="D636" s="7" t="s">
        <v>38</v>
      </c>
      <c r="E636" s="7" t="s">
        <v>39</v>
      </c>
      <c r="F636" s="8">
        <v>43</v>
      </c>
      <c r="G636" s="9">
        <v>42753</v>
      </c>
      <c r="H636" s="10">
        <v>86417</v>
      </c>
      <c r="I636" s="11">
        <v>0</v>
      </c>
      <c r="J636" s="7" t="s">
        <v>34</v>
      </c>
      <c r="K636" s="7" t="s">
        <v>47</v>
      </c>
      <c r="L636" s="12" t="s">
        <v>42</v>
      </c>
    </row>
    <row r="637" spans="1:12" ht="15">
      <c r="A637" s="7" t="s">
        <v>90</v>
      </c>
      <c r="B637" s="7" t="s">
        <v>30</v>
      </c>
      <c r="C637" s="7" t="s">
        <v>31</v>
      </c>
      <c r="D637" s="7" t="s">
        <v>32</v>
      </c>
      <c r="E637" s="7" t="s">
        <v>39</v>
      </c>
      <c r="F637" s="8">
        <v>65</v>
      </c>
      <c r="G637" s="9">
        <v>37749</v>
      </c>
      <c r="H637" s="10">
        <v>96548</v>
      </c>
      <c r="I637" s="11">
        <v>0</v>
      </c>
      <c r="J637" s="7" t="s">
        <v>34</v>
      </c>
      <c r="K637" s="7" t="s">
        <v>58</v>
      </c>
      <c r="L637" s="12" t="s">
        <v>42</v>
      </c>
    </row>
    <row r="638" spans="1:12" ht="15">
      <c r="A638" s="7" t="s">
        <v>49</v>
      </c>
      <c r="B638" s="7" t="s">
        <v>57</v>
      </c>
      <c r="C638" s="7" t="s">
        <v>37</v>
      </c>
      <c r="D638" s="7" t="s">
        <v>32</v>
      </c>
      <c r="E638" s="7" t="s">
        <v>39</v>
      </c>
      <c r="F638" s="8">
        <v>43</v>
      </c>
      <c r="G638" s="9">
        <v>41662</v>
      </c>
      <c r="H638" s="10">
        <v>92940</v>
      </c>
      <c r="I638" s="11">
        <v>0</v>
      </c>
      <c r="J638" s="7" t="s">
        <v>40</v>
      </c>
      <c r="K638" s="7" t="s">
        <v>76</v>
      </c>
      <c r="L638" s="12" t="s">
        <v>42</v>
      </c>
    </row>
    <row r="639" spans="1:12" ht="15">
      <c r="A639" s="7" t="s">
        <v>74</v>
      </c>
      <c r="B639" s="7" t="s">
        <v>57</v>
      </c>
      <c r="C639" s="7" t="s">
        <v>45</v>
      </c>
      <c r="D639" s="7" t="s">
        <v>38</v>
      </c>
      <c r="E639" s="7" t="s">
        <v>39</v>
      </c>
      <c r="F639" s="8">
        <v>28</v>
      </c>
      <c r="G639" s="9">
        <v>43336</v>
      </c>
      <c r="H639" s="10">
        <v>61410</v>
      </c>
      <c r="I639" s="11">
        <v>0</v>
      </c>
      <c r="J639" s="7" t="s">
        <v>34</v>
      </c>
      <c r="K639" s="7" t="s">
        <v>50</v>
      </c>
      <c r="L639" s="12" t="s">
        <v>42</v>
      </c>
    </row>
    <row r="640" spans="1:12" ht="15">
      <c r="A640" s="7" t="s">
        <v>54</v>
      </c>
      <c r="B640" s="7" t="s">
        <v>44</v>
      </c>
      <c r="C640" s="7" t="s">
        <v>45</v>
      </c>
      <c r="D640" s="7" t="s">
        <v>32</v>
      </c>
      <c r="E640" s="7" t="s">
        <v>33</v>
      </c>
      <c r="F640" s="8">
        <v>61</v>
      </c>
      <c r="G640" s="9">
        <v>40293</v>
      </c>
      <c r="H640" s="10">
        <v>110302</v>
      </c>
      <c r="I640" s="11">
        <v>0.06</v>
      </c>
      <c r="J640" s="7" t="s">
        <v>34</v>
      </c>
      <c r="K640" s="7" t="s">
        <v>56</v>
      </c>
      <c r="L640" s="12" t="s">
        <v>42</v>
      </c>
    </row>
    <row r="641" spans="1:12" ht="15">
      <c r="A641" s="7" t="s">
        <v>43</v>
      </c>
      <c r="B641" s="7" t="s">
        <v>61</v>
      </c>
      <c r="C641" s="7" t="s">
        <v>45</v>
      </c>
      <c r="D641" s="7" t="s">
        <v>32</v>
      </c>
      <c r="E641" s="7" t="s">
        <v>33</v>
      </c>
      <c r="F641" s="8">
        <v>45</v>
      </c>
      <c r="G641" s="9">
        <v>43212</v>
      </c>
      <c r="H641" s="10">
        <v>187205</v>
      </c>
      <c r="I641" s="11">
        <v>0.24</v>
      </c>
      <c r="J641" s="7" t="s">
        <v>34</v>
      </c>
      <c r="K641" s="7" t="s">
        <v>66</v>
      </c>
      <c r="L641" s="9">
        <v>44732</v>
      </c>
    </row>
    <row r="642" spans="1:12" ht="15">
      <c r="A642" s="7" t="s">
        <v>49</v>
      </c>
      <c r="B642" s="7" t="s">
        <v>52</v>
      </c>
      <c r="C642" s="7" t="s">
        <v>53</v>
      </c>
      <c r="D642" s="7" t="s">
        <v>38</v>
      </c>
      <c r="E642" s="7" t="s">
        <v>46</v>
      </c>
      <c r="F642" s="8">
        <v>45</v>
      </c>
      <c r="G642" s="9">
        <v>40618</v>
      </c>
      <c r="H642" s="10">
        <v>81687</v>
      </c>
      <c r="I642" s="11">
        <v>0</v>
      </c>
      <c r="J642" s="7" t="s">
        <v>34</v>
      </c>
      <c r="K642" s="7" t="s">
        <v>50</v>
      </c>
      <c r="L642" s="12" t="s">
        <v>42</v>
      </c>
    </row>
    <row r="643" spans="1:12" ht="15">
      <c r="A643" s="7" t="s">
        <v>63</v>
      </c>
      <c r="B643" s="7" t="s">
        <v>30</v>
      </c>
      <c r="C643" s="7" t="s">
        <v>45</v>
      </c>
      <c r="D643" s="7" t="s">
        <v>38</v>
      </c>
      <c r="E643" s="7" t="s">
        <v>65</v>
      </c>
      <c r="F643" s="8">
        <v>54</v>
      </c>
      <c r="G643" s="9">
        <v>40040</v>
      </c>
      <c r="H643" s="10">
        <v>241083</v>
      </c>
      <c r="I643" s="11">
        <v>0.39</v>
      </c>
      <c r="J643" s="7" t="s">
        <v>34</v>
      </c>
      <c r="K643" s="7" t="s">
        <v>66</v>
      </c>
      <c r="L643" s="12" t="s">
        <v>42</v>
      </c>
    </row>
    <row r="644" spans="1:12" ht="15">
      <c r="A644" s="7" t="s">
        <v>63</v>
      </c>
      <c r="B644" s="7" t="s">
        <v>44</v>
      </c>
      <c r="C644" s="7" t="s">
        <v>45</v>
      </c>
      <c r="D644" s="7" t="s">
        <v>32</v>
      </c>
      <c r="E644" s="7" t="s">
        <v>33</v>
      </c>
      <c r="F644" s="8">
        <v>38</v>
      </c>
      <c r="G644" s="9">
        <v>43413</v>
      </c>
      <c r="H644" s="10">
        <v>223805</v>
      </c>
      <c r="I644" s="11">
        <v>0.36</v>
      </c>
      <c r="J644" s="7" t="s">
        <v>34</v>
      </c>
      <c r="K644" s="7" t="s">
        <v>47</v>
      </c>
      <c r="L644" s="12" t="s">
        <v>42</v>
      </c>
    </row>
    <row r="645" spans="1:12" ht="15">
      <c r="A645" s="7" t="s">
        <v>43</v>
      </c>
      <c r="B645" s="7" t="s">
        <v>57</v>
      </c>
      <c r="C645" s="7" t="s">
        <v>53</v>
      </c>
      <c r="D645" s="7" t="s">
        <v>32</v>
      </c>
      <c r="E645" s="7" t="s">
        <v>46</v>
      </c>
      <c r="F645" s="8">
        <v>27</v>
      </c>
      <c r="G645" s="9">
        <v>44393</v>
      </c>
      <c r="H645" s="10">
        <v>161759</v>
      </c>
      <c r="I645" s="11">
        <v>0.16</v>
      </c>
      <c r="J645" s="7" t="s">
        <v>34</v>
      </c>
      <c r="K645" s="7" t="s">
        <v>56</v>
      </c>
      <c r="L645" s="12" t="s">
        <v>42</v>
      </c>
    </row>
    <row r="646" spans="1:12" ht="15">
      <c r="A646" s="7" t="s">
        <v>48</v>
      </c>
      <c r="B646" s="7" t="s">
        <v>30</v>
      </c>
      <c r="C646" s="7" t="s">
        <v>31</v>
      </c>
      <c r="D646" s="7" t="s">
        <v>38</v>
      </c>
      <c r="E646" s="7" t="s">
        <v>33</v>
      </c>
      <c r="F646" s="8">
        <v>40</v>
      </c>
      <c r="G646" s="9">
        <v>43520</v>
      </c>
      <c r="H646" s="10">
        <v>95899</v>
      </c>
      <c r="I646" s="11">
        <v>0.1</v>
      </c>
      <c r="J646" s="7" t="s">
        <v>34</v>
      </c>
      <c r="K646" s="7" t="s">
        <v>66</v>
      </c>
      <c r="L646" s="9">
        <v>44263</v>
      </c>
    </row>
    <row r="647" spans="1:12" ht="15">
      <c r="A647" s="7" t="s">
        <v>49</v>
      </c>
      <c r="B647" s="7" t="s">
        <v>44</v>
      </c>
      <c r="C647" s="7" t="s">
        <v>53</v>
      </c>
      <c r="D647" s="7" t="s">
        <v>38</v>
      </c>
      <c r="E647" s="7" t="s">
        <v>39</v>
      </c>
      <c r="F647" s="8">
        <v>49</v>
      </c>
      <c r="G647" s="9">
        <v>43623</v>
      </c>
      <c r="H647" s="10">
        <v>80700</v>
      </c>
      <c r="I647" s="11">
        <v>0</v>
      </c>
      <c r="J647" s="7" t="s">
        <v>34</v>
      </c>
      <c r="K647" s="7" t="s">
        <v>66</v>
      </c>
      <c r="L647" s="12" t="s">
        <v>42</v>
      </c>
    </row>
    <row r="648" spans="1:12" ht="15">
      <c r="A648" s="7" t="s">
        <v>54</v>
      </c>
      <c r="B648" s="7" t="s">
        <v>59</v>
      </c>
      <c r="C648" s="7" t="s">
        <v>45</v>
      </c>
      <c r="D648" s="7" t="s">
        <v>38</v>
      </c>
      <c r="E648" s="7" t="s">
        <v>39</v>
      </c>
      <c r="F648" s="8">
        <v>54</v>
      </c>
      <c r="G648" s="9">
        <v>35500</v>
      </c>
      <c r="H648" s="10">
        <v>128136</v>
      </c>
      <c r="I648" s="11">
        <v>0.05</v>
      </c>
      <c r="J648" s="7" t="s">
        <v>40</v>
      </c>
      <c r="K648" s="7" t="s">
        <v>72</v>
      </c>
      <c r="L648" s="12" t="s">
        <v>42</v>
      </c>
    </row>
    <row r="649" spans="1:12" ht="15">
      <c r="A649" s="7" t="s">
        <v>74</v>
      </c>
      <c r="B649" s="7" t="s">
        <v>64</v>
      </c>
      <c r="C649" s="7" t="s">
        <v>53</v>
      </c>
      <c r="D649" s="7" t="s">
        <v>32</v>
      </c>
      <c r="E649" s="7" t="s">
        <v>46</v>
      </c>
      <c r="F649" s="8">
        <v>39</v>
      </c>
      <c r="G649" s="9">
        <v>42843</v>
      </c>
      <c r="H649" s="10">
        <v>58745</v>
      </c>
      <c r="I649" s="11">
        <v>0</v>
      </c>
      <c r="J649" s="7" t="s">
        <v>34</v>
      </c>
      <c r="K649" s="7" t="s">
        <v>58</v>
      </c>
      <c r="L649" s="12" t="s">
        <v>42</v>
      </c>
    </row>
    <row r="650" spans="1:12" ht="15">
      <c r="A650" s="7" t="s">
        <v>36</v>
      </c>
      <c r="B650" s="7" t="s">
        <v>30</v>
      </c>
      <c r="C650" s="7" t="s">
        <v>53</v>
      </c>
      <c r="D650" s="7" t="s">
        <v>32</v>
      </c>
      <c r="E650" s="7" t="s">
        <v>39</v>
      </c>
      <c r="F650" s="8">
        <v>57</v>
      </c>
      <c r="G650" s="9">
        <v>33728</v>
      </c>
      <c r="H650" s="10">
        <v>76202</v>
      </c>
      <c r="I650" s="11">
        <v>0</v>
      </c>
      <c r="J650" s="7" t="s">
        <v>34</v>
      </c>
      <c r="K650" s="7" t="s">
        <v>58</v>
      </c>
      <c r="L650" s="9">
        <v>34686</v>
      </c>
    </row>
    <row r="651" spans="1:12" ht="15">
      <c r="A651" s="7" t="s">
        <v>63</v>
      </c>
      <c r="B651" s="7" t="s">
        <v>52</v>
      </c>
      <c r="C651" s="7" t="s">
        <v>45</v>
      </c>
      <c r="D651" s="7" t="s">
        <v>38</v>
      </c>
      <c r="E651" s="7" t="s">
        <v>33</v>
      </c>
      <c r="F651" s="8">
        <v>36</v>
      </c>
      <c r="G651" s="9">
        <v>43178</v>
      </c>
      <c r="H651" s="10">
        <v>195200</v>
      </c>
      <c r="I651" s="11">
        <v>0.36</v>
      </c>
      <c r="J651" s="7" t="s">
        <v>34</v>
      </c>
      <c r="K651" s="7" t="s">
        <v>58</v>
      </c>
      <c r="L651" s="12" t="s">
        <v>42</v>
      </c>
    </row>
    <row r="652" spans="1:12" ht="15">
      <c r="A652" s="7" t="s">
        <v>74</v>
      </c>
      <c r="B652" s="7" t="s">
        <v>44</v>
      </c>
      <c r="C652" s="7" t="s">
        <v>37</v>
      </c>
      <c r="D652" s="7" t="s">
        <v>32</v>
      </c>
      <c r="E652" s="7" t="s">
        <v>39</v>
      </c>
      <c r="F652" s="8">
        <v>45</v>
      </c>
      <c r="G652" s="9">
        <v>42711</v>
      </c>
      <c r="H652" s="10">
        <v>71454</v>
      </c>
      <c r="I652" s="11">
        <v>0</v>
      </c>
      <c r="J652" s="7" t="s">
        <v>40</v>
      </c>
      <c r="K652" s="7" t="s">
        <v>62</v>
      </c>
      <c r="L652" s="12" t="s">
        <v>42</v>
      </c>
    </row>
    <row r="653" spans="1:12" ht="15">
      <c r="A653" s="7" t="s">
        <v>83</v>
      </c>
      <c r="B653" s="7" t="s">
        <v>30</v>
      </c>
      <c r="C653" s="7" t="s">
        <v>37</v>
      </c>
      <c r="D653" s="7" t="s">
        <v>32</v>
      </c>
      <c r="E653" s="7" t="s">
        <v>46</v>
      </c>
      <c r="F653" s="8">
        <v>30</v>
      </c>
      <c r="G653" s="9">
        <v>43864</v>
      </c>
      <c r="H653" s="10">
        <v>94652</v>
      </c>
      <c r="I653" s="11">
        <v>0</v>
      </c>
      <c r="J653" s="7" t="s">
        <v>34</v>
      </c>
      <c r="K653" s="7" t="s">
        <v>35</v>
      </c>
      <c r="L653" s="12" t="s">
        <v>42</v>
      </c>
    </row>
    <row r="654" spans="1:12" ht="15">
      <c r="A654" s="7" t="s">
        <v>36</v>
      </c>
      <c r="B654" s="7" t="s">
        <v>30</v>
      </c>
      <c r="C654" s="7" t="s">
        <v>37</v>
      </c>
      <c r="D654" s="7" t="s">
        <v>38</v>
      </c>
      <c r="E654" s="7" t="s">
        <v>33</v>
      </c>
      <c r="F654" s="8">
        <v>34</v>
      </c>
      <c r="G654" s="9">
        <v>42416</v>
      </c>
      <c r="H654" s="10">
        <v>63411</v>
      </c>
      <c r="I654" s="11">
        <v>0</v>
      </c>
      <c r="J654" s="7" t="s">
        <v>34</v>
      </c>
      <c r="K654" s="7" t="s">
        <v>56</v>
      </c>
      <c r="L654" s="12" t="s">
        <v>42</v>
      </c>
    </row>
    <row r="655" spans="1:12" ht="15">
      <c r="A655" s="7" t="s">
        <v>74</v>
      </c>
      <c r="B655" s="7" t="s">
        <v>52</v>
      </c>
      <c r="C655" s="7" t="s">
        <v>45</v>
      </c>
      <c r="D655" s="7" t="s">
        <v>38</v>
      </c>
      <c r="E655" s="7" t="s">
        <v>39</v>
      </c>
      <c r="F655" s="8">
        <v>31</v>
      </c>
      <c r="G655" s="9">
        <v>43878</v>
      </c>
      <c r="H655" s="10">
        <v>67171</v>
      </c>
      <c r="I655" s="11">
        <v>0</v>
      </c>
      <c r="J655" s="7" t="s">
        <v>40</v>
      </c>
      <c r="K655" s="7" t="s">
        <v>41</v>
      </c>
      <c r="L655" s="9">
        <v>44317</v>
      </c>
    </row>
    <row r="656" spans="1:12" ht="15">
      <c r="A656" s="7" t="s">
        <v>29</v>
      </c>
      <c r="B656" s="7" t="s">
        <v>57</v>
      </c>
      <c r="C656" s="7" t="s">
        <v>45</v>
      </c>
      <c r="D656" s="7" t="s">
        <v>32</v>
      </c>
      <c r="E656" s="7" t="s">
        <v>65</v>
      </c>
      <c r="F656" s="8">
        <v>28</v>
      </c>
      <c r="G656" s="9">
        <v>43652</v>
      </c>
      <c r="H656" s="10">
        <v>152036</v>
      </c>
      <c r="I656" s="11">
        <v>0.15</v>
      </c>
      <c r="J656" s="7" t="s">
        <v>67</v>
      </c>
      <c r="K656" s="7" t="s">
        <v>69</v>
      </c>
      <c r="L656" s="12" t="s">
        <v>42</v>
      </c>
    </row>
    <row r="657" spans="1:12" ht="15">
      <c r="A657" s="7" t="s">
        <v>60</v>
      </c>
      <c r="B657" s="7" t="s">
        <v>61</v>
      </c>
      <c r="C657" s="7" t="s">
        <v>37</v>
      </c>
      <c r="D657" s="7" t="s">
        <v>32</v>
      </c>
      <c r="E657" s="7" t="s">
        <v>33</v>
      </c>
      <c r="F657" s="8">
        <v>55</v>
      </c>
      <c r="G657" s="9">
        <v>44276</v>
      </c>
      <c r="H657" s="10">
        <v>95562</v>
      </c>
      <c r="I657" s="11">
        <v>0</v>
      </c>
      <c r="J657" s="7" t="s">
        <v>34</v>
      </c>
      <c r="K657" s="7" t="s">
        <v>47</v>
      </c>
      <c r="L657" s="12" t="s">
        <v>42</v>
      </c>
    </row>
    <row r="658" spans="1:12" ht="15">
      <c r="A658" s="7" t="s">
        <v>49</v>
      </c>
      <c r="B658" s="7" t="s">
        <v>52</v>
      </c>
      <c r="C658" s="7" t="s">
        <v>31</v>
      </c>
      <c r="D658" s="7" t="s">
        <v>38</v>
      </c>
      <c r="E658" s="7" t="s">
        <v>46</v>
      </c>
      <c r="F658" s="8">
        <v>30</v>
      </c>
      <c r="G658" s="9">
        <v>43773</v>
      </c>
      <c r="H658" s="10">
        <v>96092</v>
      </c>
      <c r="I658" s="11">
        <v>0</v>
      </c>
      <c r="J658" s="7" t="s">
        <v>34</v>
      </c>
      <c r="K658" s="7" t="s">
        <v>58</v>
      </c>
      <c r="L658" s="12" t="s">
        <v>42</v>
      </c>
    </row>
    <row r="659" spans="1:12" ht="15">
      <c r="A659" s="7" t="s">
        <v>63</v>
      </c>
      <c r="B659" s="7" t="s">
        <v>61</v>
      </c>
      <c r="C659" s="7" t="s">
        <v>37</v>
      </c>
      <c r="D659" s="7" t="s">
        <v>38</v>
      </c>
      <c r="E659" s="7" t="s">
        <v>39</v>
      </c>
      <c r="F659" s="8">
        <v>63</v>
      </c>
      <c r="G659" s="9">
        <v>41428</v>
      </c>
      <c r="H659" s="10">
        <v>254289</v>
      </c>
      <c r="I659" s="11">
        <v>0.39</v>
      </c>
      <c r="J659" s="7" t="s">
        <v>34</v>
      </c>
      <c r="K659" s="7" t="s">
        <v>47</v>
      </c>
      <c r="L659" s="12" t="s">
        <v>42</v>
      </c>
    </row>
    <row r="660" spans="1:12" ht="15">
      <c r="A660" s="7" t="s">
        <v>48</v>
      </c>
      <c r="B660" s="7" t="s">
        <v>30</v>
      </c>
      <c r="C660" s="7" t="s">
        <v>31</v>
      </c>
      <c r="D660" s="7" t="s">
        <v>38</v>
      </c>
      <c r="E660" s="7" t="s">
        <v>46</v>
      </c>
      <c r="F660" s="8">
        <v>26</v>
      </c>
      <c r="G660" s="9">
        <v>43656</v>
      </c>
      <c r="H660" s="10">
        <v>69110</v>
      </c>
      <c r="I660" s="11">
        <v>0.05</v>
      </c>
      <c r="J660" s="7" t="s">
        <v>34</v>
      </c>
      <c r="K660" s="7" t="s">
        <v>47</v>
      </c>
      <c r="L660" s="12" t="s">
        <v>42</v>
      </c>
    </row>
    <row r="661" spans="1:12" ht="15">
      <c r="A661" s="7" t="s">
        <v>63</v>
      </c>
      <c r="B661" s="7" t="s">
        <v>64</v>
      </c>
      <c r="C661" s="7" t="s">
        <v>45</v>
      </c>
      <c r="D661" s="7" t="s">
        <v>38</v>
      </c>
      <c r="E661" s="7" t="s">
        <v>46</v>
      </c>
      <c r="F661" s="8">
        <v>52</v>
      </c>
      <c r="G661" s="9">
        <v>37418</v>
      </c>
      <c r="H661" s="10">
        <v>236314</v>
      </c>
      <c r="I661" s="11">
        <v>0.34</v>
      </c>
      <c r="J661" s="7" t="s">
        <v>34</v>
      </c>
      <c r="K661" s="7" t="s">
        <v>56</v>
      </c>
      <c r="L661" s="12" t="s">
        <v>42</v>
      </c>
    </row>
    <row r="662" spans="1:12" ht="15">
      <c r="A662" s="7" t="s">
        <v>55</v>
      </c>
      <c r="B662" s="7" t="s">
        <v>64</v>
      </c>
      <c r="C662" s="7" t="s">
        <v>53</v>
      </c>
      <c r="D662" s="7" t="s">
        <v>38</v>
      </c>
      <c r="E662" s="7" t="s">
        <v>65</v>
      </c>
      <c r="F662" s="8">
        <v>51</v>
      </c>
      <c r="G662" s="9">
        <v>39252</v>
      </c>
      <c r="H662" s="10">
        <v>45206</v>
      </c>
      <c r="I662" s="11">
        <v>0</v>
      </c>
      <c r="J662" s="7" t="s">
        <v>34</v>
      </c>
      <c r="K662" s="7" t="s">
        <v>66</v>
      </c>
      <c r="L662" s="12" t="s">
        <v>42</v>
      </c>
    </row>
    <row r="663" spans="1:12" ht="15">
      <c r="A663" s="7" t="s">
        <v>63</v>
      </c>
      <c r="B663" s="7" t="s">
        <v>44</v>
      </c>
      <c r="C663" s="7" t="s">
        <v>31</v>
      </c>
      <c r="D663" s="7" t="s">
        <v>32</v>
      </c>
      <c r="E663" s="7" t="s">
        <v>39</v>
      </c>
      <c r="F663" s="8">
        <v>25</v>
      </c>
      <c r="G663" s="9">
        <v>44515</v>
      </c>
      <c r="H663" s="10">
        <v>210708</v>
      </c>
      <c r="I663" s="11">
        <v>0.33</v>
      </c>
      <c r="J663" s="7" t="s">
        <v>34</v>
      </c>
      <c r="K663" s="7" t="s">
        <v>47</v>
      </c>
      <c r="L663" s="12" t="s">
        <v>42</v>
      </c>
    </row>
    <row r="664" spans="1:12" ht="15">
      <c r="A664" s="7" t="s">
        <v>90</v>
      </c>
      <c r="B664" s="7" t="s">
        <v>30</v>
      </c>
      <c r="C664" s="7" t="s">
        <v>53</v>
      </c>
      <c r="D664" s="7" t="s">
        <v>38</v>
      </c>
      <c r="E664" s="7" t="s">
        <v>65</v>
      </c>
      <c r="F664" s="8">
        <v>40</v>
      </c>
      <c r="G664" s="9">
        <v>44465</v>
      </c>
      <c r="H664" s="10">
        <v>87770</v>
      </c>
      <c r="I664" s="11">
        <v>0</v>
      </c>
      <c r="J664" s="7" t="s">
        <v>34</v>
      </c>
      <c r="K664" s="7" t="s">
        <v>58</v>
      </c>
      <c r="L664" s="12" t="s">
        <v>42</v>
      </c>
    </row>
    <row r="665" spans="1:12" ht="15">
      <c r="A665" s="7" t="s">
        <v>54</v>
      </c>
      <c r="B665" s="7" t="s">
        <v>57</v>
      </c>
      <c r="C665" s="7" t="s">
        <v>53</v>
      </c>
      <c r="D665" s="7" t="s">
        <v>32</v>
      </c>
      <c r="E665" s="7" t="s">
        <v>46</v>
      </c>
      <c r="F665" s="8">
        <v>38</v>
      </c>
      <c r="G665" s="9">
        <v>42228</v>
      </c>
      <c r="H665" s="10">
        <v>106858</v>
      </c>
      <c r="I665" s="11">
        <v>0.05</v>
      </c>
      <c r="J665" s="7" t="s">
        <v>34</v>
      </c>
      <c r="K665" s="7" t="s">
        <v>35</v>
      </c>
      <c r="L665" s="12" t="s">
        <v>42</v>
      </c>
    </row>
    <row r="666" spans="1:12" ht="15">
      <c r="A666" s="7" t="s">
        <v>43</v>
      </c>
      <c r="B666" s="7" t="s">
        <v>59</v>
      </c>
      <c r="C666" s="7" t="s">
        <v>53</v>
      </c>
      <c r="D666" s="7" t="s">
        <v>38</v>
      </c>
      <c r="E666" s="7" t="s">
        <v>46</v>
      </c>
      <c r="F666" s="8">
        <v>60</v>
      </c>
      <c r="G666" s="9">
        <v>42108</v>
      </c>
      <c r="H666" s="10">
        <v>155788</v>
      </c>
      <c r="I666" s="11">
        <v>0.17</v>
      </c>
      <c r="J666" s="7" t="s">
        <v>34</v>
      </c>
      <c r="K666" s="7" t="s">
        <v>35</v>
      </c>
      <c r="L666" s="12" t="s">
        <v>42</v>
      </c>
    </row>
    <row r="667" spans="1:12" ht="15">
      <c r="A667" s="7" t="s">
        <v>77</v>
      </c>
      <c r="B667" s="7" t="s">
        <v>59</v>
      </c>
      <c r="C667" s="7" t="s">
        <v>45</v>
      </c>
      <c r="D667" s="7" t="s">
        <v>32</v>
      </c>
      <c r="E667" s="7" t="s">
        <v>65</v>
      </c>
      <c r="F667" s="8">
        <v>45</v>
      </c>
      <c r="G667" s="9">
        <v>43581</v>
      </c>
      <c r="H667" s="10">
        <v>74891</v>
      </c>
      <c r="I667" s="11">
        <v>0</v>
      </c>
      <c r="J667" s="7" t="s">
        <v>67</v>
      </c>
      <c r="K667" s="7" t="s">
        <v>69</v>
      </c>
      <c r="L667" s="12" t="s">
        <v>42</v>
      </c>
    </row>
    <row r="668" spans="1:12" ht="15">
      <c r="A668" s="7" t="s">
        <v>60</v>
      </c>
      <c r="B668" s="7" t="s">
        <v>61</v>
      </c>
      <c r="C668" s="7" t="s">
        <v>53</v>
      </c>
      <c r="D668" s="7" t="s">
        <v>38</v>
      </c>
      <c r="E668" s="7" t="s">
        <v>39</v>
      </c>
      <c r="F668" s="8">
        <v>28</v>
      </c>
      <c r="G668" s="9">
        <v>44548</v>
      </c>
      <c r="H668" s="10">
        <v>95670</v>
      </c>
      <c r="I668" s="11">
        <v>0</v>
      </c>
      <c r="J668" s="7" t="s">
        <v>34</v>
      </c>
      <c r="K668" s="7" t="s">
        <v>50</v>
      </c>
      <c r="L668" s="12" t="s">
        <v>42</v>
      </c>
    </row>
    <row r="669" spans="1:12" ht="15">
      <c r="A669" s="7" t="s">
        <v>51</v>
      </c>
      <c r="B669" s="7" t="s">
        <v>52</v>
      </c>
      <c r="C669" s="7" t="s">
        <v>31</v>
      </c>
      <c r="D669" s="7" t="s">
        <v>32</v>
      </c>
      <c r="E669" s="7" t="s">
        <v>33</v>
      </c>
      <c r="F669" s="8">
        <v>65</v>
      </c>
      <c r="G669" s="9">
        <v>36798</v>
      </c>
      <c r="H669" s="10">
        <v>67837</v>
      </c>
      <c r="I669" s="11">
        <v>0</v>
      </c>
      <c r="J669" s="7" t="s">
        <v>34</v>
      </c>
      <c r="K669" s="7" t="s">
        <v>58</v>
      </c>
      <c r="L669" s="12" t="s">
        <v>42</v>
      </c>
    </row>
    <row r="670" spans="1:12" ht="15">
      <c r="A670" s="7" t="s">
        <v>74</v>
      </c>
      <c r="B670" s="7" t="s">
        <v>52</v>
      </c>
      <c r="C670" s="7" t="s">
        <v>31</v>
      </c>
      <c r="D670" s="7" t="s">
        <v>38</v>
      </c>
      <c r="E670" s="7" t="s">
        <v>39</v>
      </c>
      <c r="F670" s="8">
        <v>41</v>
      </c>
      <c r="G670" s="9">
        <v>40333</v>
      </c>
      <c r="H670" s="10">
        <v>72425</v>
      </c>
      <c r="I670" s="11">
        <v>0</v>
      </c>
      <c r="J670" s="7" t="s">
        <v>40</v>
      </c>
      <c r="K670" s="7" t="s">
        <v>72</v>
      </c>
      <c r="L670" s="12" t="s">
        <v>42</v>
      </c>
    </row>
    <row r="671" spans="1:12" ht="15">
      <c r="A671" s="7" t="s">
        <v>49</v>
      </c>
      <c r="B671" s="7" t="s">
        <v>52</v>
      </c>
      <c r="C671" s="7" t="s">
        <v>53</v>
      </c>
      <c r="D671" s="7" t="s">
        <v>32</v>
      </c>
      <c r="E671" s="7" t="s">
        <v>65</v>
      </c>
      <c r="F671" s="8">
        <v>52</v>
      </c>
      <c r="G671" s="9">
        <v>34623</v>
      </c>
      <c r="H671" s="10">
        <v>93103</v>
      </c>
      <c r="I671" s="11">
        <v>0</v>
      </c>
      <c r="J671" s="7" t="s">
        <v>34</v>
      </c>
      <c r="K671" s="7" t="s">
        <v>50</v>
      </c>
      <c r="L671" s="12" t="s">
        <v>42</v>
      </c>
    </row>
    <row r="672" spans="1:12" ht="15">
      <c r="A672" s="7" t="s">
        <v>60</v>
      </c>
      <c r="B672" s="7" t="s">
        <v>61</v>
      </c>
      <c r="C672" s="7" t="s">
        <v>53</v>
      </c>
      <c r="D672" s="7" t="s">
        <v>32</v>
      </c>
      <c r="E672" s="7" t="s">
        <v>46</v>
      </c>
      <c r="F672" s="8">
        <v>56</v>
      </c>
      <c r="G672" s="9">
        <v>42291</v>
      </c>
      <c r="H672" s="10">
        <v>76272</v>
      </c>
      <c r="I672" s="11">
        <v>0</v>
      </c>
      <c r="J672" s="7" t="s">
        <v>34</v>
      </c>
      <c r="K672" s="7" t="s">
        <v>56</v>
      </c>
      <c r="L672" s="9">
        <v>44491</v>
      </c>
    </row>
    <row r="673" spans="1:12" ht="15">
      <c r="A673" s="7" t="s">
        <v>74</v>
      </c>
      <c r="B673" s="7" t="s">
        <v>44</v>
      </c>
      <c r="C673" s="7" t="s">
        <v>37</v>
      </c>
      <c r="D673" s="7" t="s">
        <v>32</v>
      </c>
      <c r="E673" s="7" t="s">
        <v>39</v>
      </c>
      <c r="F673" s="8">
        <v>48</v>
      </c>
      <c r="G673" s="9">
        <v>37796</v>
      </c>
      <c r="H673" s="10">
        <v>55760</v>
      </c>
      <c r="I673" s="11">
        <v>0</v>
      </c>
      <c r="J673" s="7" t="s">
        <v>34</v>
      </c>
      <c r="K673" s="7" t="s">
        <v>58</v>
      </c>
      <c r="L673" s="12" t="s">
        <v>42</v>
      </c>
    </row>
    <row r="674" spans="1:12" ht="15">
      <c r="A674" s="7" t="s">
        <v>63</v>
      </c>
      <c r="B674" s="7" t="s">
        <v>57</v>
      </c>
      <c r="C674" s="7" t="s">
        <v>53</v>
      </c>
      <c r="D674" s="7" t="s">
        <v>32</v>
      </c>
      <c r="E674" s="7" t="s">
        <v>46</v>
      </c>
      <c r="F674" s="8">
        <v>36</v>
      </c>
      <c r="G674" s="9">
        <v>43843</v>
      </c>
      <c r="H674" s="10">
        <v>253294</v>
      </c>
      <c r="I674" s="11">
        <v>0.4</v>
      </c>
      <c r="J674" s="7" t="s">
        <v>34</v>
      </c>
      <c r="K674" s="7" t="s">
        <v>56</v>
      </c>
      <c r="L674" s="12" t="s">
        <v>42</v>
      </c>
    </row>
    <row r="675" spans="1:12" ht="15">
      <c r="A675" s="7" t="s">
        <v>74</v>
      </c>
      <c r="B675" s="7" t="s">
        <v>44</v>
      </c>
      <c r="C675" s="7" t="s">
        <v>53</v>
      </c>
      <c r="D675" s="7" t="s">
        <v>38</v>
      </c>
      <c r="E675" s="7" t="s">
        <v>46</v>
      </c>
      <c r="F675" s="8">
        <v>60</v>
      </c>
      <c r="G675" s="9">
        <v>39310</v>
      </c>
      <c r="H675" s="10">
        <v>58671</v>
      </c>
      <c r="I675" s="11">
        <v>0</v>
      </c>
      <c r="J675" s="7" t="s">
        <v>34</v>
      </c>
      <c r="K675" s="7" t="s">
        <v>66</v>
      </c>
      <c r="L675" s="12" t="s">
        <v>42</v>
      </c>
    </row>
    <row r="676" spans="1:12" ht="15">
      <c r="A676" s="7" t="s">
        <v>51</v>
      </c>
      <c r="B676" s="7" t="s">
        <v>52</v>
      </c>
      <c r="C676" s="7" t="s">
        <v>31</v>
      </c>
      <c r="D676" s="7" t="s">
        <v>32</v>
      </c>
      <c r="E676" s="7" t="s">
        <v>39</v>
      </c>
      <c r="F676" s="8">
        <v>40</v>
      </c>
      <c r="G676" s="9">
        <v>43175</v>
      </c>
      <c r="H676" s="10">
        <v>55457</v>
      </c>
      <c r="I676" s="11">
        <v>0</v>
      </c>
      <c r="J676" s="7" t="s">
        <v>34</v>
      </c>
      <c r="K676" s="7" t="s">
        <v>66</v>
      </c>
      <c r="L676" s="12" t="s">
        <v>42</v>
      </c>
    </row>
    <row r="677" spans="1:12" ht="15">
      <c r="A677" s="7" t="s">
        <v>51</v>
      </c>
      <c r="B677" s="7" t="s">
        <v>52</v>
      </c>
      <c r="C677" s="7" t="s">
        <v>37</v>
      </c>
      <c r="D677" s="7" t="s">
        <v>32</v>
      </c>
      <c r="E677" s="7" t="s">
        <v>39</v>
      </c>
      <c r="F677" s="8">
        <v>63</v>
      </c>
      <c r="G677" s="9">
        <v>43004</v>
      </c>
      <c r="H677" s="10">
        <v>72340</v>
      </c>
      <c r="I677" s="11">
        <v>0</v>
      </c>
      <c r="J677" s="7" t="s">
        <v>34</v>
      </c>
      <c r="K677" s="7" t="s">
        <v>50</v>
      </c>
      <c r="L677" s="9">
        <v>43558</v>
      </c>
    </row>
    <row r="678" spans="1:12" ht="15">
      <c r="A678" s="7" t="s">
        <v>54</v>
      </c>
      <c r="B678" s="7" t="s">
        <v>64</v>
      </c>
      <c r="C678" s="7" t="s">
        <v>53</v>
      </c>
      <c r="D678" s="7" t="s">
        <v>32</v>
      </c>
      <c r="E678" s="7" t="s">
        <v>46</v>
      </c>
      <c r="F678" s="8">
        <v>29</v>
      </c>
      <c r="G678" s="9">
        <v>42676</v>
      </c>
      <c r="H678" s="10">
        <v>122054</v>
      </c>
      <c r="I678" s="11">
        <v>0.06</v>
      </c>
      <c r="J678" s="7" t="s">
        <v>34</v>
      </c>
      <c r="K678" s="7" t="s">
        <v>50</v>
      </c>
      <c r="L678" s="12" t="s">
        <v>42</v>
      </c>
    </row>
    <row r="679" spans="1:12" ht="15">
      <c r="A679" s="7" t="s">
        <v>43</v>
      </c>
      <c r="B679" s="7" t="s">
        <v>30</v>
      </c>
      <c r="C679" s="7" t="s">
        <v>37</v>
      </c>
      <c r="D679" s="7" t="s">
        <v>32</v>
      </c>
      <c r="E679" s="7" t="s">
        <v>39</v>
      </c>
      <c r="F679" s="8">
        <v>27</v>
      </c>
      <c r="G679" s="9">
        <v>43103</v>
      </c>
      <c r="H679" s="10">
        <v>167100</v>
      </c>
      <c r="I679" s="11">
        <v>0.2</v>
      </c>
      <c r="J679" s="7" t="s">
        <v>40</v>
      </c>
      <c r="K679" s="7" t="s">
        <v>76</v>
      </c>
      <c r="L679" s="12" t="s">
        <v>42</v>
      </c>
    </row>
    <row r="680" spans="1:12" ht="15">
      <c r="A680" s="7" t="s">
        <v>36</v>
      </c>
      <c r="B680" s="7" t="s">
        <v>30</v>
      </c>
      <c r="C680" s="7" t="s">
        <v>53</v>
      </c>
      <c r="D680" s="7" t="s">
        <v>32</v>
      </c>
      <c r="E680" s="7" t="s">
        <v>46</v>
      </c>
      <c r="F680" s="8">
        <v>53</v>
      </c>
      <c r="G680" s="9">
        <v>35543</v>
      </c>
      <c r="H680" s="10">
        <v>78153</v>
      </c>
      <c r="I680" s="11">
        <v>0</v>
      </c>
      <c r="J680" s="7" t="s">
        <v>34</v>
      </c>
      <c r="K680" s="7" t="s">
        <v>56</v>
      </c>
      <c r="L680" s="12" t="s">
        <v>42</v>
      </c>
    </row>
    <row r="681" spans="1:12" ht="15">
      <c r="A681" s="7" t="s">
        <v>54</v>
      </c>
      <c r="B681" s="7" t="s">
        <v>44</v>
      </c>
      <c r="C681" s="7" t="s">
        <v>37</v>
      </c>
      <c r="D681" s="7" t="s">
        <v>32</v>
      </c>
      <c r="E681" s="7" t="s">
        <v>46</v>
      </c>
      <c r="F681" s="8">
        <v>37</v>
      </c>
      <c r="G681" s="9">
        <v>43935</v>
      </c>
      <c r="H681" s="10">
        <v>103524</v>
      </c>
      <c r="I681" s="11">
        <v>0.09</v>
      </c>
      <c r="J681" s="7" t="s">
        <v>34</v>
      </c>
      <c r="K681" s="7" t="s">
        <v>50</v>
      </c>
      <c r="L681" s="12" t="s">
        <v>42</v>
      </c>
    </row>
    <row r="682" spans="1:12" ht="15">
      <c r="A682" s="7" t="s">
        <v>54</v>
      </c>
      <c r="B682" s="7" t="s">
        <v>30</v>
      </c>
      <c r="C682" s="7" t="s">
        <v>53</v>
      </c>
      <c r="D682" s="7" t="s">
        <v>38</v>
      </c>
      <c r="E682" s="7" t="s">
        <v>46</v>
      </c>
      <c r="F682" s="8">
        <v>30</v>
      </c>
      <c r="G682" s="9">
        <v>42952</v>
      </c>
      <c r="H682" s="10">
        <v>119906</v>
      </c>
      <c r="I682" s="11">
        <v>0.05</v>
      </c>
      <c r="J682" s="7" t="s">
        <v>34</v>
      </c>
      <c r="K682" s="7" t="s">
        <v>66</v>
      </c>
      <c r="L682" s="12" t="s">
        <v>42</v>
      </c>
    </row>
    <row r="683" spans="1:12" ht="15">
      <c r="A683" s="7" t="s">
        <v>55</v>
      </c>
      <c r="B683" s="7" t="s">
        <v>64</v>
      </c>
      <c r="C683" s="7" t="s">
        <v>45</v>
      </c>
      <c r="D683" s="7" t="s">
        <v>32</v>
      </c>
      <c r="E683" s="7" t="s">
        <v>46</v>
      </c>
      <c r="F683" s="8">
        <v>28</v>
      </c>
      <c r="G683" s="9">
        <v>43847</v>
      </c>
      <c r="H683" s="10">
        <v>45061</v>
      </c>
      <c r="I683" s="11">
        <v>0</v>
      </c>
      <c r="J683" s="7" t="s">
        <v>34</v>
      </c>
      <c r="K683" s="7" t="s">
        <v>56</v>
      </c>
      <c r="L683" s="12" t="s">
        <v>42</v>
      </c>
    </row>
    <row r="684" spans="1:12" ht="15">
      <c r="A684" s="7" t="s">
        <v>93</v>
      </c>
      <c r="B684" s="7" t="s">
        <v>30</v>
      </c>
      <c r="C684" s="7" t="s">
        <v>53</v>
      </c>
      <c r="D684" s="7" t="s">
        <v>38</v>
      </c>
      <c r="E684" s="7" t="s">
        <v>39</v>
      </c>
      <c r="F684" s="8">
        <v>51</v>
      </c>
      <c r="G684" s="9">
        <v>37638</v>
      </c>
      <c r="H684" s="10">
        <v>91399</v>
      </c>
      <c r="I684" s="11">
        <v>0</v>
      </c>
      <c r="J684" s="7" t="s">
        <v>34</v>
      </c>
      <c r="K684" s="7" t="s">
        <v>35</v>
      </c>
      <c r="L684" s="12" t="s">
        <v>42</v>
      </c>
    </row>
    <row r="685" spans="1:12" ht="15">
      <c r="A685" s="7" t="s">
        <v>75</v>
      </c>
      <c r="B685" s="7" t="s">
        <v>30</v>
      </c>
      <c r="C685" s="7" t="s">
        <v>31</v>
      </c>
      <c r="D685" s="7" t="s">
        <v>38</v>
      </c>
      <c r="E685" s="7" t="s">
        <v>65</v>
      </c>
      <c r="F685" s="8">
        <v>28</v>
      </c>
      <c r="G685" s="9">
        <v>43006</v>
      </c>
      <c r="H685" s="10">
        <v>97336</v>
      </c>
      <c r="I685" s="11">
        <v>0</v>
      </c>
      <c r="J685" s="7" t="s">
        <v>34</v>
      </c>
      <c r="K685" s="7" t="s">
        <v>58</v>
      </c>
      <c r="L685" s="12" t="s">
        <v>42</v>
      </c>
    </row>
    <row r="686" spans="1:12" ht="15">
      <c r="A686" s="7" t="s">
        <v>29</v>
      </c>
      <c r="B686" s="7" t="s">
        <v>57</v>
      </c>
      <c r="C686" s="7" t="s">
        <v>53</v>
      </c>
      <c r="D686" s="7" t="s">
        <v>32</v>
      </c>
      <c r="E686" s="7" t="s">
        <v>33</v>
      </c>
      <c r="F686" s="8">
        <v>31</v>
      </c>
      <c r="G686" s="9">
        <v>42755</v>
      </c>
      <c r="H686" s="10">
        <v>124629</v>
      </c>
      <c r="I686" s="11">
        <v>0.1</v>
      </c>
      <c r="J686" s="7" t="s">
        <v>34</v>
      </c>
      <c r="K686" s="7" t="s">
        <v>66</v>
      </c>
      <c r="L686" s="12" t="s">
        <v>42</v>
      </c>
    </row>
    <row r="687" spans="1:12" ht="15">
      <c r="A687" s="7" t="s">
        <v>63</v>
      </c>
      <c r="B687" s="7" t="s">
        <v>59</v>
      </c>
      <c r="C687" s="7" t="s">
        <v>45</v>
      </c>
      <c r="D687" s="7" t="s">
        <v>32</v>
      </c>
      <c r="E687" s="7" t="s">
        <v>46</v>
      </c>
      <c r="F687" s="8">
        <v>28</v>
      </c>
      <c r="G687" s="9">
        <v>44402</v>
      </c>
      <c r="H687" s="10">
        <v>231850</v>
      </c>
      <c r="I687" s="11">
        <v>0.39</v>
      </c>
      <c r="J687" s="7" t="s">
        <v>34</v>
      </c>
      <c r="K687" s="7" t="s">
        <v>56</v>
      </c>
      <c r="L687" s="12" t="s">
        <v>42</v>
      </c>
    </row>
    <row r="688" spans="1:12" ht="15">
      <c r="A688" s="7" t="s">
        <v>54</v>
      </c>
      <c r="B688" s="7" t="s">
        <v>57</v>
      </c>
      <c r="C688" s="7" t="s">
        <v>31</v>
      </c>
      <c r="D688" s="7" t="s">
        <v>38</v>
      </c>
      <c r="E688" s="7" t="s">
        <v>65</v>
      </c>
      <c r="F688" s="8">
        <v>34</v>
      </c>
      <c r="G688" s="9">
        <v>43255</v>
      </c>
      <c r="H688" s="10">
        <v>128329</v>
      </c>
      <c r="I688" s="11">
        <v>0.08</v>
      </c>
      <c r="J688" s="7" t="s">
        <v>34</v>
      </c>
      <c r="K688" s="7" t="s">
        <v>50</v>
      </c>
      <c r="L688" s="12" t="s">
        <v>42</v>
      </c>
    </row>
    <row r="689" spans="1:12" ht="15">
      <c r="A689" s="7" t="s">
        <v>63</v>
      </c>
      <c r="B689" s="7" t="s">
        <v>64</v>
      </c>
      <c r="C689" s="7" t="s">
        <v>45</v>
      </c>
      <c r="D689" s="7" t="s">
        <v>38</v>
      </c>
      <c r="E689" s="7" t="s">
        <v>65</v>
      </c>
      <c r="F689" s="8">
        <v>44</v>
      </c>
      <c r="G689" s="9">
        <v>44283</v>
      </c>
      <c r="H689" s="10">
        <v>186033</v>
      </c>
      <c r="I689" s="11">
        <v>0.34</v>
      </c>
      <c r="J689" s="7" t="s">
        <v>67</v>
      </c>
      <c r="K689" s="7" t="s">
        <v>84</v>
      </c>
      <c r="L689" s="12" t="s">
        <v>42</v>
      </c>
    </row>
    <row r="690" spans="1:12" ht="15">
      <c r="A690" s="7" t="s">
        <v>29</v>
      </c>
      <c r="B690" s="7" t="s">
        <v>64</v>
      </c>
      <c r="C690" s="7" t="s">
        <v>37</v>
      </c>
      <c r="D690" s="7" t="s">
        <v>38</v>
      </c>
      <c r="E690" s="7" t="s">
        <v>39</v>
      </c>
      <c r="F690" s="8">
        <v>60</v>
      </c>
      <c r="G690" s="9">
        <v>44403</v>
      </c>
      <c r="H690" s="10">
        <v>121480</v>
      </c>
      <c r="I690" s="11">
        <v>0.14000000000000001</v>
      </c>
      <c r="J690" s="7" t="s">
        <v>34</v>
      </c>
      <c r="K690" s="7" t="s">
        <v>50</v>
      </c>
      <c r="L690" s="12" t="s">
        <v>42</v>
      </c>
    </row>
    <row r="691" spans="1:12" ht="15">
      <c r="A691" s="7" t="s">
        <v>43</v>
      </c>
      <c r="B691" s="7" t="s">
        <v>59</v>
      </c>
      <c r="C691" s="7" t="s">
        <v>45</v>
      </c>
      <c r="D691" s="7" t="s">
        <v>32</v>
      </c>
      <c r="E691" s="7" t="s">
        <v>46</v>
      </c>
      <c r="F691" s="8">
        <v>41</v>
      </c>
      <c r="G691" s="9">
        <v>40319</v>
      </c>
      <c r="H691" s="10">
        <v>153275</v>
      </c>
      <c r="I691" s="11">
        <v>0.24</v>
      </c>
      <c r="J691" s="7" t="s">
        <v>34</v>
      </c>
      <c r="K691" s="7" t="s">
        <v>66</v>
      </c>
      <c r="L691" s="12" t="s">
        <v>42</v>
      </c>
    </row>
    <row r="692" spans="1:12" ht="15">
      <c r="A692" s="7" t="s">
        <v>49</v>
      </c>
      <c r="B692" s="7" t="s">
        <v>52</v>
      </c>
      <c r="C692" s="7" t="s">
        <v>31</v>
      </c>
      <c r="D692" s="7" t="s">
        <v>32</v>
      </c>
      <c r="E692" s="7" t="s">
        <v>39</v>
      </c>
      <c r="F692" s="8">
        <v>62</v>
      </c>
      <c r="G692" s="9">
        <v>43969</v>
      </c>
      <c r="H692" s="10">
        <v>97830</v>
      </c>
      <c r="I692" s="11">
        <v>0</v>
      </c>
      <c r="J692" s="7" t="s">
        <v>34</v>
      </c>
      <c r="K692" s="7" t="s">
        <v>58</v>
      </c>
      <c r="L692" s="12" t="s">
        <v>42</v>
      </c>
    </row>
    <row r="693" spans="1:12" ht="15">
      <c r="A693" s="7" t="s">
        <v>63</v>
      </c>
      <c r="B693" s="7" t="s">
        <v>64</v>
      </c>
      <c r="C693" s="7" t="s">
        <v>53</v>
      </c>
      <c r="D693" s="7" t="s">
        <v>32</v>
      </c>
      <c r="E693" s="7" t="s">
        <v>65</v>
      </c>
      <c r="F693" s="8">
        <v>47</v>
      </c>
      <c r="G693" s="9">
        <v>36232</v>
      </c>
      <c r="H693" s="10">
        <v>239394</v>
      </c>
      <c r="I693" s="11">
        <v>0.32</v>
      </c>
      <c r="J693" s="7" t="s">
        <v>34</v>
      </c>
      <c r="K693" s="7" t="s">
        <v>58</v>
      </c>
      <c r="L693" s="12" t="s">
        <v>42</v>
      </c>
    </row>
    <row r="694" spans="1:12" ht="15">
      <c r="A694" s="7" t="s">
        <v>55</v>
      </c>
      <c r="B694" s="7" t="s">
        <v>44</v>
      </c>
      <c r="C694" s="7" t="s">
        <v>45</v>
      </c>
      <c r="D694" s="7" t="s">
        <v>32</v>
      </c>
      <c r="E694" s="7" t="s">
        <v>39</v>
      </c>
      <c r="F694" s="8">
        <v>62</v>
      </c>
      <c r="G694" s="9">
        <v>37519</v>
      </c>
      <c r="H694" s="10">
        <v>49738</v>
      </c>
      <c r="I694" s="11">
        <v>0</v>
      </c>
      <c r="J694" s="7" t="s">
        <v>40</v>
      </c>
      <c r="K694" s="7" t="s">
        <v>72</v>
      </c>
      <c r="L694" s="12" t="s">
        <v>42</v>
      </c>
    </row>
    <row r="695" spans="1:12" ht="15">
      <c r="A695" s="7" t="s">
        <v>55</v>
      </c>
      <c r="B695" s="7" t="s">
        <v>57</v>
      </c>
      <c r="C695" s="7" t="s">
        <v>37</v>
      </c>
      <c r="D695" s="7" t="s">
        <v>32</v>
      </c>
      <c r="E695" s="7" t="s">
        <v>65</v>
      </c>
      <c r="F695" s="8">
        <v>33</v>
      </c>
      <c r="G695" s="9">
        <v>43247</v>
      </c>
      <c r="H695" s="10">
        <v>45049</v>
      </c>
      <c r="I695" s="11">
        <v>0</v>
      </c>
      <c r="J695" s="7" t="s">
        <v>34</v>
      </c>
      <c r="K695" s="7" t="s">
        <v>35</v>
      </c>
      <c r="L695" s="12" t="s">
        <v>42</v>
      </c>
    </row>
    <row r="696" spans="1:12" ht="15">
      <c r="A696" s="7" t="s">
        <v>43</v>
      </c>
      <c r="B696" s="7" t="s">
        <v>44</v>
      </c>
      <c r="C696" s="7" t="s">
        <v>31</v>
      </c>
      <c r="D696" s="7" t="s">
        <v>32</v>
      </c>
      <c r="E696" s="7" t="s">
        <v>39</v>
      </c>
      <c r="F696" s="8">
        <v>27</v>
      </c>
      <c r="G696" s="9">
        <v>43977</v>
      </c>
      <c r="H696" s="10">
        <v>153628</v>
      </c>
      <c r="I696" s="11">
        <v>0.28999999999999998</v>
      </c>
      <c r="J696" s="7" t="s">
        <v>40</v>
      </c>
      <c r="K696" s="7" t="s">
        <v>41</v>
      </c>
      <c r="L696" s="9">
        <v>44177</v>
      </c>
    </row>
    <row r="697" spans="1:12" ht="15">
      <c r="A697" s="7" t="s">
        <v>29</v>
      </c>
      <c r="B697" s="7" t="s">
        <v>52</v>
      </c>
      <c r="C697" s="7" t="s">
        <v>37</v>
      </c>
      <c r="D697" s="7" t="s">
        <v>38</v>
      </c>
      <c r="E697" s="7" t="s">
        <v>39</v>
      </c>
      <c r="F697" s="8">
        <v>25</v>
      </c>
      <c r="G697" s="9">
        <v>44362</v>
      </c>
      <c r="H697" s="10">
        <v>142731</v>
      </c>
      <c r="I697" s="11">
        <v>0.11</v>
      </c>
      <c r="J697" s="7" t="s">
        <v>40</v>
      </c>
      <c r="K697" s="7" t="s">
        <v>62</v>
      </c>
      <c r="L697" s="9">
        <v>44715</v>
      </c>
    </row>
    <row r="698" spans="1:12" ht="15">
      <c r="A698" s="7" t="s">
        <v>29</v>
      </c>
      <c r="B698" s="7" t="s">
        <v>64</v>
      </c>
      <c r="C698" s="7" t="s">
        <v>45</v>
      </c>
      <c r="D698" s="7" t="s">
        <v>32</v>
      </c>
      <c r="E698" s="7" t="s">
        <v>65</v>
      </c>
      <c r="F698" s="8">
        <v>29</v>
      </c>
      <c r="G698" s="9">
        <v>43966</v>
      </c>
      <c r="H698" s="10">
        <v>137106</v>
      </c>
      <c r="I698" s="11">
        <v>0.12</v>
      </c>
      <c r="J698" s="7" t="s">
        <v>67</v>
      </c>
      <c r="K698" s="7" t="s">
        <v>84</v>
      </c>
      <c r="L698" s="12" t="s">
        <v>42</v>
      </c>
    </row>
    <row r="699" spans="1:12" ht="15">
      <c r="A699" s="7" t="s">
        <v>63</v>
      </c>
      <c r="B699" s="7" t="s">
        <v>44</v>
      </c>
      <c r="C699" s="7" t="s">
        <v>53</v>
      </c>
      <c r="D699" s="7" t="s">
        <v>32</v>
      </c>
      <c r="E699" s="7" t="s">
        <v>39</v>
      </c>
      <c r="F699" s="8">
        <v>54</v>
      </c>
      <c r="G699" s="9">
        <v>39330</v>
      </c>
      <c r="H699" s="10">
        <v>183239</v>
      </c>
      <c r="I699" s="11">
        <v>0.32</v>
      </c>
      <c r="J699" s="7" t="s">
        <v>34</v>
      </c>
      <c r="K699" s="7" t="s">
        <v>35</v>
      </c>
      <c r="L699" s="12" t="s">
        <v>42</v>
      </c>
    </row>
    <row r="700" spans="1:12" ht="15">
      <c r="A700" s="7" t="s">
        <v>55</v>
      </c>
      <c r="B700" s="7" t="s">
        <v>57</v>
      </c>
      <c r="C700" s="7" t="s">
        <v>37</v>
      </c>
      <c r="D700" s="7" t="s">
        <v>32</v>
      </c>
      <c r="E700" s="7" t="s">
        <v>46</v>
      </c>
      <c r="F700" s="8">
        <v>28</v>
      </c>
      <c r="G700" s="9">
        <v>43610</v>
      </c>
      <c r="H700" s="10">
        <v>45819</v>
      </c>
      <c r="I700" s="11">
        <v>0</v>
      </c>
      <c r="J700" s="7" t="s">
        <v>34</v>
      </c>
      <c r="K700" s="7" t="s">
        <v>56</v>
      </c>
      <c r="L700" s="12" t="s">
        <v>42</v>
      </c>
    </row>
    <row r="701" spans="1:12" ht="15">
      <c r="A701" s="7" t="s">
        <v>55</v>
      </c>
      <c r="B701" s="7" t="s">
        <v>57</v>
      </c>
      <c r="C701" s="7" t="s">
        <v>31</v>
      </c>
      <c r="D701" s="7" t="s">
        <v>32</v>
      </c>
      <c r="E701" s="7" t="s">
        <v>39</v>
      </c>
      <c r="F701" s="8">
        <v>54</v>
      </c>
      <c r="G701" s="9">
        <v>39080</v>
      </c>
      <c r="H701" s="10">
        <v>55518</v>
      </c>
      <c r="I701" s="11">
        <v>0</v>
      </c>
      <c r="J701" s="7" t="s">
        <v>34</v>
      </c>
      <c r="K701" s="7" t="s">
        <v>66</v>
      </c>
      <c r="L701" s="12" t="s">
        <v>42</v>
      </c>
    </row>
    <row r="702" spans="1:12" ht="15">
      <c r="A702" s="7" t="s">
        <v>54</v>
      </c>
      <c r="B702" s="7" t="s">
        <v>64</v>
      </c>
      <c r="C702" s="7" t="s">
        <v>37</v>
      </c>
      <c r="D702" s="7" t="s">
        <v>32</v>
      </c>
      <c r="E702" s="7" t="s">
        <v>39</v>
      </c>
      <c r="F702" s="8">
        <v>50</v>
      </c>
      <c r="G702" s="9">
        <v>40979</v>
      </c>
      <c r="H702" s="10">
        <v>108134</v>
      </c>
      <c r="I702" s="11">
        <v>0.1</v>
      </c>
      <c r="J702" s="7" t="s">
        <v>40</v>
      </c>
      <c r="K702" s="7" t="s">
        <v>62</v>
      </c>
      <c r="L702" s="12" t="s">
        <v>42</v>
      </c>
    </row>
    <row r="703" spans="1:12" ht="15">
      <c r="A703" s="7" t="s">
        <v>54</v>
      </c>
      <c r="B703" s="7" t="s">
        <v>64</v>
      </c>
      <c r="C703" s="7" t="s">
        <v>31</v>
      </c>
      <c r="D703" s="7" t="s">
        <v>32</v>
      </c>
      <c r="E703" s="7" t="s">
        <v>33</v>
      </c>
      <c r="F703" s="8">
        <v>55</v>
      </c>
      <c r="G703" s="9">
        <v>33958</v>
      </c>
      <c r="H703" s="10">
        <v>113950</v>
      </c>
      <c r="I703" s="11">
        <v>0.09</v>
      </c>
      <c r="J703" s="7" t="s">
        <v>34</v>
      </c>
      <c r="K703" s="7" t="s">
        <v>56</v>
      </c>
      <c r="L703" s="12" t="s">
        <v>42</v>
      </c>
    </row>
    <row r="704" spans="1:12" ht="15">
      <c r="A704" s="7" t="s">
        <v>63</v>
      </c>
      <c r="B704" s="7" t="s">
        <v>64</v>
      </c>
      <c r="C704" s="7" t="s">
        <v>45</v>
      </c>
      <c r="D704" s="7" t="s">
        <v>32</v>
      </c>
      <c r="E704" s="7" t="s">
        <v>39</v>
      </c>
      <c r="F704" s="8">
        <v>52</v>
      </c>
      <c r="G704" s="9">
        <v>35886</v>
      </c>
      <c r="H704" s="10">
        <v>182035</v>
      </c>
      <c r="I704" s="11">
        <v>0.3</v>
      </c>
      <c r="J704" s="7" t="s">
        <v>34</v>
      </c>
      <c r="K704" s="7" t="s">
        <v>47</v>
      </c>
      <c r="L704" s="12" t="s">
        <v>42</v>
      </c>
    </row>
    <row r="705" spans="1:12" ht="15">
      <c r="A705" s="7" t="s">
        <v>43</v>
      </c>
      <c r="B705" s="7" t="s">
        <v>57</v>
      </c>
      <c r="C705" s="7" t="s">
        <v>45</v>
      </c>
      <c r="D705" s="7" t="s">
        <v>38</v>
      </c>
      <c r="E705" s="7" t="s">
        <v>39</v>
      </c>
      <c r="F705" s="8">
        <v>35</v>
      </c>
      <c r="G705" s="9">
        <v>42963</v>
      </c>
      <c r="H705" s="10">
        <v>181356</v>
      </c>
      <c r="I705" s="11">
        <v>0.23</v>
      </c>
      <c r="J705" s="7" t="s">
        <v>40</v>
      </c>
      <c r="K705" s="7" t="s">
        <v>72</v>
      </c>
      <c r="L705" s="12" t="s">
        <v>42</v>
      </c>
    </row>
    <row r="706" spans="1:12" ht="15">
      <c r="A706" s="7" t="s">
        <v>51</v>
      </c>
      <c r="B706" s="7" t="s">
        <v>52</v>
      </c>
      <c r="C706" s="7" t="s">
        <v>53</v>
      </c>
      <c r="D706" s="7" t="s">
        <v>32</v>
      </c>
      <c r="E706" s="7" t="s">
        <v>33</v>
      </c>
      <c r="F706" s="8">
        <v>26</v>
      </c>
      <c r="G706" s="9">
        <v>43698</v>
      </c>
      <c r="H706" s="10">
        <v>66084</v>
      </c>
      <c r="I706" s="11">
        <v>0</v>
      </c>
      <c r="J706" s="7" t="s">
        <v>34</v>
      </c>
      <c r="K706" s="7" t="s">
        <v>35</v>
      </c>
      <c r="L706" s="12" t="s">
        <v>42</v>
      </c>
    </row>
    <row r="707" spans="1:12" ht="15">
      <c r="A707" s="7" t="s">
        <v>92</v>
      </c>
      <c r="B707" s="7" t="s">
        <v>30</v>
      </c>
      <c r="C707" s="7" t="s">
        <v>45</v>
      </c>
      <c r="D707" s="7" t="s">
        <v>32</v>
      </c>
      <c r="E707" s="7" t="s">
        <v>65</v>
      </c>
      <c r="F707" s="8">
        <v>43</v>
      </c>
      <c r="G707" s="9">
        <v>40290</v>
      </c>
      <c r="H707" s="10">
        <v>76912</v>
      </c>
      <c r="I707" s="11">
        <v>0</v>
      </c>
      <c r="J707" s="7" t="s">
        <v>67</v>
      </c>
      <c r="K707" s="7" t="s">
        <v>84</v>
      </c>
      <c r="L707" s="12" t="s">
        <v>42</v>
      </c>
    </row>
    <row r="708" spans="1:12" ht="15">
      <c r="A708" s="7" t="s">
        <v>85</v>
      </c>
      <c r="B708" s="7" t="s">
        <v>61</v>
      </c>
      <c r="C708" s="7" t="s">
        <v>31</v>
      </c>
      <c r="D708" s="7" t="s">
        <v>32</v>
      </c>
      <c r="E708" s="7" t="s">
        <v>39</v>
      </c>
      <c r="F708" s="8">
        <v>63</v>
      </c>
      <c r="G708" s="9">
        <v>43227</v>
      </c>
      <c r="H708" s="10">
        <v>67987</v>
      </c>
      <c r="I708" s="11">
        <v>0</v>
      </c>
      <c r="J708" s="7" t="s">
        <v>34</v>
      </c>
      <c r="K708" s="7" t="s">
        <v>56</v>
      </c>
      <c r="L708" s="12" t="s">
        <v>42</v>
      </c>
    </row>
    <row r="709" spans="1:12" ht="15">
      <c r="A709" s="7" t="s">
        <v>74</v>
      </c>
      <c r="B709" s="7" t="s">
        <v>64</v>
      </c>
      <c r="C709" s="7" t="s">
        <v>37</v>
      </c>
      <c r="D709" s="7" t="s">
        <v>38</v>
      </c>
      <c r="E709" s="7" t="s">
        <v>46</v>
      </c>
      <c r="F709" s="8">
        <v>65</v>
      </c>
      <c r="G709" s="9">
        <v>38584</v>
      </c>
      <c r="H709" s="10">
        <v>59833</v>
      </c>
      <c r="I709" s="11">
        <v>0</v>
      </c>
      <c r="J709" s="7" t="s">
        <v>34</v>
      </c>
      <c r="K709" s="7" t="s">
        <v>66</v>
      </c>
      <c r="L709" s="12" t="s">
        <v>42</v>
      </c>
    </row>
    <row r="710" spans="1:12" ht="15">
      <c r="A710" s="7" t="s">
        <v>29</v>
      </c>
      <c r="B710" s="7" t="s">
        <v>64</v>
      </c>
      <c r="C710" s="7" t="s">
        <v>45</v>
      </c>
      <c r="D710" s="7" t="s">
        <v>38</v>
      </c>
      <c r="E710" s="7" t="s">
        <v>39</v>
      </c>
      <c r="F710" s="8">
        <v>45</v>
      </c>
      <c r="G710" s="9">
        <v>38453</v>
      </c>
      <c r="H710" s="10">
        <v>128468</v>
      </c>
      <c r="I710" s="11">
        <v>0.11</v>
      </c>
      <c r="J710" s="7" t="s">
        <v>34</v>
      </c>
      <c r="K710" s="7" t="s">
        <v>47</v>
      </c>
      <c r="L710" s="12" t="s">
        <v>42</v>
      </c>
    </row>
    <row r="711" spans="1:12" ht="15">
      <c r="A711" s="7" t="s">
        <v>54</v>
      </c>
      <c r="B711" s="7" t="s">
        <v>52</v>
      </c>
      <c r="C711" s="7" t="s">
        <v>53</v>
      </c>
      <c r="D711" s="7" t="s">
        <v>38</v>
      </c>
      <c r="E711" s="7" t="s">
        <v>33</v>
      </c>
      <c r="F711" s="8">
        <v>42</v>
      </c>
      <c r="G711" s="9">
        <v>40692</v>
      </c>
      <c r="H711" s="10">
        <v>102440</v>
      </c>
      <c r="I711" s="11">
        <v>0.06</v>
      </c>
      <c r="J711" s="7" t="s">
        <v>34</v>
      </c>
      <c r="K711" s="7" t="s">
        <v>47</v>
      </c>
      <c r="L711" s="12" t="s">
        <v>42</v>
      </c>
    </row>
    <row r="712" spans="1:12" ht="15">
      <c r="A712" s="7" t="s">
        <v>63</v>
      </c>
      <c r="B712" s="7" t="s">
        <v>30</v>
      </c>
      <c r="C712" s="7" t="s">
        <v>45</v>
      </c>
      <c r="D712" s="7" t="s">
        <v>38</v>
      </c>
      <c r="E712" s="7" t="s">
        <v>33</v>
      </c>
      <c r="F712" s="8">
        <v>59</v>
      </c>
      <c r="G712" s="9">
        <v>40542</v>
      </c>
      <c r="H712" s="10">
        <v>246619</v>
      </c>
      <c r="I712" s="11">
        <v>0.36</v>
      </c>
      <c r="J712" s="7" t="s">
        <v>34</v>
      </c>
      <c r="K712" s="7" t="s">
        <v>56</v>
      </c>
      <c r="L712" s="12" t="s">
        <v>42</v>
      </c>
    </row>
    <row r="713" spans="1:12" ht="15">
      <c r="A713" s="7" t="s">
        <v>54</v>
      </c>
      <c r="B713" s="7" t="s">
        <v>59</v>
      </c>
      <c r="C713" s="7" t="s">
        <v>53</v>
      </c>
      <c r="D713" s="7" t="s">
        <v>32</v>
      </c>
      <c r="E713" s="7" t="s">
        <v>65</v>
      </c>
      <c r="F713" s="8">
        <v>42</v>
      </c>
      <c r="G713" s="9">
        <v>43058</v>
      </c>
      <c r="H713" s="10">
        <v>101143</v>
      </c>
      <c r="I713" s="11">
        <v>0.06</v>
      </c>
      <c r="J713" s="7" t="s">
        <v>34</v>
      </c>
      <c r="K713" s="7" t="s">
        <v>56</v>
      </c>
      <c r="L713" s="12" t="s">
        <v>42</v>
      </c>
    </row>
    <row r="714" spans="1:12" ht="15">
      <c r="A714" s="7" t="s">
        <v>82</v>
      </c>
      <c r="B714" s="7" t="s">
        <v>59</v>
      </c>
      <c r="C714" s="7" t="s">
        <v>37</v>
      </c>
      <c r="D714" s="7" t="s">
        <v>32</v>
      </c>
      <c r="E714" s="7" t="s">
        <v>65</v>
      </c>
      <c r="F714" s="8">
        <v>45</v>
      </c>
      <c r="G714" s="9">
        <v>38639</v>
      </c>
      <c r="H714" s="10">
        <v>51404</v>
      </c>
      <c r="I714" s="11">
        <v>0</v>
      </c>
      <c r="J714" s="7" t="s">
        <v>67</v>
      </c>
      <c r="K714" s="7" t="s">
        <v>68</v>
      </c>
      <c r="L714" s="9">
        <v>40153</v>
      </c>
    </row>
    <row r="715" spans="1:12" ht="15">
      <c r="A715" s="7" t="s">
        <v>79</v>
      </c>
      <c r="B715" s="7" t="s">
        <v>61</v>
      </c>
      <c r="C715" s="7" t="s">
        <v>45</v>
      </c>
      <c r="D715" s="7" t="s">
        <v>38</v>
      </c>
      <c r="E715" s="7" t="s">
        <v>46</v>
      </c>
      <c r="F715" s="8">
        <v>45</v>
      </c>
      <c r="G715" s="9">
        <v>42329</v>
      </c>
      <c r="H715" s="10">
        <v>87292</v>
      </c>
      <c r="I715" s="11">
        <v>0</v>
      </c>
      <c r="J715" s="7" t="s">
        <v>34</v>
      </c>
      <c r="K715" s="7" t="s">
        <v>66</v>
      </c>
      <c r="L715" s="12" t="s">
        <v>42</v>
      </c>
    </row>
    <row r="716" spans="1:12" ht="15">
      <c r="A716" s="7" t="s">
        <v>43</v>
      </c>
      <c r="B716" s="7" t="s">
        <v>64</v>
      </c>
      <c r="C716" s="7" t="s">
        <v>45</v>
      </c>
      <c r="D716" s="7" t="s">
        <v>32</v>
      </c>
      <c r="E716" s="7" t="s">
        <v>39</v>
      </c>
      <c r="F716" s="8">
        <v>28</v>
      </c>
      <c r="G716" s="9">
        <v>43810</v>
      </c>
      <c r="H716" s="10">
        <v>182321</v>
      </c>
      <c r="I716" s="11">
        <v>0.28000000000000003</v>
      </c>
      <c r="J716" s="7" t="s">
        <v>40</v>
      </c>
      <c r="K716" s="7" t="s">
        <v>72</v>
      </c>
      <c r="L716" s="12" t="s">
        <v>42</v>
      </c>
    </row>
    <row r="717" spans="1:12" ht="15">
      <c r="A717" s="7" t="s">
        <v>91</v>
      </c>
      <c r="B717" s="7" t="s">
        <v>30</v>
      </c>
      <c r="C717" s="7" t="s">
        <v>53</v>
      </c>
      <c r="D717" s="7" t="s">
        <v>38</v>
      </c>
      <c r="E717" s="7" t="s">
        <v>46</v>
      </c>
      <c r="F717" s="8">
        <v>51</v>
      </c>
      <c r="G717" s="9">
        <v>41697</v>
      </c>
      <c r="H717" s="10">
        <v>53929</v>
      </c>
      <c r="I717" s="11">
        <v>0</v>
      </c>
      <c r="J717" s="7" t="s">
        <v>34</v>
      </c>
      <c r="K717" s="7" t="s">
        <v>56</v>
      </c>
      <c r="L717" s="9">
        <v>43091</v>
      </c>
    </row>
    <row r="718" spans="1:12" ht="15">
      <c r="A718" s="7" t="s">
        <v>63</v>
      </c>
      <c r="B718" s="7" t="s">
        <v>57</v>
      </c>
      <c r="C718" s="7" t="s">
        <v>37</v>
      </c>
      <c r="D718" s="7" t="s">
        <v>32</v>
      </c>
      <c r="E718" s="7" t="s">
        <v>39</v>
      </c>
      <c r="F718" s="8">
        <v>38</v>
      </c>
      <c r="G718" s="9">
        <v>41256</v>
      </c>
      <c r="H718" s="10">
        <v>191571</v>
      </c>
      <c r="I718" s="11">
        <v>0.32</v>
      </c>
      <c r="J718" s="7" t="s">
        <v>34</v>
      </c>
      <c r="K718" s="7" t="s">
        <v>58</v>
      </c>
      <c r="L718" s="12" t="s">
        <v>42</v>
      </c>
    </row>
    <row r="719" spans="1:12" ht="15">
      <c r="A719" s="7" t="s">
        <v>29</v>
      </c>
      <c r="B719" s="7" t="s">
        <v>57</v>
      </c>
      <c r="C719" s="7" t="s">
        <v>53</v>
      </c>
      <c r="D719" s="7" t="s">
        <v>32</v>
      </c>
      <c r="E719" s="7" t="s">
        <v>46</v>
      </c>
      <c r="F719" s="8">
        <v>62</v>
      </c>
      <c r="G719" s="9">
        <v>39843</v>
      </c>
      <c r="H719" s="10">
        <v>150555</v>
      </c>
      <c r="I719" s="11">
        <v>0.13</v>
      </c>
      <c r="J719" s="7" t="s">
        <v>34</v>
      </c>
      <c r="K719" s="7" t="s">
        <v>50</v>
      </c>
      <c r="L719" s="12" t="s">
        <v>42</v>
      </c>
    </row>
    <row r="720" spans="1:12" ht="15">
      <c r="A720" s="7" t="s">
        <v>54</v>
      </c>
      <c r="B720" s="7" t="s">
        <v>44</v>
      </c>
      <c r="C720" s="7" t="s">
        <v>53</v>
      </c>
      <c r="D720" s="7" t="s">
        <v>38</v>
      </c>
      <c r="E720" s="7" t="s">
        <v>39</v>
      </c>
      <c r="F720" s="8">
        <v>52</v>
      </c>
      <c r="G720" s="9">
        <v>40091</v>
      </c>
      <c r="H720" s="10">
        <v>122890</v>
      </c>
      <c r="I720" s="11">
        <v>7.0000000000000007E-2</v>
      </c>
      <c r="J720" s="7" t="s">
        <v>40</v>
      </c>
      <c r="K720" s="7" t="s">
        <v>62</v>
      </c>
      <c r="L720" s="12" t="s">
        <v>42</v>
      </c>
    </row>
    <row r="721" spans="1:12" ht="15">
      <c r="A721" s="7" t="s">
        <v>63</v>
      </c>
      <c r="B721" s="7" t="s">
        <v>44</v>
      </c>
      <c r="C721" s="7" t="s">
        <v>31</v>
      </c>
      <c r="D721" s="7" t="s">
        <v>38</v>
      </c>
      <c r="E721" s="7" t="s">
        <v>39</v>
      </c>
      <c r="F721" s="8">
        <v>52</v>
      </c>
      <c r="G721" s="9">
        <v>35576</v>
      </c>
      <c r="H721" s="10">
        <v>216999</v>
      </c>
      <c r="I721" s="11">
        <v>0.37</v>
      </c>
      <c r="J721" s="7" t="s">
        <v>34</v>
      </c>
      <c r="K721" s="7" t="s">
        <v>56</v>
      </c>
      <c r="L721" s="12" t="s">
        <v>42</v>
      </c>
    </row>
    <row r="722" spans="1:12" ht="15">
      <c r="A722" s="7" t="s">
        <v>54</v>
      </c>
      <c r="B722" s="7" t="s">
        <v>59</v>
      </c>
      <c r="C722" s="7" t="s">
        <v>53</v>
      </c>
      <c r="D722" s="7" t="s">
        <v>38</v>
      </c>
      <c r="E722" s="7" t="s">
        <v>39</v>
      </c>
      <c r="F722" s="8">
        <v>48</v>
      </c>
      <c r="G722" s="9">
        <v>42201</v>
      </c>
      <c r="H722" s="10">
        <v>110565</v>
      </c>
      <c r="I722" s="11">
        <v>0.09</v>
      </c>
      <c r="J722" s="7" t="s">
        <v>40</v>
      </c>
      <c r="K722" s="7" t="s">
        <v>72</v>
      </c>
      <c r="L722" s="12" t="s">
        <v>42</v>
      </c>
    </row>
    <row r="723" spans="1:12" ht="15">
      <c r="A723" s="7" t="s">
        <v>73</v>
      </c>
      <c r="B723" s="7" t="s">
        <v>30</v>
      </c>
      <c r="C723" s="7" t="s">
        <v>45</v>
      </c>
      <c r="D723" s="7" t="s">
        <v>38</v>
      </c>
      <c r="E723" s="7" t="s">
        <v>46</v>
      </c>
      <c r="F723" s="8">
        <v>38</v>
      </c>
      <c r="G723" s="9">
        <v>42113</v>
      </c>
      <c r="H723" s="10">
        <v>48762</v>
      </c>
      <c r="I723" s="11">
        <v>0</v>
      </c>
      <c r="J723" s="7" t="s">
        <v>34</v>
      </c>
      <c r="K723" s="7" t="s">
        <v>35</v>
      </c>
      <c r="L723" s="12" t="s">
        <v>42</v>
      </c>
    </row>
    <row r="724" spans="1:12" ht="15">
      <c r="A724" s="7" t="s">
        <v>88</v>
      </c>
      <c r="B724" s="7" t="s">
        <v>61</v>
      </c>
      <c r="C724" s="7" t="s">
        <v>45</v>
      </c>
      <c r="D724" s="7" t="s">
        <v>32</v>
      </c>
      <c r="E724" s="7" t="s">
        <v>39</v>
      </c>
      <c r="F724" s="8">
        <v>51</v>
      </c>
      <c r="G724" s="9">
        <v>42777</v>
      </c>
      <c r="H724" s="10">
        <v>87036</v>
      </c>
      <c r="I724" s="11">
        <v>0</v>
      </c>
      <c r="J724" s="7" t="s">
        <v>40</v>
      </c>
      <c r="K724" s="7" t="s">
        <v>41</v>
      </c>
      <c r="L724" s="12" t="s">
        <v>42</v>
      </c>
    </row>
    <row r="725" spans="1:12" ht="15">
      <c r="A725" s="7" t="s">
        <v>43</v>
      </c>
      <c r="B725" s="7" t="s">
        <v>64</v>
      </c>
      <c r="C725" s="7" t="s">
        <v>45</v>
      </c>
      <c r="D725" s="7" t="s">
        <v>38</v>
      </c>
      <c r="E725" s="7" t="s">
        <v>46</v>
      </c>
      <c r="F725" s="8">
        <v>32</v>
      </c>
      <c r="G725" s="9">
        <v>42702</v>
      </c>
      <c r="H725" s="10">
        <v>177443</v>
      </c>
      <c r="I725" s="11">
        <v>0.16</v>
      </c>
      <c r="J725" s="7" t="s">
        <v>34</v>
      </c>
      <c r="K725" s="7" t="s">
        <v>35</v>
      </c>
      <c r="L725" s="12" t="s">
        <v>42</v>
      </c>
    </row>
    <row r="726" spans="1:12" ht="15">
      <c r="A726" s="7" t="s">
        <v>75</v>
      </c>
      <c r="B726" s="7" t="s">
        <v>30</v>
      </c>
      <c r="C726" s="7" t="s">
        <v>31</v>
      </c>
      <c r="D726" s="7" t="s">
        <v>32</v>
      </c>
      <c r="E726" s="7" t="s">
        <v>39</v>
      </c>
      <c r="F726" s="8">
        <v>36</v>
      </c>
      <c r="G726" s="9">
        <v>42489</v>
      </c>
      <c r="H726" s="10">
        <v>75862</v>
      </c>
      <c r="I726" s="11">
        <v>0</v>
      </c>
      <c r="J726" s="7" t="s">
        <v>34</v>
      </c>
      <c r="K726" s="7" t="s">
        <v>58</v>
      </c>
      <c r="L726" s="12" t="s">
        <v>42</v>
      </c>
    </row>
    <row r="727" spans="1:12" ht="15">
      <c r="A727" s="7" t="s">
        <v>77</v>
      </c>
      <c r="B727" s="7" t="s">
        <v>59</v>
      </c>
      <c r="C727" s="7" t="s">
        <v>31</v>
      </c>
      <c r="D727" s="7" t="s">
        <v>32</v>
      </c>
      <c r="E727" s="7" t="s">
        <v>39</v>
      </c>
      <c r="F727" s="8">
        <v>45</v>
      </c>
      <c r="G727" s="9">
        <v>43581</v>
      </c>
      <c r="H727" s="10">
        <v>90870</v>
      </c>
      <c r="I727" s="11">
        <v>0</v>
      </c>
      <c r="J727" s="7" t="s">
        <v>34</v>
      </c>
      <c r="K727" s="7" t="s">
        <v>47</v>
      </c>
      <c r="L727" s="12" t="s">
        <v>42</v>
      </c>
    </row>
    <row r="728" spans="1:12" ht="15">
      <c r="A728" s="7" t="s">
        <v>71</v>
      </c>
      <c r="B728" s="7" t="s">
        <v>61</v>
      </c>
      <c r="C728" s="7" t="s">
        <v>53</v>
      </c>
      <c r="D728" s="7" t="s">
        <v>32</v>
      </c>
      <c r="E728" s="7" t="s">
        <v>39</v>
      </c>
      <c r="F728" s="8">
        <v>32</v>
      </c>
      <c r="G728" s="9">
        <v>41977</v>
      </c>
      <c r="H728" s="10">
        <v>99202</v>
      </c>
      <c r="I728" s="11">
        <v>0.11</v>
      </c>
      <c r="J728" s="7" t="s">
        <v>34</v>
      </c>
      <c r="K728" s="7" t="s">
        <v>50</v>
      </c>
      <c r="L728" s="12" t="s">
        <v>42</v>
      </c>
    </row>
    <row r="729" spans="1:12" ht="15">
      <c r="A729" s="7" t="s">
        <v>49</v>
      </c>
      <c r="B729" s="7" t="s">
        <v>64</v>
      </c>
      <c r="C729" s="7" t="s">
        <v>53</v>
      </c>
      <c r="D729" s="7" t="s">
        <v>38</v>
      </c>
      <c r="E729" s="7" t="s">
        <v>39</v>
      </c>
      <c r="F729" s="8">
        <v>45</v>
      </c>
      <c r="G729" s="9">
        <v>39347</v>
      </c>
      <c r="H729" s="10">
        <v>92293</v>
      </c>
      <c r="I729" s="11">
        <v>0</v>
      </c>
      <c r="J729" s="7" t="s">
        <v>40</v>
      </c>
      <c r="K729" s="7" t="s">
        <v>76</v>
      </c>
      <c r="L729" s="12" t="s">
        <v>42</v>
      </c>
    </row>
    <row r="730" spans="1:12" ht="15">
      <c r="A730" s="7" t="s">
        <v>92</v>
      </c>
      <c r="B730" s="7" t="s">
        <v>30</v>
      </c>
      <c r="C730" s="7" t="s">
        <v>53</v>
      </c>
      <c r="D730" s="7" t="s">
        <v>38</v>
      </c>
      <c r="E730" s="7" t="s">
        <v>46</v>
      </c>
      <c r="F730" s="8">
        <v>54</v>
      </c>
      <c r="G730" s="9">
        <v>33785</v>
      </c>
      <c r="H730" s="10">
        <v>63196</v>
      </c>
      <c r="I730" s="11">
        <v>0</v>
      </c>
      <c r="J730" s="7" t="s">
        <v>34</v>
      </c>
      <c r="K730" s="7" t="s">
        <v>47</v>
      </c>
      <c r="L730" s="9">
        <v>41938</v>
      </c>
    </row>
    <row r="731" spans="1:12" ht="15">
      <c r="A731" s="7" t="s">
        <v>88</v>
      </c>
      <c r="B731" s="7" t="s">
        <v>61</v>
      </c>
      <c r="C731" s="7" t="s">
        <v>45</v>
      </c>
      <c r="D731" s="7" t="s">
        <v>32</v>
      </c>
      <c r="E731" s="7" t="s">
        <v>39</v>
      </c>
      <c r="F731" s="8">
        <v>48</v>
      </c>
      <c r="G731" s="9">
        <v>41032</v>
      </c>
      <c r="H731" s="10">
        <v>65340</v>
      </c>
      <c r="I731" s="11">
        <v>0</v>
      </c>
      <c r="J731" s="7" t="s">
        <v>40</v>
      </c>
      <c r="K731" s="7" t="s">
        <v>62</v>
      </c>
      <c r="L731" s="9">
        <v>43229</v>
      </c>
    </row>
    <row r="732" spans="1:12" ht="15">
      <c r="A732" s="7" t="s">
        <v>63</v>
      </c>
      <c r="B732" s="7" t="s">
        <v>64</v>
      </c>
      <c r="C732" s="7" t="s">
        <v>53</v>
      </c>
      <c r="D732" s="7" t="s">
        <v>38</v>
      </c>
      <c r="E732" s="7" t="s">
        <v>39</v>
      </c>
      <c r="F732" s="8">
        <v>45</v>
      </c>
      <c r="G732" s="9">
        <v>42271</v>
      </c>
      <c r="H732" s="10">
        <v>202680</v>
      </c>
      <c r="I732" s="11">
        <v>0.32</v>
      </c>
      <c r="J732" s="7" t="s">
        <v>34</v>
      </c>
      <c r="K732" s="7" t="s">
        <v>50</v>
      </c>
      <c r="L732" s="9">
        <v>44790</v>
      </c>
    </row>
    <row r="733" spans="1:12" ht="15">
      <c r="A733" s="7" t="s">
        <v>48</v>
      </c>
      <c r="B733" s="7" t="s">
        <v>30</v>
      </c>
      <c r="C733" s="7" t="s">
        <v>37</v>
      </c>
      <c r="D733" s="7" t="s">
        <v>32</v>
      </c>
      <c r="E733" s="7" t="s">
        <v>65</v>
      </c>
      <c r="F733" s="8">
        <v>46</v>
      </c>
      <c r="G733" s="9">
        <v>42849</v>
      </c>
      <c r="H733" s="10">
        <v>77461</v>
      </c>
      <c r="I733" s="11">
        <v>0.09</v>
      </c>
      <c r="J733" s="7" t="s">
        <v>67</v>
      </c>
      <c r="K733" s="7" t="s">
        <v>84</v>
      </c>
      <c r="L733" s="12" t="s">
        <v>42</v>
      </c>
    </row>
    <row r="734" spans="1:12" ht="15">
      <c r="A734" s="7" t="s">
        <v>81</v>
      </c>
      <c r="B734" s="7" t="s">
        <v>61</v>
      </c>
      <c r="C734" s="7" t="s">
        <v>31</v>
      </c>
      <c r="D734" s="7" t="s">
        <v>32</v>
      </c>
      <c r="E734" s="7" t="s">
        <v>39</v>
      </c>
      <c r="F734" s="8">
        <v>40</v>
      </c>
      <c r="G734" s="9">
        <v>42622</v>
      </c>
      <c r="H734" s="10">
        <v>109680</v>
      </c>
      <c r="I734" s="11">
        <v>0</v>
      </c>
      <c r="J734" s="7" t="s">
        <v>40</v>
      </c>
      <c r="K734" s="7" t="s">
        <v>76</v>
      </c>
      <c r="L734" s="12" t="s">
        <v>42</v>
      </c>
    </row>
    <row r="735" spans="1:12" ht="15">
      <c r="A735" s="7" t="s">
        <v>43</v>
      </c>
      <c r="B735" s="7" t="s">
        <v>52</v>
      </c>
      <c r="C735" s="7" t="s">
        <v>37</v>
      </c>
      <c r="D735" s="7" t="s">
        <v>32</v>
      </c>
      <c r="E735" s="7" t="s">
        <v>33</v>
      </c>
      <c r="F735" s="8">
        <v>61</v>
      </c>
      <c r="G735" s="9">
        <v>35661</v>
      </c>
      <c r="H735" s="10">
        <v>159567</v>
      </c>
      <c r="I735" s="11">
        <v>0.28000000000000003</v>
      </c>
      <c r="J735" s="7" t="s">
        <v>34</v>
      </c>
      <c r="K735" s="7" t="s">
        <v>50</v>
      </c>
      <c r="L735" s="12" t="s">
        <v>42</v>
      </c>
    </row>
    <row r="736" spans="1:12" ht="15">
      <c r="A736" s="7" t="s">
        <v>88</v>
      </c>
      <c r="B736" s="7" t="s">
        <v>61</v>
      </c>
      <c r="C736" s="7" t="s">
        <v>45</v>
      </c>
      <c r="D736" s="7" t="s">
        <v>38</v>
      </c>
      <c r="E736" s="7" t="s">
        <v>65</v>
      </c>
      <c r="F736" s="8">
        <v>54</v>
      </c>
      <c r="G736" s="9">
        <v>41237</v>
      </c>
      <c r="H736" s="10">
        <v>94407</v>
      </c>
      <c r="I736" s="11">
        <v>0</v>
      </c>
      <c r="J736" s="7" t="s">
        <v>67</v>
      </c>
      <c r="K736" s="7" t="s">
        <v>84</v>
      </c>
      <c r="L736" s="12" t="s">
        <v>42</v>
      </c>
    </row>
    <row r="737" spans="1:12" ht="15">
      <c r="A737" s="7" t="s">
        <v>63</v>
      </c>
      <c r="B737" s="7" t="s">
        <v>59</v>
      </c>
      <c r="C737" s="7" t="s">
        <v>53</v>
      </c>
      <c r="D737" s="7" t="s">
        <v>38</v>
      </c>
      <c r="E737" s="7" t="s">
        <v>65</v>
      </c>
      <c r="F737" s="8">
        <v>62</v>
      </c>
      <c r="G737" s="9">
        <v>37484</v>
      </c>
      <c r="H737" s="10">
        <v>234594</v>
      </c>
      <c r="I737" s="11">
        <v>0.33</v>
      </c>
      <c r="J737" s="7" t="s">
        <v>34</v>
      </c>
      <c r="K737" s="7" t="s">
        <v>35</v>
      </c>
      <c r="L737" s="12" t="s">
        <v>42</v>
      </c>
    </row>
    <row r="738" spans="1:12" ht="15">
      <c r="A738" s="7" t="s">
        <v>91</v>
      </c>
      <c r="B738" s="7" t="s">
        <v>30</v>
      </c>
      <c r="C738" s="7" t="s">
        <v>45</v>
      </c>
      <c r="D738" s="7" t="s">
        <v>38</v>
      </c>
      <c r="E738" s="7" t="s">
        <v>46</v>
      </c>
      <c r="F738" s="8">
        <v>48</v>
      </c>
      <c r="G738" s="9">
        <v>37298</v>
      </c>
      <c r="H738" s="10">
        <v>43080</v>
      </c>
      <c r="I738" s="11">
        <v>0</v>
      </c>
      <c r="J738" s="7" t="s">
        <v>34</v>
      </c>
      <c r="K738" s="7" t="s">
        <v>58</v>
      </c>
      <c r="L738" s="12" t="s">
        <v>42</v>
      </c>
    </row>
    <row r="739" spans="1:12" ht="15">
      <c r="A739" s="7" t="s">
        <v>54</v>
      </c>
      <c r="B739" s="7" t="s">
        <v>64</v>
      </c>
      <c r="C739" s="7" t="s">
        <v>37</v>
      </c>
      <c r="D739" s="7" t="s">
        <v>32</v>
      </c>
      <c r="E739" s="7" t="s">
        <v>65</v>
      </c>
      <c r="F739" s="8">
        <v>29</v>
      </c>
      <c r="G739" s="9">
        <v>44325</v>
      </c>
      <c r="H739" s="10">
        <v>129541</v>
      </c>
      <c r="I739" s="11">
        <v>0.08</v>
      </c>
      <c r="J739" s="7" t="s">
        <v>34</v>
      </c>
      <c r="K739" s="7" t="s">
        <v>50</v>
      </c>
      <c r="L739" s="9">
        <v>44340</v>
      </c>
    </row>
    <row r="740" spans="1:12" ht="15">
      <c r="A740" s="7" t="s">
        <v>43</v>
      </c>
      <c r="B740" s="7" t="s">
        <v>52</v>
      </c>
      <c r="C740" s="7" t="s">
        <v>31</v>
      </c>
      <c r="D740" s="7" t="s">
        <v>38</v>
      </c>
      <c r="E740" s="7" t="s">
        <v>65</v>
      </c>
      <c r="F740" s="8">
        <v>39</v>
      </c>
      <c r="G740" s="9">
        <v>41635</v>
      </c>
      <c r="H740" s="10">
        <v>165756</v>
      </c>
      <c r="I740" s="11">
        <v>0.28000000000000003</v>
      </c>
      <c r="J740" s="7" t="s">
        <v>34</v>
      </c>
      <c r="K740" s="7" t="s">
        <v>66</v>
      </c>
      <c r="L740" s="9">
        <v>43991</v>
      </c>
    </row>
    <row r="741" spans="1:12" ht="15">
      <c r="A741" s="7" t="s">
        <v>29</v>
      </c>
      <c r="B741" s="7" t="s">
        <v>44</v>
      </c>
      <c r="C741" s="7" t="s">
        <v>45</v>
      </c>
      <c r="D741" s="7" t="s">
        <v>38</v>
      </c>
      <c r="E741" s="7" t="s">
        <v>39</v>
      </c>
      <c r="F741" s="8">
        <v>44</v>
      </c>
      <c r="G741" s="9">
        <v>40274</v>
      </c>
      <c r="H741" s="10">
        <v>142878</v>
      </c>
      <c r="I741" s="11">
        <v>0.12</v>
      </c>
      <c r="J741" s="7" t="s">
        <v>34</v>
      </c>
      <c r="K741" s="7" t="s">
        <v>66</v>
      </c>
      <c r="L741" s="12" t="s">
        <v>42</v>
      </c>
    </row>
    <row r="742" spans="1:12" ht="15">
      <c r="A742" s="7" t="s">
        <v>43</v>
      </c>
      <c r="B742" s="7" t="s">
        <v>61</v>
      </c>
      <c r="C742" s="7" t="s">
        <v>37</v>
      </c>
      <c r="D742" s="7" t="s">
        <v>38</v>
      </c>
      <c r="E742" s="7" t="s">
        <v>46</v>
      </c>
      <c r="F742" s="8">
        <v>52</v>
      </c>
      <c r="G742" s="9">
        <v>39018</v>
      </c>
      <c r="H742" s="10">
        <v>187992</v>
      </c>
      <c r="I742" s="11">
        <v>0.28000000000000003</v>
      </c>
      <c r="J742" s="7" t="s">
        <v>34</v>
      </c>
      <c r="K742" s="7" t="s">
        <v>56</v>
      </c>
      <c r="L742" s="12" t="s">
        <v>42</v>
      </c>
    </row>
    <row r="743" spans="1:12" ht="15">
      <c r="A743" s="7" t="s">
        <v>63</v>
      </c>
      <c r="B743" s="7" t="s">
        <v>59</v>
      </c>
      <c r="C743" s="7" t="s">
        <v>45</v>
      </c>
      <c r="D743" s="7" t="s">
        <v>32</v>
      </c>
      <c r="E743" s="7" t="s">
        <v>65</v>
      </c>
      <c r="F743" s="8">
        <v>45</v>
      </c>
      <c r="G743" s="9">
        <v>43521</v>
      </c>
      <c r="H743" s="10">
        <v>249801</v>
      </c>
      <c r="I743" s="11">
        <v>0.39</v>
      </c>
      <c r="J743" s="7" t="s">
        <v>67</v>
      </c>
      <c r="K743" s="7" t="s">
        <v>84</v>
      </c>
      <c r="L743" s="12" t="s">
        <v>42</v>
      </c>
    </row>
    <row r="744" spans="1:12" ht="15">
      <c r="A744" s="7" t="s">
        <v>95</v>
      </c>
      <c r="B744" s="7" t="s">
        <v>30</v>
      </c>
      <c r="C744" s="7" t="s">
        <v>31</v>
      </c>
      <c r="D744" s="7" t="s">
        <v>38</v>
      </c>
      <c r="E744" s="7" t="s">
        <v>46</v>
      </c>
      <c r="F744" s="8">
        <v>48</v>
      </c>
      <c r="G744" s="9">
        <v>38987</v>
      </c>
      <c r="H744" s="10">
        <v>76505</v>
      </c>
      <c r="I744" s="11">
        <v>0</v>
      </c>
      <c r="J744" s="7" t="s">
        <v>34</v>
      </c>
      <c r="K744" s="7" t="s">
        <v>35</v>
      </c>
      <c r="L744" s="9">
        <v>39180</v>
      </c>
    </row>
    <row r="745" spans="1:12" ht="15">
      <c r="A745" s="7" t="s">
        <v>94</v>
      </c>
      <c r="B745" s="7" t="s">
        <v>30</v>
      </c>
      <c r="C745" s="7" t="s">
        <v>53</v>
      </c>
      <c r="D745" s="7" t="s">
        <v>38</v>
      </c>
      <c r="E745" s="7" t="s">
        <v>65</v>
      </c>
      <c r="F745" s="8">
        <v>39</v>
      </c>
      <c r="G745" s="9">
        <v>42664</v>
      </c>
      <c r="H745" s="10">
        <v>84297</v>
      </c>
      <c r="I745" s="11">
        <v>0</v>
      </c>
      <c r="J745" s="7" t="s">
        <v>67</v>
      </c>
      <c r="K745" s="7" t="s">
        <v>68</v>
      </c>
      <c r="L745" s="12" t="s">
        <v>42</v>
      </c>
    </row>
    <row r="746" spans="1:12" ht="15">
      <c r="A746" s="7" t="s">
        <v>49</v>
      </c>
      <c r="B746" s="7" t="s">
        <v>52</v>
      </c>
      <c r="C746" s="7" t="s">
        <v>45</v>
      </c>
      <c r="D746" s="7" t="s">
        <v>32</v>
      </c>
      <c r="E746" s="7" t="s">
        <v>65</v>
      </c>
      <c r="F746" s="8">
        <v>53</v>
      </c>
      <c r="G746" s="9">
        <v>42744</v>
      </c>
      <c r="H746" s="10">
        <v>75769</v>
      </c>
      <c r="I746" s="11">
        <v>0</v>
      </c>
      <c r="J746" s="7" t="s">
        <v>67</v>
      </c>
      <c r="K746" s="7" t="s">
        <v>68</v>
      </c>
      <c r="L746" s="9">
        <v>44029</v>
      </c>
    </row>
    <row r="747" spans="1:12" ht="15">
      <c r="A747" s="7" t="s">
        <v>63</v>
      </c>
      <c r="B747" s="7" t="s">
        <v>57</v>
      </c>
      <c r="C747" s="7" t="s">
        <v>45</v>
      </c>
      <c r="D747" s="7" t="s">
        <v>38</v>
      </c>
      <c r="E747" s="7" t="s">
        <v>46</v>
      </c>
      <c r="F747" s="8">
        <v>41</v>
      </c>
      <c r="G747" s="9">
        <v>41503</v>
      </c>
      <c r="H747" s="10">
        <v>235619</v>
      </c>
      <c r="I747" s="11">
        <v>0.3</v>
      </c>
      <c r="J747" s="7" t="s">
        <v>34</v>
      </c>
      <c r="K747" s="7" t="s">
        <v>35</v>
      </c>
      <c r="L747" s="12" t="s">
        <v>42</v>
      </c>
    </row>
    <row r="748" spans="1:12" ht="15">
      <c r="A748" s="7" t="s">
        <v>43</v>
      </c>
      <c r="B748" s="7" t="s">
        <v>61</v>
      </c>
      <c r="C748" s="7" t="s">
        <v>45</v>
      </c>
      <c r="D748" s="7" t="s">
        <v>38</v>
      </c>
      <c r="E748" s="7" t="s">
        <v>65</v>
      </c>
      <c r="F748" s="8">
        <v>40</v>
      </c>
      <c r="G748" s="9">
        <v>43868</v>
      </c>
      <c r="H748" s="10">
        <v>187187</v>
      </c>
      <c r="I748" s="11">
        <v>0.18</v>
      </c>
      <c r="J748" s="7" t="s">
        <v>67</v>
      </c>
      <c r="K748" s="7" t="s">
        <v>68</v>
      </c>
      <c r="L748" s="12" t="s">
        <v>42</v>
      </c>
    </row>
    <row r="749" spans="1:12" ht="15">
      <c r="A749" s="7" t="s">
        <v>87</v>
      </c>
      <c r="B749" s="7" t="s">
        <v>30</v>
      </c>
      <c r="C749" s="7" t="s">
        <v>31</v>
      </c>
      <c r="D749" s="7" t="s">
        <v>38</v>
      </c>
      <c r="E749" s="7" t="s">
        <v>65</v>
      </c>
      <c r="F749" s="8">
        <v>48</v>
      </c>
      <c r="G749" s="9">
        <v>38560</v>
      </c>
      <c r="H749" s="10">
        <v>68987</v>
      </c>
      <c r="I749" s="11">
        <v>0</v>
      </c>
      <c r="J749" s="7" t="s">
        <v>34</v>
      </c>
      <c r="K749" s="7" t="s">
        <v>47</v>
      </c>
      <c r="L749" s="9">
        <v>38829</v>
      </c>
    </row>
    <row r="750" spans="1:12" ht="15">
      <c r="A750" s="7" t="s">
        <v>43</v>
      </c>
      <c r="B750" s="7" t="s">
        <v>61</v>
      </c>
      <c r="C750" s="7" t="s">
        <v>45</v>
      </c>
      <c r="D750" s="7" t="s">
        <v>38</v>
      </c>
      <c r="E750" s="7" t="s">
        <v>46</v>
      </c>
      <c r="F750" s="8">
        <v>41</v>
      </c>
      <c r="G750" s="9">
        <v>39156</v>
      </c>
      <c r="H750" s="10">
        <v>155926</v>
      </c>
      <c r="I750" s="11">
        <v>0.24</v>
      </c>
      <c r="J750" s="7" t="s">
        <v>34</v>
      </c>
      <c r="K750" s="7" t="s">
        <v>66</v>
      </c>
      <c r="L750" s="9">
        <v>39598</v>
      </c>
    </row>
    <row r="751" spans="1:12" ht="15">
      <c r="A751" s="7" t="s">
        <v>49</v>
      </c>
      <c r="B751" s="7" t="s">
        <v>57</v>
      </c>
      <c r="C751" s="7" t="s">
        <v>45</v>
      </c>
      <c r="D751" s="7" t="s">
        <v>38</v>
      </c>
      <c r="E751" s="7" t="s">
        <v>39</v>
      </c>
      <c r="F751" s="8">
        <v>54</v>
      </c>
      <c r="G751" s="9">
        <v>42494</v>
      </c>
      <c r="H751" s="10">
        <v>93668</v>
      </c>
      <c r="I751" s="11">
        <v>0</v>
      </c>
      <c r="J751" s="7" t="s">
        <v>34</v>
      </c>
      <c r="K751" s="7" t="s">
        <v>47</v>
      </c>
      <c r="L751" s="12" t="s">
        <v>42</v>
      </c>
    </row>
    <row r="752" spans="1:12" ht="15">
      <c r="A752" s="7" t="s">
        <v>78</v>
      </c>
      <c r="B752" s="7" t="s">
        <v>59</v>
      </c>
      <c r="C752" s="7" t="s">
        <v>31</v>
      </c>
      <c r="D752" s="7" t="s">
        <v>38</v>
      </c>
      <c r="E752" s="7" t="s">
        <v>46</v>
      </c>
      <c r="F752" s="8">
        <v>38</v>
      </c>
      <c r="G752" s="9">
        <v>43798</v>
      </c>
      <c r="H752" s="10">
        <v>69647</v>
      </c>
      <c r="I752" s="11">
        <v>0</v>
      </c>
      <c r="J752" s="7" t="s">
        <v>34</v>
      </c>
      <c r="K752" s="7" t="s">
        <v>56</v>
      </c>
      <c r="L752" s="9">
        <v>44671</v>
      </c>
    </row>
    <row r="753" spans="1:12" ht="15">
      <c r="A753" s="7" t="s">
        <v>90</v>
      </c>
      <c r="B753" s="7" t="s">
        <v>30</v>
      </c>
      <c r="C753" s="7" t="s">
        <v>53</v>
      </c>
      <c r="D753" s="7" t="s">
        <v>38</v>
      </c>
      <c r="E753" s="7" t="s">
        <v>39</v>
      </c>
      <c r="F753" s="8">
        <v>57</v>
      </c>
      <c r="G753" s="9">
        <v>37798</v>
      </c>
      <c r="H753" s="10">
        <v>63318</v>
      </c>
      <c r="I753" s="11">
        <v>0</v>
      </c>
      <c r="J753" s="7" t="s">
        <v>34</v>
      </c>
      <c r="K753" s="7" t="s">
        <v>66</v>
      </c>
      <c r="L753" s="12" t="s">
        <v>42</v>
      </c>
    </row>
    <row r="754" spans="1:12" ht="15">
      <c r="A754" s="7" t="s">
        <v>49</v>
      </c>
      <c r="B754" s="7" t="s">
        <v>64</v>
      </c>
      <c r="C754" s="7" t="s">
        <v>37</v>
      </c>
      <c r="D754" s="7" t="s">
        <v>38</v>
      </c>
      <c r="E754" s="7" t="s">
        <v>39</v>
      </c>
      <c r="F754" s="8">
        <v>63</v>
      </c>
      <c r="G754" s="9">
        <v>42778</v>
      </c>
      <c r="H754" s="10">
        <v>77629</v>
      </c>
      <c r="I754" s="11">
        <v>0</v>
      </c>
      <c r="J754" s="7" t="s">
        <v>40</v>
      </c>
      <c r="K754" s="7" t="s">
        <v>72</v>
      </c>
      <c r="L754" s="12" t="s">
        <v>42</v>
      </c>
    </row>
    <row r="755" spans="1:12" ht="15">
      <c r="A755" s="7" t="s">
        <v>29</v>
      </c>
      <c r="B755" s="7" t="s">
        <v>59</v>
      </c>
      <c r="C755" s="7" t="s">
        <v>37</v>
      </c>
      <c r="D755" s="7" t="s">
        <v>38</v>
      </c>
      <c r="E755" s="7" t="s">
        <v>39</v>
      </c>
      <c r="F755" s="8">
        <v>62</v>
      </c>
      <c r="G755" s="9">
        <v>43061</v>
      </c>
      <c r="H755" s="10">
        <v>138808</v>
      </c>
      <c r="I755" s="11">
        <v>0.15</v>
      </c>
      <c r="J755" s="7" t="s">
        <v>40</v>
      </c>
      <c r="K755" s="7" t="s">
        <v>41</v>
      </c>
      <c r="L755" s="12" t="s">
        <v>42</v>
      </c>
    </row>
    <row r="756" spans="1:12" ht="15">
      <c r="A756" s="7" t="s">
        <v>75</v>
      </c>
      <c r="B756" s="7" t="s">
        <v>30</v>
      </c>
      <c r="C756" s="7" t="s">
        <v>31</v>
      </c>
      <c r="D756" s="7" t="s">
        <v>32</v>
      </c>
      <c r="E756" s="7" t="s">
        <v>46</v>
      </c>
      <c r="F756" s="8">
        <v>49</v>
      </c>
      <c r="G756" s="9">
        <v>41703</v>
      </c>
      <c r="H756" s="10">
        <v>88777</v>
      </c>
      <c r="I756" s="11">
        <v>0</v>
      </c>
      <c r="J756" s="7" t="s">
        <v>34</v>
      </c>
      <c r="K756" s="7" t="s">
        <v>47</v>
      </c>
      <c r="L756" s="12" t="s">
        <v>42</v>
      </c>
    </row>
    <row r="757" spans="1:12" ht="15">
      <c r="A757" s="7" t="s">
        <v>43</v>
      </c>
      <c r="B757" s="7" t="s">
        <v>57</v>
      </c>
      <c r="C757" s="7" t="s">
        <v>53</v>
      </c>
      <c r="D757" s="7" t="s">
        <v>32</v>
      </c>
      <c r="E757" s="7" t="s">
        <v>39</v>
      </c>
      <c r="F757" s="8">
        <v>60</v>
      </c>
      <c r="G757" s="9">
        <v>38121</v>
      </c>
      <c r="H757" s="10">
        <v>186378</v>
      </c>
      <c r="I757" s="11">
        <v>0.26</v>
      </c>
      <c r="J757" s="7" t="s">
        <v>40</v>
      </c>
      <c r="K757" s="7" t="s">
        <v>41</v>
      </c>
      <c r="L757" s="12" t="s">
        <v>42</v>
      </c>
    </row>
    <row r="758" spans="1:12" ht="15">
      <c r="A758" s="7" t="s">
        <v>70</v>
      </c>
      <c r="B758" s="7" t="s">
        <v>61</v>
      </c>
      <c r="C758" s="7" t="s">
        <v>31</v>
      </c>
      <c r="D758" s="7" t="s">
        <v>32</v>
      </c>
      <c r="E758" s="7" t="s">
        <v>39</v>
      </c>
      <c r="F758" s="8">
        <v>45</v>
      </c>
      <c r="G758" s="9">
        <v>42117</v>
      </c>
      <c r="H758" s="10">
        <v>60017</v>
      </c>
      <c r="I758" s="11">
        <v>0</v>
      </c>
      <c r="J758" s="7" t="s">
        <v>34</v>
      </c>
      <c r="K758" s="7" t="s">
        <v>47</v>
      </c>
      <c r="L758" s="12" t="s">
        <v>42</v>
      </c>
    </row>
    <row r="759" spans="1:12" ht="15">
      <c r="A759" s="7" t="s">
        <v>29</v>
      </c>
      <c r="B759" s="7" t="s">
        <v>52</v>
      </c>
      <c r="C759" s="7" t="s">
        <v>45</v>
      </c>
      <c r="D759" s="7" t="s">
        <v>32</v>
      </c>
      <c r="E759" s="7" t="s">
        <v>65</v>
      </c>
      <c r="F759" s="8">
        <v>45</v>
      </c>
      <c r="G759" s="9">
        <v>43305</v>
      </c>
      <c r="H759" s="10">
        <v>148991</v>
      </c>
      <c r="I759" s="11">
        <v>0.12</v>
      </c>
      <c r="J759" s="7" t="s">
        <v>67</v>
      </c>
      <c r="K759" s="7" t="s">
        <v>84</v>
      </c>
      <c r="L759" s="12" t="s">
        <v>42</v>
      </c>
    </row>
    <row r="760" spans="1:12" ht="15">
      <c r="A760" s="7" t="s">
        <v>79</v>
      </c>
      <c r="B760" s="7" t="s">
        <v>61</v>
      </c>
      <c r="C760" s="7" t="s">
        <v>45</v>
      </c>
      <c r="D760" s="7" t="s">
        <v>32</v>
      </c>
      <c r="E760" s="7" t="s">
        <v>65</v>
      </c>
      <c r="F760" s="8">
        <v>52</v>
      </c>
      <c r="G760" s="9">
        <v>39532</v>
      </c>
      <c r="H760" s="10">
        <v>97398</v>
      </c>
      <c r="I760" s="11">
        <v>0</v>
      </c>
      <c r="J760" s="7" t="s">
        <v>67</v>
      </c>
      <c r="K760" s="7" t="s">
        <v>68</v>
      </c>
      <c r="L760" s="12" t="s">
        <v>42</v>
      </c>
    </row>
    <row r="761" spans="1:12" ht="15">
      <c r="A761" s="7" t="s">
        <v>77</v>
      </c>
      <c r="B761" s="7" t="s">
        <v>59</v>
      </c>
      <c r="C761" s="7" t="s">
        <v>37</v>
      </c>
      <c r="D761" s="7" t="s">
        <v>32</v>
      </c>
      <c r="E761" s="7" t="s">
        <v>39</v>
      </c>
      <c r="F761" s="8">
        <v>63</v>
      </c>
      <c r="G761" s="9">
        <v>39204</v>
      </c>
      <c r="H761" s="10">
        <v>72805</v>
      </c>
      <c r="I761" s="11">
        <v>0</v>
      </c>
      <c r="J761" s="7" t="s">
        <v>40</v>
      </c>
      <c r="K761" s="7" t="s">
        <v>62</v>
      </c>
      <c r="L761" s="12" t="s">
        <v>42</v>
      </c>
    </row>
    <row r="762" spans="1:12" ht="15">
      <c r="A762" s="7" t="s">
        <v>89</v>
      </c>
      <c r="B762" s="7" t="s">
        <v>52</v>
      </c>
      <c r="C762" s="7" t="s">
        <v>31</v>
      </c>
      <c r="D762" s="7" t="s">
        <v>32</v>
      </c>
      <c r="E762" s="7" t="s">
        <v>39</v>
      </c>
      <c r="F762" s="8">
        <v>46</v>
      </c>
      <c r="G762" s="9">
        <v>44213</v>
      </c>
      <c r="H762" s="10">
        <v>72131</v>
      </c>
      <c r="I762" s="11">
        <v>0</v>
      </c>
      <c r="J762" s="7" t="s">
        <v>40</v>
      </c>
      <c r="K762" s="7" t="s">
        <v>62</v>
      </c>
      <c r="L762" s="12" t="s">
        <v>42</v>
      </c>
    </row>
    <row r="763" spans="1:12" ht="15">
      <c r="A763" s="7" t="s">
        <v>54</v>
      </c>
      <c r="B763" s="7" t="s">
        <v>59</v>
      </c>
      <c r="C763" s="7" t="s">
        <v>37</v>
      </c>
      <c r="D763" s="7" t="s">
        <v>38</v>
      </c>
      <c r="E763" s="7" t="s">
        <v>46</v>
      </c>
      <c r="F763" s="8">
        <v>64</v>
      </c>
      <c r="G763" s="9">
        <v>33964</v>
      </c>
      <c r="H763" s="10">
        <v>104668</v>
      </c>
      <c r="I763" s="11">
        <v>0.08</v>
      </c>
      <c r="J763" s="7" t="s">
        <v>34</v>
      </c>
      <c r="K763" s="7" t="s">
        <v>66</v>
      </c>
      <c r="L763" s="12" t="s">
        <v>42</v>
      </c>
    </row>
    <row r="764" spans="1:12" ht="15">
      <c r="A764" s="7" t="s">
        <v>49</v>
      </c>
      <c r="B764" s="7" t="s">
        <v>52</v>
      </c>
      <c r="C764" s="7" t="s">
        <v>37</v>
      </c>
      <c r="D764" s="7" t="s">
        <v>32</v>
      </c>
      <c r="E764" s="7" t="s">
        <v>46</v>
      </c>
      <c r="F764" s="8">
        <v>53</v>
      </c>
      <c r="G764" s="9">
        <v>42952</v>
      </c>
      <c r="H764" s="10">
        <v>89769</v>
      </c>
      <c r="I764" s="11">
        <v>0</v>
      </c>
      <c r="J764" s="7" t="s">
        <v>34</v>
      </c>
      <c r="K764" s="7" t="s">
        <v>35</v>
      </c>
      <c r="L764" s="12" t="s">
        <v>42</v>
      </c>
    </row>
    <row r="765" spans="1:12" ht="15">
      <c r="A765" s="7" t="s">
        <v>54</v>
      </c>
      <c r="B765" s="7" t="s">
        <v>52</v>
      </c>
      <c r="C765" s="7" t="s">
        <v>53</v>
      </c>
      <c r="D765" s="7" t="s">
        <v>32</v>
      </c>
      <c r="E765" s="7" t="s">
        <v>39</v>
      </c>
      <c r="F765" s="8">
        <v>27</v>
      </c>
      <c r="G765" s="9">
        <v>43358</v>
      </c>
      <c r="H765" s="10">
        <v>127616</v>
      </c>
      <c r="I765" s="11">
        <v>7.0000000000000007E-2</v>
      </c>
      <c r="J765" s="7" t="s">
        <v>34</v>
      </c>
      <c r="K765" s="7" t="s">
        <v>66</v>
      </c>
      <c r="L765" s="12" t="s">
        <v>42</v>
      </c>
    </row>
    <row r="766" spans="1:12" ht="15">
      <c r="A766" s="7" t="s">
        <v>54</v>
      </c>
      <c r="B766" s="7" t="s">
        <v>59</v>
      </c>
      <c r="C766" s="7" t="s">
        <v>53</v>
      </c>
      <c r="D766" s="7" t="s">
        <v>38</v>
      </c>
      <c r="E766" s="7" t="s">
        <v>46</v>
      </c>
      <c r="F766" s="8">
        <v>45</v>
      </c>
      <c r="G766" s="9">
        <v>41099</v>
      </c>
      <c r="H766" s="10">
        <v>109883</v>
      </c>
      <c r="I766" s="11">
        <v>7.0000000000000007E-2</v>
      </c>
      <c r="J766" s="7" t="s">
        <v>34</v>
      </c>
      <c r="K766" s="7" t="s">
        <v>66</v>
      </c>
      <c r="L766" s="12" t="s">
        <v>42</v>
      </c>
    </row>
    <row r="767" spans="1:12" ht="15">
      <c r="A767" s="7" t="s">
        <v>82</v>
      </c>
      <c r="B767" s="7" t="s">
        <v>59</v>
      </c>
      <c r="C767" s="7" t="s">
        <v>37</v>
      </c>
      <c r="D767" s="7" t="s">
        <v>32</v>
      </c>
      <c r="E767" s="7" t="s">
        <v>39</v>
      </c>
      <c r="F767" s="8">
        <v>25</v>
      </c>
      <c r="G767" s="9">
        <v>44270</v>
      </c>
      <c r="H767" s="10">
        <v>47974</v>
      </c>
      <c r="I767" s="11">
        <v>0</v>
      </c>
      <c r="J767" s="7" t="s">
        <v>40</v>
      </c>
      <c r="K767" s="7" t="s">
        <v>41</v>
      </c>
      <c r="L767" s="12" t="s">
        <v>42</v>
      </c>
    </row>
    <row r="768" spans="1:12" ht="15">
      <c r="A768" s="7" t="s">
        <v>29</v>
      </c>
      <c r="B768" s="7" t="s">
        <v>30</v>
      </c>
      <c r="C768" s="7" t="s">
        <v>45</v>
      </c>
      <c r="D768" s="7" t="s">
        <v>32</v>
      </c>
      <c r="E768" s="7" t="s">
        <v>46</v>
      </c>
      <c r="F768" s="8">
        <v>43</v>
      </c>
      <c r="G768" s="9">
        <v>42090</v>
      </c>
      <c r="H768" s="10">
        <v>120321</v>
      </c>
      <c r="I768" s="11">
        <v>0.12</v>
      </c>
      <c r="J768" s="7" t="s">
        <v>34</v>
      </c>
      <c r="K768" s="7" t="s">
        <v>58</v>
      </c>
      <c r="L768" s="12" t="s">
        <v>42</v>
      </c>
    </row>
    <row r="769" spans="1:12" ht="15">
      <c r="A769" s="7" t="s">
        <v>73</v>
      </c>
      <c r="B769" s="7" t="s">
        <v>30</v>
      </c>
      <c r="C769" s="7" t="s">
        <v>37</v>
      </c>
      <c r="D769" s="7" t="s">
        <v>32</v>
      </c>
      <c r="E769" s="7" t="s">
        <v>65</v>
      </c>
      <c r="F769" s="8">
        <v>61</v>
      </c>
      <c r="G769" s="9">
        <v>41861</v>
      </c>
      <c r="H769" s="10">
        <v>57446</v>
      </c>
      <c r="I769" s="11">
        <v>0</v>
      </c>
      <c r="J769" s="7" t="s">
        <v>34</v>
      </c>
      <c r="K769" s="7" t="s">
        <v>50</v>
      </c>
      <c r="L769" s="12" t="s">
        <v>42</v>
      </c>
    </row>
    <row r="770" spans="1:12" ht="15">
      <c r="A770" s="7" t="s">
        <v>43</v>
      </c>
      <c r="B770" s="7" t="s">
        <v>57</v>
      </c>
      <c r="C770" s="7" t="s">
        <v>31</v>
      </c>
      <c r="D770" s="7" t="s">
        <v>32</v>
      </c>
      <c r="E770" s="7" t="s">
        <v>46</v>
      </c>
      <c r="F770" s="8">
        <v>42</v>
      </c>
      <c r="G770" s="9">
        <v>39968</v>
      </c>
      <c r="H770" s="10">
        <v>174099</v>
      </c>
      <c r="I770" s="11">
        <v>0.26</v>
      </c>
      <c r="J770" s="7" t="s">
        <v>34</v>
      </c>
      <c r="K770" s="7" t="s">
        <v>58</v>
      </c>
      <c r="L770" s="12" t="s">
        <v>42</v>
      </c>
    </row>
    <row r="771" spans="1:12" ht="15">
      <c r="A771" s="7" t="s">
        <v>29</v>
      </c>
      <c r="B771" s="7" t="s">
        <v>44</v>
      </c>
      <c r="C771" s="7" t="s">
        <v>37</v>
      </c>
      <c r="D771" s="7" t="s">
        <v>38</v>
      </c>
      <c r="E771" s="7" t="s">
        <v>39</v>
      </c>
      <c r="F771" s="8">
        <v>63</v>
      </c>
      <c r="G771" s="9">
        <v>37295</v>
      </c>
      <c r="H771" s="10">
        <v>128703</v>
      </c>
      <c r="I771" s="11">
        <v>0.13</v>
      </c>
      <c r="J771" s="7" t="s">
        <v>34</v>
      </c>
      <c r="K771" s="7" t="s">
        <v>58</v>
      </c>
      <c r="L771" s="12" t="s">
        <v>42</v>
      </c>
    </row>
    <row r="772" spans="1:12" ht="15">
      <c r="A772" s="7" t="s">
        <v>79</v>
      </c>
      <c r="B772" s="7" t="s">
        <v>61</v>
      </c>
      <c r="C772" s="7" t="s">
        <v>53</v>
      </c>
      <c r="D772" s="7" t="s">
        <v>32</v>
      </c>
      <c r="E772" s="7" t="s">
        <v>46</v>
      </c>
      <c r="F772" s="8">
        <v>32</v>
      </c>
      <c r="G772" s="9">
        <v>42317</v>
      </c>
      <c r="H772" s="10">
        <v>65247</v>
      </c>
      <c r="I772" s="11">
        <v>0</v>
      </c>
      <c r="J772" s="7" t="s">
        <v>34</v>
      </c>
      <c r="K772" s="7" t="s">
        <v>50</v>
      </c>
      <c r="L772" s="12" t="s">
        <v>42</v>
      </c>
    </row>
    <row r="773" spans="1:12" ht="15">
      <c r="A773" s="7" t="s">
        <v>70</v>
      </c>
      <c r="B773" s="7" t="s">
        <v>61</v>
      </c>
      <c r="C773" s="7" t="s">
        <v>31</v>
      </c>
      <c r="D773" s="7" t="s">
        <v>38</v>
      </c>
      <c r="E773" s="7" t="s">
        <v>65</v>
      </c>
      <c r="F773" s="8">
        <v>27</v>
      </c>
      <c r="G773" s="9">
        <v>43371</v>
      </c>
      <c r="H773" s="10">
        <v>64247</v>
      </c>
      <c r="I773" s="11">
        <v>0</v>
      </c>
      <c r="J773" s="7" t="s">
        <v>67</v>
      </c>
      <c r="K773" s="7" t="s">
        <v>69</v>
      </c>
      <c r="L773" s="12" t="s">
        <v>42</v>
      </c>
    </row>
    <row r="774" spans="1:12" ht="15">
      <c r="A774" s="7" t="s">
        <v>54</v>
      </c>
      <c r="B774" s="7" t="s">
        <v>59</v>
      </c>
      <c r="C774" s="7" t="s">
        <v>31</v>
      </c>
      <c r="D774" s="7" t="s">
        <v>32</v>
      </c>
      <c r="E774" s="7" t="s">
        <v>46</v>
      </c>
      <c r="F774" s="8">
        <v>33</v>
      </c>
      <c r="G774" s="9">
        <v>41071</v>
      </c>
      <c r="H774" s="10">
        <v>118253</v>
      </c>
      <c r="I774" s="11">
        <v>0.08</v>
      </c>
      <c r="J774" s="7" t="s">
        <v>34</v>
      </c>
      <c r="K774" s="7" t="s">
        <v>58</v>
      </c>
      <c r="L774" s="12" t="s">
        <v>42</v>
      </c>
    </row>
    <row r="775" spans="1:12" ht="15">
      <c r="A775" s="7" t="s">
        <v>81</v>
      </c>
      <c r="B775" s="7" t="s">
        <v>61</v>
      </c>
      <c r="C775" s="7" t="s">
        <v>37</v>
      </c>
      <c r="D775" s="7" t="s">
        <v>32</v>
      </c>
      <c r="E775" s="7" t="s">
        <v>39</v>
      </c>
      <c r="F775" s="8">
        <v>45</v>
      </c>
      <c r="G775" s="9">
        <v>38057</v>
      </c>
      <c r="H775" s="10">
        <v>109422</v>
      </c>
      <c r="I775" s="11">
        <v>0</v>
      </c>
      <c r="J775" s="7" t="s">
        <v>40</v>
      </c>
      <c r="K775" s="7" t="s">
        <v>41</v>
      </c>
      <c r="L775" s="12" t="s">
        <v>42</v>
      </c>
    </row>
    <row r="776" spans="1:12" ht="15">
      <c r="A776" s="7" t="s">
        <v>54</v>
      </c>
      <c r="B776" s="7" t="s">
        <v>59</v>
      </c>
      <c r="C776" s="7" t="s">
        <v>53</v>
      </c>
      <c r="D776" s="7" t="s">
        <v>38</v>
      </c>
      <c r="E776" s="7" t="s">
        <v>39</v>
      </c>
      <c r="F776" s="8">
        <v>41</v>
      </c>
      <c r="G776" s="9">
        <v>43502</v>
      </c>
      <c r="H776" s="10">
        <v>126950</v>
      </c>
      <c r="I776" s="11">
        <v>0.1</v>
      </c>
      <c r="J776" s="7" t="s">
        <v>34</v>
      </c>
      <c r="K776" s="7" t="s">
        <v>47</v>
      </c>
      <c r="L776" s="12" t="s">
        <v>42</v>
      </c>
    </row>
    <row r="777" spans="1:12" ht="15">
      <c r="A777" s="7" t="s">
        <v>75</v>
      </c>
      <c r="B777" s="7" t="s">
        <v>30</v>
      </c>
      <c r="C777" s="7" t="s">
        <v>37</v>
      </c>
      <c r="D777" s="7" t="s">
        <v>32</v>
      </c>
      <c r="E777" s="7" t="s">
        <v>39</v>
      </c>
      <c r="F777" s="8">
        <v>36</v>
      </c>
      <c r="G777" s="9">
        <v>41964</v>
      </c>
      <c r="H777" s="10">
        <v>97500</v>
      </c>
      <c r="I777" s="11">
        <v>0</v>
      </c>
      <c r="J777" s="7" t="s">
        <v>34</v>
      </c>
      <c r="K777" s="7" t="s">
        <v>56</v>
      </c>
      <c r="L777" s="12" t="s">
        <v>42</v>
      </c>
    </row>
    <row r="778" spans="1:12" ht="15">
      <c r="A778" s="7" t="s">
        <v>73</v>
      </c>
      <c r="B778" s="7" t="s">
        <v>30</v>
      </c>
      <c r="C778" s="7" t="s">
        <v>37</v>
      </c>
      <c r="D778" s="7" t="s">
        <v>38</v>
      </c>
      <c r="E778" s="7" t="s">
        <v>39</v>
      </c>
      <c r="F778" s="8">
        <v>25</v>
      </c>
      <c r="G778" s="9">
        <v>44213</v>
      </c>
      <c r="H778" s="10">
        <v>41844</v>
      </c>
      <c r="I778" s="11">
        <v>0</v>
      </c>
      <c r="J778" s="7" t="s">
        <v>40</v>
      </c>
      <c r="K778" s="7" t="s">
        <v>41</v>
      </c>
      <c r="L778" s="12" t="s">
        <v>42</v>
      </c>
    </row>
    <row r="779" spans="1:12" ht="15">
      <c r="A779" s="7" t="s">
        <v>74</v>
      </c>
      <c r="B779" s="7" t="s">
        <v>57</v>
      </c>
      <c r="C779" s="7" t="s">
        <v>31</v>
      </c>
      <c r="D779" s="7" t="s">
        <v>38</v>
      </c>
      <c r="E779" s="7" t="s">
        <v>39</v>
      </c>
      <c r="F779" s="8">
        <v>43</v>
      </c>
      <c r="G779" s="9">
        <v>41680</v>
      </c>
      <c r="H779" s="10">
        <v>58875</v>
      </c>
      <c r="I779" s="11">
        <v>0</v>
      </c>
      <c r="J779" s="7" t="s">
        <v>40</v>
      </c>
      <c r="K779" s="7" t="s">
        <v>76</v>
      </c>
      <c r="L779" s="12" t="s">
        <v>42</v>
      </c>
    </row>
    <row r="780" spans="1:12" ht="15">
      <c r="A780" s="7" t="s">
        <v>51</v>
      </c>
      <c r="B780" s="7" t="s">
        <v>52</v>
      </c>
      <c r="C780" s="7" t="s">
        <v>37</v>
      </c>
      <c r="D780" s="7" t="s">
        <v>32</v>
      </c>
      <c r="E780" s="7" t="s">
        <v>39</v>
      </c>
      <c r="F780" s="8">
        <v>37</v>
      </c>
      <c r="G780" s="9">
        <v>42318</v>
      </c>
      <c r="H780" s="10">
        <v>64204</v>
      </c>
      <c r="I780" s="11">
        <v>0</v>
      </c>
      <c r="J780" s="7" t="s">
        <v>34</v>
      </c>
      <c r="K780" s="7" t="s">
        <v>66</v>
      </c>
      <c r="L780" s="9">
        <v>44306</v>
      </c>
    </row>
    <row r="781" spans="1:12" ht="15">
      <c r="A781" s="7" t="s">
        <v>74</v>
      </c>
      <c r="B781" s="7" t="s">
        <v>52</v>
      </c>
      <c r="C781" s="7" t="s">
        <v>53</v>
      </c>
      <c r="D781" s="7" t="s">
        <v>32</v>
      </c>
      <c r="E781" s="7" t="s">
        <v>39</v>
      </c>
      <c r="F781" s="8">
        <v>42</v>
      </c>
      <c r="G781" s="9">
        <v>40307</v>
      </c>
      <c r="H781" s="10">
        <v>67743</v>
      </c>
      <c r="I781" s="11">
        <v>0</v>
      </c>
      <c r="J781" s="7" t="s">
        <v>40</v>
      </c>
      <c r="K781" s="7" t="s">
        <v>72</v>
      </c>
      <c r="L781" s="9">
        <v>41998</v>
      </c>
    </row>
    <row r="782" spans="1:12" ht="15">
      <c r="A782" s="7" t="s">
        <v>89</v>
      </c>
      <c r="B782" s="7" t="s">
        <v>52</v>
      </c>
      <c r="C782" s="7" t="s">
        <v>45</v>
      </c>
      <c r="D782" s="7" t="s">
        <v>32</v>
      </c>
      <c r="E782" s="7" t="s">
        <v>33</v>
      </c>
      <c r="F782" s="8">
        <v>60</v>
      </c>
      <c r="G782" s="9">
        <v>35641</v>
      </c>
      <c r="H782" s="10">
        <v>71677</v>
      </c>
      <c r="I782" s="11">
        <v>0</v>
      </c>
      <c r="J782" s="7" t="s">
        <v>34</v>
      </c>
      <c r="K782" s="7" t="s">
        <v>66</v>
      </c>
      <c r="L782" s="12" t="s">
        <v>42</v>
      </c>
    </row>
    <row r="783" spans="1:12" ht="15">
      <c r="A783" s="7" t="s">
        <v>73</v>
      </c>
      <c r="B783" s="7" t="s">
        <v>30</v>
      </c>
      <c r="C783" s="7" t="s">
        <v>45</v>
      </c>
      <c r="D783" s="7" t="s">
        <v>38</v>
      </c>
      <c r="E783" s="7" t="s">
        <v>39</v>
      </c>
      <c r="F783" s="8">
        <v>61</v>
      </c>
      <c r="G783" s="9">
        <v>36793</v>
      </c>
      <c r="H783" s="10">
        <v>40063</v>
      </c>
      <c r="I783" s="11">
        <v>0</v>
      </c>
      <c r="J783" s="7" t="s">
        <v>34</v>
      </c>
      <c r="K783" s="7" t="s">
        <v>56</v>
      </c>
      <c r="L783" s="12" t="s">
        <v>42</v>
      </c>
    </row>
    <row r="784" spans="1:12" ht="15">
      <c r="A784" s="7" t="s">
        <v>73</v>
      </c>
      <c r="B784" s="7" t="s">
        <v>30</v>
      </c>
      <c r="C784" s="7" t="s">
        <v>37</v>
      </c>
      <c r="D784" s="7" t="s">
        <v>32</v>
      </c>
      <c r="E784" s="7" t="s">
        <v>46</v>
      </c>
      <c r="F784" s="8">
        <v>55</v>
      </c>
      <c r="G784" s="9">
        <v>38107</v>
      </c>
      <c r="H784" s="10">
        <v>40124</v>
      </c>
      <c r="I784" s="11">
        <v>0</v>
      </c>
      <c r="J784" s="7" t="s">
        <v>34</v>
      </c>
      <c r="K784" s="7" t="s">
        <v>58</v>
      </c>
      <c r="L784" s="12" t="s">
        <v>42</v>
      </c>
    </row>
    <row r="785" spans="1:12" ht="15">
      <c r="A785" s="7" t="s">
        <v>80</v>
      </c>
      <c r="B785" s="7" t="s">
        <v>61</v>
      </c>
      <c r="C785" s="7" t="s">
        <v>37</v>
      </c>
      <c r="D785" s="7" t="s">
        <v>38</v>
      </c>
      <c r="E785" s="7" t="s">
        <v>39</v>
      </c>
      <c r="F785" s="8">
        <v>57</v>
      </c>
      <c r="G785" s="9">
        <v>43157</v>
      </c>
      <c r="H785" s="10">
        <v>103183</v>
      </c>
      <c r="I785" s="11">
        <v>0</v>
      </c>
      <c r="J785" s="7" t="s">
        <v>34</v>
      </c>
      <c r="K785" s="7" t="s">
        <v>58</v>
      </c>
      <c r="L785" s="9">
        <v>44386</v>
      </c>
    </row>
    <row r="786" spans="1:12" ht="15">
      <c r="A786" s="7" t="s">
        <v>90</v>
      </c>
      <c r="B786" s="7" t="s">
        <v>30</v>
      </c>
      <c r="C786" s="7" t="s">
        <v>53</v>
      </c>
      <c r="D786" s="7" t="s">
        <v>38</v>
      </c>
      <c r="E786" s="7" t="s">
        <v>39</v>
      </c>
      <c r="F786" s="8">
        <v>54</v>
      </c>
      <c r="G786" s="9">
        <v>35961</v>
      </c>
      <c r="H786" s="10">
        <v>95239</v>
      </c>
      <c r="I786" s="11">
        <v>0</v>
      </c>
      <c r="J786" s="7" t="s">
        <v>34</v>
      </c>
      <c r="K786" s="7" t="s">
        <v>50</v>
      </c>
      <c r="L786" s="12" t="s">
        <v>42</v>
      </c>
    </row>
    <row r="787" spans="1:12" ht="15">
      <c r="A787" s="7" t="s">
        <v>88</v>
      </c>
      <c r="B787" s="7" t="s">
        <v>61</v>
      </c>
      <c r="C787" s="7" t="s">
        <v>37</v>
      </c>
      <c r="D787" s="7" t="s">
        <v>32</v>
      </c>
      <c r="E787" s="7" t="s">
        <v>39</v>
      </c>
      <c r="F787" s="8">
        <v>29</v>
      </c>
      <c r="G787" s="9">
        <v>43778</v>
      </c>
      <c r="H787" s="10">
        <v>75012</v>
      </c>
      <c r="I787" s="11">
        <v>0</v>
      </c>
      <c r="J787" s="7" t="s">
        <v>34</v>
      </c>
      <c r="K787" s="7" t="s">
        <v>47</v>
      </c>
      <c r="L787" s="12" t="s">
        <v>42</v>
      </c>
    </row>
    <row r="788" spans="1:12" ht="15">
      <c r="A788" s="7" t="s">
        <v>86</v>
      </c>
      <c r="B788" s="7" t="s">
        <v>30</v>
      </c>
      <c r="C788" s="7" t="s">
        <v>37</v>
      </c>
      <c r="D788" s="7" t="s">
        <v>32</v>
      </c>
      <c r="E788" s="7" t="s">
        <v>39</v>
      </c>
      <c r="F788" s="8">
        <v>33</v>
      </c>
      <c r="G788" s="9">
        <v>41819</v>
      </c>
      <c r="H788" s="10">
        <v>96366</v>
      </c>
      <c r="I788" s="11">
        <v>0</v>
      </c>
      <c r="J788" s="7" t="s">
        <v>40</v>
      </c>
      <c r="K788" s="7" t="s">
        <v>76</v>
      </c>
      <c r="L788" s="12" t="s">
        <v>42</v>
      </c>
    </row>
    <row r="789" spans="1:12" ht="15">
      <c r="A789" s="7" t="s">
        <v>55</v>
      </c>
      <c r="B789" s="7" t="s">
        <v>64</v>
      </c>
      <c r="C789" s="7" t="s">
        <v>53</v>
      </c>
      <c r="D789" s="7" t="s">
        <v>32</v>
      </c>
      <c r="E789" s="7" t="s">
        <v>39</v>
      </c>
      <c r="F789" s="8">
        <v>39</v>
      </c>
      <c r="G789" s="9">
        <v>41849</v>
      </c>
      <c r="H789" s="10">
        <v>40897</v>
      </c>
      <c r="I789" s="11">
        <v>0</v>
      </c>
      <c r="J789" s="7" t="s">
        <v>34</v>
      </c>
      <c r="K789" s="7" t="s">
        <v>35</v>
      </c>
      <c r="L789" s="12" t="s">
        <v>42</v>
      </c>
    </row>
    <row r="790" spans="1:12" ht="15">
      <c r="A790" s="7" t="s">
        <v>54</v>
      </c>
      <c r="B790" s="7" t="s">
        <v>44</v>
      </c>
      <c r="C790" s="7" t="s">
        <v>31</v>
      </c>
      <c r="D790" s="7" t="s">
        <v>32</v>
      </c>
      <c r="E790" s="7" t="s">
        <v>39</v>
      </c>
      <c r="F790" s="8">
        <v>37</v>
      </c>
      <c r="G790" s="9">
        <v>42605</v>
      </c>
      <c r="H790" s="10">
        <v>124928</v>
      </c>
      <c r="I790" s="11">
        <v>0.06</v>
      </c>
      <c r="J790" s="7" t="s">
        <v>40</v>
      </c>
      <c r="K790" s="7" t="s">
        <v>41</v>
      </c>
      <c r="L790" s="12" t="s">
        <v>42</v>
      </c>
    </row>
    <row r="791" spans="1:12" ht="15">
      <c r="A791" s="7" t="s">
        <v>54</v>
      </c>
      <c r="B791" s="7" t="s">
        <v>44</v>
      </c>
      <c r="C791" s="7" t="s">
        <v>45</v>
      </c>
      <c r="D791" s="7" t="s">
        <v>32</v>
      </c>
      <c r="E791" s="7" t="s">
        <v>65</v>
      </c>
      <c r="F791" s="8">
        <v>51</v>
      </c>
      <c r="G791" s="9">
        <v>41439</v>
      </c>
      <c r="H791" s="10">
        <v>108221</v>
      </c>
      <c r="I791" s="11">
        <v>0.05</v>
      </c>
      <c r="J791" s="7" t="s">
        <v>67</v>
      </c>
      <c r="K791" s="7" t="s">
        <v>68</v>
      </c>
      <c r="L791" s="12" t="s">
        <v>42</v>
      </c>
    </row>
    <row r="792" spans="1:12" ht="15">
      <c r="A792" s="7" t="s">
        <v>77</v>
      </c>
      <c r="B792" s="7" t="s">
        <v>59</v>
      </c>
      <c r="C792" s="7" t="s">
        <v>53</v>
      </c>
      <c r="D792" s="7" t="s">
        <v>38</v>
      </c>
      <c r="E792" s="7" t="s">
        <v>46</v>
      </c>
      <c r="F792" s="8">
        <v>46</v>
      </c>
      <c r="G792" s="9">
        <v>39133</v>
      </c>
      <c r="H792" s="10">
        <v>75579</v>
      </c>
      <c r="I792" s="11">
        <v>0</v>
      </c>
      <c r="J792" s="7" t="s">
        <v>34</v>
      </c>
      <c r="K792" s="7" t="s">
        <v>35</v>
      </c>
      <c r="L792" s="12" t="s">
        <v>42</v>
      </c>
    </row>
    <row r="793" spans="1:12" ht="15">
      <c r="A793" s="7" t="s">
        <v>29</v>
      </c>
      <c r="B793" s="7" t="s">
        <v>59</v>
      </c>
      <c r="C793" s="7" t="s">
        <v>37</v>
      </c>
      <c r="D793" s="7" t="s">
        <v>38</v>
      </c>
      <c r="E793" s="7" t="s">
        <v>65</v>
      </c>
      <c r="F793" s="8">
        <v>41</v>
      </c>
      <c r="G793" s="9">
        <v>42365</v>
      </c>
      <c r="H793" s="10">
        <v>129903</v>
      </c>
      <c r="I793" s="11">
        <v>0.13</v>
      </c>
      <c r="J793" s="7" t="s">
        <v>67</v>
      </c>
      <c r="K793" s="7" t="s">
        <v>84</v>
      </c>
      <c r="L793" s="12" t="s">
        <v>42</v>
      </c>
    </row>
    <row r="794" spans="1:12" ht="15">
      <c r="A794" s="7" t="s">
        <v>43</v>
      </c>
      <c r="B794" s="7" t="s">
        <v>44</v>
      </c>
      <c r="C794" s="7" t="s">
        <v>31</v>
      </c>
      <c r="D794" s="7" t="s">
        <v>32</v>
      </c>
      <c r="E794" s="7" t="s">
        <v>39</v>
      </c>
      <c r="F794" s="8">
        <v>25</v>
      </c>
      <c r="G794" s="9">
        <v>44303</v>
      </c>
      <c r="H794" s="10">
        <v>186870</v>
      </c>
      <c r="I794" s="11">
        <v>0.2</v>
      </c>
      <c r="J794" s="7" t="s">
        <v>40</v>
      </c>
      <c r="K794" s="7" t="s">
        <v>62</v>
      </c>
      <c r="L794" s="12" t="s">
        <v>42</v>
      </c>
    </row>
    <row r="795" spans="1:12" ht="15">
      <c r="A795" s="7" t="s">
        <v>74</v>
      </c>
      <c r="B795" s="7" t="s">
        <v>52</v>
      </c>
      <c r="C795" s="7" t="s">
        <v>31</v>
      </c>
      <c r="D795" s="7" t="s">
        <v>38</v>
      </c>
      <c r="E795" s="7" t="s">
        <v>46</v>
      </c>
      <c r="F795" s="8">
        <v>37</v>
      </c>
      <c r="G795" s="9">
        <v>40291</v>
      </c>
      <c r="H795" s="10">
        <v>57531</v>
      </c>
      <c r="I795" s="11">
        <v>0</v>
      </c>
      <c r="J795" s="7" t="s">
        <v>34</v>
      </c>
      <c r="K795" s="7" t="s">
        <v>47</v>
      </c>
      <c r="L795" s="12" t="s">
        <v>42</v>
      </c>
    </row>
    <row r="796" spans="1:12" ht="15">
      <c r="A796" s="7" t="s">
        <v>55</v>
      </c>
      <c r="B796" s="7" t="s">
        <v>44</v>
      </c>
      <c r="C796" s="7" t="s">
        <v>31</v>
      </c>
      <c r="D796" s="7" t="s">
        <v>38</v>
      </c>
      <c r="E796" s="7" t="s">
        <v>39</v>
      </c>
      <c r="F796" s="8">
        <v>46</v>
      </c>
      <c r="G796" s="9">
        <v>40657</v>
      </c>
      <c r="H796" s="10">
        <v>55894</v>
      </c>
      <c r="I796" s="11">
        <v>0</v>
      </c>
      <c r="J796" s="7" t="s">
        <v>34</v>
      </c>
      <c r="K796" s="7" t="s">
        <v>35</v>
      </c>
      <c r="L796" s="12" t="s">
        <v>42</v>
      </c>
    </row>
    <row r="797" spans="1:12" ht="15">
      <c r="A797" s="7" t="s">
        <v>79</v>
      </c>
      <c r="B797" s="7" t="s">
        <v>61</v>
      </c>
      <c r="C797" s="7" t="s">
        <v>37</v>
      </c>
      <c r="D797" s="7" t="s">
        <v>32</v>
      </c>
      <c r="E797" s="7" t="s">
        <v>39</v>
      </c>
      <c r="F797" s="8">
        <v>42</v>
      </c>
      <c r="G797" s="9">
        <v>41026</v>
      </c>
      <c r="H797" s="10">
        <v>72903</v>
      </c>
      <c r="I797" s="11">
        <v>0</v>
      </c>
      <c r="J797" s="7" t="s">
        <v>34</v>
      </c>
      <c r="K797" s="7" t="s">
        <v>50</v>
      </c>
      <c r="L797" s="12" t="s">
        <v>42</v>
      </c>
    </row>
    <row r="798" spans="1:12" ht="15">
      <c r="A798" s="7" t="s">
        <v>55</v>
      </c>
      <c r="B798" s="7" t="s">
        <v>44</v>
      </c>
      <c r="C798" s="7" t="s">
        <v>53</v>
      </c>
      <c r="D798" s="7" t="s">
        <v>38</v>
      </c>
      <c r="E798" s="7" t="s">
        <v>39</v>
      </c>
      <c r="F798" s="8">
        <v>37</v>
      </c>
      <c r="G798" s="9">
        <v>42317</v>
      </c>
      <c r="H798" s="10">
        <v>45369</v>
      </c>
      <c r="I798" s="11">
        <v>0</v>
      </c>
      <c r="J798" s="7" t="s">
        <v>40</v>
      </c>
      <c r="K798" s="7" t="s">
        <v>72</v>
      </c>
      <c r="L798" s="12" t="s">
        <v>42</v>
      </c>
    </row>
    <row r="799" spans="1:12" ht="15">
      <c r="A799" s="7" t="s">
        <v>54</v>
      </c>
      <c r="B799" s="7" t="s">
        <v>44</v>
      </c>
      <c r="C799" s="7" t="s">
        <v>45</v>
      </c>
      <c r="D799" s="7" t="s">
        <v>38</v>
      </c>
      <c r="E799" s="7" t="s">
        <v>46</v>
      </c>
      <c r="F799" s="8">
        <v>60</v>
      </c>
      <c r="G799" s="9">
        <v>40344</v>
      </c>
      <c r="H799" s="10">
        <v>106578</v>
      </c>
      <c r="I799" s="11">
        <v>0.09</v>
      </c>
      <c r="J799" s="7" t="s">
        <v>34</v>
      </c>
      <c r="K799" s="7" t="s">
        <v>56</v>
      </c>
      <c r="L799" s="12" t="s">
        <v>42</v>
      </c>
    </row>
    <row r="800" spans="1:12" ht="15">
      <c r="A800" s="7" t="s">
        <v>77</v>
      </c>
      <c r="B800" s="7" t="s">
        <v>59</v>
      </c>
      <c r="C800" s="7" t="s">
        <v>31</v>
      </c>
      <c r="D800" s="7" t="s">
        <v>32</v>
      </c>
      <c r="E800" s="7" t="s">
        <v>65</v>
      </c>
      <c r="F800" s="8">
        <v>52</v>
      </c>
      <c r="G800" s="9">
        <v>36416</v>
      </c>
      <c r="H800" s="10">
        <v>92994</v>
      </c>
      <c r="I800" s="11">
        <v>0</v>
      </c>
      <c r="J800" s="7" t="s">
        <v>34</v>
      </c>
      <c r="K800" s="7" t="s">
        <v>47</v>
      </c>
      <c r="L800" s="12" t="s">
        <v>42</v>
      </c>
    </row>
    <row r="801" spans="1:12" ht="15">
      <c r="A801" s="7" t="s">
        <v>49</v>
      </c>
      <c r="B801" s="7" t="s">
        <v>52</v>
      </c>
      <c r="C801" s="7" t="s">
        <v>45</v>
      </c>
      <c r="D801" s="7" t="s">
        <v>38</v>
      </c>
      <c r="E801" s="7" t="s">
        <v>39</v>
      </c>
      <c r="F801" s="8">
        <v>59</v>
      </c>
      <c r="G801" s="9">
        <v>35502</v>
      </c>
      <c r="H801" s="10">
        <v>83685</v>
      </c>
      <c r="I801" s="11">
        <v>0</v>
      </c>
      <c r="J801" s="7" t="s">
        <v>40</v>
      </c>
      <c r="K801" s="7" t="s">
        <v>72</v>
      </c>
      <c r="L801" s="12" t="s">
        <v>42</v>
      </c>
    </row>
    <row r="802" spans="1:12" ht="15">
      <c r="A802" s="7" t="s">
        <v>83</v>
      </c>
      <c r="B802" s="7" t="s">
        <v>30</v>
      </c>
      <c r="C802" s="7" t="s">
        <v>31</v>
      </c>
      <c r="D802" s="7" t="s">
        <v>38</v>
      </c>
      <c r="E802" s="7" t="s">
        <v>46</v>
      </c>
      <c r="F802" s="8">
        <v>48</v>
      </c>
      <c r="G802" s="9">
        <v>40435</v>
      </c>
      <c r="H802" s="10">
        <v>99335</v>
      </c>
      <c r="I802" s="11">
        <v>0</v>
      </c>
      <c r="J802" s="7" t="s">
        <v>34</v>
      </c>
      <c r="K802" s="7" t="s">
        <v>50</v>
      </c>
      <c r="L802" s="12" t="s">
        <v>42</v>
      </c>
    </row>
    <row r="803" spans="1:12" ht="15">
      <c r="A803" s="7" t="s">
        <v>29</v>
      </c>
      <c r="B803" s="7" t="s">
        <v>59</v>
      </c>
      <c r="C803" s="7" t="s">
        <v>37</v>
      </c>
      <c r="D803" s="7" t="s">
        <v>38</v>
      </c>
      <c r="E803" s="7" t="s">
        <v>46</v>
      </c>
      <c r="F803" s="8">
        <v>42</v>
      </c>
      <c r="G803" s="9">
        <v>41382</v>
      </c>
      <c r="H803" s="10">
        <v>131179</v>
      </c>
      <c r="I803" s="11">
        <v>0.15</v>
      </c>
      <c r="J803" s="7" t="s">
        <v>34</v>
      </c>
      <c r="K803" s="7" t="s">
        <v>66</v>
      </c>
      <c r="L803" s="12" t="s">
        <v>42</v>
      </c>
    </row>
    <row r="804" spans="1:12" ht="15">
      <c r="A804" s="7" t="s">
        <v>48</v>
      </c>
      <c r="B804" s="7" t="s">
        <v>30</v>
      </c>
      <c r="C804" s="7" t="s">
        <v>45</v>
      </c>
      <c r="D804" s="7" t="s">
        <v>38</v>
      </c>
      <c r="E804" s="7" t="s">
        <v>39</v>
      </c>
      <c r="F804" s="8">
        <v>35</v>
      </c>
      <c r="G804" s="9">
        <v>42493</v>
      </c>
      <c r="H804" s="10">
        <v>73899</v>
      </c>
      <c r="I804" s="11">
        <v>0.05</v>
      </c>
      <c r="J804" s="7" t="s">
        <v>40</v>
      </c>
      <c r="K804" s="7" t="s">
        <v>76</v>
      </c>
      <c r="L804" s="12" t="s">
        <v>42</v>
      </c>
    </row>
    <row r="805" spans="1:12" ht="15">
      <c r="A805" s="7" t="s">
        <v>63</v>
      </c>
      <c r="B805" s="7" t="s">
        <v>57</v>
      </c>
      <c r="C805" s="7" t="s">
        <v>37</v>
      </c>
      <c r="D805" s="7" t="s">
        <v>38</v>
      </c>
      <c r="E805" s="7" t="s">
        <v>39</v>
      </c>
      <c r="F805" s="8">
        <v>64</v>
      </c>
      <c r="G805" s="9">
        <v>41362</v>
      </c>
      <c r="H805" s="10">
        <v>252325</v>
      </c>
      <c r="I805" s="11">
        <v>0.4</v>
      </c>
      <c r="J805" s="7" t="s">
        <v>34</v>
      </c>
      <c r="K805" s="7" t="s">
        <v>66</v>
      </c>
      <c r="L805" s="12" t="s">
        <v>42</v>
      </c>
    </row>
    <row r="806" spans="1:12" ht="15">
      <c r="A806" s="7" t="s">
        <v>74</v>
      </c>
      <c r="B806" s="7" t="s">
        <v>44</v>
      </c>
      <c r="C806" s="7" t="s">
        <v>31</v>
      </c>
      <c r="D806" s="7" t="s">
        <v>32</v>
      </c>
      <c r="E806" s="7" t="s">
        <v>46</v>
      </c>
      <c r="F806" s="8">
        <v>30</v>
      </c>
      <c r="G806" s="9">
        <v>42068</v>
      </c>
      <c r="H806" s="10">
        <v>52697</v>
      </c>
      <c r="I806" s="11">
        <v>0</v>
      </c>
      <c r="J806" s="7" t="s">
        <v>34</v>
      </c>
      <c r="K806" s="7" t="s">
        <v>35</v>
      </c>
      <c r="L806" s="12" t="s">
        <v>42</v>
      </c>
    </row>
    <row r="807" spans="1:12" ht="15">
      <c r="A807" s="7" t="s">
        <v>81</v>
      </c>
      <c r="B807" s="7" t="s">
        <v>61</v>
      </c>
      <c r="C807" s="7" t="s">
        <v>45</v>
      </c>
      <c r="D807" s="7" t="s">
        <v>32</v>
      </c>
      <c r="E807" s="7" t="s">
        <v>65</v>
      </c>
      <c r="F807" s="8">
        <v>29</v>
      </c>
      <c r="G807" s="9">
        <v>44099</v>
      </c>
      <c r="H807" s="10">
        <v>123588</v>
      </c>
      <c r="I807" s="11">
        <v>0</v>
      </c>
      <c r="J807" s="7" t="s">
        <v>67</v>
      </c>
      <c r="K807" s="7" t="s">
        <v>84</v>
      </c>
      <c r="L807" s="12" t="s">
        <v>42</v>
      </c>
    </row>
    <row r="808" spans="1:12" ht="15">
      <c r="A808" s="7" t="s">
        <v>63</v>
      </c>
      <c r="B808" s="7" t="s">
        <v>57</v>
      </c>
      <c r="C808" s="7" t="s">
        <v>53</v>
      </c>
      <c r="D808" s="7" t="s">
        <v>32</v>
      </c>
      <c r="E808" s="7" t="s">
        <v>39</v>
      </c>
      <c r="F808" s="8">
        <v>47</v>
      </c>
      <c r="G808" s="9">
        <v>44556</v>
      </c>
      <c r="H808" s="10">
        <v>243568</v>
      </c>
      <c r="I808" s="11">
        <v>0.33</v>
      </c>
      <c r="J808" s="7" t="s">
        <v>34</v>
      </c>
      <c r="K808" s="7" t="s">
        <v>58</v>
      </c>
      <c r="L808" s="12" t="s">
        <v>42</v>
      </c>
    </row>
    <row r="809" spans="1:12" ht="15">
      <c r="A809" s="7" t="s">
        <v>43</v>
      </c>
      <c r="B809" s="7" t="s">
        <v>52</v>
      </c>
      <c r="C809" s="7" t="s">
        <v>31</v>
      </c>
      <c r="D809" s="7" t="s">
        <v>38</v>
      </c>
      <c r="E809" s="7" t="s">
        <v>39</v>
      </c>
      <c r="F809" s="8">
        <v>49</v>
      </c>
      <c r="G809" s="9">
        <v>37092</v>
      </c>
      <c r="H809" s="10">
        <v>199176</v>
      </c>
      <c r="I809" s="11">
        <v>0.24</v>
      </c>
      <c r="J809" s="7" t="s">
        <v>34</v>
      </c>
      <c r="K809" s="7" t="s">
        <v>50</v>
      </c>
      <c r="L809" s="12" t="s">
        <v>42</v>
      </c>
    </row>
    <row r="810" spans="1:12" ht="15">
      <c r="A810" s="7" t="s">
        <v>36</v>
      </c>
      <c r="B810" s="7" t="s">
        <v>30</v>
      </c>
      <c r="C810" s="7" t="s">
        <v>45</v>
      </c>
      <c r="D810" s="7" t="s">
        <v>32</v>
      </c>
      <c r="E810" s="7" t="s">
        <v>39</v>
      </c>
      <c r="F810" s="8">
        <v>56</v>
      </c>
      <c r="G810" s="9">
        <v>35238</v>
      </c>
      <c r="H810" s="10">
        <v>82806</v>
      </c>
      <c r="I810" s="11">
        <v>0</v>
      </c>
      <c r="J810" s="7" t="s">
        <v>34</v>
      </c>
      <c r="K810" s="7" t="s">
        <v>35</v>
      </c>
      <c r="L810" s="12" t="s">
        <v>42</v>
      </c>
    </row>
    <row r="811" spans="1:12" ht="15">
      <c r="A811" s="7" t="s">
        <v>43</v>
      </c>
      <c r="B811" s="7" t="s">
        <v>64</v>
      </c>
      <c r="C811" s="7" t="s">
        <v>45</v>
      </c>
      <c r="D811" s="7" t="s">
        <v>32</v>
      </c>
      <c r="E811" s="7" t="s">
        <v>39</v>
      </c>
      <c r="F811" s="8">
        <v>53</v>
      </c>
      <c r="G811" s="9">
        <v>35601</v>
      </c>
      <c r="H811" s="10">
        <v>164399</v>
      </c>
      <c r="I811" s="11">
        <v>0.25</v>
      </c>
      <c r="J811" s="7" t="s">
        <v>34</v>
      </c>
      <c r="K811" s="7" t="s">
        <v>35</v>
      </c>
      <c r="L811" s="12" t="s">
        <v>42</v>
      </c>
    </row>
    <row r="812" spans="1:12" ht="15">
      <c r="A812" s="7" t="s">
        <v>29</v>
      </c>
      <c r="B812" s="7" t="s">
        <v>59</v>
      </c>
      <c r="C812" s="7" t="s">
        <v>37</v>
      </c>
      <c r="D812" s="7" t="s">
        <v>32</v>
      </c>
      <c r="E812" s="7" t="s">
        <v>39</v>
      </c>
      <c r="F812" s="8">
        <v>32</v>
      </c>
      <c r="G812" s="9">
        <v>42839</v>
      </c>
      <c r="H812" s="10">
        <v>154956</v>
      </c>
      <c r="I812" s="11">
        <v>0.13</v>
      </c>
      <c r="J812" s="7" t="s">
        <v>34</v>
      </c>
      <c r="K812" s="7" t="s">
        <v>50</v>
      </c>
      <c r="L812" s="12" t="s">
        <v>42</v>
      </c>
    </row>
    <row r="813" spans="1:12" ht="15">
      <c r="A813" s="7" t="s">
        <v>29</v>
      </c>
      <c r="B813" s="7" t="s">
        <v>64</v>
      </c>
      <c r="C813" s="7" t="s">
        <v>37</v>
      </c>
      <c r="D813" s="7" t="s">
        <v>38</v>
      </c>
      <c r="E813" s="7" t="s">
        <v>39</v>
      </c>
      <c r="F813" s="8">
        <v>32</v>
      </c>
      <c r="G813" s="9">
        <v>42764</v>
      </c>
      <c r="H813" s="10">
        <v>143970</v>
      </c>
      <c r="I813" s="11">
        <v>0.12</v>
      </c>
      <c r="J813" s="7" t="s">
        <v>34</v>
      </c>
      <c r="K813" s="7" t="s">
        <v>35</v>
      </c>
      <c r="L813" s="9">
        <v>43078</v>
      </c>
    </row>
    <row r="814" spans="1:12" ht="15">
      <c r="A814" s="7" t="s">
        <v>43</v>
      </c>
      <c r="B814" s="7" t="s">
        <v>52</v>
      </c>
      <c r="C814" s="7" t="s">
        <v>53</v>
      </c>
      <c r="D814" s="7" t="s">
        <v>38</v>
      </c>
      <c r="E814" s="7" t="s">
        <v>65</v>
      </c>
      <c r="F814" s="8">
        <v>52</v>
      </c>
      <c r="G814" s="9">
        <v>44099</v>
      </c>
      <c r="H814" s="10">
        <v>163143</v>
      </c>
      <c r="I814" s="11">
        <v>0.28000000000000003</v>
      </c>
      <c r="J814" s="7" t="s">
        <v>67</v>
      </c>
      <c r="K814" s="7" t="s">
        <v>84</v>
      </c>
      <c r="L814" s="12" t="s">
        <v>42</v>
      </c>
    </row>
    <row r="815" spans="1:12" ht="15">
      <c r="A815" s="7" t="s">
        <v>49</v>
      </c>
      <c r="B815" s="7" t="s">
        <v>57</v>
      </c>
      <c r="C815" s="7" t="s">
        <v>45</v>
      </c>
      <c r="D815" s="7" t="s">
        <v>32</v>
      </c>
      <c r="E815" s="7" t="s">
        <v>46</v>
      </c>
      <c r="F815" s="8">
        <v>38</v>
      </c>
      <c r="G815" s="9">
        <v>44036</v>
      </c>
      <c r="H815" s="10">
        <v>89390</v>
      </c>
      <c r="I815" s="11">
        <v>0</v>
      </c>
      <c r="J815" s="7" t="s">
        <v>34</v>
      </c>
      <c r="K815" s="7" t="s">
        <v>35</v>
      </c>
      <c r="L815" s="12" t="s">
        <v>42</v>
      </c>
    </row>
    <row r="816" spans="1:12" ht="15">
      <c r="A816" s="7" t="s">
        <v>86</v>
      </c>
      <c r="B816" s="7" t="s">
        <v>30</v>
      </c>
      <c r="C816" s="7" t="s">
        <v>37</v>
      </c>
      <c r="D816" s="7" t="s">
        <v>38</v>
      </c>
      <c r="E816" s="7" t="s">
        <v>46</v>
      </c>
      <c r="F816" s="8">
        <v>41</v>
      </c>
      <c r="G816" s="9">
        <v>43013</v>
      </c>
      <c r="H816" s="10">
        <v>67468</v>
      </c>
      <c r="I816" s="11">
        <v>0</v>
      </c>
      <c r="J816" s="7" t="s">
        <v>34</v>
      </c>
      <c r="K816" s="7" t="s">
        <v>56</v>
      </c>
      <c r="L816" s="12" t="s">
        <v>42</v>
      </c>
    </row>
    <row r="817" spans="1:12" ht="15">
      <c r="A817" s="7" t="s">
        <v>71</v>
      </c>
      <c r="B817" s="7" t="s">
        <v>61</v>
      </c>
      <c r="C817" s="7" t="s">
        <v>37</v>
      </c>
      <c r="D817" s="7" t="s">
        <v>32</v>
      </c>
      <c r="E817" s="7" t="s">
        <v>65</v>
      </c>
      <c r="F817" s="8">
        <v>49</v>
      </c>
      <c r="G817" s="9">
        <v>42441</v>
      </c>
      <c r="H817" s="10">
        <v>100810</v>
      </c>
      <c r="I817" s="11">
        <v>0.12</v>
      </c>
      <c r="J817" s="7" t="s">
        <v>67</v>
      </c>
      <c r="K817" s="7" t="s">
        <v>69</v>
      </c>
      <c r="L817" s="12" t="s">
        <v>42</v>
      </c>
    </row>
    <row r="818" spans="1:12" ht="15">
      <c r="A818" s="7" t="s">
        <v>49</v>
      </c>
      <c r="B818" s="7" t="s">
        <v>44</v>
      </c>
      <c r="C818" s="7" t="s">
        <v>37</v>
      </c>
      <c r="D818" s="7" t="s">
        <v>32</v>
      </c>
      <c r="E818" s="7" t="s">
        <v>39</v>
      </c>
      <c r="F818" s="8">
        <v>35</v>
      </c>
      <c r="G818" s="9">
        <v>43542</v>
      </c>
      <c r="H818" s="10">
        <v>74779</v>
      </c>
      <c r="I818" s="11">
        <v>0</v>
      </c>
      <c r="J818" s="7" t="s">
        <v>34</v>
      </c>
      <c r="K818" s="7" t="s">
        <v>50</v>
      </c>
      <c r="L818" s="12" t="s">
        <v>42</v>
      </c>
    </row>
    <row r="819" spans="1:12" ht="15">
      <c r="A819" s="7" t="s">
        <v>87</v>
      </c>
      <c r="B819" s="7" t="s">
        <v>30</v>
      </c>
      <c r="C819" s="7" t="s">
        <v>53</v>
      </c>
      <c r="D819" s="7" t="s">
        <v>32</v>
      </c>
      <c r="E819" s="7" t="s">
        <v>39</v>
      </c>
      <c r="F819" s="8">
        <v>29</v>
      </c>
      <c r="G819" s="9">
        <v>43048</v>
      </c>
      <c r="H819" s="10">
        <v>63985</v>
      </c>
      <c r="I819" s="11">
        <v>0</v>
      </c>
      <c r="J819" s="7" t="s">
        <v>34</v>
      </c>
      <c r="K819" s="7" t="s">
        <v>56</v>
      </c>
      <c r="L819" s="12" t="s">
        <v>42</v>
      </c>
    </row>
    <row r="820" spans="1:12" ht="15">
      <c r="A820" s="7" t="s">
        <v>92</v>
      </c>
      <c r="B820" s="7" t="s">
        <v>30</v>
      </c>
      <c r="C820" s="7" t="s">
        <v>37</v>
      </c>
      <c r="D820" s="7" t="s">
        <v>32</v>
      </c>
      <c r="E820" s="7" t="s">
        <v>46</v>
      </c>
      <c r="F820" s="8">
        <v>64</v>
      </c>
      <c r="G820" s="9">
        <v>38176</v>
      </c>
      <c r="H820" s="10">
        <v>77903</v>
      </c>
      <c r="I820" s="11">
        <v>0</v>
      </c>
      <c r="J820" s="7" t="s">
        <v>34</v>
      </c>
      <c r="K820" s="7" t="s">
        <v>35</v>
      </c>
      <c r="L820" s="12" t="s">
        <v>42</v>
      </c>
    </row>
    <row r="821" spans="1:12" ht="15">
      <c r="A821" s="7" t="s">
        <v>43</v>
      </c>
      <c r="B821" s="7" t="s">
        <v>64</v>
      </c>
      <c r="C821" s="7" t="s">
        <v>53</v>
      </c>
      <c r="D821" s="7" t="s">
        <v>38</v>
      </c>
      <c r="E821" s="7" t="s">
        <v>46</v>
      </c>
      <c r="F821" s="8">
        <v>33</v>
      </c>
      <c r="G821" s="9">
        <v>42898</v>
      </c>
      <c r="H821" s="10">
        <v>164396</v>
      </c>
      <c r="I821" s="11">
        <v>0.28999999999999998</v>
      </c>
      <c r="J821" s="7" t="s">
        <v>34</v>
      </c>
      <c r="K821" s="7" t="s">
        <v>66</v>
      </c>
      <c r="L821" s="12" t="s">
        <v>42</v>
      </c>
    </row>
    <row r="822" spans="1:12" ht="15">
      <c r="A822" s="7" t="s">
        <v>93</v>
      </c>
      <c r="B822" s="7" t="s">
        <v>30</v>
      </c>
      <c r="C822" s="7" t="s">
        <v>53</v>
      </c>
      <c r="D822" s="7" t="s">
        <v>38</v>
      </c>
      <c r="E822" s="7" t="s">
        <v>39</v>
      </c>
      <c r="F822" s="8">
        <v>29</v>
      </c>
      <c r="G822" s="9">
        <v>44375</v>
      </c>
      <c r="H822" s="10">
        <v>71234</v>
      </c>
      <c r="I822" s="11">
        <v>0</v>
      </c>
      <c r="J822" s="7" t="s">
        <v>34</v>
      </c>
      <c r="K822" s="7" t="s">
        <v>35</v>
      </c>
      <c r="L822" s="12" t="s">
        <v>42</v>
      </c>
    </row>
    <row r="823" spans="1:12" ht="15">
      <c r="A823" s="7" t="s">
        <v>54</v>
      </c>
      <c r="B823" s="7" t="s">
        <v>44</v>
      </c>
      <c r="C823" s="7" t="s">
        <v>53</v>
      </c>
      <c r="D823" s="7" t="s">
        <v>38</v>
      </c>
      <c r="E823" s="7" t="s">
        <v>39</v>
      </c>
      <c r="F823" s="8">
        <v>63</v>
      </c>
      <c r="G823" s="9">
        <v>38096</v>
      </c>
      <c r="H823" s="10">
        <v>122487</v>
      </c>
      <c r="I823" s="11">
        <v>0.08</v>
      </c>
      <c r="J823" s="7" t="s">
        <v>40</v>
      </c>
      <c r="K823" s="7" t="s">
        <v>62</v>
      </c>
      <c r="L823" s="12" t="s">
        <v>42</v>
      </c>
    </row>
    <row r="824" spans="1:12" ht="15">
      <c r="A824" s="7" t="s">
        <v>54</v>
      </c>
      <c r="B824" s="7" t="s">
        <v>59</v>
      </c>
      <c r="C824" s="7" t="s">
        <v>45</v>
      </c>
      <c r="D824" s="7" t="s">
        <v>32</v>
      </c>
      <c r="E824" s="7" t="s">
        <v>39</v>
      </c>
      <c r="F824" s="8">
        <v>32</v>
      </c>
      <c r="G824" s="9">
        <v>42738</v>
      </c>
      <c r="H824" s="10">
        <v>101870</v>
      </c>
      <c r="I824" s="11">
        <v>0.1</v>
      </c>
      <c r="J824" s="7" t="s">
        <v>34</v>
      </c>
      <c r="K824" s="7" t="s">
        <v>50</v>
      </c>
      <c r="L824" s="12" t="s">
        <v>42</v>
      </c>
    </row>
    <row r="825" spans="1:12" ht="15">
      <c r="A825" s="7" t="s">
        <v>91</v>
      </c>
      <c r="B825" s="7" t="s">
        <v>30</v>
      </c>
      <c r="C825" s="7" t="s">
        <v>31</v>
      </c>
      <c r="D825" s="7" t="s">
        <v>38</v>
      </c>
      <c r="E825" s="7" t="s">
        <v>65</v>
      </c>
      <c r="F825" s="8">
        <v>64</v>
      </c>
      <c r="G825" s="9">
        <v>44009</v>
      </c>
      <c r="H825" s="10">
        <v>40316</v>
      </c>
      <c r="I825" s="11">
        <v>0</v>
      </c>
      <c r="J825" s="7" t="s">
        <v>67</v>
      </c>
      <c r="K825" s="7" t="s">
        <v>68</v>
      </c>
      <c r="L825" s="12" t="s">
        <v>42</v>
      </c>
    </row>
    <row r="826" spans="1:12" ht="15">
      <c r="A826" s="7" t="s">
        <v>54</v>
      </c>
      <c r="B826" s="7" t="s">
        <v>30</v>
      </c>
      <c r="C826" s="7" t="s">
        <v>31</v>
      </c>
      <c r="D826" s="7" t="s">
        <v>32</v>
      </c>
      <c r="E826" s="7" t="s">
        <v>39</v>
      </c>
      <c r="F826" s="8">
        <v>55</v>
      </c>
      <c r="G826" s="9">
        <v>38391</v>
      </c>
      <c r="H826" s="10">
        <v>115145</v>
      </c>
      <c r="I826" s="11">
        <v>0.05</v>
      </c>
      <c r="J826" s="7" t="s">
        <v>40</v>
      </c>
      <c r="K826" s="7" t="s">
        <v>41</v>
      </c>
      <c r="L826" s="12" t="s">
        <v>42</v>
      </c>
    </row>
    <row r="827" spans="1:12" ht="15">
      <c r="A827" s="7" t="s">
        <v>83</v>
      </c>
      <c r="B827" s="7" t="s">
        <v>30</v>
      </c>
      <c r="C827" s="7" t="s">
        <v>37</v>
      </c>
      <c r="D827" s="7" t="s">
        <v>32</v>
      </c>
      <c r="E827" s="7" t="s">
        <v>65</v>
      </c>
      <c r="F827" s="8">
        <v>43</v>
      </c>
      <c r="G827" s="9">
        <v>39885</v>
      </c>
      <c r="H827" s="10">
        <v>62335</v>
      </c>
      <c r="I827" s="11">
        <v>0</v>
      </c>
      <c r="J827" s="7" t="s">
        <v>67</v>
      </c>
      <c r="K827" s="7" t="s">
        <v>68</v>
      </c>
      <c r="L827" s="12" t="s">
        <v>42</v>
      </c>
    </row>
    <row r="828" spans="1:12" ht="15">
      <c r="A828" s="7" t="s">
        <v>55</v>
      </c>
      <c r="B828" s="7" t="s">
        <v>44</v>
      </c>
      <c r="C828" s="7" t="s">
        <v>37</v>
      </c>
      <c r="D828" s="7" t="s">
        <v>38</v>
      </c>
      <c r="E828" s="7" t="s">
        <v>39</v>
      </c>
      <c r="F828" s="8">
        <v>56</v>
      </c>
      <c r="G828" s="9">
        <v>38847</v>
      </c>
      <c r="H828" s="10">
        <v>41561</v>
      </c>
      <c r="I828" s="11">
        <v>0</v>
      </c>
      <c r="J828" s="7" t="s">
        <v>34</v>
      </c>
      <c r="K828" s="7" t="s">
        <v>58</v>
      </c>
      <c r="L828" s="12" t="s">
        <v>42</v>
      </c>
    </row>
    <row r="829" spans="1:12" ht="15">
      <c r="A829" s="7" t="s">
        <v>29</v>
      </c>
      <c r="B829" s="7" t="s">
        <v>44</v>
      </c>
      <c r="C829" s="7" t="s">
        <v>45</v>
      </c>
      <c r="D829" s="7" t="s">
        <v>32</v>
      </c>
      <c r="E829" s="7" t="s">
        <v>39</v>
      </c>
      <c r="F829" s="8">
        <v>37</v>
      </c>
      <c r="G829" s="9">
        <v>40657</v>
      </c>
      <c r="H829" s="10">
        <v>131183</v>
      </c>
      <c r="I829" s="11">
        <v>0.14000000000000001</v>
      </c>
      <c r="J829" s="7" t="s">
        <v>40</v>
      </c>
      <c r="K829" s="7" t="s">
        <v>62</v>
      </c>
      <c r="L829" s="9">
        <v>42445</v>
      </c>
    </row>
    <row r="830" spans="1:12" ht="15">
      <c r="A830" s="7" t="s">
        <v>36</v>
      </c>
      <c r="B830" s="7" t="s">
        <v>30</v>
      </c>
      <c r="C830" s="7" t="s">
        <v>37</v>
      </c>
      <c r="D830" s="7" t="s">
        <v>32</v>
      </c>
      <c r="E830" s="7" t="s">
        <v>39</v>
      </c>
      <c r="F830" s="8">
        <v>45</v>
      </c>
      <c r="G830" s="9">
        <v>37445</v>
      </c>
      <c r="H830" s="10">
        <v>92655</v>
      </c>
      <c r="I830" s="11">
        <v>0</v>
      </c>
      <c r="J830" s="7" t="s">
        <v>40</v>
      </c>
      <c r="K830" s="7" t="s">
        <v>76</v>
      </c>
      <c r="L830" s="12" t="s">
        <v>42</v>
      </c>
    </row>
    <row r="831" spans="1:12" ht="15">
      <c r="A831" s="7" t="s">
        <v>29</v>
      </c>
      <c r="B831" s="7" t="s">
        <v>52</v>
      </c>
      <c r="C831" s="7" t="s">
        <v>37</v>
      </c>
      <c r="D831" s="7" t="s">
        <v>32</v>
      </c>
      <c r="E831" s="7" t="s">
        <v>65</v>
      </c>
      <c r="F831" s="8">
        <v>49</v>
      </c>
      <c r="G831" s="9">
        <v>35157</v>
      </c>
      <c r="H831" s="10">
        <v>157057</v>
      </c>
      <c r="I831" s="11">
        <v>0.12</v>
      </c>
      <c r="J831" s="7" t="s">
        <v>34</v>
      </c>
      <c r="K831" s="7" t="s">
        <v>56</v>
      </c>
      <c r="L831" s="12" t="s">
        <v>42</v>
      </c>
    </row>
    <row r="832" spans="1:12" ht="15">
      <c r="A832" s="7" t="s">
        <v>75</v>
      </c>
      <c r="B832" s="7" t="s">
        <v>30</v>
      </c>
      <c r="C832" s="7" t="s">
        <v>45</v>
      </c>
      <c r="D832" s="7" t="s">
        <v>32</v>
      </c>
      <c r="E832" s="7" t="s">
        <v>46</v>
      </c>
      <c r="F832" s="8">
        <v>61</v>
      </c>
      <c r="G832" s="9">
        <v>38392</v>
      </c>
      <c r="H832" s="10">
        <v>64462</v>
      </c>
      <c r="I832" s="11">
        <v>0</v>
      </c>
      <c r="J832" s="7" t="s">
        <v>34</v>
      </c>
      <c r="K832" s="7" t="s">
        <v>47</v>
      </c>
      <c r="L832" s="12" t="s">
        <v>42</v>
      </c>
    </row>
    <row r="833" spans="1:12" ht="15">
      <c r="A833" s="7" t="s">
        <v>70</v>
      </c>
      <c r="B833" s="7" t="s">
        <v>61</v>
      </c>
      <c r="C833" s="7" t="s">
        <v>53</v>
      </c>
      <c r="D833" s="7" t="s">
        <v>32</v>
      </c>
      <c r="E833" s="7" t="s">
        <v>46</v>
      </c>
      <c r="F833" s="8">
        <v>41</v>
      </c>
      <c r="G833" s="9">
        <v>38632</v>
      </c>
      <c r="H833" s="10">
        <v>79352</v>
      </c>
      <c r="I833" s="11">
        <v>0</v>
      </c>
      <c r="J833" s="7" t="s">
        <v>34</v>
      </c>
      <c r="K833" s="7" t="s">
        <v>35</v>
      </c>
      <c r="L833" s="12" t="s">
        <v>42</v>
      </c>
    </row>
    <row r="834" spans="1:12" ht="15">
      <c r="A834" s="7" t="s">
        <v>29</v>
      </c>
      <c r="B834" s="7" t="s">
        <v>64</v>
      </c>
      <c r="C834" s="7" t="s">
        <v>45</v>
      </c>
      <c r="D834" s="7" t="s">
        <v>32</v>
      </c>
      <c r="E834" s="7" t="s">
        <v>46</v>
      </c>
      <c r="F834" s="8">
        <v>55</v>
      </c>
      <c r="G834" s="9">
        <v>36977</v>
      </c>
      <c r="H834" s="10">
        <v>157812</v>
      </c>
      <c r="I834" s="11">
        <v>0.11</v>
      </c>
      <c r="J834" s="7" t="s">
        <v>34</v>
      </c>
      <c r="K834" s="7" t="s">
        <v>56</v>
      </c>
      <c r="L834" s="12" t="s">
        <v>42</v>
      </c>
    </row>
    <row r="835" spans="1:12" ht="15">
      <c r="A835" s="7" t="s">
        <v>70</v>
      </c>
      <c r="B835" s="7" t="s">
        <v>61</v>
      </c>
      <c r="C835" s="7" t="s">
        <v>53</v>
      </c>
      <c r="D835" s="7" t="s">
        <v>38</v>
      </c>
      <c r="E835" s="7" t="s">
        <v>46</v>
      </c>
      <c r="F835" s="8">
        <v>27</v>
      </c>
      <c r="G835" s="9">
        <v>43354</v>
      </c>
      <c r="H835" s="10">
        <v>80745</v>
      </c>
      <c r="I835" s="11">
        <v>0</v>
      </c>
      <c r="J835" s="7" t="s">
        <v>34</v>
      </c>
      <c r="K835" s="7" t="s">
        <v>47</v>
      </c>
      <c r="L835" s="12" t="s">
        <v>42</v>
      </c>
    </row>
    <row r="836" spans="1:12" ht="15">
      <c r="A836" s="7" t="s">
        <v>90</v>
      </c>
      <c r="B836" s="7" t="s">
        <v>30</v>
      </c>
      <c r="C836" s="7" t="s">
        <v>37</v>
      </c>
      <c r="D836" s="7" t="s">
        <v>32</v>
      </c>
      <c r="E836" s="7" t="s">
        <v>46</v>
      </c>
      <c r="F836" s="8">
        <v>57</v>
      </c>
      <c r="G836" s="9">
        <v>35113</v>
      </c>
      <c r="H836" s="10">
        <v>75354</v>
      </c>
      <c r="I836" s="11">
        <v>0</v>
      </c>
      <c r="J836" s="7" t="s">
        <v>34</v>
      </c>
      <c r="K836" s="7" t="s">
        <v>58</v>
      </c>
      <c r="L836" s="9">
        <v>35413</v>
      </c>
    </row>
    <row r="837" spans="1:12" ht="15">
      <c r="A837" s="7" t="s">
        <v>71</v>
      </c>
      <c r="B837" s="7" t="s">
        <v>61</v>
      </c>
      <c r="C837" s="7" t="s">
        <v>31</v>
      </c>
      <c r="D837" s="7" t="s">
        <v>38</v>
      </c>
      <c r="E837" s="7" t="s">
        <v>65</v>
      </c>
      <c r="F837" s="8">
        <v>56</v>
      </c>
      <c r="G837" s="9">
        <v>43363</v>
      </c>
      <c r="H837" s="10">
        <v>78938</v>
      </c>
      <c r="I837" s="11">
        <v>0.14000000000000001</v>
      </c>
      <c r="J837" s="7" t="s">
        <v>34</v>
      </c>
      <c r="K837" s="7" t="s">
        <v>50</v>
      </c>
      <c r="L837" s="12" t="s">
        <v>42</v>
      </c>
    </row>
    <row r="838" spans="1:12" ht="15">
      <c r="A838" s="7" t="s">
        <v>81</v>
      </c>
      <c r="B838" s="7" t="s">
        <v>61</v>
      </c>
      <c r="C838" s="7" t="s">
        <v>53</v>
      </c>
      <c r="D838" s="7" t="s">
        <v>38</v>
      </c>
      <c r="E838" s="7" t="s">
        <v>65</v>
      </c>
      <c r="F838" s="8">
        <v>59</v>
      </c>
      <c r="G838" s="9">
        <v>39701</v>
      </c>
      <c r="H838" s="10">
        <v>96313</v>
      </c>
      <c r="I838" s="11">
        <v>0</v>
      </c>
      <c r="J838" s="7" t="s">
        <v>34</v>
      </c>
      <c r="K838" s="7" t="s">
        <v>58</v>
      </c>
      <c r="L838" s="12" t="s">
        <v>42</v>
      </c>
    </row>
    <row r="839" spans="1:12" ht="15">
      <c r="A839" s="7" t="s">
        <v>43</v>
      </c>
      <c r="B839" s="7" t="s">
        <v>61</v>
      </c>
      <c r="C839" s="7" t="s">
        <v>45</v>
      </c>
      <c r="D839" s="7" t="s">
        <v>38</v>
      </c>
      <c r="E839" s="7" t="s">
        <v>46</v>
      </c>
      <c r="F839" s="8">
        <v>45</v>
      </c>
      <c r="G839" s="9">
        <v>40511</v>
      </c>
      <c r="H839" s="10">
        <v>153767</v>
      </c>
      <c r="I839" s="11">
        <v>0.27</v>
      </c>
      <c r="J839" s="7" t="s">
        <v>34</v>
      </c>
      <c r="K839" s="7" t="s">
        <v>50</v>
      </c>
      <c r="L839" s="12" t="s">
        <v>42</v>
      </c>
    </row>
    <row r="840" spans="1:12" ht="15">
      <c r="A840" s="7" t="s">
        <v>54</v>
      </c>
      <c r="B840" s="7" t="s">
        <v>64</v>
      </c>
      <c r="C840" s="7" t="s">
        <v>31</v>
      </c>
      <c r="D840" s="7" t="s">
        <v>32</v>
      </c>
      <c r="E840" s="7" t="s">
        <v>33</v>
      </c>
      <c r="F840" s="8">
        <v>42</v>
      </c>
      <c r="G840" s="9">
        <v>42266</v>
      </c>
      <c r="H840" s="10">
        <v>103423</v>
      </c>
      <c r="I840" s="11">
        <v>0.06</v>
      </c>
      <c r="J840" s="7" t="s">
        <v>34</v>
      </c>
      <c r="K840" s="7" t="s">
        <v>66</v>
      </c>
      <c r="L840" s="12" t="s">
        <v>42</v>
      </c>
    </row>
    <row r="841" spans="1:12" ht="15">
      <c r="A841" s="7" t="s">
        <v>60</v>
      </c>
      <c r="B841" s="7" t="s">
        <v>61</v>
      </c>
      <c r="C841" s="7" t="s">
        <v>53</v>
      </c>
      <c r="D841" s="7" t="s">
        <v>32</v>
      </c>
      <c r="E841" s="7" t="s">
        <v>39</v>
      </c>
      <c r="F841" s="8">
        <v>25</v>
      </c>
      <c r="G841" s="9">
        <v>44370</v>
      </c>
      <c r="H841" s="10">
        <v>86464</v>
      </c>
      <c r="I841" s="11">
        <v>0</v>
      </c>
      <c r="J841" s="7" t="s">
        <v>40</v>
      </c>
      <c r="K841" s="7" t="s">
        <v>62</v>
      </c>
      <c r="L841" s="12" t="s">
        <v>42</v>
      </c>
    </row>
    <row r="842" spans="1:12" ht="15">
      <c r="A842" s="7" t="s">
        <v>60</v>
      </c>
      <c r="B842" s="7" t="s">
        <v>61</v>
      </c>
      <c r="C842" s="7" t="s">
        <v>53</v>
      </c>
      <c r="D842" s="7" t="s">
        <v>32</v>
      </c>
      <c r="E842" s="7" t="s">
        <v>65</v>
      </c>
      <c r="F842" s="8">
        <v>29</v>
      </c>
      <c r="G842" s="9">
        <v>43114</v>
      </c>
      <c r="H842" s="10">
        <v>80516</v>
      </c>
      <c r="I842" s="11">
        <v>0</v>
      </c>
      <c r="J842" s="7" t="s">
        <v>67</v>
      </c>
      <c r="K842" s="7" t="s">
        <v>84</v>
      </c>
      <c r="L842" s="12" t="s">
        <v>42</v>
      </c>
    </row>
    <row r="843" spans="1:12" ht="15">
      <c r="A843" s="7" t="s">
        <v>54</v>
      </c>
      <c r="B843" s="7" t="s">
        <v>59</v>
      </c>
      <c r="C843" s="7" t="s">
        <v>45</v>
      </c>
      <c r="D843" s="7" t="s">
        <v>32</v>
      </c>
      <c r="E843" s="7" t="s">
        <v>33</v>
      </c>
      <c r="F843" s="8">
        <v>33</v>
      </c>
      <c r="G843" s="9">
        <v>41507</v>
      </c>
      <c r="H843" s="10">
        <v>105390</v>
      </c>
      <c r="I843" s="11">
        <v>0.06</v>
      </c>
      <c r="J843" s="7" t="s">
        <v>34</v>
      </c>
      <c r="K843" s="7" t="s">
        <v>66</v>
      </c>
      <c r="L843" s="12" t="s">
        <v>42</v>
      </c>
    </row>
    <row r="844" spans="1:12" ht="15">
      <c r="A844" s="7" t="s">
        <v>83</v>
      </c>
      <c r="B844" s="7" t="s">
        <v>30</v>
      </c>
      <c r="C844" s="7" t="s">
        <v>37</v>
      </c>
      <c r="D844" s="7" t="s">
        <v>32</v>
      </c>
      <c r="E844" s="7" t="s">
        <v>39</v>
      </c>
      <c r="F844" s="8">
        <v>50</v>
      </c>
      <c r="G844" s="9">
        <v>44445</v>
      </c>
      <c r="H844" s="10">
        <v>83418</v>
      </c>
      <c r="I844" s="11">
        <v>0</v>
      </c>
      <c r="J844" s="7" t="s">
        <v>40</v>
      </c>
      <c r="K844" s="7" t="s">
        <v>62</v>
      </c>
      <c r="L844" s="12" t="s">
        <v>42</v>
      </c>
    </row>
    <row r="845" spans="1:12" ht="15">
      <c r="A845" s="7" t="s">
        <v>92</v>
      </c>
      <c r="B845" s="7" t="s">
        <v>30</v>
      </c>
      <c r="C845" s="7" t="s">
        <v>45</v>
      </c>
      <c r="D845" s="7" t="s">
        <v>32</v>
      </c>
      <c r="E845" s="7" t="s">
        <v>46</v>
      </c>
      <c r="F845" s="8">
        <v>45</v>
      </c>
      <c r="G845" s="9">
        <v>43042</v>
      </c>
      <c r="H845" s="10">
        <v>66660</v>
      </c>
      <c r="I845" s="11">
        <v>0</v>
      </c>
      <c r="J845" s="7" t="s">
        <v>34</v>
      </c>
      <c r="K845" s="7" t="s">
        <v>58</v>
      </c>
      <c r="L845" s="12" t="s">
        <v>42</v>
      </c>
    </row>
    <row r="846" spans="1:12" ht="15">
      <c r="A846" s="7" t="s">
        <v>54</v>
      </c>
      <c r="B846" s="7" t="s">
        <v>59</v>
      </c>
      <c r="C846" s="7" t="s">
        <v>45</v>
      </c>
      <c r="D846" s="7" t="s">
        <v>38</v>
      </c>
      <c r="E846" s="7" t="s">
        <v>65</v>
      </c>
      <c r="F846" s="8">
        <v>59</v>
      </c>
      <c r="G846" s="9">
        <v>42165</v>
      </c>
      <c r="H846" s="10">
        <v>101985</v>
      </c>
      <c r="I846" s="11">
        <v>7.0000000000000007E-2</v>
      </c>
      <c r="J846" s="7" t="s">
        <v>34</v>
      </c>
      <c r="K846" s="7" t="s">
        <v>56</v>
      </c>
      <c r="L846" s="12" t="s">
        <v>42</v>
      </c>
    </row>
    <row r="847" spans="1:12" ht="15">
      <c r="A847" s="7" t="s">
        <v>63</v>
      </c>
      <c r="B847" s="7" t="s">
        <v>44</v>
      </c>
      <c r="C847" s="7" t="s">
        <v>53</v>
      </c>
      <c r="D847" s="7" t="s">
        <v>38</v>
      </c>
      <c r="E847" s="7" t="s">
        <v>65</v>
      </c>
      <c r="F847" s="8">
        <v>29</v>
      </c>
      <c r="G847" s="9">
        <v>43439</v>
      </c>
      <c r="H847" s="10">
        <v>199504</v>
      </c>
      <c r="I847" s="11">
        <v>0.3</v>
      </c>
      <c r="J847" s="7" t="s">
        <v>34</v>
      </c>
      <c r="K847" s="7" t="s">
        <v>58</v>
      </c>
      <c r="L847" s="12" t="s">
        <v>42</v>
      </c>
    </row>
    <row r="848" spans="1:12" ht="15">
      <c r="A848" s="7" t="s">
        <v>29</v>
      </c>
      <c r="B848" s="7" t="s">
        <v>52</v>
      </c>
      <c r="C848" s="7" t="s">
        <v>53</v>
      </c>
      <c r="D848" s="7" t="s">
        <v>32</v>
      </c>
      <c r="E848" s="7" t="s">
        <v>65</v>
      </c>
      <c r="F848" s="8">
        <v>52</v>
      </c>
      <c r="G848" s="9">
        <v>38995</v>
      </c>
      <c r="H848" s="10">
        <v>147966</v>
      </c>
      <c r="I848" s="11">
        <v>0.11</v>
      </c>
      <c r="J848" s="7" t="s">
        <v>67</v>
      </c>
      <c r="K848" s="7" t="s">
        <v>69</v>
      </c>
      <c r="L848" s="9">
        <v>43608</v>
      </c>
    </row>
    <row r="849" spans="1:12" ht="15">
      <c r="A849" s="7" t="s">
        <v>82</v>
      </c>
      <c r="B849" s="7" t="s">
        <v>59</v>
      </c>
      <c r="C849" s="7" t="s">
        <v>45</v>
      </c>
      <c r="D849" s="7" t="s">
        <v>38</v>
      </c>
      <c r="E849" s="7" t="s">
        <v>39</v>
      </c>
      <c r="F849" s="8">
        <v>58</v>
      </c>
      <c r="G849" s="9">
        <v>41810</v>
      </c>
      <c r="H849" s="10">
        <v>41728</v>
      </c>
      <c r="I849" s="11">
        <v>0</v>
      </c>
      <c r="J849" s="7" t="s">
        <v>40</v>
      </c>
      <c r="K849" s="7" t="s">
        <v>41</v>
      </c>
      <c r="L849" s="12" t="s">
        <v>42</v>
      </c>
    </row>
    <row r="850" spans="1:12" ht="15">
      <c r="A850" s="7" t="s">
        <v>49</v>
      </c>
      <c r="B850" s="7" t="s">
        <v>57</v>
      </c>
      <c r="C850" s="7" t="s">
        <v>45</v>
      </c>
      <c r="D850" s="7" t="s">
        <v>38</v>
      </c>
      <c r="E850" s="7" t="s">
        <v>65</v>
      </c>
      <c r="F850" s="8">
        <v>62</v>
      </c>
      <c r="G850" s="9">
        <v>40591</v>
      </c>
      <c r="H850" s="10">
        <v>94422</v>
      </c>
      <c r="I850" s="11">
        <v>0</v>
      </c>
      <c r="J850" s="7" t="s">
        <v>34</v>
      </c>
      <c r="K850" s="7" t="s">
        <v>50</v>
      </c>
      <c r="L850" s="12" t="s">
        <v>42</v>
      </c>
    </row>
    <row r="851" spans="1:12" ht="15">
      <c r="A851" s="7" t="s">
        <v>43</v>
      </c>
      <c r="B851" s="7" t="s">
        <v>52</v>
      </c>
      <c r="C851" s="7" t="s">
        <v>53</v>
      </c>
      <c r="D851" s="7" t="s">
        <v>38</v>
      </c>
      <c r="E851" s="7" t="s">
        <v>39</v>
      </c>
      <c r="F851" s="8">
        <v>31</v>
      </c>
      <c r="G851" s="9">
        <v>42184</v>
      </c>
      <c r="H851" s="10">
        <v>191026</v>
      </c>
      <c r="I851" s="11">
        <v>0.16</v>
      </c>
      <c r="J851" s="7" t="s">
        <v>34</v>
      </c>
      <c r="K851" s="7" t="s">
        <v>66</v>
      </c>
      <c r="L851" s="12" t="s">
        <v>42</v>
      </c>
    </row>
    <row r="852" spans="1:12" ht="15">
      <c r="A852" s="7" t="s">
        <v>63</v>
      </c>
      <c r="B852" s="7" t="s">
        <v>30</v>
      </c>
      <c r="C852" s="7" t="s">
        <v>31</v>
      </c>
      <c r="D852" s="7" t="s">
        <v>38</v>
      </c>
      <c r="E852" s="7" t="s">
        <v>65</v>
      </c>
      <c r="F852" s="8">
        <v>42</v>
      </c>
      <c r="G852" s="9">
        <v>40511</v>
      </c>
      <c r="H852" s="10">
        <v>186725</v>
      </c>
      <c r="I852" s="11">
        <v>0.32</v>
      </c>
      <c r="J852" s="7" t="s">
        <v>67</v>
      </c>
      <c r="K852" s="7" t="s">
        <v>68</v>
      </c>
      <c r="L852" s="12" t="s">
        <v>42</v>
      </c>
    </row>
    <row r="853" spans="1:12" ht="15">
      <c r="A853" s="7" t="s">
        <v>82</v>
      </c>
      <c r="B853" s="7" t="s">
        <v>59</v>
      </c>
      <c r="C853" s="7" t="s">
        <v>31</v>
      </c>
      <c r="D853" s="7" t="s">
        <v>32</v>
      </c>
      <c r="E853" s="7" t="s">
        <v>46</v>
      </c>
      <c r="F853" s="8">
        <v>56</v>
      </c>
      <c r="G853" s="9">
        <v>40045</v>
      </c>
      <c r="H853" s="10">
        <v>52800</v>
      </c>
      <c r="I853" s="11">
        <v>0</v>
      </c>
      <c r="J853" s="7" t="s">
        <v>34</v>
      </c>
      <c r="K853" s="7" t="s">
        <v>50</v>
      </c>
      <c r="L853" s="12" t="s">
        <v>42</v>
      </c>
    </row>
    <row r="854" spans="1:12" ht="15">
      <c r="A854" s="7" t="s">
        <v>81</v>
      </c>
      <c r="B854" s="7" t="s">
        <v>61</v>
      </c>
      <c r="C854" s="7" t="s">
        <v>45</v>
      </c>
      <c r="D854" s="7" t="s">
        <v>38</v>
      </c>
      <c r="E854" s="7" t="s">
        <v>46</v>
      </c>
      <c r="F854" s="8">
        <v>54</v>
      </c>
      <c r="G854" s="9">
        <v>40517</v>
      </c>
      <c r="H854" s="10">
        <v>113982</v>
      </c>
      <c r="I854" s="11">
        <v>0</v>
      </c>
      <c r="J854" s="7" t="s">
        <v>34</v>
      </c>
      <c r="K854" s="7" t="s">
        <v>35</v>
      </c>
      <c r="L854" s="12" t="s">
        <v>42</v>
      </c>
    </row>
    <row r="855" spans="1:12" ht="15">
      <c r="A855" s="7" t="s">
        <v>51</v>
      </c>
      <c r="B855" s="7" t="s">
        <v>52</v>
      </c>
      <c r="C855" s="7" t="s">
        <v>31</v>
      </c>
      <c r="D855" s="7" t="s">
        <v>32</v>
      </c>
      <c r="E855" s="7" t="s">
        <v>39</v>
      </c>
      <c r="F855" s="8">
        <v>54</v>
      </c>
      <c r="G855" s="9">
        <v>44271</v>
      </c>
      <c r="H855" s="10">
        <v>56239</v>
      </c>
      <c r="I855" s="11">
        <v>0</v>
      </c>
      <c r="J855" s="7" t="s">
        <v>40</v>
      </c>
      <c r="K855" s="7" t="s">
        <v>41</v>
      </c>
      <c r="L855" s="12" t="s">
        <v>42</v>
      </c>
    </row>
    <row r="856" spans="1:12" ht="15">
      <c r="A856" s="7" t="s">
        <v>55</v>
      </c>
      <c r="B856" s="7" t="s">
        <v>52</v>
      </c>
      <c r="C856" s="7" t="s">
        <v>37</v>
      </c>
      <c r="D856" s="7" t="s">
        <v>38</v>
      </c>
      <c r="E856" s="7" t="s">
        <v>65</v>
      </c>
      <c r="F856" s="8">
        <v>26</v>
      </c>
      <c r="G856" s="9">
        <v>44257</v>
      </c>
      <c r="H856" s="10">
        <v>44732</v>
      </c>
      <c r="I856" s="11">
        <v>0</v>
      </c>
      <c r="J856" s="7" t="s">
        <v>67</v>
      </c>
      <c r="K856" s="7" t="s">
        <v>69</v>
      </c>
      <c r="L856" s="12" t="s">
        <v>42</v>
      </c>
    </row>
    <row r="857" spans="1:12" ht="15">
      <c r="A857" s="7" t="s">
        <v>43</v>
      </c>
      <c r="B857" s="7" t="s">
        <v>64</v>
      </c>
      <c r="C857" s="7" t="s">
        <v>53</v>
      </c>
      <c r="D857" s="7" t="s">
        <v>38</v>
      </c>
      <c r="E857" s="7" t="s">
        <v>39</v>
      </c>
      <c r="F857" s="8">
        <v>49</v>
      </c>
      <c r="G857" s="9">
        <v>41816</v>
      </c>
      <c r="H857" s="10">
        <v>153961</v>
      </c>
      <c r="I857" s="11">
        <v>0.25</v>
      </c>
      <c r="J857" s="7" t="s">
        <v>40</v>
      </c>
      <c r="K857" s="7" t="s">
        <v>62</v>
      </c>
      <c r="L857" s="12" t="s">
        <v>42</v>
      </c>
    </row>
    <row r="858" spans="1:12" ht="15">
      <c r="A858" s="7" t="s">
        <v>86</v>
      </c>
      <c r="B858" s="7" t="s">
        <v>30</v>
      </c>
      <c r="C858" s="7" t="s">
        <v>45</v>
      </c>
      <c r="D858" s="7" t="s">
        <v>32</v>
      </c>
      <c r="E858" s="7" t="s">
        <v>39</v>
      </c>
      <c r="F858" s="8">
        <v>45</v>
      </c>
      <c r="G858" s="9">
        <v>39069</v>
      </c>
      <c r="H858" s="10">
        <v>68337</v>
      </c>
      <c r="I858" s="11">
        <v>0</v>
      </c>
      <c r="J858" s="7" t="s">
        <v>40</v>
      </c>
      <c r="K858" s="7" t="s">
        <v>41</v>
      </c>
      <c r="L858" s="12" t="s">
        <v>42</v>
      </c>
    </row>
    <row r="859" spans="1:12" ht="15">
      <c r="A859" s="7" t="s">
        <v>29</v>
      </c>
      <c r="B859" s="7" t="s">
        <v>59</v>
      </c>
      <c r="C859" s="7" t="s">
        <v>53</v>
      </c>
      <c r="D859" s="7" t="s">
        <v>38</v>
      </c>
      <c r="E859" s="7" t="s">
        <v>39</v>
      </c>
      <c r="F859" s="8">
        <v>45</v>
      </c>
      <c r="G859" s="9">
        <v>40305</v>
      </c>
      <c r="H859" s="10">
        <v>145093</v>
      </c>
      <c r="I859" s="11">
        <v>0.12</v>
      </c>
      <c r="J859" s="7" t="s">
        <v>34</v>
      </c>
      <c r="K859" s="7" t="s">
        <v>47</v>
      </c>
      <c r="L859" s="12" t="s">
        <v>42</v>
      </c>
    </row>
    <row r="860" spans="1:12" ht="15">
      <c r="A860" s="7" t="s">
        <v>93</v>
      </c>
      <c r="B860" s="7" t="s">
        <v>30</v>
      </c>
      <c r="C860" s="7" t="s">
        <v>45</v>
      </c>
      <c r="D860" s="7" t="s">
        <v>32</v>
      </c>
      <c r="E860" s="7" t="s">
        <v>46</v>
      </c>
      <c r="F860" s="8">
        <v>26</v>
      </c>
      <c r="G860" s="9">
        <v>44266</v>
      </c>
      <c r="H860" s="10">
        <v>74170</v>
      </c>
      <c r="I860" s="11">
        <v>0</v>
      </c>
      <c r="J860" s="7" t="s">
        <v>34</v>
      </c>
      <c r="K860" s="7" t="s">
        <v>58</v>
      </c>
      <c r="L860" s="12" t="s">
        <v>42</v>
      </c>
    </row>
    <row r="861" spans="1:12" ht="15">
      <c r="A861" s="7" t="s">
        <v>79</v>
      </c>
      <c r="B861" s="7" t="s">
        <v>61</v>
      </c>
      <c r="C861" s="7" t="s">
        <v>31</v>
      </c>
      <c r="D861" s="7" t="s">
        <v>38</v>
      </c>
      <c r="E861" s="7" t="s">
        <v>46</v>
      </c>
      <c r="F861" s="8">
        <v>59</v>
      </c>
      <c r="G861" s="9">
        <v>35153</v>
      </c>
      <c r="H861" s="10">
        <v>62605</v>
      </c>
      <c r="I861" s="11">
        <v>0</v>
      </c>
      <c r="J861" s="7" t="s">
        <v>34</v>
      </c>
      <c r="K861" s="7" t="s">
        <v>58</v>
      </c>
      <c r="L861" s="12" t="s">
        <v>42</v>
      </c>
    </row>
    <row r="862" spans="1:12" ht="15">
      <c r="A862" s="7" t="s">
        <v>54</v>
      </c>
      <c r="B862" s="7" t="s">
        <v>30</v>
      </c>
      <c r="C862" s="7" t="s">
        <v>45</v>
      </c>
      <c r="D862" s="7" t="s">
        <v>32</v>
      </c>
      <c r="E862" s="7" t="s">
        <v>46</v>
      </c>
      <c r="F862" s="8">
        <v>51</v>
      </c>
      <c r="G862" s="9">
        <v>43903</v>
      </c>
      <c r="H862" s="10">
        <v>107195</v>
      </c>
      <c r="I862" s="11">
        <v>0.09</v>
      </c>
      <c r="J862" s="7" t="s">
        <v>34</v>
      </c>
      <c r="K862" s="7" t="s">
        <v>58</v>
      </c>
      <c r="L862" s="12" t="s">
        <v>42</v>
      </c>
    </row>
    <row r="863" spans="1:12" ht="15">
      <c r="A863" s="7" t="s">
        <v>29</v>
      </c>
      <c r="B863" s="7" t="s">
        <v>64</v>
      </c>
      <c r="C863" s="7" t="s">
        <v>45</v>
      </c>
      <c r="D863" s="7" t="s">
        <v>38</v>
      </c>
      <c r="E863" s="7" t="s">
        <v>46</v>
      </c>
      <c r="F863" s="8">
        <v>45</v>
      </c>
      <c r="G863" s="9">
        <v>43111</v>
      </c>
      <c r="H863" s="10">
        <v>127422</v>
      </c>
      <c r="I863" s="11">
        <v>0.15</v>
      </c>
      <c r="J863" s="7" t="s">
        <v>34</v>
      </c>
      <c r="K863" s="7" t="s">
        <v>66</v>
      </c>
      <c r="L863" s="12" t="s">
        <v>42</v>
      </c>
    </row>
    <row r="864" spans="1:12" ht="15">
      <c r="A864" s="7" t="s">
        <v>43</v>
      </c>
      <c r="B864" s="7" t="s">
        <v>57</v>
      </c>
      <c r="C864" s="7" t="s">
        <v>31</v>
      </c>
      <c r="D864" s="7" t="s">
        <v>32</v>
      </c>
      <c r="E864" s="7" t="s">
        <v>46</v>
      </c>
      <c r="F864" s="8">
        <v>35</v>
      </c>
      <c r="G864" s="9">
        <v>42912</v>
      </c>
      <c r="H864" s="10">
        <v>161269</v>
      </c>
      <c r="I864" s="11">
        <v>0.27</v>
      </c>
      <c r="J864" s="7" t="s">
        <v>34</v>
      </c>
      <c r="K864" s="7" t="s">
        <v>56</v>
      </c>
      <c r="L864" s="12" t="s">
        <v>42</v>
      </c>
    </row>
    <row r="865" spans="1:12" ht="15">
      <c r="A865" s="7" t="s">
        <v>63</v>
      </c>
      <c r="B865" s="7" t="s">
        <v>64</v>
      </c>
      <c r="C865" s="7" t="s">
        <v>53</v>
      </c>
      <c r="D865" s="7" t="s">
        <v>32</v>
      </c>
      <c r="E865" s="7" t="s">
        <v>65</v>
      </c>
      <c r="F865" s="8">
        <v>32</v>
      </c>
      <c r="G865" s="9">
        <v>41675</v>
      </c>
      <c r="H865" s="10">
        <v>203445</v>
      </c>
      <c r="I865" s="11">
        <v>0.34</v>
      </c>
      <c r="J865" s="7" t="s">
        <v>67</v>
      </c>
      <c r="K865" s="7" t="s">
        <v>68</v>
      </c>
      <c r="L865" s="12" t="s">
        <v>42</v>
      </c>
    </row>
    <row r="866" spans="1:12" ht="15">
      <c r="A866" s="7" t="s">
        <v>29</v>
      </c>
      <c r="B866" s="7" t="s">
        <v>59</v>
      </c>
      <c r="C866" s="7" t="s">
        <v>31</v>
      </c>
      <c r="D866" s="7" t="s">
        <v>32</v>
      </c>
      <c r="E866" s="7" t="s">
        <v>39</v>
      </c>
      <c r="F866" s="8">
        <v>37</v>
      </c>
      <c r="G866" s="9">
        <v>40560</v>
      </c>
      <c r="H866" s="10">
        <v>131353</v>
      </c>
      <c r="I866" s="11">
        <v>0.11</v>
      </c>
      <c r="J866" s="7" t="s">
        <v>40</v>
      </c>
      <c r="K866" s="7" t="s">
        <v>62</v>
      </c>
      <c r="L866" s="12" t="s">
        <v>42</v>
      </c>
    </row>
    <row r="867" spans="1:12" ht="15">
      <c r="A867" s="7" t="s">
        <v>94</v>
      </c>
      <c r="B867" s="7" t="s">
        <v>30</v>
      </c>
      <c r="C867" s="7" t="s">
        <v>37</v>
      </c>
      <c r="D867" s="7" t="s">
        <v>38</v>
      </c>
      <c r="E867" s="7" t="s">
        <v>39</v>
      </c>
      <c r="F867" s="8">
        <v>45</v>
      </c>
      <c r="G867" s="9">
        <v>40253</v>
      </c>
      <c r="H867" s="10">
        <v>88182</v>
      </c>
      <c r="I867" s="11">
        <v>0</v>
      </c>
      <c r="J867" s="7" t="s">
        <v>40</v>
      </c>
      <c r="K867" s="7" t="s">
        <v>76</v>
      </c>
      <c r="L867" s="12" t="s">
        <v>42</v>
      </c>
    </row>
    <row r="868" spans="1:12" ht="15">
      <c r="A868" s="7" t="s">
        <v>75</v>
      </c>
      <c r="B868" s="7" t="s">
        <v>30</v>
      </c>
      <c r="C868" s="7" t="s">
        <v>45</v>
      </c>
      <c r="D868" s="7" t="s">
        <v>38</v>
      </c>
      <c r="E868" s="7" t="s">
        <v>46</v>
      </c>
      <c r="F868" s="8">
        <v>61</v>
      </c>
      <c r="G868" s="9">
        <v>43703</v>
      </c>
      <c r="H868" s="10">
        <v>75780</v>
      </c>
      <c r="I868" s="11">
        <v>0</v>
      </c>
      <c r="J868" s="7" t="s">
        <v>34</v>
      </c>
      <c r="K868" s="7" t="s">
        <v>35</v>
      </c>
      <c r="L868" s="12" t="s">
        <v>42</v>
      </c>
    </row>
    <row r="869" spans="1:12" ht="15">
      <c r="A869" s="7" t="s">
        <v>74</v>
      </c>
      <c r="B869" s="7" t="s">
        <v>52</v>
      </c>
      <c r="C869" s="7" t="s">
        <v>31</v>
      </c>
      <c r="D869" s="7" t="s">
        <v>32</v>
      </c>
      <c r="E869" s="7" t="s">
        <v>39</v>
      </c>
      <c r="F869" s="8">
        <v>45</v>
      </c>
      <c r="G869" s="9">
        <v>43557</v>
      </c>
      <c r="H869" s="10">
        <v>52621</v>
      </c>
      <c r="I869" s="11">
        <v>0</v>
      </c>
      <c r="J869" s="7" t="s">
        <v>40</v>
      </c>
      <c r="K869" s="7" t="s">
        <v>72</v>
      </c>
      <c r="L869" s="12" t="s">
        <v>42</v>
      </c>
    </row>
    <row r="870" spans="1:12" ht="15">
      <c r="A870" s="7" t="s">
        <v>71</v>
      </c>
      <c r="B870" s="7" t="s">
        <v>61</v>
      </c>
      <c r="C870" s="7" t="s">
        <v>31</v>
      </c>
      <c r="D870" s="7" t="s">
        <v>38</v>
      </c>
      <c r="E870" s="7" t="s">
        <v>39</v>
      </c>
      <c r="F870" s="8">
        <v>60</v>
      </c>
      <c r="G870" s="9">
        <v>43146</v>
      </c>
      <c r="H870" s="10">
        <v>106079</v>
      </c>
      <c r="I870" s="11">
        <v>0.14000000000000001</v>
      </c>
      <c r="J870" s="7" t="s">
        <v>34</v>
      </c>
      <c r="K870" s="7" t="s">
        <v>58</v>
      </c>
      <c r="L870" s="9">
        <v>44295</v>
      </c>
    </row>
    <row r="871" spans="1:12" ht="15">
      <c r="A871" s="7" t="s">
        <v>83</v>
      </c>
      <c r="B871" s="7" t="s">
        <v>30</v>
      </c>
      <c r="C871" s="7" t="s">
        <v>53</v>
      </c>
      <c r="D871" s="7" t="s">
        <v>38</v>
      </c>
      <c r="E871" s="7" t="s">
        <v>65</v>
      </c>
      <c r="F871" s="8">
        <v>30</v>
      </c>
      <c r="G871" s="9">
        <v>42777</v>
      </c>
      <c r="H871" s="10">
        <v>92058</v>
      </c>
      <c r="I871" s="11">
        <v>0</v>
      </c>
      <c r="J871" s="7" t="s">
        <v>34</v>
      </c>
      <c r="K871" s="7" t="s">
        <v>58</v>
      </c>
      <c r="L871" s="12" t="s">
        <v>42</v>
      </c>
    </row>
    <row r="872" spans="1:12" ht="15">
      <c r="A872" s="7" t="s">
        <v>79</v>
      </c>
      <c r="B872" s="7" t="s">
        <v>61</v>
      </c>
      <c r="C872" s="7" t="s">
        <v>37</v>
      </c>
      <c r="D872" s="7" t="s">
        <v>38</v>
      </c>
      <c r="E872" s="7" t="s">
        <v>39</v>
      </c>
      <c r="F872" s="8">
        <v>64</v>
      </c>
      <c r="G872" s="9">
        <v>43527</v>
      </c>
      <c r="H872" s="10">
        <v>67114</v>
      </c>
      <c r="I872" s="11">
        <v>0</v>
      </c>
      <c r="J872" s="7" t="s">
        <v>34</v>
      </c>
      <c r="K872" s="7" t="s">
        <v>50</v>
      </c>
      <c r="L872" s="12" t="s">
        <v>42</v>
      </c>
    </row>
    <row r="873" spans="1:12" ht="15">
      <c r="A873" s="7" t="s">
        <v>74</v>
      </c>
      <c r="B873" s="7" t="s">
        <v>44</v>
      </c>
      <c r="C873" s="7" t="s">
        <v>31</v>
      </c>
      <c r="D873" s="7" t="s">
        <v>32</v>
      </c>
      <c r="E873" s="7" t="s">
        <v>65</v>
      </c>
      <c r="F873" s="8">
        <v>25</v>
      </c>
      <c r="G873" s="9">
        <v>44024</v>
      </c>
      <c r="H873" s="10">
        <v>56565</v>
      </c>
      <c r="I873" s="11">
        <v>0</v>
      </c>
      <c r="J873" s="7" t="s">
        <v>67</v>
      </c>
      <c r="K873" s="7" t="s">
        <v>84</v>
      </c>
      <c r="L873" s="12" t="s">
        <v>42</v>
      </c>
    </row>
    <row r="874" spans="1:12" ht="15">
      <c r="A874" s="7" t="s">
        <v>78</v>
      </c>
      <c r="B874" s="7" t="s">
        <v>59</v>
      </c>
      <c r="C874" s="7" t="s">
        <v>37</v>
      </c>
      <c r="D874" s="7" t="s">
        <v>32</v>
      </c>
      <c r="E874" s="7" t="s">
        <v>46</v>
      </c>
      <c r="F874" s="8">
        <v>61</v>
      </c>
      <c r="G874" s="9">
        <v>40683</v>
      </c>
      <c r="H874" s="10">
        <v>64937</v>
      </c>
      <c r="I874" s="11">
        <v>0</v>
      </c>
      <c r="J874" s="7" t="s">
        <v>34</v>
      </c>
      <c r="K874" s="7" t="s">
        <v>50</v>
      </c>
      <c r="L874" s="12" t="s">
        <v>42</v>
      </c>
    </row>
    <row r="875" spans="1:12" ht="15">
      <c r="A875" s="7" t="s">
        <v>54</v>
      </c>
      <c r="B875" s="7" t="s">
        <v>64</v>
      </c>
      <c r="C875" s="7" t="s">
        <v>37</v>
      </c>
      <c r="D875" s="7" t="s">
        <v>32</v>
      </c>
      <c r="E875" s="7" t="s">
        <v>65</v>
      </c>
      <c r="F875" s="8">
        <v>65</v>
      </c>
      <c r="G875" s="9">
        <v>38967</v>
      </c>
      <c r="H875" s="10">
        <v>127626</v>
      </c>
      <c r="I875" s="11">
        <v>0.1</v>
      </c>
      <c r="J875" s="7" t="s">
        <v>34</v>
      </c>
      <c r="K875" s="7" t="s">
        <v>56</v>
      </c>
      <c r="L875" s="12" t="s">
        <v>42</v>
      </c>
    </row>
    <row r="876" spans="1:12" ht="15">
      <c r="A876" s="7" t="s">
        <v>86</v>
      </c>
      <c r="B876" s="7" t="s">
        <v>30</v>
      </c>
      <c r="C876" s="7" t="s">
        <v>53</v>
      </c>
      <c r="D876" s="7" t="s">
        <v>38</v>
      </c>
      <c r="E876" s="7" t="s">
        <v>33</v>
      </c>
      <c r="F876" s="8">
        <v>61</v>
      </c>
      <c r="G876" s="9">
        <v>38013</v>
      </c>
      <c r="H876" s="10">
        <v>88478</v>
      </c>
      <c r="I876" s="11">
        <v>0</v>
      </c>
      <c r="J876" s="7" t="s">
        <v>34</v>
      </c>
      <c r="K876" s="7" t="s">
        <v>58</v>
      </c>
      <c r="L876" s="12" t="s">
        <v>42</v>
      </c>
    </row>
    <row r="877" spans="1:12" ht="15">
      <c r="A877" s="7" t="s">
        <v>48</v>
      </c>
      <c r="B877" s="7" t="s">
        <v>30</v>
      </c>
      <c r="C877" s="7" t="s">
        <v>45</v>
      </c>
      <c r="D877" s="7" t="s">
        <v>32</v>
      </c>
      <c r="E877" s="7" t="s">
        <v>39</v>
      </c>
      <c r="F877" s="8">
        <v>48</v>
      </c>
      <c r="G877" s="9">
        <v>41749</v>
      </c>
      <c r="H877" s="10">
        <v>91679</v>
      </c>
      <c r="I877" s="11">
        <v>7.0000000000000007E-2</v>
      </c>
      <c r="J877" s="7" t="s">
        <v>40</v>
      </c>
      <c r="K877" s="7" t="s">
        <v>41</v>
      </c>
      <c r="L877" s="12" t="s">
        <v>42</v>
      </c>
    </row>
    <row r="878" spans="1:12" ht="15">
      <c r="A878" s="7" t="s">
        <v>43</v>
      </c>
      <c r="B878" s="7" t="s">
        <v>52</v>
      </c>
      <c r="C878" s="7" t="s">
        <v>53</v>
      </c>
      <c r="D878" s="7" t="s">
        <v>38</v>
      </c>
      <c r="E878" s="7" t="s">
        <v>39</v>
      </c>
      <c r="F878" s="8">
        <v>58</v>
      </c>
      <c r="G878" s="9">
        <v>33682</v>
      </c>
      <c r="H878" s="10">
        <v>199848</v>
      </c>
      <c r="I878" s="11">
        <v>0.16</v>
      </c>
      <c r="J878" s="7" t="s">
        <v>40</v>
      </c>
      <c r="K878" s="7" t="s">
        <v>41</v>
      </c>
      <c r="L878" s="12" t="s">
        <v>42</v>
      </c>
    </row>
    <row r="879" spans="1:12" ht="15">
      <c r="A879" s="7" t="s">
        <v>87</v>
      </c>
      <c r="B879" s="7" t="s">
        <v>30</v>
      </c>
      <c r="C879" s="7" t="s">
        <v>37</v>
      </c>
      <c r="D879" s="7" t="s">
        <v>38</v>
      </c>
      <c r="E879" s="7" t="s">
        <v>39</v>
      </c>
      <c r="F879" s="8">
        <v>34</v>
      </c>
      <c r="G879" s="9">
        <v>43414</v>
      </c>
      <c r="H879" s="10">
        <v>61944</v>
      </c>
      <c r="I879" s="11">
        <v>0</v>
      </c>
      <c r="J879" s="7" t="s">
        <v>40</v>
      </c>
      <c r="K879" s="7" t="s">
        <v>62</v>
      </c>
      <c r="L879" s="12" t="s">
        <v>42</v>
      </c>
    </row>
    <row r="880" spans="1:12" ht="15">
      <c r="A880" s="7" t="s">
        <v>29</v>
      </c>
      <c r="B880" s="7" t="s">
        <v>52</v>
      </c>
      <c r="C880" s="7" t="s">
        <v>45</v>
      </c>
      <c r="D880" s="7" t="s">
        <v>32</v>
      </c>
      <c r="E880" s="7" t="s">
        <v>33</v>
      </c>
      <c r="F880" s="8">
        <v>30</v>
      </c>
      <c r="G880" s="9">
        <v>42960</v>
      </c>
      <c r="H880" s="10">
        <v>154624</v>
      </c>
      <c r="I880" s="11">
        <v>0.15</v>
      </c>
      <c r="J880" s="7" t="s">
        <v>34</v>
      </c>
      <c r="K880" s="7" t="s">
        <v>58</v>
      </c>
      <c r="L880" s="12" t="s">
        <v>42</v>
      </c>
    </row>
    <row r="881" spans="1:12" ht="15">
      <c r="A881" s="7" t="s">
        <v>49</v>
      </c>
      <c r="B881" s="7" t="s">
        <v>57</v>
      </c>
      <c r="C881" s="7" t="s">
        <v>31</v>
      </c>
      <c r="D881" s="7" t="s">
        <v>38</v>
      </c>
      <c r="E881" s="7" t="s">
        <v>39</v>
      </c>
      <c r="F881" s="8">
        <v>50</v>
      </c>
      <c r="G881" s="9">
        <v>40109</v>
      </c>
      <c r="H881" s="10">
        <v>79447</v>
      </c>
      <c r="I881" s="11">
        <v>0</v>
      </c>
      <c r="J881" s="7" t="s">
        <v>40</v>
      </c>
      <c r="K881" s="7" t="s">
        <v>62</v>
      </c>
      <c r="L881" s="12" t="s">
        <v>42</v>
      </c>
    </row>
    <row r="882" spans="1:12" ht="15">
      <c r="A882" s="7" t="s">
        <v>49</v>
      </c>
      <c r="B882" s="7" t="s">
        <v>52</v>
      </c>
      <c r="C882" s="7" t="s">
        <v>37</v>
      </c>
      <c r="D882" s="7" t="s">
        <v>38</v>
      </c>
      <c r="E882" s="7" t="s">
        <v>65</v>
      </c>
      <c r="F882" s="8">
        <v>51</v>
      </c>
      <c r="G882" s="9">
        <v>35852</v>
      </c>
      <c r="H882" s="10">
        <v>71111</v>
      </c>
      <c r="I882" s="11">
        <v>0</v>
      </c>
      <c r="J882" s="7" t="s">
        <v>67</v>
      </c>
      <c r="K882" s="7" t="s">
        <v>69</v>
      </c>
      <c r="L882" s="12" t="s">
        <v>42</v>
      </c>
    </row>
    <row r="883" spans="1:12" ht="15">
      <c r="A883" s="7" t="s">
        <v>29</v>
      </c>
      <c r="B883" s="7" t="s">
        <v>52</v>
      </c>
      <c r="C883" s="7" t="s">
        <v>31</v>
      </c>
      <c r="D883" s="7" t="s">
        <v>38</v>
      </c>
      <c r="E883" s="7" t="s">
        <v>46</v>
      </c>
      <c r="F883" s="8">
        <v>53</v>
      </c>
      <c r="G883" s="9">
        <v>41931</v>
      </c>
      <c r="H883" s="10">
        <v>159538</v>
      </c>
      <c r="I883" s="11">
        <v>0.11</v>
      </c>
      <c r="J883" s="7" t="s">
        <v>34</v>
      </c>
      <c r="K883" s="7" t="s">
        <v>56</v>
      </c>
      <c r="L883" s="12" t="s">
        <v>42</v>
      </c>
    </row>
    <row r="884" spans="1:12" ht="15">
      <c r="A884" s="7" t="s">
        <v>60</v>
      </c>
      <c r="B884" s="7" t="s">
        <v>61</v>
      </c>
      <c r="C884" s="7" t="s">
        <v>53</v>
      </c>
      <c r="D884" s="7" t="s">
        <v>32</v>
      </c>
      <c r="E884" s="7" t="s">
        <v>65</v>
      </c>
      <c r="F884" s="8">
        <v>47</v>
      </c>
      <c r="G884" s="9">
        <v>43375</v>
      </c>
      <c r="H884" s="10">
        <v>111404</v>
      </c>
      <c r="I884" s="11">
        <v>0</v>
      </c>
      <c r="J884" s="7" t="s">
        <v>67</v>
      </c>
      <c r="K884" s="7" t="s">
        <v>69</v>
      </c>
      <c r="L884" s="12" t="s">
        <v>42</v>
      </c>
    </row>
    <row r="885" spans="1:12" ht="15">
      <c r="A885" s="7" t="s">
        <v>43</v>
      </c>
      <c r="B885" s="7" t="s">
        <v>64</v>
      </c>
      <c r="C885" s="7" t="s">
        <v>45</v>
      </c>
      <c r="D885" s="7" t="s">
        <v>38</v>
      </c>
      <c r="E885" s="7" t="s">
        <v>46</v>
      </c>
      <c r="F885" s="8">
        <v>25</v>
      </c>
      <c r="G885" s="9">
        <v>44058</v>
      </c>
      <c r="H885" s="10">
        <v>172007</v>
      </c>
      <c r="I885" s="11">
        <v>0.26</v>
      </c>
      <c r="J885" s="7" t="s">
        <v>34</v>
      </c>
      <c r="K885" s="7" t="s">
        <v>56</v>
      </c>
      <c r="L885" s="12" t="s">
        <v>42</v>
      </c>
    </row>
    <row r="886" spans="1:12" ht="15">
      <c r="A886" s="7" t="s">
        <v>63</v>
      </c>
      <c r="B886" s="7" t="s">
        <v>64</v>
      </c>
      <c r="C886" s="7" t="s">
        <v>37</v>
      </c>
      <c r="D886" s="7" t="s">
        <v>32</v>
      </c>
      <c r="E886" s="7" t="s">
        <v>65</v>
      </c>
      <c r="F886" s="8">
        <v>37</v>
      </c>
      <c r="G886" s="9">
        <v>40745</v>
      </c>
      <c r="H886" s="10">
        <v>219474</v>
      </c>
      <c r="I886" s="11">
        <v>0.36</v>
      </c>
      <c r="J886" s="7" t="s">
        <v>67</v>
      </c>
      <c r="K886" s="7" t="s">
        <v>68</v>
      </c>
      <c r="L886" s="12" t="s">
        <v>42</v>
      </c>
    </row>
    <row r="887" spans="1:12" ht="15">
      <c r="A887" s="7" t="s">
        <v>43</v>
      </c>
      <c r="B887" s="7" t="s">
        <v>44</v>
      </c>
      <c r="C887" s="7" t="s">
        <v>53</v>
      </c>
      <c r="D887" s="7" t="s">
        <v>38</v>
      </c>
      <c r="E887" s="7" t="s">
        <v>46</v>
      </c>
      <c r="F887" s="8">
        <v>41</v>
      </c>
      <c r="G887" s="9">
        <v>43600</v>
      </c>
      <c r="H887" s="10">
        <v>174415</v>
      </c>
      <c r="I887" s="11">
        <v>0.23</v>
      </c>
      <c r="J887" s="7" t="s">
        <v>34</v>
      </c>
      <c r="K887" s="7" t="s">
        <v>56</v>
      </c>
      <c r="L887" s="12" t="s">
        <v>42</v>
      </c>
    </row>
    <row r="888" spans="1:12" ht="15">
      <c r="A888" s="7" t="s">
        <v>86</v>
      </c>
      <c r="B888" s="7" t="s">
        <v>30</v>
      </c>
      <c r="C888" s="7" t="s">
        <v>45</v>
      </c>
      <c r="D888" s="7" t="s">
        <v>32</v>
      </c>
      <c r="E888" s="7" t="s">
        <v>65</v>
      </c>
      <c r="F888" s="8">
        <v>36</v>
      </c>
      <c r="G888" s="9">
        <v>44217</v>
      </c>
      <c r="H888" s="10">
        <v>90333</v>
      </c>
      <c r="I888" s="11">
        <v>0</v>
      </c>
      <c r="J888" s="7" t="s">
        <v>67</v>
      </c>
      <c r="K888" s="7" t="s">
        <v>69</v>
      </c>
      <c r="L888" s="12" t="s">
        <v>42</v>
      </c>
    </row>
    <row r="889" spans="1:12" ht="15">
      <c r="A889" s="7" t="s">
        <v>78</v>
      </c>
      <c r="B889" s="7" t="s">
        <v>59</v>
      </c>
      <c r="C889" s="7" t="s">
        <v>45</v>
      </c>
      <c r="D889" s="7" t="s">
        <v>38</v>
      </c>
      <c r="E889" s="7" t="s">
        <v>39</v>
      </c>
      <c r="F889" s="8">
        <v>25</v>
      </c>
      <c r="G889" s="9">
        <v>44217</v>
      </c>
      <c r="H889" s="10">
        <v>67299</v>
      </c>
      <c r="I889" s="11">
        <v>0</v>
      </c>
      <c r="J889" s="7" t="s">
        <v>34</v>
      </c>
      <c r="K889" s="7" t="s">
        <v>50</v>
      </c>
      <c r="L889" s="12" t="s">
        <v>42</v>
      </c>
    </row>
    <row r="890" spans="1:12" ht="15">
      <c r="A890" s="7" t="s">
        <v>91</v>
      </c>
      <c r="B890" s="7" t="s">
        <v>30</v>
      </c>
      <c r="C890" s="7" t="s">
        <v>31</v>
      </c>
      <c r="D890" s="7" t="s">
        <v>32</v>
      </c>
      <c r="E890" s="7" t="s">
        <v>46</v>
      </c>
      <c r="F890" s="8">
        <v>52</v>
      </c>
      <c r="G890" s="9">
        <v>38406</v>
      </c>
      <c r="H890" s="10">
        <v>45286</v>
      </c>
      <c r="I890" s="11">
        <v>0</v>
      </c>
      <c r="J890" s="7" t="s">
        <v>34</v>
      </c>
      <c r="K890" s="7" t="s">
        <v>47</v>
      </c>
      <c r="L890" s="12" t="s">
        <v>42</v>
      </c>
    </row>
    <row r="891" spans="1:12" ht="15">
      <c r="A891" s="7" t="s">
        <v>43</v>
      </c>
      <c r="B891" s="7" t="s">
        <v>64</v>
      </c>
      <c r="C891" s="7" t="s">
        <v>31</v>
      </c>
      <c r="D891" s="7" t="s">
        <v>38</v>
      </c>
      <c r="E891" s="7" t="s">
        <v>46</v>
      </c>
      <c r="F891" s="8">
        <v>48</v>
      </c>
      <c r="G891" s="9">
        <v>39302</v>
      </c>
      <c r="H891" s="10">
        <v>194723</v>
      </c>
      <c r="I891" s="11">
        <v>0.25</v>
      </c>
      <c r="J891" s="7" t="s">
        <v>34</v>
      </c>
      <c r="K891" s="7" t="s">
        <v>50</v>
      </c>
      <c r="L891" s="12" t="s">
        <v>42</v>
      </c>
    </row>
    <row r="892" spans="1:12" ht="15">
      <c r="A892" s="7" t="s">
        <v>54</v>
      </c>
      <c r="B892" s="7" t="s">
        <v>52</v>
      </c>
      <c r="C892" s="7" t="s">
        <v>31</v>
      </c>
      <c r="D892" s="7" t="s">
        <v>38</v>
      </c>
      <c r="E892" s="7" t="s">
        <v>39</v>
      </c>
      <c r="F892" s="8">
        <v>49</v>
      </c>
      <c r="G892" s="9">
        <v>41131</v>
      </c>
      <c r="H892" s="10">
        <v>109850</v>
      </c>
      <c r="I892" s="11">
        <v>7.0000000000000007E-2</v>
      </c>
      <c r="J892" s="7" t="s">
        <v>40</v>
      </c>
      <c r="K892" s="7" t="s">
        <v>72</v>
      </c>
      <c r="L892" s="9">
        <v>43865</v>
      </c>
    </row>
    <row r="893" spans="1:12" ht="15">
      <c r="A893" s="7" t="s">
        <v>82</v>
      </c>
      <c r="B893" s="7" t="s">
        <v>59</v>
      </c>
      <c r="C893" s="7" t="s">
        <v>31</v>
      </c>
      <c r="D893" s="7" t="s">
        <v>32</v>
      </c>
      <c r="E893" s="7" t="s">
        <v>65</v>
      </c>
      <c r="F893" s="8">
        <v>62</v>
      </c>
      <c r="G893" s="9">
        <v>41748</v>
      </c>
      <c r="H893" s="10">
        <v>45295</v>
      </c>
      <c r="I893" s="11">
        <v>0</v>
      </c>
      <c r="J893" s="7" t="s">
        <v>67</v>
      </c>
      <c r="K893" s="7" t="s">
        <v>84</v>
      </c>
      <c r="L893" s="12" t="s">
        <v>42</v>
      </c>
    </row>
    <row r="894" spans="1:12" ht="15">
      <c r="A894" s="7" t="s">
        <v>95</v>
      </c>
      <c r="B894" s="7" t="s">
        <v>30</v>
      </c>
      <c r="C894" s="7" t="s">
        <v>37</v>
      </c>
      <c r="D894" s="7" t="s">
        <v>32</v>
      </c>
      <c r="E894" s="7" t="s">
        <v>46</v>
      </c>
      <c r="F894" s="8">
        <v>36</v>
      </c>
      <c r="G894" s="9">
        <v>40413</v>
      </c>
      <c r="H894" s="10">
        <v>61310</v>
      </c>
      <c r="I894" s="11">
        <v>0</v>
      </c>
      <c r="J894" s="7" t="s">
        <v>34</v>
      </c>
      <c r="K894" s="7" t="s">
        <v>50</v>
      </c>
      <c r="L894" s="12" t="s">
        <v>42</v>
      </c>
    </row>
    <row r="895" spans="1:12" ht="15">
      <c r="A895" s="7" t="s">
        <v>90</v>
      </c>
      <c r="B895" s="7" t="s">
        <v>30</v>
      </c>
      <c r="C895" s="7" t="s">
        <v>31</v>
      </c>
      <c r="D895" s="7" t="s">
        <v>38</v>
      </c>
      <c r="E895" s="7" t="s">
        <v>39</v>
      </c>
      <c r="F895" s="8">
        <v>55</v>
      </c>
      <c r="G895" s="9">
        <v>42683</v>
      </c>
      <c r="H895" s="10">
        <v>87851</v>
      </c>
      <c r="I895" s="11">
        <v>0</v>
      </c>
      <c r="J895" s="7" t="s">
        <v>40</v>
      </c>
      <c r="K895" s="7" t="s">
        <v>41</v>
      </c>
      <c r="L895" s="12" t="s">
        <v>42</v>
      </c>
    </row>
    <row r="896" spans="1:12" ht="15">
      <c r="A896" s="7" t="s">
        <v>82</v>
      </c>
      <c r="B896" s="7" t="s">
        <v>59</v>
      </c>
      <c r="C896" s="7" t="s">
        <v>45</v>
      </c>
      <c r="D896" s="7" t="s">
        <v>32</v>
      </c>
      <c r="E896" s="7" t="s">
        <v>39</v>
      </c>
      <c r="F896" s="8">
        <v>31</v>
      </c>
      <c r="G896" s="9">
        <v>43171</v>
      </c>
      <c r="H896" s="10">
        <v>47913</v>
      </c>
      <c r="I896" s="11">
        <v>0</v>
      </c>
      <c r="J896" s="7" t="s">
        <v>34</v>
      </c>
      <c r="K896" s="7" t="s">
        <v>35</v>
      </c>
      <c r="L896" s="12" t="s">
        <v>42</v>
      </c>
    </row>
    <row r="897" spans="1:12" ht="15">
      <c r="A897" s="7" t="s">
        <v>82</v>
      </c>
      <c r="B897" s="7" t="s">
        <v>59</v>
      </c>
      <c r="C897" s="7" t="s">
        <v>45</v>
      </c>
      <c r="D897" s="7" t="s">
        <v>32</v>
      </c>
      <c r="E897" s="7" t="s">
        <v>39</v>
      </c>
      <c r="F897" s="8">
        <v>53</v>
      </c>
      <c r="G897" s="9">
        <v>42985</v>
      </c>
      <c r="H897" s="10">
        <v>46727</v>
      </c>
      <c r="I897" s="11">
        <v>0</v>
      </c>
      <c r="J897" s="7" t="s">
        <v>34</v>
      </c>
      <c r="K897" s="7" t="s">
        <v>66</v>
      </c>
      <c r="L897" s="9">
        <v>43251</v>
      </c>
    </row>
    <row r="898" spans="1:12" ht="15">
      <c r="A898" s="7" t="s">
        <v>29</v>
      </c>
      <c r="B898" s="7" t="s">
        <v>59</v>
      </c>
      <c r="C898" s="7" t="s">
        <v>45</v>
      </c>
      <c r="D898" s="7" t="s">
        <v>38</v>
      </c>
      <c r="E898" s="7" t="s">
        <v>39</v>
      </c>
      <c r="F898" s="8">
        <v>27</v>
      </c>
      <c r="G898" s="9">
        <v>44302</v>
      </c>
      <c r="H898" s="10">
        <v>133400</v>
      </c>
      <c r="I898" s="11">
        <v>0.11</v>
      </c>
      <c r="J898" s="7" t="s">
        <v>34</v>
      </c>
      <c r="K898" s="7" t="s">
        <v>50</v>
      </c>
      <c r="L898" s="12" t="s">
        <v>42</v>
      </c>
    </row>
    <row r="899" spans="1:12" ht="15">
      <c r="A899" s="7" t="s">
        <v>92</v>
      </c>
      <c r="B899" s="7" t="s">
        <v>30</v>
      </c>
      <c r="C899" s="7" t="s">
        <v>45</v>
      </c>
      <c r="D899" s="7" t="s">
        <v>32</v>
      </c>
      <c r="E899" s="7" t="s">
        <v>39</v>
      </c>
      <c r="F899" s="8">
        <v>39</v>
      </c>
      <c r="G899" s="9">
        <v>43943</v>
      </c>
      <c r="H899" s="10">
        <v>90535</v>
      </c>
      <c r="I899" s="11">
        <v>0</v>
      </c>
      <c r="J899" s="7" t="s">
        <v>34</v>
      </c>
      <c r="K899" s="7" t="s">
        <v>56</v>
      </c>
      <c r="L899" s="12" t="s">
        <v>42</v>
      </c>
    </row>
    <row r="900" spans="1:12" ht="15">
      <c r="A900" s="7" t="s">
        <v>49</v>
      </c>
      <c r="B900" s="7" t="s">
        <v>64</v>
      </c>
      <c r="C900" s="7" t="s">
        <v>45</v>
      </c>
      <c r="D900" s="7" t="s">
        <v>38</v>
      </c>
      <c r="E900" s="7" t="s">
        <v>39</v>
      </c>
      <c r="F900" s="8">
        <v>55</v>
      </c>
      <c r="G900" s="9">
        <v>38909</v>
      </c>
      <c r="H900" s="10">
        <v>93343</v>
      </c>
      <c r="I900" s="11">
        <v>0</v>
      </c>
      <c r="J900" s="7" t="s">
        <v>40</v>
      </c>
      <c r="K900" s="7" t="s">
        <v>41</v>
      </c>
      <c r="L900" s="12" t="s">
        <v>42</v>
      </c>
    </row>
    <row r="901" spans="1:12" ht="15">
      <c r="A901" s="7" t="s">
        <v>78</v>
      </c>
      <c r="B901" s="7" t="s">
        <v>59</v>
      </c>
      <c r="C901" s="7" t="s">
        <v>53</v>
      </c>
      <c r="D901" s="7" t="s">
        <v>32</v>
      </c>
      <c r="E901" s="7" t="s">
        <v>39</v>
      </c>
      <c r="F901" s="8">
        <v>44</v>
      </c>
      <c r="G901" s="9">
        <v>38771</v>
      </c>
      <c r="H901" s="10">
        <v>63705</v>
      </c>
      <c r="I901" s="11">
        <v>0</v>
      </c>
      <c r="J901" s="7" t="s">
        <v>34</v>
      </c>
      <c r="K901" s="7" t="s">
        <v>56</v>
      </c>
      <c r="L901" s="12" t="s">
        <v>42</v>
      </c>
    </row>
    <row r="902" spans="1:12" ht="15">
      <c r="A902" s="7" t="s">
        <v>63</v>
      </c>
      <c r="B902" s="7" t="s">
        <v>52</v>
      </c>
      <c r="C902" s="7" t="s">
        <v>53</v>
      </c>
      <c r="D902" s="7" t="s">
        <v>38</v>
      </c>
      <c r="E902" s="7" t="s">
        <v>65</v>
      </c>
      <c r="F902" s="8">
        <v>48</v>
      </c>
      <c r="G902" s="9">
        <v>36584</v>
      </c>
      <c r="H902" s="10">
        <v>258081</v>
      </c>
      <c r="I902" s="11">
        <v>0.3</v>
      </c>
      <c r="J902" s="7" t="s">
        <v>34</v>
      </c>
      <c r="K902" s="7" t="s">
        <v>47</v>
      </c>
      <c r="L902" s="12" t="s">
        <v>42</v>
      </c>
    </row>
    <row r="903" spans="1:12" ht="15">
      <c r="A903" s="7" t="s">
        <v>82</v>
      </c>
      <c r="B903" s="7" t="s">
        <v>59</v>
      </c>
      <c r="C903" s="7" t="s">
        <v>31</v>
      </c>
      <c r="D903" s="7" t="s">
        <v>38</v>
      </c>
      <c r="E903" s="7" t="s">
        <v>33</v>
      </c>
      <c r="F903" s="8">
        <v>48</v>
      </c>
      <c r="G903" s="9">
        <v>44095</v>
      </c>
      <c r="H903" s="10">
        <v>54654</v>
      </c>
      <c r="I903" s="11">
        <v>0</v>
      </c>
      <c r="J903" s="7" t="s">
        <v>34</v>
      </c>
      <c r="K903" s="7" t="s">
        <v>50</v>
      </c>
      <c r="L903" s="12" t="s">
        <v>42</v>
      </c>
    </row>
    <row r="904" spans="1:12" ht="15">
      <c r="A904" s="7" t="s">
        <v>55</v>
      </c>
      <c r="B904" s="7" t="s">
        <v>52</v>
      </c>
      <c r="C904" s="7" t="s">
        <v>37</v>
      </c>
      <c r="D904" s="7" t="s">
        <v>38</v>
      </c>
      <c r="E904" s="7" t="s">
        <v>46</v>
      </c>
      <c r="F904" s="8">
        <v>54</v>
      </c>
      <c r="G904" s="9">
        <v>36062</v>
      </c>
      <c r="H904" s="10">
        <v>58006</v>
      </c>
      <c r="I904" s="11">
        <v>0</v>
      </c>
      <c r="J904" s="7" t="s">
        <v>34</v>
      </c>
      <c r="K904" s="7" t="s">
        <v>35</v>
      </c>
      <c r="L904" s="12" t="s">
        <v>42</v>
      </c>
    </row>
    <row r="905" spans="1:12" ht="15">
      <c r="A905" s="7" t="s">
        <v>29</v>
      </c>
      <c r="B905" s="7" t="s">
        <v>44</v>
      </c>
      <c r="C905" s="7" t="s">
        <v>37</v>
      </c>
      <c r="D905" s="7" t="s">
        <v>32</v>
      </c>
      <c r="E905" s="7" t="s">
        <v>39</v>
      </c>
      <c r="F905" s="8">
        <v>42</v>
      </c>
      <c r="G905" s="9">
        <v>40620</v>
      </c>
      <c r="H905" s="10">
        <v>150034</v>
      </c>
      <c r="I905" s="11">
        <v>0.12</v>
      </c>
      <c r="J905" s="7" t="s">
        <v>40</v>
      </c>
      <c r="K905" s="7" t="s">
        <v>72</v>
      </c>
      <c r="L905" s="12" t="s">
        <v>42</v>
      </c>
    </row>
    <row r="906" spans="1:12" ht="15">
      <c r="A906" s="7" t="s">
        <v>43</v>
      </c>
      <c r="B906" s="7" t="s">
        <v>59</v>
      </c>
      <c r="C906" s="7" t="s">
        <v>45</v>
      </c>
      <c r="D906" s="7" t="s">
        <v>32</v>
      </c>
      <c r="E906" s="7" t="s">
        <v>39</v>
      </c>
      <c r="F906" s="8">
        <v>38</v>
      </c>
      <c r="G906" s="9">
        <v>39232</v>
      </c>
      <c r="H906" s="10">
        <v>198562</v>
      </c>
      <c r="I906" s="11">
        <v>0.22</v>
      </c>
      <c r="J906" s="7" t="s">
        <v>34</v>
      </c>
      <c r="K906" s="7" t="s">
        <v>35</v>
      </c>
      <c r="L906" s="12" t="s">
        <v>42</v>
      </c>
    </row>
    <row r="907" spans="1:12" ht="15">
      <c r="A907" s="7" t="s">
        <v>51</v>
      </c>
      <c r="B907" s="7" t="s">
        <v>52</v>
      </c>
      <c r="C907" s="7" t="s">
        <v>31</v>
      </c>
      <c r="D907" s="7" t="s">
        <v>32</v>
      </c>
      <c r="E907" s="7" t="s">
        <v>33</v>
      </c>
      <c r="F907" s="8">
        <v>40</v>
      </c>
      <c r="G907" s="9">
        <v>39960</v>
      </c>
      <c r="H907" s="10">
        <v>62411</v>
      </c>
      <c r="I907" s="11">
        <v>0</v>
      </c>
      <c r="J907" s="7" t="s">
        <v>34</v>
      </c>
      <c r="K907" s="7" t="s">
        <v>56</v>
      </c>
      <c r="L907" s="9">
        <v>44422</v>
      </c>
    </row>
    <row r="908" spans="1:12" ht="15">
      <c r="A908" s="7" t="s">
        <v>71</v>
      </c>
      <c r="B908" s="7" t="s">
        <v>61</v>
      </c>
      <c r="C908" s="7" t="s">
        <v>31</v>
      </c>
      <c r="D908" s="7" t="s">
        <v>38</v>
      </c>
      <c r="E908" s="7" t="s">
        <v>39</v>
      </c>
      <c r="F908" s="8">
        <v>57</v>
      </c>
      <c r="G908" s="9">
        <v>33612</v>
      </c>
      <c r="H908" s="10">
        <v>111299</v>
      </c>
      <c r="I908" s="11">
        <v>0.12</v>
      </c>
      <c r="J908" s="7" t="s">
        <v>34</v>
      </c>
      <c r="K908" s="7" t="s">
        <v>56</v>
      </c>
      <c r="L908" s="12" t="s">
        <v>42</v>
      </c>
    </row>
    <row r="909" spans="1:12" ht="15">
      <c r="A909" s="7" t="s">
        <v>55</v>
      </c>
      <c r="B909" s="7" t="s">
        <v>64</v>
      </c>
      <c r="C909" s="7" t="s">
        <v>31</v>
      </c>
      <c r="D909" s="7" t="s">
        <v>32</v>
      </c>
      <c r="E909" s="7" t="s">
        <v>46</v>
      </c>
      <c r="F909" s="8">
        <v>43</v>
      </c>
      <c r="G909" s="9">
        <v>43659</v>
      </c>
      <c r="H909" s="10">
        <v>41545</v>
      </c>
      <c r="I909" s="11">
        <v>0</v>
      </c>
      <c r="J909" s="7" t="s">
        <v>34</v>
      </c>
      <c r="K909" s="7" t="s">
        <v>56</v>
      </c>
      <c r="L909" s="12" t="s">
        <v>42</v>
      </c>
    </row>
    <row r="910" spans="1:12" ht="15">
      <c r="A910" s="7" t="s">
        <v>87</v>
      </c>
      <c r="B910" s="7" t="s">
        <v>30</v>
      </c>
      <c r="C910" s="7" t="s">
        <v>37</v>
      </c>
      <c r="D910" s="7" t="s">
        <v>38</v>
      </c>
      <c r="E910" s="7" t="s">
        <v>65</v>
      </c>
      <c r="F910" s="8">
        <v>26</v>
      </c>
      <c r="G910" s="9">
        <v>43569</v>
      </c>
      <c r="H910" s="10">
        <v>74467</v>
      </c>
      <c r="I910" s="11">
        <v>0</v>
      </c>
      <c r="J910" s="7" t="s">
        <v>34</v>
      </c>
      <c r="K910" s="7" t="s">
        <v>66</v>
      </c>
      <c r="L910" s="9">
        <v>44211</v>
      </c>
    </row>
    <row r="911" spans="1:12" ht="15">
      <c r="A911" s="7" t="s">
        <v>54</v>
      </c>
      <c r="B911" s="7" t="s">
        <v>57</v>
      </c>
      <c r="C911" s="7" t="s">
        <v>31</v>
      </c>
      <c r="D911" s="7" t="s">
        <v>38</v>
      </c>
      <c r="E911" s="7" t="s">
        <v>46</v>
      </c>
      <c r="F911" s="8">
        <v>44</v>
      </c>
      <c r="G911" s="9">
        <v>37296</v>
      </c>
      <c r="H911" s="10">
        <v>117545</v>
      </c>
      <c r="I911" s="11">
        <v>0.06</v>
      </c>
      <c r="J911" s="7" t="s">
        <v>34</v>
      </c>
      <c r="K911" s="7" t="s">
        <v>50</v>
      </c>
      <c r="L911" s="12" t="s">
        <v>42</v>
      </c>
    </row>
    <row r="912" spans="1:12" ht="15">
      <c r="A912" s="7" t="s">
        <v>54</v>
      </c>
      <c r="B912" s="7" t="s">
        <v>59</v>
      </c>
      <c r="C912" s="7" t="s">
        <v>45</v>
      </c>
      <c r="D912" s="7" t="s">
        <v>38</v>
      </c>
      <c r="E912" s="7" t="s">
        <v>39</v>
      </c>
      <c r="F912" s="8">
        <v>50</v>
      </c>
      <c r="G912" s="9">
        <v>40983</v>
      </c>
      <c r="H912" s="10">
        <v>117226</v>
      </c>
      <c r="I912" s="11">
        <v>0.08</v>
      </c>
      <c r="J912" s="7" t="s">
        <v>34</v>
      </c>
      <c r="K912" s="7" t="s">
        <v>50</v>
      </c>
      <c r="L912" s="12" t="s">
        <v>42</v>
      </c>
    </row>
    <row r="913" spans="1:12" ht="15">
      <c r="A913" s="7" t="s">
        <v>55</v>
      </c>
      <c r="B913" s="7" t="s">
        <v>57</v>
      </c>
      <c r="C913" s="7" t="s">
        <v>53</v>
      </c>
      <c r="D913" s="7" t="s">
        <v>32</v>
      </c>
      <c r="E913" s="7" t="s">
        <v>65</v>
      </c>
      <c r="F913" s="8">
        <v>26</v>
      </c>
      <c r="G913" s="9">
        <v>43489</v>
      </c>
      <c r="H913" s="10">
        <v>55767</v>
      </c>
      <c r="I913" s="11">
        <v>0</v>
      </c>
      <c r="J913" s="7" t="s">
        <v>34</v>
      </c>
      <c r="K913" s="7" t="s">
        <v>50</v>
      </c>
      <c r="L913" s="12" t="s">
        <v>42</v>
      </c>
    </row>
    <row r="914" spans="1:12" ht="15">
      <c r="A914" s="7" t="s">
        <v>74</v>
      </c>
      <c r="B914" s="7" t="s">
        <v>52</v>
      </c>
      <c r="C914" s="7" t="s">
        <v>37</v>
      </c>
      <c r="D914" s="7" t="s">
        <v>32</v>
      </c>
      <c r="E914" s="7" t="s">
        <v>46</v>
      </c>
      <c r="F914" s="8">
        <v>29</v>
      </c>
      <c r="G914" s="9">
        <v>42691</v>
      </c>
      <c r="H914" s="10">
        <v>60930</v>
      </c>
      <c r="I914" s="11">
        <v>0</v>
      </c>
      <c r="J914" s="7" t="s">
        <v>34</v>
      </c>
      <c r="K914" s="7" t="s">
        <v>58</v>
      </c>
      <c r="L914" s="12" t="s">
        <v>42</v>
      </c>
    </row>
    <row r="915" spans="1:12" ht="15">
      <c r="A915" s="7" t="s">
        <v>43</v>
      </c>
      <c r="B915" s="7" t="s">
        <v>52</v>
      </c>
      <c r="C915" s="7" t="s">
        <v>45</v>
      </c>
      <c r="D915" s="7" t="s">
        <v>32</v>
      </c>
      <c r="E915" s="7" t="s">
        <v>65</v>
      </c>
      <c r="F915" s="8">
        <v>27</v>
      </c>
      <c r="G915" s="9">
        <v>43397</v>
      </c>
      <c r="H915" s="10">
        <v>154973</v>
      </c>
      <c r="I915" s="11">
        <v>0.28999999999999998</v>
      </c>
      <c r="J915" s="7" t="s">
        <v>67</v>
      </c>
      <c r="K915" s="7" t="s">
        <v>84</v>
      </c>
      <c r="L915" s="12" t="s">
        <v>42</v>
      </c>
    </row>
    <row r="916" spans="1:12" ht="15">
      <c r="A916" s="7" t="s">
        <v>83</v>
      </c>
      <c r="B916" s="7" t="s">
        <v>30</v>
      </c>
      <c r="C916" s="7" t="s">
        <v>37</v>
      </c>
      <c r="D916" s="7" t="s">
        <v>32</v>
      </c>
      <c r="E916" s="7" t="s">
        <v>39</v>
      </c>
      <c r="F916" s="8">
        <v>33</v>
      </c>
      <c r="G916" s="9">
        <v>43029</v>
      </c>
      <c r="H916" s="10">
        <v>69332</v>
      </c>
      <c r="I916" s="11">
        <v>0</v>
      </c>
      <c r="J916" s="7" t="s">
        <v>34</v>
      </c>
      <c r="K916" s="7" t="s">
        <v>66</v>
      </c>
      <c r="L916" s="12" t="s">
        <v>42</v>
      </c>
    </row>
    <row r="917" spans="1:12" ht="15">
      <c r="A917" s="7" t="s">
        <v>60</v>
      </c>
      <c r="B917" s="7" t="s">
        <v>61</v>
      </c>
      <c r="C917" s="7" t="s">
        <v>31</v>
      </c>
      <c r="D917" s="7" t="s">
        <v>32</v>
      </c>
      <c r="E917" s="7" t="s">
        <v>39</v>
      </c>
      <c r="F917" s="8">
        <v>59</v>
      </c>
      <c r="G917" s="9">
        <v>36990</v>
      </c>
      <c r="H917" s="10">
        <v>119699</v>
      </c>
      <c r="I917" s="11">
        <v>0</v>
      </c>
      <c r="J917" s="7" t="s">
        <v>40</v>
      </c>
      <c r="K917" s="7" t="s">
        <v>62</v>
      </c>
      <c r="L917" s="12" t="s">
        <v>42</v>
      </c>
    </row>
    <row r="918" spans="1:12" ht="15">
      <c r="A918" s="7" t="s">
        <v>43</v>
      </c>
      <c r="B918" s="7" t="s">
        <v>59</v>
      </c>
      <c r="C918" s="7" t="s">
        <v>45</v>
      </c>
      <c r="D918" s="7" t="s">
        <v>32</v>
      </c>
      <c r="E918" s="7" t="s">
        <v>65</v>
      </c>
      <c r="F918" s="8">
        <v>40</v>
      </c>
      <c r="G918" s="9">
        <v>44094</v>
      </c>
      <c r="H918" s="10">
        <v>198176</v>
      </c>
      <c r="I918" s="11">
        <v>0.17</v>
      </c>
      <c r="J918" s="7" t="s">
        <v>67</v>
      </c>
      <c r="K918" s="7" t="s">
        <v>68</v>
      </c>
      <c r="L918" s="12" t="s">
        <v>42</v>
      </c>
    </row>
    <row r="919" spans="1:12" ht="15">
      <c r="A919" s="7" t="s">
        <v>74</v>
      </c>
      <c r="B919" s="7" t="s">
        <v>44</v>
      </c>
      <c r="C919" s="7" t="s">
        <v>31</v>
      </c>
      <c r="D919" s="7" t="s">
        <v>32</v>
      </c>
      <c r="E919" s="7" t="s">
        <v>65</v>
      </c>
      <c r="F919" s="8">
        <v>45</v>
      </c>
      <c r="G919" s="9">
        <v>41127</v>
      </c>
      <c r="H919" s="10">
        <v>58586</v>
      </c>
      <c r="I919" s="11">
        <v>0</v>
      </c>
      <c r="J919" s="7" t="s">
        <v>67</v>
      </c>
      <c r="K919" s="7" t="s">
        <v>84</v>
      </c>
      <c r="L919" s="12" t="s">
        <v>42</v>
      </c>
    </row>
    <row r="920" spans="1:12" ht="15">
      <c r="A920" s="7" t="s">
        <v>89</v>
      </c>
      <c r="B920" s="7" t="s">
        <v>52</v>
      </c>
      <c r="C920" s="7" t="s">
        <v>53</v>
      </c>
      <c r="D920" s="7" t="s">
        <v>38</v>
      </c>
      <c r="E920" s="7" t="s">
        <v>39</v>
      </c>
      <c r="F920" s="8">
        <v>38</v>
      </c>
      <c r="G920" s="9">
        <v>40875</v>
      </c>
      <c r="H920" s="10">
        <v>74010</v>
      </c>
      <c r="I920" s="11">
        <v>0</v>
      </c>
      <c r="J920" s="7" t="s">
        <v>34</v>
      </c>
      <c r="K920" s="7" t="s">
        <v>47</v>
      </c>
      <c r="L920" s="12" t="s">
        <v>42</v>
      </c>
    </row>
    <row r="921" spans="1:12" ht="15">
      <c r="A921" s="7" t="s">
        <v>89</v>
      </c>
      <c r="B921" s="7" t="s">
        <v>52</v>
      </c>
      <c r="C921" s="7" t="s">
        <v>45</v>
      </c>
      <c r="D921" s="7" t="s">
        <v>38</v>
      </c>
      <c r="E921" s="7" t="s">
        <v>46</v>
      </c>
      <c r="F921" s="8">
        <v>32</v>
      </c>
      <c r="G921" s="9">
        <v>43864</v>
      </c>
      <c r="H921" s="10">
        <v>96598</v>
      </c>
      <c r="I921" s="11">
        <v>0</v>
      </c>
      <c r="J921" s="7" t="s">
        <v>34</v>
      </c>
      <c r="K921" s="7" t="s">
        <v>50</v>
      </c>
      <c r="L921" s="12" t="s">
        <v>42</v>
      </c>
    </row>
    <row r="922" spans="1:12" ht="15">
      <c r="A922" s="7" t="s">
        <v>54</v>
      </c>
      <c r="B922" s="7" t="s">
        <v>52</v>
      </c>
      <c r="C922" s="7" t="s">
        <v>45</v>
      </c>
      <c r="D922" s="7" t="s">
        <v>32</v>
      </c>
      <c r="E922" s="7" t="s">
        <v>39</v>
      </c>
      <c r="F922" s="8">
        <v>64</v>
      </c>
      <c r="G922" s="9">
        <v>37762</v>
      </c>
      <c r="H922" s="10">
        <v>106444</v>
      </c>
      <c r="I922" s="11">
        <v>0.05</v>
      </c>
      <c r="J922" s="7" t="s">
        <v>34</v>
      </c>
      <c r="K922" s="7" t="s">
        <v>50</v>
      </c>
      <c r="L922" s="12" t="s">
        <v>42</v>
      </c>
    </row>
    <row r="923" spans="1:12" ht="15">
      <c r="A923" s="7" t="s">
        <v>43</v>
      </c>
      <c r="B923" s="7" t="s">
        <v>44</v>
      </c>
      <c r="C923" s="7" t="s">
        <v>53</v>
      </c>
      <c r="D923" s="7" t="s">
        <v>38</v>
      </c>
      <c r="E923" s="7" t="s">
        <v>65</v>
      </c>
      <c r="F923" s="8">
        <v>31</v>
      </c>
      <c r="G923" s="9">
        <v>42957</v>
      </c>
      <c r="H923" s="10">
        <v>156931</v>
      </c>
      <c r="I923" s="11">
        <v>0.28000000000000003</v>
      </c>
      <c r="J923" s="7" t="s">
        <v>34</v>
      </c>
      <c r="K923" s="7" t="s">
        <v>35</v>
      </c>
      <c r="L923" s="12" t="s">
        <v>42</v>
      </c>
    </row>
    <row r="924" spans="1:12" ht="15">
      <c r="A924" s="7" t="s">
        <v>43</v>
      </c>
      <c r="B924" s="7" t="s">
        <v>64</v>
      </c>
      <c r="C924" s="7" t="s">
        <v>31</v>
      </c>
      <c r="D924" s="7" t="s">
        <v>32</v>
      </c>
      <c r="E924" s="7" t="s">
        <v>65</v>
      </c>
      <c r="F924" s="8">
        <v>43</v>
      </c>
      <c r="G924" s="9">
        <v>41928</v>
      </c>
      <c r="H924" s="10">
        <v>171360</v>
      </c>
      <c r="I924" s="11">
        <v>0.23</v>
      </c>
      <c r="J924" s="7" t="s">
        <v>67</v>
      </c>
      <c r="K924" s="7" t="s">
        <v>68</v>
      </c>
      <c r="L924" s="12" t="s">
        <v>42</v>
      </c>
    </row>
    <row r="925" spans="1:12" ht="15">
      <c r="A925" s="7" t="s">
        <v>75</v>
      </c>
      <c r="B925" s="7" t="s">
        <v>30</v>
      </c>
      <c r="C925" s="7" t="s">
        <v>31</v>
      </c>
      <c r="D925" s="7" t="s">
        <v>32</v>
      </c>
      <c r="E925" s="7" t="s">
        <v>46</v>
      </c>
      <c r="F925" s="8">
        <v>45</v>
      </c>
      <c r="G925" s="9">
        <v>39908</v>
      </c>
      <c r="H925" s="10">
        <v>64505</v>
      </c>
      <c r="I925" s="11">
        <v>0</v>
      </c>
      <c r="J925" s="7" t="s">
        <v>34</v>
      </c>
      <c r="K925" s="7" t="s">
        <v>56</v>
      </c>
      <c r="L925" s="12" t="s">
        <v>42</v>
      </c>
    </row>
    <row r="926" spans="1:12" ht="15">
      <c r="A926" s="7" t="s">
        <v>71</v>
      </c>
      <c r="B926" s="7" t="s">
        <v>61</v>
      </c>
      <c r="C926" s="7" t="s">
        <v>45</v>
      </c>
      <c r="D926" s="7" t="s">
        <v>38</v>
      </c>
      <c r="E926" s="7" t="s">
        <v>65</v>
      </c>
      <c r="F926" s="8">
        <v>32</v>
      </c>
      <c r="G926" s="9">
        <v>44478</v>
      </c>
      <c r="H926" s="10">
        <v>102298</v>
      </c>
      <c r="I926" s="11">
        <v>0.13</v>
      </c>
      <c r="J926" s="7" t="s">
        <v>67</v>
      </c>
      <c r="K926" s="7" t="s">
        <v>69</v>
      </c>
      <c r="L926" s="12" t="s">
        <v>42</v>
      </c>
    </row>
    <row r="927" spans="1:12" ht="15">
      <c r="A927" s="7" t="s">
        <v>29</v>
      </c>
      <c r="B927" s="7" t="s">
        <v>52</v>
      </c>
      <c r="C927" s="7" t="s">
        <v>53</v>
      </c>
      <c r="D927" s="7" t="s">
        <v>32</v>
      </c>
      <c r="E927" s="7" t="s">
        <v>65</v>
      </c>
      <c r="F927" s="8">
        <v>27</v>
      </c>
      <c r="G927" s="9">
        <v>43721</v>
      </c>
      <c r="H927" s="10">
        <v>133297</v>
      </c>
      <c r="I927" s="11">
        <v>0.13</v>
      </c>
      <c r="J927" s="7" t="s">
        <v>67</v>
      </c>
      <c r="K927" s="7" t="s">
        <v>69</v>
      </c>
      <c r="L927" s="12" t="s">
        <v>42</v>
      </c>
    </row>
    <row r="928" spans="1:12" ht="15">
      <c r="A928" s="7" t="s">
        <v>29</v>
      </c>
      <c r="B928" s="7" t="s">
        <v>59</v>
      </c>
      <c r="C928" s="7" t="s">
        <v>45</v>
      </c>
      <c r="D928" s="7" t="s">
        <v>32</v>
      </c>
      <c r="E928" s="7" t="s">
        <v>33</v>
      </c>
      <c r="F928" s="8">
        <v>25</v>
      </c>
      <c r="G928" s="9">
        <v>44272</v>
      </c>
      <c r="H928" s="10">
        <v>155080</v>
      </c>
      <c r="I928" s="11">
        <v>0.1</v>
      </c>
      <c r="J928" s="7" t="s">
        <v>34</v>
      </c>
      <c r="K928" s="7" t="s">
        <v>58</v>
      </c>
      <c r="L928" s="12" t="s">
        <v>42</v>
      </c>
    </row>
    <row r="929" spans="1:12" ht="15">
      <c r="A929" s="7" t="s">
        <v>49</v>
      </c>
      <c r="B929" s="7" t="s">
        <v>52</v>
      </c>
      <c r="C929" s="7" t="s">
        <v>45</v>
      </c>
      <c r="D929" s="7" t="s">
        <v>38</v>
      </c>
      <c r="E929" s="7" t="s">
        <v>46</v>
      </c>
      <c r="F929" s="8">
        <v>31</v>
      </c>
      <c r="G929" s="9">
        <v>43325</v>
      </c>
      <c r="H929" s="10">
        <v>81828</v>
      </c>
      <c r="I929" s="11">
        <v>0</v>
      </c>
      <c r="J929" s="7" t="s">
        <v>34</v>
      </c>
      <c r="K929" s="7" t="s">
        <v>56</v>
      </c>
      <c r="L929" s="12" t="s">
        <v>42</v>
      </c>
    </row>
    <row r="930" spans="1:12" ht="15">
      <c r="A930" s="7" t="s">
        <v>29</v>
      </c>
      <c r="B930" s="7" t="s">
        <v>64</v>
      </c>
      <c r="C930" s="7" t="s">
        <v>53</v>
      </c>
      <c r="D930" s="7" t="s">
        <v>32</v>
      </c>
      <c r="E930" s="7" t="s">
        <v>39</v>
      </c>
      <c r="F930" s="8">
        <v>65</v>
      </c>
      <c r="G930" s="9">
        <v>36823</v>
      </c>
      <c r="H930" s="10">
        <v>149417</v>
      </c>
      <c r="I930" s="11">
        <v>0.13</v>
      </c>
      <c r="J930" s="7" t="s">
        <v>40</v>
      </c>
      <c r="K930" s="7" t="s">
        <v>76</v>
      </c>
      <c r="L930" s="12" t="s">
        <v>42</v>
      </c>
    </row>
    <row r="931" spans="1:12" ht="15">
      <c r="A931" s="7" t="s">
        <v>54</v>
      </c>
      <c r="B931" s="7" t="s">
        <v>52</v>
      </c>
      <c r="C931" s="7" t="s">
        <v>53</v>
      </c>
      <c r="D931" s="7" t="s">
        <v>38</v>
      </c>
      <c r="E931" s="7" t="s">
        <v>65</v>
      </c>
      <c r="F931" s="8">
        <v>50</v>
      </c>
      <c r="G931" s="9">
        <v>41024</v>
      </c>
      <c r="H931" s="10">
        <v>113269</v>
      </c>
      <c r="I931" s="11">
        <v>0.09</v>
      </c>
      <c r="J931" s="7" t="s">
        <v>67</v>
      </c>
      <c r="K931" s="7" t="s">
        <v>84</v>
      </c>
      <c r="L931" s="12" t="s">
        <v>42</v>
      </c>
    </row>
    <row r="932" spans="1:12" ht="15">
      <c r="A932" s="7" t="s">
        <v>29</v>
      </c>
      <c r="B932" s="7" t="s">
        <v>30</v>
      </c>
      <c r="C932" s="7" t="s">
        <v>37</v>
      </c>
      <c r="D932" s="7" t="s">
        <v>38</v>
      </c>
      <c r="E932" s="7" t="s">
        <v>39</v>
      </c>
      <c r="F932" s="8">
        <v>46</v>
      </c>
      <c r="G932" s="9">
        <v>43085</v>
      </c>
      <c r="H932" s="10">
        <v>136716</v>
      </c>
      <c r="I932" s="11">
        <v>0.12</v>
      </c>
      <c r="J932" s="7" t="s">
        <v>34</v>
      </c>
      <c r="K932" s="7" t="s">
        <v>58</v>
      </c>
      <c r="L932" s="12" t="s">
        <v>42</v>
      </c>
    </row>
    <row r="933" spans="1:12" ht="15">
      <c r="A933" s="7" t="s">
        <v>29</v>
      </c>
      <c r="B933" s="7" t="s">
        <v>52</v>
      </c>
      <c r="C933" s="7" t="s">
        <v>45</v>
      </c>
      <c r="D933" s="7" t="s">
        <v>38</v>
      </c>
      <c r="E933" s="7" t="s">
        <v>65</v>
      </c>
      <c r="F933" s="8">
        <v>54</v>
      </c>
      <c r="G933" s="9">
        <v>40836</v>
      </c>
      <c r="H933" s="10">
        <v>122644</v>
      </c>
      <c r="I933" s="11">
        <v>0.12</v>
      </c>
      <c r="J933" s="7" t="s">
        <v>34</v>
      </c>
      <c r="K933" s="7" t="s">
        <v>58</v>
      </c>
      <c r="L933" s="12" t="s">
        <v>42</v>
      </c>
    </row>
    <row r="934" spans="1:12" ht="15">
      <c r="A934" s="7" t="s">
        <v>54</v>
      </c>
      <c r="B934" s="7" t="s">
        <v>52</v>
      </c>
      <c r="C934" s="7" t="s">
        <v>31</v>
      </c>
      <c r="D934" s="7" t="s">
        <v>32</v>
      </c>
      <c r="E934" s="7" t="s">
        <v>39</v>
      </c>
      <c r="F934" s="8">
        <v>50</v>
      </c>
      <c r="G934" s="9">
        <v>36653</v>
      </c>
      <c r="H934" s="10">
        <v>106428</v>
      </c>
      <c r="I934" s="11">
        <v>7.0000000000000007E-2</v>
      </c>
      <c r="J934" s="7" t="s">
        <v>34</v>
      </c>
      <c r="K934" s="7" t="s">
        <v>47</v>
      </c>
      <c r="L934" s="12" t="s">
        <v>42</v>
      </c>
    </row>
    <row r="935" spans="1:12" ht="15">
      <c r="A935" s="7" t="s">
        <v>63</v>
      </c>
      <c r="B935" s="7" t="s">
        <v>44</v>
      </c>
      <c r="C935" s="7" t="s">
        <v>53</v>
      </c>
      <c r="D935" s="7" t="s">
        <v>38</v>
      </c>
      <c r="E935" s="7" t="s">
        <v>46</v>
      </c>
      <c r="F935" s="8">
        <v>36</v>
      </c>
      <c r="G935" s="9">
        <v>39830</v>
      </c>
      <c r="H935" s="10">
        <v>238236</v>
      </c>
      <c r="I935" s="11">
        <v>0.31</v>
      </c>
      <c r="J935" s="7" t="s">
        <v>34</v>
      </c>
      <c r="K935" s="7" t="s">
        <v>35</v>
      </c>
      <c r="L935" s="12" t="s">
        <v>42</v>
      </c>
    </row>
    <row r="936" spans="1:12" ht="15">
      <c r="A936" s="7" t="s">
        <v>43</v>
      </c>
      <c r="B936" s="7" t="s">
        <v>44</v>
      </c>
      <c r="C936" s="7" t="s">
        <v>53</v>
      </c>
      <c r="D936" s="7" t="s">
        <v>32</v>
      </c>
      <c r="E936" s="7" t="s">
        <v>46</v>
      </c>
      <c r="F936" s="8">
        <v>64</v>
      </c>
      <c r="G936" s="9">
        <v>41264</v>
      </c>
      <c r="H936" s="10">
        <v>153253</v>
      </c>
      <c r="I936" s="11">
        <v>0.24</v>
      </c>
      <c r="J936" s="7" t="s">
        <v>34</v>
      </c>
      <c r="K936" s="7" t="s">
        <v>58</v>
      </c>
      <c r="L936" s="12" t="s">
        <v>42</v>
      </c>
    </row>
    <row r="937" spans="1:12" ht="15">
      <c r="A937" s="7" t="s">
        <v>54</v>
      </c>
      <c r="B937" s="7" t="s">
        <v>57</v>
      </c>
      <c r="C937" s="7" t="s">
        <v>37</v>
      </c>
      <c r="D937" s="7" t="s">
        <v>32</v>
      </c>
      <c r="E937" s="7" t="s">
        <v>46</v>
      </c>
      <c r="F937" s="8">
        <v>34</v>
      </c>
      <c r="G937" s="9">
        <v>41915</v>
      </c>
      <c r="H937" s="10">
        <v>103707</v>
      </c>
      <c r="I937" s="11">
        <v>0.09</v>
      </c>
      <c r="J937" s="7" t="s">
        <v>34</v>
      </c>
      <c r="K937" s="7" t="s">
        <v>66</v>
      </c>
      <c r="L937" s="12" t="s">
        <v>42</v>
      </c>
    </row>
    <row r="938" spans="1:12" ht="15">
      <c r="A938" s="7" t="s">
        <v>63</v>
      </c>
      <c r="B938" s="7" t="s">
        <v>57</v>
      </c>
      <c r="C938" s="7" t="s">
        <v>45</v>
      </c>
      <c r="D938" s="7" t="s">
        <v>32</v>
      </c>
      <c r="E938" s="7" t="s">
        <v>46</v>
      </c>
      <c r="F938" s="8">
        <v>41</v>
      </c>
      <c r="G938" s="9">
        <v>41130</v>
      </c>
      <c r="H938" s="10">
        <v>245360</v>
      </c>
      <c r="I938" s="11">
        <v>0.37</v>
      </c>
      <c r="J938" s="7" t="s">
        <v>34</v>
      </c>
      <c r="K938" s="7" t="s">
        <v>58</v>
      </c>
      <c r="L938" s="12" t="s">
        <v>42</v>
      </c>
    </row>
    <row r="939" spans="1:12" ht="15">
      <c r="A939" s="7" t="s">
        <v>88</v>
      </c>
      <c r="B939" s="7" t="s">
        <v>61</v>
      </c>
      <c r="C939" s="7" t="s">
        <v>45</v>
      </c>
      <c r="D939" s="7" t="s">
        <v>38</v>
      </c>
      <c r="E939" s="7" t="s">
        <v>39</v>
      </c>
      <c r="F939" s="8">
        <v>25</v>
      </c>
      <c r="G939" s="9">
        <v>44385</v>
      </c>
      <c r="H939" s="10">
        <v>67275</v>
      </c>
      <c r="I939" s="11">
        <v>0</v>
      </c>
      <c r="J939" s="7" t="s">
        <v>34</v>
      </c>
      <c r="K939" s="7" t="s">
        <v>66</v>
      </c>
      <c r="L939" s="12" t="s">
        <v>42</v>
      </c>
    </row>
    <row r="940" spans="1:12" ht="15">
      <c r="A940" s="7" t="s">
        <v>54</v>
      </c>
      <c r="B940" s="7" t="s">
        <v>30</v>
      </c>
      <c r="C940" s="7" t="s">
        <v>37</v>
      </c>
      <c r="D940" s="7" t="s">
        <v>38</v>
      </c>
      <c r="E940" s="7" t="s">
        <v>39</v>
      </c>
      <c r="F940" s="8">
        <v>45</v>
      </c>
      <c r="G940" s="9">
        <v>42026</v>
      </c>
      <c r="H940" s="10">
        <v>101288</v>
      </c>
      <c r="I940" s="11">
        <v>0.1</v>
      </c>
      <c r="J940" s="7" t="s">
        <v>34</v>
      </c>
      <c r="K940" s="7" t="s">
        <v>50</v>
      </c>
      <c r="L940" s="12" t="s">
        <v>42</v>
      </c>
    </row>
    <row r="941" spans="1:12" ht="15">
      <c r="A941" s="7" t="s">
        <v>43</v>
      </c>
      <c r="B941" s="7" t="s">
        <v>59</v>
      </c>
      <c r="C941" s="7" t="s">
        <v>45</v>
      </c>
      <c r="D941" s="7" t="s">
        <v>32</v>
      </c>
      <c r="E941" s="7" t="s">
        <v>65</v>
      </c>
      <c r="F941" s="8">
        <v>52</v>
      </c>
      <c r="G941" s="9">
        <v>34209</v>
      </c>
      <c r="H941" s="10">
        <v>177443</v>
      </c>
      <c r="I941" s="11">
        <v>0.25</v>
      </c>
      <c r="J941" s="7" t="s">
        <v>67</v>
      </c>
      <c r="K941" s="7" t="s">
        <v>84</v>
      </c>
      <c r="L941" s="12" t="s">
        <v>42</v>
      </c>
    </row>
    <row r="942" spans="1:12" ht="15">
      <c r="A942" s="7" t="s">
        <v>83</v>
      </c>
      <c r="B942" s="7" t="s">
        <v>30</v>
      </c>
      <c r="C942" s="7" t="s">
        <v>37</v>
      </c>
      <c r="D942" s="7" t="s">
        <v>32</v>
      </c>
      <c r="E942" s="7" t="s">
        <v>33</v>
      </c>
      <c r="F942" s="8">
        <v>37</v>
      </c>
      <c r="G942" s="9">
        <v>42487</v>
      </c>
      <c r="H942" s="10">
        <v>91400</v>
      </c>
      <c r="I942" s="11">
        <v>0</v>
      </c>
      <c r="J942" s="7" t="s">
        <v>34</v>
      </c>
      <c r="K942" s="7" t="s">
        <v>47</v>
      </c>
      <c r="L942" s="12" t="s">
        <v>42</v>
      </c>
    </row>
    <row r="943" spans="1:12" ht="15">
      <c r="A943" s="7" t="s">
        <v>63</v>
      </c>
      <c r="B943" s="7" t="s">
        <v>59</v>
      </c>
      <c r="C943" s="7" t="s">
        <v>53</v>
      </c>
      <c r="D943" s="7" t="s">
        <v>38</v>
      </c>
      <c r="E943" s="7" t="s">
        <v>65</v>
      </c>
      <c r="F943" s="8">
        <v>44</v>
      </c>
      <c r="G943" s="9">
        <v>39335</v>
      </c>
      <c r="H943" s="10">
        <v>181247</v>
      </c>
      <c r="I943" s="11">
        <v>0.33</v>
      </c>
      <c r="J943" s="7" t="s">
        <v>67</v>
      </c>
      <c r="K943" s="7" t="s">
        <v>84</v>
      </c>
      <c r="L943" s="12" t="s">
        <v>42</v>
      </c>
    </row>
    <row r="944" spans="1:12" ht="15">
      <c r="A944" s="7" t="s">
        <v>29</v>
      </c>
      <c r="B944" s="7" t="s">
        <v>59</v>
      </c>
      <c r="C944" s="7" t="s">
        <v>31</v>
      </c>
      <c r="D944" s="7" t="s">
        <v>38</v>
      </c>
      <c r="E944" s="7" t="s">
        <v>33</v>
      </c>
      <c r="F944" s="8">
        <v>42</v>
      </c>
      <c r="G944" s="9">
        <v>37914</v>
      </c>
      <c r="H944" s="10">
        <v>135558</v>
      </c>
      <c r="I944" s="11">
        <v>0.14000000000000001</v>
      </c>
      <c r="J944" s="7" t="s">
        <v>34</v>
      </c>
      <c r="K944" s="7" t="s">
        <v>50</v>
      </c>
      <c r="L944" s="12" t="s">
        <v>42</v>
      </c>
    </row>
    <row r="945" spans="1:12" ht="15">
      <c r="A945" s="7" t="s">
        <v>55</v>
      </c>
      <c r="B945" s="7" t="s">
        <v>57</v>
      </c>
      <c r="C945" s="7" t="s">
        <v>45</v>
      </c>
      <c r="D945" s="7" t="s">
        <v>38</v>
      </c>
      <c r="E945" s="7" t="s">
        <v>46</v>
      </c>
      <c r="F945" s="8">
        <v>49</v>
      </c>
      <c r="G945" s="9">
        <v>40894</v>
      </c>
      <c r="H945" s="10">
        <v>56878</v>
      </c>
      <c r="I945" s="11">
        <v>0</v>
      </c>
      <c r="J945" s="7" t="s">
        <v>34</v>
      </c>
      <c r="K945" s="7" t="s">
        <v>35</v>
      </c>
      <c r="L945" s="12" t="s">
        <v>42</v>
      </c>
    </row>
    <row r="946" spans="1:12" ht="15">
      <c r="A946" s="7" t="s">
        <v>93</v>
      </c>
      <c r="B946" s="7" t="s">
        <v>30</v>
      </c>
      <c r="C946" s="7" t="s">
        <v>45</v>
      </c>
      <c r="D946" s="7" t="s">
        <v>38</v>
      </c>
      <c r="E946" s="7" t="s">
        <v>39</v>
      </c>
      <c r="F946" s="8">
        <v>34</v>
      </c>
      <c r="G946" s="9">
        <v>43728</v>
      </c>
      <c r="H946" s="10">
        <v>94735</v>
      </c>
      <c r="I946" s="11">
        <v>0</v>
      </c>
      <c r="J946" s="7" t="s">
        <v>40</v>
      </c>
      <c r="K946" s="7" t="s">
        <v>72</v>
      </c>
      <c r="L946" s="12" t="s">
        <v>42</v>
      </c>
    </row>
    <row r="947" spans="1:12" ht="15">
      <c r="A947" s="7" t="s">
        <v>74</v>
      </c>
      <c r="B947" s="7" t="s">
        <v>52</v>
      </c>
      <c r="C947" s="7" t="s">
        <v>37</v>
      </c>
      <c r="D947" s="7" t="s">
        <v>38</v>
      </c>
      <c r="E947" s="7" t="s">
        <v>65</v>
      </c>
      <c r="F947" s="8">
        <v>39</v>
      </c>
      <c r="G947" s="9">
        <v>39229</v>
      </c>
      <c r="H947" s="10">
        <v>51234</v>
      </c>
      <c r="I947" s="11">
        <v>0</v>
      </c>
      <c r="J947" s="7" t="s">
        <v>34</v>
      </c>
      <c r="K947" s="7" t="s">
        <v>35</v>
      </c>
      <c r="L947" s="12" t="s">
        <v>42</v>
      </c>
    </row>
    <row r="948" spans="1:12" ht="15">
      <c r="A948" s="7" t="s">
        <v>63</v>
      </c>
      <c r="B948" s="7" t="s">
        <v>59</v>
      </c>
      <c r="C948" s="7" t="s">
        <v>45</v>
      </c>
      <c r="D948" s="7" t="s">
        <v>38</v>
      </c>
      <c r="E948" s="7" t="s">
        <v>39</v>
      </c>
      <c r="F948" s="8">
        <v>31</v>
      </c>
      <c r="G948" s="9">
        <v>42018</v>
      </c>
      <c r="H948" s="10">
        <v>230025</v>
      </c>
      <c r="I948" s="11">
        <v>0.34</v>
      </c>
      <c r="J948" s="7" t="s">
        <v>34</v>
      </c>
      <c r="K948" s="7" t="s">
        <v>50</v>
      </c>
      <c r="L948" s="12" t="s">
        <v>42</v>
      </c>
    </row>
    <row r="949" spans="1:12" ht="15">
      <c r="A949" s="7" t="s">
        <v>29</v>
      </c>
      <c r="B949" s="7" t="s">
        <v>59</v>
      </c>
      <c r="C949" s="7" t="s">
        <v>45</v>
      </c>
      <c r="D949" s="7" t="s">
        <v>32</v>
      </c>
      <c r="E949" s="7" t="s">
        <v>39</v>
      </c>
      <c r="F949" s="8">
        <v>36</v>
      </c>
      <c r="G949" s="9">
        <v>40248</v>
      </c>
      <c r="H949" s="10">
        <v>134006</v>
      </c>
      <c r="I949" s="11">
        <v>0.13</v>
      </c>
      <c r="J949" s="7" t="s">
        <v>40</v>
      </c>
      <c r="K949" s="7" t="s">
        <v>72</v>
      </c>
      <c r="L949" s="12" t="s">
        <v>42</v>
      </c>
    </row>
    <row r="950" spans="1:12" ht="15">
      <c r="A950" s="7" t="s">
        <v>54</v>
      </c>
      <c r="B950" s="7" t="s">
        <v>44</v>
      </c>
      <c r="C950" s="7" t="s">
        <v>53</v>
      </c>
      <c r="D950" s="7" t="s">
        <v>32</v>
      </c>
      <c r="E950" s="7" t="s">
        <v>39</v>
      </c>
      <c r="F950" s="8">
        <v>61</v>
      </c>
      <c r="G950" s="9">
        <v>40092</v>
      </c>
      <c r="H950" s="10">
        <v>103096</v>
      </c>
      <c r="I950" s="11">
        <v>7.0000000000000007E-2</v>
      </c>
      <c r="J950" s="7" t="s">
        <v>40</v>
      </c>
      <c r="K950" s="7" t="s">
        <v>72</v>
      </c>
      <c r="L950" s="12" t="s">
        <v>42</v>
      </c>
    </row>
    <row r="951" spans="1:12" ht="15">
      <c r="A951" s="7" t="s">
        <v>55</v>
      </c>
      <c r="B951" s="7" t="s">
        <v>57</v>
      </c>
      <c r="C951" s="7" t="s">
        <v>37</v>
      </c>
      <c r="D951" s="7" t="s">
        <v>38</v>
      </c>
      <c r="E951" s="7" t="s">
        <v>39</v>
      </c>
      <c r="F951" s="8">
        <v>29</v>
      </c>
      <c r="G951" s="9">
        <v>42602</v>
      </c>
      <c r="H951" s="10">
        <v>58703</v>
      </c>
      <c r="I951" s="11">
        <v>0</v>
      </c>
      <c r="J951" s="7" t="s">
        <v>34</v>
      </c>
      <c r="K951" s="7" t="s">
        <v>66</v>
      </c>
      <c r="L951" s="12" t="s">
        <v>42</v>
      </c>
    </row>
    <row r="952" spans="1:12" ht="15">
      <c r="A952" s="7" t="s">
        <v>29</v>
      </c>
      <c r="B952" s="7" t="s">
        <v>30</v>
      </c>
      <c r="C952" s="7" t="s">
        <v>45</v>
      </c>
      <c r="D952" s="7" t="s">
        <v>38</v>
      </c>
      <c r="E952" s="7" t="s">
        <v>65</v>
      </c>
      <c r="F952" s="8">
        <v>33</v>
      </c>
      <c r="G952" s="9">
        <v>41267</v>
      </c>
      <c r="H952" s="10">
        <v>132544</v>
      </c>
      <c r="I952" s="11">
        <v>0.1</v>
      </c>
      <c r="J952" s="7" t="s">
        <v>67</v>
      </c>
      <c r="K952" s="7" t="s">
        <v>69</v>
      </c>
      <c r="L952" s="12" t="s">
        <v>42</v>
      </c>
    </row>
    <row r="953" spans="1:12" ht="15">
      <c r="A953" s="7" t="s">
        <v>54</v>
      </c>
      <c r="B953" s="7" t="s">
        <v>44</v>
      </c>
      <c r="C953" s="7" t="s">
        <v>37</v>
      </c>
      <c r="D953" s="7" t="s">
        <v>38</v>
      </c>
      <c r="E953" s="7" t="s">
        <v>46</v>
      </c>
      <c r="F953" s="8">
        <v>32</v>
      </c>
      <c r="G953" s="9">
        <v>43936</v>
      </c>
      <c r="H953" s="10">
        <v>126671</v>
      </c>
      <c r="I953" s="11">
        <v>0.09</v>
      </c>
      <c r="J953" s="7" t="s">
        <v>34</v>
      </c>
      <c r="K953" s="7" t="s">
        <v>56</v>
      </c>
      <c r="L953" s="12" t="s">
        <v>42</v>
      </c>
    </row>
    <row r="954" spans="1:12" ht="15">
      <c r="A954" s="7" t="s">
        <v>51</v>
      </c>
      <c r="B954" s="7" t="s">
        <v>52</v>
      </c>
      <c r="C954" s="7" t="s">
        <v>31</v>
      </c>
      <c r="D954" s="7" t="s">
        <v>32</v>
      </c>
      <c r="E954" s="7" t="s">
        <v>39</v>
      </c>
      <c r="F954" s="8">
        <v>33</v>
      </c>
      <c r="G954" s="9">
        <v>44218</v>
      </c>
      <c r="H954" s="10">
        <v>56405</v>
      </c>
      <c r="I954" s="11">
        <v>0</v>
      </c>
      <c r="J954" s="7" t="s">
        <v>34</v>
      </c>
      <c r="K954" s="7" t="s">
        <v>47</v>
      </c>
      <c r="L954" s="12" t="s">
        <v>42</v>
      </c>
    </row>
    <row r="955" spans="1:12" ht="15">
      <c r="A955" s="7" t="s">
        <v>48</v>
      </c>
      <c r="B955" s="7" t="s">
        <v>30</v>
      </c>
      <c r="C955" s="7" t="s">
        <v>45</v>
      </c>
      <c r="D955" s="7" t="s">
        <v>32</v>
      </c>
      <c r="E955" s="7" t="s">
        <v>39</v>
      </c>
      <c r="F955" s="8">
        <v>36</v>
      </c>
      <c r="G955" s="9">
        <v>41972</v>
      </c>
      <c r="H955" s="10">
        <v>88730</v>
      </c>
      <c r="I955" s="11">
        <v>0.08</v>
      </c>
      <c r="J955" s="7" t="s">
        <v>40</v>
      </c>
      <c r="K955" s="7" t="s">
        <v>41</v>
      </c>
      <c r="L955" s="12" t="s">
        <v>42</v>
      </c>
    </row>
    <row r="956" spans="1:12" ht="15">
      <c r="A956" s="7" t="s">
        <v>74</v>
      </c>
      <c r="B956" s="7" t="s">
        <v>44</v>
      </c>
      <c r="C956" s="7" t="s">
        <v>37</v>
      </c>
      <c r="D956" s="7" t="s">
        <v>38</v>
      </c>
      <c r="E956" s="7" t="s">
        <v>65</v>
      </c>
      <c r="F956" s="8">
        <v>39</v>
      </c>
      <c r="G956" s="9">
        <v>39708</v>
      </c>
      <c r="H956" s="10">
        <v>62861</v>
      </c>
      <c r="I956" s="11">
        <v>0</v>
      </c>
      <c r="J956" s="7" t="s">
        <v>34</v>
      </c>
      <c r="K956" s="7" t="s">
        <v>35</v>
      </c>
      <c r="L956" s="12" t="s">
        <v>42</v>
      </c>
    </row>
    <row r="957" spans="1:12" ht="15">
      <c r="A957" s="7" t="s">
        <v>43</v>
      </c>
      <c r="B957" s="7" t="s">
        <v>59</v>
      </c>
      <c r="C957" s="7" t="s">
        <v>53</v>
      </c>
      <c r="D957" s="7" t="s">
        <v>32</v>
      </c>
      <c r="E957" s="7" t="s">
        <v>65</v>
      </c>
      <c r="F957" s="8">
        <v>53</v>
      </c>
      <c r="G957" s="9">
        <v>38919</v>
      </c>
      <c r="H957" s="10">
        <v>151246</v>
      </c>
      <c r="I957" s="11">
        <v>0.21</v>
      </c>
      <c r="J957" s="7" t="s">
        <v>67</v>
      </c>
      <c r="K957" s="7" t="s">
        <v>84</v>
      </c>
      <c r="L957" s="12" t="s">
        <v>42</v>
      </c>
    </row>
    <row r="958" spans="1:12" ht="15">
      <c r="A958" s="7" t="s">
        <v>29</v>
      </c>
      <c r="B958" s="7" t="s">
        <v>30</v>
      </c>
      <c r="C958" s="7" t="s">
        <v>37</v>
      </c>
      <c r="D958" s="7" t="s">
        <v>32</v>
      </c>
      <c r="E958" s="7" t="s">
        <v>39</v>
      </c>
      <c r="F958" s="8">
        <v>53</v>
      </c>
      <c r="G958" s="9">
        <v>35532</v>
      </c>
      <c r="H958" s="10">
        <v>154388</v>
      </c>
      <c r="I958" s="11">
        <v>0.1</v>
      </c>
      <c r="J958" s="7" t="s">
        <v>34</v>
      </c>
      <c r="K958" s="7" t="s">
        <v>35</v>
      </c>
      <c r="L958" s="12" t="s">
        <v>42</v>
      </c>
    </row>
    <row r="959" spans="1:12" ht="15">
      <c r="A959" s="7" t="s">
        <v>43</v>
      </c>
      <c r="B959" s="7" t="s">
        <v>59</v>
      </c>
      <c r="C959" s="7" t="s">
        <v>37</v>
      </c>
      <c r="D959" s="7" t="s">
        <v>32</v>
      </c>
      <c r="E959" s="7" t="s">
        <v>46</v>
      </c>
      <c r="F959" s="8">
        <v>54</v>
      </c>
      <c r="G959" s="9">
        <v>34603</v>
      </c>
      <c r="H959" s="10">
        <v>162978</v>
      </c>
      <c r="I959" s="11">
        <v>0.17</v>
      </c>
      <c r="J959" s="7" t="s">
        <v>34</v>
      </c>
      <c r="K959" s="7" t="s">
        <v>56</v>
      </c>
      <c r="L959" s="9">
        <v>38131</v>
      </c>
    </row>
    <row r="960" spans="1:12" ht="15">
      <c r="A960" s="7" t="s">
        <v>92</v>
      </c>
      <c r="B960" s="7" t="s">
        <v>30</v>
      </c>
      <c r="C960" s="7" t="s">
        <v>45</v>
      </c>
      <c r="D960" s="7" t="s">
        <v>38</v>
      </c>
      <c r="E960" s="7" t="s">
        <v>65</v>
      </c>
      <c r="F960" s="8">
        <v>55</v>
      </c>
      <c r="G960" s="9">
        <v>34290</v>
      </c>
      <c r="H960" s="10">
        <v>80170</v>
      </c>
      <c r="I960" s="11">
        <v>0</v>
      </c>
      <c r="J960" s="7" t="s">
        <v>34</v>
      </c>
      <c r="K960" s="7" t="s">
        <v>56</v>
      </c>
      <c r="L960" s="12" t="s">
        <v>42</v>
      </c>
    </row>
    <row r="961" spans="1:12" ht="15">
      <c r="A961" s="7" t="s">
        <v>49</v>
      </c>
      <c r="B961" s="7" t="s">
        <v>57</v>
      </c>
      <c r="C961" s="7" t="s">
        <v>37</v>
      </c>
      <c r="D961" s="7" t="s">
        <v>32</v>
      </c>
      <c r="E961" s="7" t="s">
        <v>39</v>
      </c>
      <c r="F961" s="8">
        <v>44</v>
      </c>
      <c r="G961" s="9">
        <v>44314</v>
      </c>
      <c r="H961" s="10">
        <v>98520</v>
      </c>
      <c r="I961" s="11">
        <v>0</v>
      </c>
      <c r="J961" s="7" t="s">
        <v>34</v>
      </c>
      <c r="K961" s="7" t="s">
        <v>56</v>
      </c>
      <c r="L961" s="12" t="s">
        <v>42</v>
      </c>
    </row>
    <row r="962" spans="1:12" ht="15">
      <c r="A962" s="7" t="s">
        <v>54</v>
      </c>
      <c r="B962" s="7" t="s">
        <v>44</v>
      </c>
      <c r="C962" s="7" t="s">
        <v>37</v>
      </c>
      <c r="D962" s="7" t="s">
        <v>38</v>
      </c>
      <c r="E962" s="7" t="s">
        <v>39</v>
      </c>
      <c r="F962" s="8">
        <v>52</v>
      </c>
      <c r="G962" s="9">
        <v>36523</v>
      </c>
      <c r="H962" s="10">
        <v>116527</v>
      </c>
      <c r="I962" s="11">
        <v>7.0000000000000007E-2</v>
      </c>
      <c r="J962" s="7" t="s">
        <v>34</v>
      </c>
      <c r="K962" s="7" t="s">
        <v>50</v>
      </c>
      <c r="L962" s="12" t="s">
        <v>42</v>
      </c>
    </row>
    <row r="963" spans="1:12" ht="15">
      <c r="A963" s="7" t="s">
        <v>43</v>
      </c>
      <c r="B963" s="7" t="s">
        <v>52</v>
      </c>
      <c r="C963" s="7" t="s">
        <v>31</v>
      </c>
      <c r="D963" s="7" t="s">
        <v>38</v>
      </c>
      <c r="E963" s="7" t="s">
        <v>39</v>
      </c>
      <c r="F963" s="8">
        <v>27</v>
      </c>
      <c r="G963" s="9">
        <v>43776</v>
      </c>
      <c r="H963" s="10">
        <v>174607</v>
      </c>
      <c r="I963" s="11">
        <v>0.28999999999999998</v>
      </c>
      <c r="J963" s="7" t="s">
        <v>34</v>
      </c>
      <c r="K963" s="7" t="s">
        <v>66</v>
      </c>
      <c r="L963" s="12" t="s">
        <v>42</v>
      </c>
    </row>
    <row r="964" spans="1:12" ht="15">
      <c r="A964" s="7" t="s">
        <v>74</v>
      </c>
      <c r="B964" s="7" t="s">
        <v>57</v>
      </c>
      <c r="C964" s="7" t="s">
        <v>31</v>
      </c>
      <c r="D964" s="7" t="s">
        <v>38</v>
      </c>
      <c r="E964" s="7" t="s">
        <v>65</v>
      </c>
      <c r="F964" s="8">
        <v>58</v>
      </c>
      <c r="G964" s="9">
        <v>38819</v>
      </c>
      <c r="H964" s="10">
        <v>64202</v>
      </c>
      <c r="I964" s="11">
        <v>0</v>
      </c>
      <c r="J964" s="7" t="s">
        <v>34</v>
      </c>
      <c r="K964" s="7" t="s">
        <v>66</v>
      </c>
      <c r="L964" s="12" t="s">
        <v>42</v>
      </c>
    </row>
    <row r="965" spans="1:12" ht="15">
      <c r="A965" s="7" t="s">
        <v>74</v>
      </c>
      <c r="B965" s="7" t="s">
        <v>57</v>
      </c>
      <c r="C965" s="7" t="s">
        <v>53</v>
      </c>
      <c r="D965" s="7" t="s">
        <v>38</v>
      </c>
      <c r="E965" s="7" t="s">
        <v>39</v>
      </c>
      <c r="F965" s="8">
        <v>49</v>
      </c>
      <c r="G965" s="9">
        <v>43671</v>
      </c>
      <c r="H965" s="10">
        <v>50883</v>
      </c>
      <c r="I965" s="11">
        <v>0</v>
      </c>
      <c r="J965" s="7" t="s">
        <v>40</v>
      </c>
      <c r="K965" s="7" t="s">
        <v>41</v>
      </c>
      <c r="L965" s="9">
        <v>44257</v>
      </c>
    </row>
    <row r="966" spans="1:12" ht="15">
      <c r="A966" s="7" t="s">
        <v>86</v>
      </c>
      <c r="B966" s="7" t="s">
        <v>30</v>
      </c>
      <c r="C966" s="7" t="s">
        <v>45</v>
      </c>
      <c r="D966" s="7" t="s">
        <v>32</v>
      </c>
      <c r="E966" s="7" t="s">
        <v>65</v>
      </c>
      <c r="F966" s="8">
        <v>36</v>
      </c>
      <c r="G966" s="9">
        <v>42677</v>
      </c>
      <c r="H966" s="10">
        <v>94618</v>
      </c>
      <c r="I966" s="11">
        <v>0</v>
      </c>
      <c r="J966" s="7" t="s">
        <v>34</v>
      </c>
      <c r="K966" s="7" t="s">
        <v>66</v>
      </c>
      <c r="L966" s="12" t="s">
        <v>42</v>
      </c>
    </row>
    <row r="967" spans="1:12" ht="15">
      <c r="A967" s="7" t="s">
        <v>43</v>
      </c>
      <c r="B967" s="7" t="s">
        <v>64</v>
      </c>
      <c r="C967" s="7" t="s">
        <v>31</v>
      </c>
      <c r="D967" s="7" t="s">
        <v>38</v>
      </c>
      <c r="E967" s="7" t="s">
        <v>46</v>
      </c>
      <c r="F967" s="8">
        <v>26</v>
      </c>
      <c r="G967" s="9">
        <v>43753</v>
      </c>
      <c r="H967" s="10">
        <v>151556</v>
      </c>
      <c r="I967" s="11">
        <v>0.2</v>
      </c>
      <c r="J967" s="7" t="s">
        <v>34</v>
      </c>
      <c r="K967" s="7" t="s">
        <v>56</v>
      </c>
      <c r="L967" s="12" t="s">
        <v>42</v>
      </c>
    </row>
    <row r="968" spans="1:12" ht="15">
      <c r="A968" s="7" t="s">
        <v>88</v>
      </c>
      <c r="B968" s="7" t="s">
        <v>61</v>
      </c>
      <c r="C968" s="7" t="s">
        <v>31</v>
      </c>
      <c r="D968" s="7" t="s">
        <v>32</v>
      </c>
      <c r="E968" s="7" t="s">
        <v>39</v>
      </c>
      <c r="F968" s="8">
        <v>37</v>
      </c>
      <c r="G968" s="9">
        <v>43898</v>
      </c>
      <c r="H968" s="10">
        <v>80659</v>
      </c>
      <c r="I968" s="11">
        <v>0</v>
      </c>
      <c r="J968" s="7" t="s">
        <v>34</v>
      </c>
      <c r="K968" s="7" t="s">
        <v>50</v>
      </c>
      <c r="L968" s="12" t="s">
        <v>42</v>
      </c>
    </row>
    <row r="969" spans="1:12" ht="15">
      <c r="A969" s="7" t="s">
        <v>43</v>
      </c>
      <c r="B969" s="7" t="s">
        <v>59</v>
      </c>
      <c r="C969" s="7" t="s">
        <v>45</v>
      </c>
      <c r="D969" s="7" t="s">
        <v>38</v>
      </c>
      <c r="E969" s="7" t="s">
        <v>39</v>
      </c>
      <c r="F969" s="8">
        <v>47</v>
      </c>
      <c r="G969" s="9">
        <v>43772</v>
      </c>
      <c r="H969" s="10">
        <v>195385</v>
      </c>
      <c r="I969" s="11">
        <v>0.21</v>
      </c>
      <c r="J969" s="7" t="s">
        <v>40</v>
      </c>
      <c r="K969" s="7" t="s">
        <v>76</v>
      </c>
      <c r="L969" s="12" t="s">
        <v>42</v>
      </c>
    </row>
    <row r="970" spans="1:12" ht="15">
      <c r="A970" s="7" t="s">
        <v>91</v>
      </c>
      <c r="B970" s="7" t="s">
        <v>30</v>
      </c>
      <c r="C970" s="7" t="s">
        <v>45</v>
      </c>
      <c r="D970" s="7" t="s">
        <v>38</v>
      </c>
      <c r="E970" s="7" t="s">
        <v>65</v>
      </c>
      <c r="F970" s="8">
        <v>29</v>
      </c>
      <c r="G970" s="9">
        <v>42509</v>
      </c>
      <c r="H970" s="10">
        <v>52693</v>
      </c>
      <c r="I970" s="11">
        <v>0</v>
      </c>
      <c r="J970" s="7" t="s">
        <v>67</v>
      </c>
      <c r="K970" s="7" t="s">
        <v>69</v>
      </c>
      <c r="L970" s="12" t="s">
        <v>42</v>
      </c>
    </row>
    <row r="971" spans="1:12" ht="15">
      <c r="A971" s="7" t="s">
        <v>95</v>
      </c>
      <c r="B971" s="7" t="s">
        <v>30</v>
      </c>
      <c r="C971" s="7" t="s">
        <v>31</v>
      </c>
      <c r="D971" s="7" t="s">
        <v>32</v>
      </c>
      <c r="E971" s="7" t="s">
        <v>46</v>
      </c>
      <c r="F971" s="8">
        <v>58</v>
      </c>
      <c r="G971" s="9">
        <v>42486</v>
      </c>
      <c r="H971" s="10">
        <v>72045</v>
      </c>
      <c r="I971" s="11">
        <v>0</v>
      </c>
      <c r="J971" s="7" t="s">
        <v>34</v>
      </c>
      <c r="K971" s="7" t="s">
        <v>50</v>
      </c>
      <c r="L971" s="12" t="s">
        <v>42</v>
      </c>
    </row>
    <row r="972" spans="1:12" ht="15">
      <c r="A972" s="7" t="s">
        <v>74</v>
      </c>
      <c r="B972" s="7" t="s">
        <v>64</v>
      </c>
      <c r="C972" s="7" t="s">
        <v>37</v>
      </c>
      <c r="D972" s="7" t="s">
        <v>38</v>
      </c>
      <c r="E972" s="7" t="s">
        <v>65</v>
      </c>
      <c r="F972" s="8">
        <v>47</v>
      </c>
      <c r="G972" s="9">
        <v>38684</v>
      </c>
      <c r="H972" s="10">
        <v>62749</v>
      </c>
      <c r="I972" s="11">
        <v>0</v>
      </c>
      <c r="J972" s="7" t="s">
        <v>67</v>
      </c>
      <c r="K972" s="7" t="s">
        <v>68</v>
      </c>
      <c r="L972" s="12" t="s">
        <v>42</v>
      </c>
    </row>
    <row r="973" spans="1:12" ht="15">
      <c r="A973" s="7" t="s">
        <v>29</v>
      </c>
      <c r="B973" s="7" t="s">
        <v>64</v>
      </c>
      <c r="C973" s="7" t="s">
        <v>45</v>
      </c>
      <c r="D973" s="7" t="s">
        <v>38</v>
      </c>
      <c r="E973" s="7" t="s">
        <v>39</v>
      </c>
      <c r="F973" s="8">
        <v>52</v>
      </c>
      <c r="G973" s="9">
        <v>43255</v>
      </c>
      <c r="H973" s="10">
        <v>154884</v>
      </c>
      <c r="I973" s="11">
        <v>0.1</v>
      </c>
      <c r="J973" s="7" t="s">
        <v>40</v>
      </c>
      <c r="K973" s="7" t="s">
        <v>62</v>
      </c>
      <c r="L973" s="12" t="s">
        <v>42</v>
      </c>
    </row>
    <row r="974" spans="1:12" ht="15">
      <c r="A974" s="7" t="s">
        <v>86</v>
      </c>
      <c r="B974" s="7" t="s">
        <v>30</v>
      </c>
      <c r="C974" s="7" t="s">
        <v>31</v>
      </c>
      <c r="D974" s="7" t="s">
        <v>38</v>
      </c>
      <c r="E974" s="7" t="s">
        <v>46</v>
      </c>
      <c r="F974" s="8">
        <v>61</v>
      </c>
      <c r="G974" s="9">
        <v>42437</v>
      </c>
      <c r="H974" s="10">
        <v>96566</v>
      </c>
      <c r="I974" s="11">
        <v>0</v>
      </c>
      <c r="J974" s="7" t="s">
        <v>34</v>
      </c>
      <c r="K974" s="7" t="s">
        <v>66</v>
      </c>
      <c r="L974" s="12" t="s">
        <v>42</v>
      </c>
    </row>
    <row r="975" spans="1:12" ht="15">
      <c r="A975" s="7" t="s">
        <v>91</v>
      </c>
      <c r="B975" s="7" t="s">
        <v>30</v>
      </c>
      <c r="C975" s="7" t="s">
        <v>31</v>
      </c>
      <c r="D975" s="7" t="s">
        <v>38</v>
      </c>
      <c r="E975" s="7" t="s">
        <v>65</v>
      </c>
      <c r="F975" s="8">
        <v>45</v>
      </c>
      <c r="G975" s="9">
        <v>37126</v>
      </c>
      <c r="H975" s="10">
        <v>54994</v>
      </c>
      <c r="I975" s="11">
        <v>0</v>
      </c>
      <c r="J975" s="7" t="s">
        <v>34</v>
      </c>
      <c r="K975" s="7" t="s">
        <v>66</v>
      </c>
      <c r="L975" s="12" t="s">
        <v>42</v>
      </c>
    </row>
    <row r="976" spans="1:12" ht="15">
      <c r="A976" s="7" t="s">
        <v>95</v>
      </c>
      <c r="B976" s="7" t="s">
        <v>30</v>
      </c>
      <c r="C976" s="7" t="s">
        <v>53</v>
      </c>
      <c r="D976" s="7" t="s">
        <v>32</v>
      </c>
      <c r="E976" s="7" t="s">
        <v>46</v>
      </c>
      <c r="F976" s="8">
        <v>40</v>
      </c>
      <c r="G976" s="9">
        <v>40944</v>
      </c>
      <c r="H976" s="10">
        <v>61523</v>
      </c>
      <c r="I976" s="11">
        <v>0</v>
      </c>
      <c r="J976" s="7" t="s">
        <v>34</v>
      </c>
      <c r="K976" s="7" t="s">
        <v>66</v>
      </c>
      <c r="L976" s="12" t="s">
        <v>42</v>
      </c>
    </row>
    <row r="977" spans="1:12" ht="15">
      <c r="A977" s="7" t="s">
        <v>63</v>
      </c>
      <c r="B977" s="7" t="s">
        <v>59</v>
      </c>
      <c r="C977" s="7" t="s">
        <v>53</v>
      </c>
      <c r="D977" s="7" t="s">
        <v>38</v>
      </c>
      <c r="E977" s="7" t="s">
        <v>33</v>
      </c>
      <c r="F977" s="8">
        <v>45</v>
      </c>
      <c r="G977" s="9">
        <v>40524</v>
      </c>
      <c r="H977" s="10">
        <v>190512</v>
      </c>
      <c r="I977" s="11">
        <v>0.32</v>
      </c>
      <c r="J977" s="7" t="s">
        <v>34</v>
      </c>
      <c r="K977" s="7" t="s">
        <v>66</v>
      </c>
      <c r="L977" s="12" t="s">
        <v>42</v>
      </c>
    </row>
    <row r="978" spans="1:12" ht="15">
      <c r="A978" s="7" t="s">
        <v>60</v>
      </c>
      <c r="B978" s="7" t="s">
        <v>61</v>
      </c>
      <c r="C978" s="7" t="s">
        <v>45</v>
      </c>
      <c r="D978" s="7" t="s">
        <v>32</v>
      </c>
      <c r="E978" s="7" t="s">
        <v>39</v>
      </c>
      <c r="F978" s="8">
        <v>37</v>
      </c>
      <c r="G978" s="9">
        <v>41318</v>
      </c>
      <c r="H978" s="10">
        <v>124827</v>
      </c>
      <c r="I978" s="11">
        <v>0</v>
      </c>
      <c r="J978" s="7" t="s">
        <v>40</v>
      </c>
      <c r="K978" s="7" t="s">
        <v>72</v>
      </c>
      <c r="L978" s="12" t="s">
        <v>42</v>
      </c>
    </row>
    <row r="979" spans="1:12" ht="15">
      <c r="A979" s="7" t="s">
        <v>54</v>
      </c>
      <c r="B979" s="7" t="s">
        <v>57</v>
      </c>
      <c r="C979" s="7" t="s">
        <v>37</v>
      </c>
      <c r="D979" s="7" t="s">
        <v>38</v>
      </c>
      <c r="E979" s="7" t="s">
        <v>46</v>
      </c>
      <c r="F979" s="8">
        <v>57</v>
      </c>
      <c r="G979" s="9">
        <v>43484</v>
      </c>
      <c r="H979" s="10">
        <v>101577</v>
      </c>
      <c r="I979" s="11">
        <v>0.05</v>
      </c>
      <c r="J979" s="7" t="s">
        <v>34</v>
      </c>
      <c r="K979" s="7" t="s">
        <v>47</v>
      </c>
      <c r="L979" s="12" t="s">
        <v>42</v>
      </c>
    </row>
    <row r="980" spans="1:12" ht="15">
      <c r="A980" s="7" t="s">
        <v>54</v>
      </c>
      <c r="B980" s="7" t="s">
        <v>57</v>
      </c>
      <c r="C980" s="7" t="s">
        <v>37</v>
      </c>
      <c r="D980" s="7" t="s">
        <v>32</v>
      </c>
      <c r="E980" s="7" t="s">
        <v>65</v>
      </c>
      <c r="F980" s="8">
        <v>44</v>
      </c>
      <c r="G980" s="9">
        <v>38642</v>
      </c>
      <c r="H980" s="10">
        <v>105223</v>
      </c>
      <c r="I980" s="11">
        <v>0.1</v>
      </c>
      <c r="J980" s="7" t="s">
        <v>34</v>
      </c>
      <c r="K980" s="7" t="s">
        <v>50</v>
      </c>
      <c r="L980" s="12" t="s">
        <v>42</v>
      </c>
    </row>
    <row r="981" spans="1:12" ht="15">
      <c r="A981" s="7" t="s">
        <v>93</v>
      </c>
      <c r="B981" s="7" t="s">
        <v>30</v>
      </c>
      <c r="C981" s="7" t="s">
        <v>53</v>
      </c>
      <c r="D981" s="7" t="s">
        <v>38</v>
      </c>
      <c r="E981" s="7" t="s">
        <v>65</v>
      </c>
      <c r="F981" s="8">
        <v>48</v>
      </c>
      <c r="G981" s="9">
        <v>39635</v>
      </c>
      <c r="H981" s="10">
        <v>94815</v>
      </c>
      <c r="I981" s="11">
        <v>0</v>
      </c>
      <c r="J981" s="7" t="s">
        <v>34</v>
      </c>
      <c r="K981" s="7" t="s">
        <v>47</v>
      </c>
      <c r="L981" s="12" t="s">
        <v>42</v>
      </c>
    </row>
    <row r="982" spans="1:12" ht="15">
      <c r="A982" s="7" t="s">
        <v>54</v>
      </c>
      <c r="B982" s="7" t="s">
        <v>57</v>
      </c>
      <c r="C982" s="7" t="s">
        <v>45</v>
      </c>
      <c r="D982" s="7" t="s">
        <v>32</v>
      </c>
      <c r="E982" s="7" t="s">
        <v>39</v>
      </c>
      <c r="F982" s="8">
        <v>25</v>
      </c>
      <c r="G982" s="9">
        <v>44545</v>
      </c>
      <c r="H982" s="10">
        <v>114893</v>
      </c>
      <c r="I982" s="11">
        <v>0.06</v>
      </c>
      <c r="J982" s="7" t="s">
        <v>40</v>
      </c>
      <c r="K982" s="7" t="s">
        <v>76</v>
      </c>
      <c r="L982" s="12" t="s">
        <v>42</v>
      </c>
    </row>
    <row r="983" spans="1:12" ht="15">
      <c r="A983" s="7" t="s">
        <v>49</v>
      </c>
      <c r="B983" s="7" t="s">
        <v>64</v>
      </c>
      <c r="C983" s="7" t="s">
        <v>45</v>
      </c>
      <c r="D983" s="7" t="s">
        <v>32</v>
      </c>
      <c r="E983" s="7" t="s">
        <v>65</v>
      </c>
      <c r="F983" s="8">
        <v>35</v>
      </c>
      <c r="G983" s="9">
        <v>42745</v>
      </c>
      <c r="H983" s="10">
        <v>80622</v>
      </c>
      <c r="I983" s="11">
        <v>0</v>
      </c>
      <c r="J983" s="7" t="s">
        <v>34</v>
      </c>
      <c r="K983" s="7" t="s">
        <v>58</v>
      </c>
      <c r="L983" s="12" t="s">
        <v>42</v>
      </c>
    </row>
    <row r="984" spans="1:12" ht="15">
      <c r="A984" s="7" t="s">
        <v>63</v>
      </c>
      <c r="B984" s="7" t="s">
        <v>30</v>
      </c>
      <c r="C984" s="7" t="s">
        <v>45</v>
      </c>
      <c r="D984" s="7" t="s">
        <v>32</v>
      </c>
      <c r="E984" s="7" t="s">
        <v>39</v>
      </c>
      <c r="F984" s="8">
        <v>57</v>
      </c>
      <c r="G984" s="9">
        <v>42685</v>
      </c>
      <c r="H984" s="10">
        <v>246589</v>
      </c>
      <c r="I984" s="11">
        <v>0.33</v>
      </c>
      <c r="J984" s="7" t="s">
        <v>34</v>
      </c>
      <c r="K984" s="7" t="s">
        <v>50</v>
      </c>
      <c r="L984" s="9">
        <v>42820</v>
      </c>
    </row>
    <row r="985" spans="1:12" ht="15">
      <c r="A985" s="7" t="s">
        <v>54</v>
      </c>
      <c r="B985" s="7" t="s">
        <v>64</v>
      </c>
      <c r="C985" s="7" t="s">
        <v>45</v>
      </c>
      <c r="D985" s="7" t="s">
        <v>38</v>
      </c>
      <c r="E985" s="7" t="s">
        <v>39</v>
      </c>
      <c r="F985" s="8">
        <v>49</v>
      </c>
      <c r="G985" s="9">
        <v>43240</v>
      </c>
      <c r="H985" s="10">
        <v>119397</v>
      </c>
      <c r="I985" s="11">
        <v>0.09</v>
      </c>
      <c r="J985" s="7" t="s">
        <v>40</v>
      </c>
      <c r="K985" s="7" t="s">
        <v>72</v>
      </c>
      <c r="L985" s="9">
        <v>43538</v>
      </c>
    </row>
    <row r="986" spans="1:12" ht="15">
      <c r="A986" s="7" t="s">
        <v>43</v>
      </c>
      <c r="B986" s="7" t="s">
        <v>52</v>
      </c>
      <c r="C986" s="7" t="s">
        <v>53</v>
      </c>
      <c r="D986" s="7" t="s">
        <v>32</v>
      </c>
      <c r="E986" s="7" t="s">
        <v>39</v>
      </c>
      <c r="F986" s="8">
        <v>25</v>
      </c>
      <c r="G986" s="9">
        <v>44549</v>
      </c>
      <c r="H986" s="10">
        <v>150666</v>
      </c>
      <c r="I986" s="11">
        <v>0.23</v>
      </c>
      <c r="J986" s="7" t="s">
        <v>40</v>
      </c>
      <c r="K986" s="7" t="s">
        <v>76</v>
      </c>
      <c r="L986" s="12" t="s">
        <v>42</v>
      </c>
    </row>
    <row r="987" spans="1:12" ht="15">
      <c r="A987" s="7" t="s">
        <v>29</v>
      </c>
      <c r="B987" s="7" t="s">
        <v>30</v>
      </c>
      <c r="C987" s="7" t="s">
        <v>31</v>
      </c>
      <c r="D987" s="7" t="s">
        <v>32</v>
      </c>
      <c r="E987" s="7" t="s">
        <v>46</v>
      </c>
      <c r="F987" s="8">
        <v>46</v>
      </c>
      <c r="G987" s="9">
        <v>37265</v>
      </c>
      <c r="H987" s="10">
        <v>148035</v>
      </c>
      <c r="I987" s="11">
        <v>0.14000000000000001</v>
      </c>
      <c r="J987" s="7" t="s">
        <v>34</v>
      </c>
      <c r="K987" s="7" t="s">
        <v>50</v>
      </c>
      <c r="L987" s="12" t="s">
        <v>42</v>
      </c>
    </row>
    <row r="988" spans="1:12" ht="15">
      <c r="A988" s="7" t="s">
        <v>43</v>
      </c>
      <c r="B988" s="7" t="s">
        <v>44</v>
      </c>
      <c r="C988" s="7" t="s">
        <v>53</v>
      </c>
      <c r="D988" s="7" t="s">
        <v>38</v>
      </c>
      <c r="E988" s="7" t="s">
        <v>39</v>
      </c>
      <c r="F988" s="8">
        <v>60</v>
      </c>
      <c r="G988" s="9">
        <v>42891</v>
      </c>
      <c r="H988" s="10">
        <v>158898</v>
      </c>
      <c r="I988" s="11">
        <v>0.18</v>
      </c>
      <c r="J988" s="7" t="s">
        <v>34</v>
      </c>
      <c r="K988" s="7" t="s">
        <v>56</v>
      </c>
      <c r="L988" s="12" t="s">
        <v>42</v>
      </c>
    </row>
    <row r="989" spans="1:12" ht="15">
      <c r="A989" s="7" t="s">
        <v>79</v>
      </c>
      <c r="B989" s="7" t="s">
        <v>61</v>
      </c>
      <c r="C989" s="7" t="s">
        <v>53</v>
      </c>
      <c r="D989" s="7" t="s">
        <v>32</v>
      </c>
      <c r="E989" s="7" t="s">
        <v>39</v>
      </c>
      <c r="F989" s="8">
        <v>45</v>
      </c>
      <c r="G989" s="9">
        <v>40967</v>
      </c>
      <c r="H989" s="10">
        <v>89659</v>
      </c>
      <c r="I989" s="11">
        <v>0</v>
      </c>
      <c r="J989" s="7" t="s">
        <v>40</v>
      </c>
      <c r="K989" s="7" t="s">
        <v>72</v>
      </c>
      <c r="L989" s="12" t="s">
        <v>42</v>
      </c>
    </row>
    <row r="990" spans="1:12" ht="15">
      <c r="A990" s="7" t="s">
        <v>43</v>
      </c>
      <c r="B990" s="7" t="s">
        <v>52</v>
      </c>
      <c r="C990" s="7" t="s">
        <v>45</v>
      </c>
      <c r="D990" s="7" t="s">
        <v>32</v>
      </c>
      <c r="E990" s="7" t="s">
        <v>46</v>
      </c>
      <c r="F990" s="8">
        <v>39</v>
      </c>
      <c r="G990" s="9">
        <v>39201</v>
      </c>
      <c r="H990" s="10">
        <v>171487</v>
      </c>
      <c r="I990" s="11">
        <v>0.23</v>
      </c>
      <c r="J990" s="7" t="s">
        <v>34</v>
      </c>
      <c r="K990" s="7" t="s">
        <v>50</v>
      </c>
      <c r="L990" s="12" t="s">
        <v>42</v>
      </c>
    </row>
    <row r="991" spans="1:12" ht="15">
      <c r="A991" s="7" t="s">
        <v>63</v>
      </c>
      <c r="B991" s="7" t="s">
        <v>52</v>
      </c>
      <c r="C991" s="7" t="s">
        <v>37</v>
      </c>
      <c r="D991" s="7" t="s">
        <v>32</v>
      </c>
      <c r="E991" s="7" t="s">
        <v>65</v>
      </c>
      <c r="F991" s="8">
        <v>43</v>
      </c>
      <c r="G991" s="9">
        <v>42603</v>
      </c>
      <c r="H991" s="10">
        <v>258498</v>
      </c>
      <c r="I991" s="11">
        <v>0.35</v>
      </c>
      <c r="J991" s="7" t="s">
        <v>34</v>
      </c>
      <c r="K991" s="7" t="s">
        <v>66</v>
      </c>
      <c r="L991" s="12" t="s">
        <v>42</v>
      </c>
    </row>
    <row r="992" spans="1:12" ht="15">
      <c r="A992" s="7" t="s">
        <v>29</v>
      </c>
      <c r="B992" s="7" t="s">
        <v>30</v>
      </c>
      <c r="C992" s="7" t="s">
        <v>31</v>
      </c>
      <c r="D992" s="7" t="s">
        <v>38</v>
      </c>
      <c r="E992" s="7" t="s">
        <v>39</v>
      </c>
      <c r="F992" s="8">
        <v>37</v>
      </c>
      <c r="G992" s="9">
        <v>40511</v>
      </c>
      <c r="H992" s="10">
        <v>146961</v>
      </c>
      <c r="I992" s="11">
        <v>0.11</v>
      </c>
      <c r="J992" s="7" t="s">
        <v>34</v>
      </c>
      <c r="K992" s="7" t="s">
        <v>66</v>
      </c>
      <c r="L992" s="12" t="s">
        <v>42</v>
      </c>
    </row>
    <row r="993" spans="1:12" ht="15">
      <c r="A993" s="7" t="s">
        <v>77</v>
      </c>
      <c r="B993" s="7" t="s">
        <v>59</v>
      </c>
      <c r="C993" s="7" t="s">
        <v>31</v>
      </c>
      <c r="D993" s="7" t="s">
        <v>38</v>
      </c>
      <c r="E993" s="7" t="s">
        <v>65</v>
      </c>
      <c r="F993" s="8">
        <v>48</v>
      </c>
      <c r="G993" s="9">
        <v>35907</v>
      </c>
      <c r="H993" s="10">
        <v>85369</v>
      </c>
      <c r="I993" s="11">
        <v>0</v>
      </c>
      <c r="J993" s="7" t="s">
        <v>67</v>
      </c>
      <c r="K993" s="7" t="s">
        <v>68</v>
      </c>
      <c r="L993" s="9">
        <v>38318</v>
      </c>
    </row>
    <row r="994" spans="1:12" ht="15">
      <c r="A994" s="7" t="s">
        <v>36</v>
      </c>
      <c r="B994" s="7" t="s">
        <v>30</v>
      </c>
      <c r="C994" s="7" t="s">
        <v>37</v>
      </c>
      <c r="D994" s="7" t="s">
        <v>38</v>
      </c>
      <c r="E994" s="7" t="s">
        <v>46</v>
      </c>
      <c r="F994" s="8">
        <v>30</v>
      </c>
      <c r="G994" s="9">
        <v>42169</v>
      </c>
      <c r="H994" s="10">
        <v>67489</v>
      </c>
      <c r="I994" s="11">
        <v>0</v>
      </c>
      <c r="J994" s="7" t="s">
        <v>34</v>
      </c>
      <c r="K994" s="7" t="s">
        <v>47</v>
      </c>
      <c r="L994" s="12" t="s">
        <v>42</v>
      </c>
    </row>
    <row r="995" spans="1:12" ht="15">
      <c r="A995" s="7" t="s">
        <v>43</v>
      </c>
      <c r="B995" s="7" t="s">
        <v>30</v>
      </c>
      <c r="C995" s="7" t="s">
        <v>37</v>
      </c>
      <c r="D995" s="7" t="s">
        <v>32</v>
      </c>
      <c r="E995" s="7" t="s">
        <v>46</v>
      </c>
      <c r="F995" s="8">
        <v>46</v>
      </c>
      <c r="G995" s="9">
        <v>43379</v>
      </c>
      <c r="H995" s="10">
        <v>166259</v>
      </c>
      <c r="I995" s="11">
        <v>0.17</v>
      </c>
      <c r="J995" s="7" t="s">
        <v>34</v>
      </c>
      <c r="K995" s="7" t="s">
        <v>47</v>
      </c>
      <c r="L995" s="12" t="s">
        <v>42</v>
      </c>
    </row>
    <row r="996" spans="1:12" ht="15">
      <c r="A996" s="7" t="s">
        <v>91</v>
      </c>
      <c r="B996" s="7" t="s">
        <v>30</v>
      </c>
      <c r="C996" s="7" t="s">
        <v>53</v>
      </c>
      <c r="D996" s="7" t="s">
        <v>32</v>
      </c>
      <c r="E996" s="7" t="s">
        <v>39</v>
      </c>
      <c r="F996" s="8">
        <v>55</v>
      </c>
      <c r="G996" s="9">
        <v>39820</v>
      </c>
      <c r="H996" s="10">
        <v>47032</v>
      </c>
      <c r="I996" s="11">
        <v>0</v>
      </c>
      <c r="J996" s="7" t="s">
        <v>34</v>
      </c>
      <c r="K996" s="7" t="s">
        <v>66</v>
      </c>
      <c r="L996" s="12" t="s">
        <v>42</v>
      </c>
    </row>
    <row r="997" spans="1:12" ht="15">
      <c r="A997" s="7" t="s">
        <v>49</v>
      </c>
      <c r="B997" s="7" t="s">
        <v>64</v>
      </c>
      <c r="C997" s="7" t="s">
        <v>45</v>
      </c>
      <c r="D997" s="7" t="s">
        <v>38</v>
      </c>
      <c r="E997" s="7" t="s">
        <v>46</v>
      </c>
      <c r="F997" s="8">
        <v>33</v>
      </c>
      <c r="G997" s="9">
        <v>42631</v>
      </c>
      <c r="H997" s="10">
        <v>98427</v>
      </c>
      <c r="I997" s="11">
        <v>0</v>
      </c>
      <c r="J997" s="7" t="s">
        <v>34</v>
      </c>
      <c r="K997" s="7" t="s">
        <v>66</v>
      </c>
      <c r="L997" s="12" t="s">
        <v>42</v>
      </c>
    </row>
    <row r="998" spans="1:12" ht="15">
      <c r="A998" s="7" t="s">
        <v>55</v>
      </c>
      <c r="B998" s="7" t="s">
        <v>44</v>
      </c>
      <c r="C998" s="7" t="s">
        <v>45</v>
      </c>
      <c r="D998" s="7" t="s">
        <v>32</v>
      </c>
      <c r="E998" s="7" t="s">
        <v>39</v>
      </c>
      <c r="F998" s="8">
        <v>44</v>
      </c>
      <c r="G998" s="9">
        <v>40329</v>
      </c>
      <c r="H998" s="10">
        <v>47387</v>
      </c>
      <c r="I998" s="11">
        <v>0</v>
      </c>
      <c r="J998" s="7" t="s">
        <v>40</v>
      </c>
      <c r="K998" s="7" t="s">
        <v>76</v>
      </c>
      <c r="L998" s="9">
        <v>43108</v>
      </c>
    </row>
    <row r="999" spans="1:12" ht="15">
      <c r="A999" s="7" t="s">
        <v>43</v>
      </c>
      <c r="B999" s="7" t="s">
        <v>64</v>
      </c>
      <c r="C999" s="7" t="s">
        <v>45</v>
      </c>
      <c r="D999" s="7" t="s">
        <v>38</v>
      </c>
      <c r="E999" s="7" t="s">
        <v>39</v>
      </c>
      <c r="F999" s="8">
        <v>31</v>
      </c>
      <c r="G999" s="9">
        <v>43626</v>
      </c>
      <c r="H999" s="10">
        <v>176710</v>
      </c>
      <c r="I999" s="11">
        <v>0.15</v>
      </c>
      <c r="J999" s="7" t="s">
        <v>34</v>
      </c>
      <c r="K999" s="7" t="s">
        <v>56</v>
      </c>
      <c r="L999" s="12" t="s">
        <v>42</v>
      </c>
    </row>
    <row r="1000" spans="1:12" ht="15">
      <c r="A1000" s="7" t="s">
        <v>49</v>
      </c>
      <c r="B1000" s="7" t="s">
        <v>44</v>
      </c>
      <c r="C1000" s="7" t="s">
        <v>45</v>
      </c>
      <c r="D1000" s="7" t="s">
        <v>32</v>
      </c>
      <c r="E1000" s="7" t="s">
        <v>39</v>
      </c>
      <c r="F1000" s="8">
        <v>33</v>
      </c>
      <c r="G1000" s="9">
        <v>40936</v>
      </c>
      <c r="H1000" s="10">
        <v>95960</v>
      </c>
      <c r="I1000" s="11">
        <v>0</v>
      </c>
      <c r="J1000" s="7" t="s">
        <v>40</v>
      </c>
      <c r="K1000" s="7" t="s">
        <v>76</v>
      </c>
      <c r="L1000" s="12" t="s">
        <v>42</v>
      </c>
    </row>
    <row r="1001" spans="1:12" ht="15">
      <c r="A1001" s="7" t="s">
        <v>63</v>
      </c>
      <c r="B1001" s="7" t="s">
        <v>57</v>
      </c>
      <c r="C1001" s="7" t="s">
        <v>53</v>
      </c>
      <c r="D1001" s="7" t="s">
        <v>32</v>
      </c>
      <c r="E1001" s="7" t="s">
        <v>39</v>
      </c>
      <c r="F1001" s="8">
        <v>63</v>
      </c>
      <c r="G1001" s="9">
        <v>44038</v>
      </c>
      <c r="H1001" s="10">
        <v>216195</v>
      </c>
      <c r="I1001" s="11">
        <v>0.31</v>
      </c>
      <c r="J1001" s="7" t="s">
        <v>34</v>
      </c>
      <c r="K1001" s="7" t="s">
        <v>56</v>
      </c>
      <c r="L1001" s="12" t="s">
        <v>42</v>
      </c>
    </row>
    <row r="1002" spans="1:12" ht="15">
      <c r="A1002" s="13"/>
      <c r="B1002" s="13"/>
      <c r="C1002" s="13"/>
      <c r="D1002" s="13"/>
      <c r="E1002" s="13"/>
      <c r="F1002" s="14"/>
      <c r="G1002" s="15"/>
      <c r="H1002" s="16"/>
      <c r="I1002" s="17"/>
      <c r="J1002" s="13"/>
      <c r="K1002" s="13"/>
      <c r="L1002" s="18"/>
    </row>
    <row r="1003" spans="1:12" ht="15">
      <c r="A1003" s="13"/>
      <c r="B1003" s="13"/>
      <c r="C1003" s="13"/>
      <c r="D1003" s="13"/>
      <c r="E1003" s="13"/>
      <c r="F1003" s="14"/>
      <c r="G1003" s="15"/>
      <c r="H1003" s="16"/>
      <c r="I1003" s="17"/>
      <c r="J1003" s="13"/>
      <c r="K1003" s="13"/>
      <c r="L1003" s="18"/>
    </row>
    <row r="1004" spans="1:12" ht="15">
      <c r="A1004" s="13"/>
      <c r="B1004" s="13"/>
      <c r="C1004" s="13"/>
      <c r="D1004" s="13"/>
      <c r="E1004" s="13"/>
      <c r="F1004" s="14"/>
      <c r="G1004" s="15"/>
      <c r="H1004" s="16"/>
      <c r="I1004" s="17"/>
      <c r="J1004" s="13"/>
      <c r="K1004" s="13"/>
      <c r="L1004" s="18"/>
    </row>
    <row r="1005" spans="1:12" ht="15">
      <c r="A1005" s="13"/>
      <c r="B1005" s="13"/>
      <c r="C1005" s="13"/>
      <c r="D1005" s="13"/>
      <c r="E1005" s="13"/>
      <c r="F1005" s="14"/>
      <c r="G1005" s="15"/>
      <c r="H1005" s="16"/>
      <c r="I1005" s="17"/>
      <c r="J1005" s="13"/>
      <c r="K1005" s="13"/>
      <c r="L1005" s="18"/>
    </row>
    <row r="1006" spans="1:12" ht="15">
      <c r="A1006" s="13"/>
      <c r="B1006" s="13"/>
      <c r="C1006" s="13"/>
      <c r="D1006" s="13"/>
      <c r="E1006" s="13"/>
      <c r="F1006" s="14"/>
      <c r="G1006" s="15"/>
      <c r="H1006" s="16"/>
      <c r="I1006" s="17"/>
      <c r="J1006" s="13"/>
      <c r="K1006" s="13"/>
      <c r="L1006" s="18"/>
    </row>
    <row r="1007" spans="1:12" ht="15">
      <c r="A1007" s="13"/>
      <c r="B1007" s="13"/>
      <c r="C1007" s="13"/>
      <c r="D1007" s="13"/>
      <c r="E1007" s="13"/>
      <c r="F1007" s="14"/>
      <c r="G1007" s="15"/>
      <c r="H1007" s="16"/>
      <c r="I1007" s="17"/>
      <c r="J1007" s="13"/>
      <c r="K1007" s="13"/>
      <c r="L1007" s="18"/>
    </row>
    <row r="1008" spans="1:12" ht="15">
      <c r="A1008" s="13"/>
      <c r="B1008" s="13"/>
      <c r="C1008" s="13"/>
      <c r="D1008" s="13"/>
      <c r="E1008" s="13"/>
      <c r="F1008" s="14"/>
      <c r="G1008" s="15"/>
      <c r="H1008" s="16"/>
      <c r="I1008" s="17"/>
      <c r="J1008" s="13"/>
      <c r="K1008" s="13"/>
      <c r="L1008" s="18"/>
    </row>
    <row r="1009" spans="1:12" ht="15">
      <c r="A1009" s="13"/>
      <c r="B1009" s="13"/>
      <c r="C1009" s="13"/>
      <c r="D1009" s="13"/>
      <c r="E1009" s="13"/>
      <c r="F1009" s="14"/>
      <c r="G1009" s="15"/>
      <c r="H1009" s="16"/>
      <c r="I1009" s="17"/>
      <c r="J1009" s="13"/>
      <c r="K1009" s="13"/>
      <c r="L1009" s="18"/>
    </row>
    <row r="1010" spans="1:12" ht="15">
      <c r="A1010" s="13"/>
      <c r="B1010" s="13"/>
      <c r="C1010" s="13"/>
      <c r="D1010" s="13"/>
      <c r="E1010" s="13"/>
      <c r="F1010" s="14"/>
      <c r="G1010" s="15"/>
      <c r="H1010" s="16"/>
      <c r="I1010" s="17"/>
      <c r="J1010" s="13"/>
      <c r="K1010" s="13"/>
      <c r="L1010" s="18"/>
    </row>
    <row r="1011" spans="1:12" ht="15">
      <c r="A1011" s="13"/>
      <c r="B1011" s="13"/>
      <c r="C1011" s="13"/>
      <c r="D1011" s="13"/>
      <c r="E1011" s="13"/>
      <c r="F1011" s="14"/>
      <c r="G1011" s="15"/>
      <c r="H1011" s="16"/>
      <c r="I1011" s="17"/>
      <c r="J1011" s="13"/>
      <c r="K1011" s="13"/>
      <c r="L1011" s="18"/>
    </row>
    <row r="1012" spans="1:12" ht="15">
      <c r="A1012" s="13"/>
      <c r="B1012" s="13"/>
      <c r="C1012" s="13"/>
      <c r="D1012" s="13"/>
      <c r="E1012" s="13"/>
      <c r="F1012" s="14"/>
      <c r="G1012" s="15"/>
      <c r="H1012" s="16"/>
      <c r="I1012" s="17"/>
      <c r="J1012" s="13"/>
      <c r="K1012" s="13"/>
      <c r="L1012" s="18"/>
    </row>
    <row r="1013" spans="1:12" ht="15">
      <c r="A1013" s="13"/>
      <c r="B1013" s="13"/>
      <c r="C1013" s="13"/>
      <c r="D1013" s="13"/>
      <c r="E1013" s="13"/>
      <c r="F1013" s="14"/>
      <c r="G1013" s="15"/>
      <c r="H1013" s="16"/>
      <c r="I1013" s="17"/>
      <c r="J1013" s="13"/>
      <c r="K1013" s="13"/>
      <c r="L1013" s="18"/>
    </row>
    <row r="1014" spans="1:12" ht="15">
      <c r="A1014" s="13"/>
      <c r="B1014" s="13"/>
      <c r="C1014" s="13"/>
      <c r="D1014" s="13"/>
      <c r="E1014" s="13"/>
      <c r="F1014" s="14"/>
      <c r="G1014" s="15"/>
      <c r="H1014" s="16"/>
      <c r="I1014" s="17"/>
      <c r="J1014" s="13"/>
      <c r="K1014" s="13"/>
      <c r="L1014" s="18"/>
    </row>
    <row r="1015" spans="1:12" ht="15">
      <c r="A1015" s="13"/>
      <c r="B1015" s="13"/>
      <c r="C1015" s="13"/>
      <c r="D1015" s="13"/>
      <c r="E1015" s="13"/>
      <c r="F1015" s="14"/>
      <c r="G1015" s="15"/>
      <c r="H1015" s="16"/>
      <c r="I1015" s="17"/>
      <c r="J1015" s="13"/>
      <c r="K1015" s="13"/>
      <c r="L1015" s="18"/>
    </row>
    <row r="1016" spans="1:12" ht="15">
      <c r="A1016" s="13"/>
      <c r="B1016" s="13"/>
      <c r="C1016" s="13"/>
      <c r="D1016" s="13"/>
      <c r="E1016" s="13"/>
      <c r="F1016" s="14"/>
      <c r="G1016" s="15"/>
      <c r="H1016" s="16"/>
      <c r="I1016" s="17"/>
      <c r="J1016" s="13"/>
      <c r="K1016" s="13"/>
      <c r="L1016" s="18"/>
    </row>
    <row r="1017" spans="1:12" ht="15">
      <c r="A1017" s="13"/>
      <c r="B1017" s="13"/>
      <c r="C1017" s="13"/>
      <c r="D1017" s="13"/>
      <c r="E1017" s="13"/>
      <c r="F1017" s="14"/>
      <c r="G1017" s="15"/>
      <c r="H1017" s="16"/>
      <c r="I1017" s="17"/>
      <c r="J1017" s="13"/>
      <c r="K1017" s="13"/>
      <c r="L1017" s="18"/>
    </row>
    <row r="1018" spans="1:12" ht="15">
      <c r="A1018" s="13"/>
      <c r="B1018" s="13"/>
      <c r="C1018" s="13"/>
      <c r="D1018" s="13"/>
      <c r="E1018" s="13"/>
      <c r="F1018" s="14"/>
      <c r="G1018" s="15"/>
      <c r="H1018" s="16"/>
      <c r="I1018" s="17"/>
      <c r="J1018" s="13"/>
      <c r="K1018" s="13"/>
      <c r="L1018" s="18"/>
    </row>
    <row r="1019" spans="1:12" ht="15">
      <c r="A1019" s="13"/>
      <c r="B1019" s="13"/>
      <c r="C1019" s="13"/>
      <c r="D1019" s="13"/>
      <c r="E1019" s="13"/>
      <c r="F1019" s="14"/>
      <c r="G1019" s="15"/>
      <c r="H1019" s="16"/>
      <c r="I1019" s="17"/>
      <c r="J1019" s="13"/>
      <c r="K1019" s="13"/>
      <c r="L1019" s="18"/>
    </row>
    <row r="1020" spans="1:12" ht="15">
      <c r="A1020" s="13"/>
      <c r="B1020" s="13"/>
      <c r="C1020" s="13"/>
      <c r="D1020" s="13"/>
      <c r="E1020" s="13"/>
      <c r="F1020" s="14"/>
      <c r="G1020" s="15"/>
      <c r="H1020" s="16"/>
      <c r="I1020" s="17"/>
      <c r="J1020" s="13"/>
      <c r="K1020" s="13"/>
      <c r="L1020" s="18"/>
    </row>
    <row r="1021" spans="1:12" ht="15">
      <c r="A1021" s="13"/>
      <c r="B1021" s="13"/>
      <c r="C1021" s="13"/>
      <c r="D1021" s="13"/>
      <c r="E1021" s="13"/>
      <c r="F1021" s="14"/>
      <c r="G1021" s="15"/>
      <c r="H1021" s="16"/>
      <c r="I1021" s="17"/>
      <c r="J1021" s="13"/>
      <c r="K1021" s="13"/>
      <c r="L1021" s="18"/>
    </row>
    <row r="1022" spans="1:12" ht="15">
      <c r="A1022" s="13"/>
      <c r="B1022" s="13"/>
      <c r="C1022" s="13"/>
      <c r="D1022" s="13"/>
      <c r="E1022" s="13"/>
      <c r="F1022" s="14"/>
      <c r="G1022" s="15"/>
      <c r="H1022" s="16"/>
      <c r="I1022" s="17"/>
      <c r="J1022" s="13"/>
      <c r="K1022" s="13"/>
      <c r="L1022" s="18"/>
    </row>
    <row r="1023" spans="1:12" ht="15">
      <c r="A1023" s="13"/>
      <c r="B1023" s="13"/>
      <c r="C1023" s="13"/>
      <c r="D1023" s="13"/>
      <c r="E1023" s="13"/>
      <c r="F1023" s="14"/>
      <c r="G1023" s="15"/>
      <c r="H1023" s="16"/>
      <c r="I1023" s="17"/>
      <c r="J1023" s="13"/>
      <c r="K1023" s="13"/>
      <c r="L1023" s="18"/>
    </row>
    <row r="1024" spans="1:12" ht="15">
      <c r="A1024" s="13"/>
      <c r="B1024" s="13"/>
      <c r="C1024" s="13"/>
      <c r="D1024" s="13"/>
      <c r="E1024" s="13"/>
      <c r="F1024" s="14"/>
      <c r="G1024" s="15"/>
      <c r="H1024" s="16"/>
      <c r="I1024" s="17"/>
      <c r="J1024" s="13"/>
      <c r="K1024" s="13"/>
      <c r="L1024" s="18"/>
    </row>
    <row r="1025" spans="1:12" ht="15">
      <c r="A1025" s="13"/>
      <c r="B1025" s="13"/>
      <c r="C1025" s="13"/>
      <c r="D1025" s="13"/>
      <c r="E1025" s="13"/>
      <c r="F1025" s="14"/>
      <c r="G1025" s="15"/>
      <c r="H1025" s="16"/>
      <c r="I1025" s="17"/>
      <c r="J1025" s="13"/>
      <c r="K1025" s="13"/>
      <c r="L1025" s="18"/>
    </row>
    <row r="1026" spans="1:12" ht="15">
      <c r="A1026" s="13"/>
      <c r="B1026" s="13"/>
      <c r="C1026" s="13"/>
      <c r="D1026" s="13"/>
      <c r="E1026" s="13"/>
      <c r="F1026" s="14"/>
      <c r="G1026" s="15"/>
      <c r="H1026" s="16"/>
      <c r="I1026" s="17"/>
      <c r="J1026" s="13"/>
      <c r="K1026" s="13"/>
      <c r="L1026" s="18"/>
    </row>
    <row r="1027" spans="1:12" ht="15">
      <c r="A1027" s="13"/>
      <c r="B1027" s="13"/>
      <c r="C1027" s="13"/>
      <c r="D1027" s="13"/>
      <c r="E1027" s="13"/>
      <c r="F1027" s="14"/>
      <c r="G1027" s="15"/>
      <c r="H1027" s="16"/>
      <c r="I1027" s="17"/>
      <c r="J1027" s="13"/>
      <c r="K1027" s="13"/>
      <c r="L1027" s="18"/>
    </row>
    <row r="1028" spans="1:12" ht="15">
      <c r="A1028" s="13"/>
      <c r="B1028" s="13"/>
      <c r="C1028" s="13"/>
      <c r="D1028" s="13"/>
      <c r="E1028" s="13"/>
      <c r="F1028" s="14"/>
      <c r="G1028" s="15"/>
      <c r="H1028" s="16"/>
      <c r="I1028" s="17"/>
      <c r="J1028" s="13"/>
      <c r="K1028" s="13"/>
      <c r="L1028" s="18"/>
    </row>
    <row r="1029" spans="1:12" ht="15">
      <c r="A1029" s="13"/>
      <c r="B1029" s="13"/>
      <c r="C1029" s="13"/>
      <c r="D1029" s="13"/>
      <c r="E1029" s="13"/>
      <c r="F1029" s="14"/>
      <c r="G1029" s="15"/>
      <c r="H1029" s="16"/>
      <c r="I1029" s="17"/>
      <c r="J1029" s="13"/>
      <c r="K1029" s="13"/>
      <c r="L1029" s="18"/>
    </row>
    <row r="1030" spans="1:12" ht="15">
      <c r="A1030" s="13"/>
      <c r="B1030" s="13"/>
      <c r="C1030" s="13"/>
      <c r="D1030" s="13"/>
      <c r="E1030" s="13"/>
      <c r="F1030" s="14"/>
      <c r="G1030" s="15"/>
      <c r="H1030" s="16"/>
      <c r="I1030" s="17"/>
      <c r="J1030" s="13"/>
      <c r="K1030" s="13"/>
      <c r="L1030" s="18"/>
    </row>
    <row r="1031" spans="1:12" ht="15">
      <c r="A1031" s="13"/>
      <c r="B1031" s="13"/>
      <c r="C1031" s="13"/>
      <c r="D1031" s="13"/>
      <c r="E1031" s="13"/>
      <c r="F1031" s="14"/>
      <c r="G1031" s="15"/>
      <c r="H1031" s="16"/>
      <c r="I1031" s="17"/>
      <c r="J1031" s="13"/>
      <c r="K1031" s="13"/>
      <c r="L1031" s="18"/>
    </row>
    <row r="1032" spans="1:12" ht="15">
      <c r="A1032" s="13"/>
      <c r="B1032" s="13"/>
      <c r="C1032" s="13"/>
      <c r="D1032" s="13"/>
      <c r="E1032" s="13"/>
      <c r="F1032" s="14"/>
      <c r="G1032" s="15"/>
      <c r="H1032" s="16"/>
      <c r="I1032" s="17"/>
      <c r="J1032" s="13"/>
      <c r="K1032" s="13"/>
      <c r="L1032" s="18"/>
    </row>
    <row r="1033" spans="1:12" ht="15">
      <c r="A1033" s="13"/>
      <c r="B1033" s="13"/>
      <c r="C1033" s="13"/>
      <c r="D1033" s="13"/>
      <c r="E1033" s="13"/>
      <c r="F1033" s="14"/>
      <c r="G1033" s="15"/>
      <c r="H1033" s="16"/>
      <c r="I1033" s="17"/>
      <c r="J1033" s="13"/>
      <c r="K1033" s="13"/>
      <c r="L1033" s="18"/>
    </row>
    <row r="1034" spans="1:12" ht="15">
      <c r="A1034" s="13"/>
      <c r="B1034" s="13"/>
      <c r="C1034" s="13"/>
      <c r="D1034" s="13"/>
      <c r="E1034" s="13"/>
      <c r="F1034" s="14"/>
      <c r="G1034" s="15"/>
      <c r="H1034" s="16"/>
      <c r="I1034" s="17"/>
      <c r="J1034" s="13"/>
      <c r="K1034" s="13"/>
      <c r="L1034" s="18"/>
    </row>
    <row r="1035" spans="1:12" ht="15">
      <c r="A1035" s="13"/>
      <c r="B1035" s="13"/>
      <c r="C1035" s="13"/>
      <c r="D1035" s="13"/>
      <c r="E1035" s="13"/>
      <c r="F1035" s="14"/>
      <c r="G1035" s="15"/>
      <c r="H1035" s="16"/>
      <c r="I1035" s="17"/>
      <c r="J1035" s="13"/>
      <c r="K1035" s="13"/>
      <c r="L1035" s="18"/>
    </row>
    <row r="1036" spans="1:12" ht="15">
      <c r="A1036" s="13"/>
      <c r="B1036" s="13"/>
      <c r="C1036" s="13"/>
      <c r="D1036" s="13"/>
      <c r="E1036" s="13"/>
      <c r="F1036" s="14"/>
      <c r="G1036" s="15"/>
      <c r="H1036" s="16"/>
      <c r="I1036" s="17"/>
      <c r="J1036" s="13"/>
      <c r="K1036" s="13"/>
      <c r="L1036" s="18"/>
    </row>
    <row r="1037" spans="1:12" ht="15">
      <c r="A1037" s="13"/>
      <c r="B1037" s="13"/>
      <c r="C1037" s="13"/>
      <c r="D1037" s="13"/>
      <c r="E1037" s="13"/>
      <c r="F1037" s="14"/>
      <c r="G1037" s="15"/>
      <c r="H1037" s="16"/>
      <c r="I1037" s="17"/>
      <c r="J1037" s="13"/>
      <c r="K1037" s="13"/>
      <c r="L1037" s="18"/>
    </row>
    <row r="1038" spans="1:12" ht="15">
      <c r="A1038" s="13"/>
      <c r="B1038" s="13"/>
      <c r="C1038" s="13"/>
      <c r="D1038" s="13"/>
      <c r="E1038" s="13"/>
      <c r="F1038" s="14"/>
      <c r="G1038" s="15"/>
      <c r="H1038" s="16"/>
      <c r="I1038" s="17"/>
      <c r="J1038" s="13"/>
      <c r="K1038" s="13"/>
      <c r="L1038" s="18"/>
    </row>
    <row r="1039" spans="1:12" ht="15">
      <c r="A1039" s="13"/>
      <c r="B1039" s="13"/>
      <c r="C1039" s="13"/>
      <c r="D1039" s="13"/>
      <c r="E1039" s="13"/>
      <c r="F1039" s="14"/>
      <c r="G1039" s="15"/>
      <c r="H1039" s="16"/>
      <c r="I1039" s="17"/>
      <c r="J1039" s="13"/>
      <c r="K1039" s="13"/>
      <c r="L1039" s="18"/>
    </row>
    <row r="1040" spans="1:12" ht="15">
      <c r="A1040" s="13"/>
      <c r="B1040" s="13"/>
      <c r="C1040" s="13"/>
      <c r="D1040" s="13"/>
      <c r="E1040" s="13"/>
      <c r="F1040" s="14"/>
      <c r="G1040" s="15"/>
      <c r="H1040" s="16"/>
      <c r="I1040" s="17"/>
      <c r="J1040" s="13"/>
      <c r="K1040" s="13"/>
      <c r="L1040" s="18"/>
    </row>
    <row r="1041" spans="1:12" ht="15">
      <c r="A1041" s="13"/>
      <c r="B1041" s="13"/>
      <c r="C1041" s="13"/>
      <c r="D1041" s="13"/>
      <c r="E1041" s="13"/>
      <c r="F1041" s="14"/>
      <c r="G1041" s="15"/>
      <c r="H1041" s="16"/>
      <c r="I1041" s="17"/>
      <c r="J1041" s="13"/>
      <c r="K1041" s="13"/>
      <c r="L1041" s="18"/>
    </row>
    <row r="1042" spans="1:12" ht="15">
      <c r="A1042" s="13"/>
      <c r="B1042" s="13"/>
      <c r="C1042" s="13"/>
      <c r="D1042" s="13"/>
      <c r="E1042" s="13"/>
      <c r="F1042" s="14"/>
      <c r="G1042" s="15"/>
      <c r="H1042" s="16"/>
      <c r="I1042" s="17"/>
      <c r="J1042" s="13"/>
      <c r="K1042" s="13"/>
      <c r="L1042" s="18"/>
    </row>
    <row r="1043" spans="1:12" ht="15">
      <c r="A1043" s="13"/>
      <c r="B1043" s="13"/>
      <c r="C1043" s="13"/>
      <c r="D1043" s="13"/>
      <c r="E1043" s="13"/>
      <c r="F1043" s="14"/>
      <c r="G1043" s="15"/>
      <c r="H1043" s="16"/>
      <c r="I1043" s="17"/>
      <c r="J1043" s="13"/>
      <c r="K1043" s="13"/>
      <c r="L1043" s="18"/>
    </row>
    <row r="1044" spans="1:12" ht="15">
      <c r="A1044" s="13"/>
      <c r="B1044" s="13"/>
      <c r="C1044" s="13"/>
      <c r="D1044" s="13"/>
      <c r="E1044" s="13"/>
      <c r="F1044" s="14"/>
      <c r="G1044" s="15"/>
      <c r="H1044" s="16"/>
      <c r="I1044" s="17"/>
      <c r="J1044" s="13"/>
      <c r="K1044" s="13"/>
      <c r="L1044" s="18"/>
    </row>
    <row r="1045" spans="1:12" ht="15">
      <c r="A1045" s="13"/>
      <c r="B1045" s="13"/>
      <c r="C1045" s="13"/>
      <c r="D1045" s="13"/>
      <c r="E1045" s="13"/>
      <c r="F1045" s="14"/>
      <c r="G1045" s="15"/>
      <c r="H1045" s="16"/>
      <c r="I1045" s="17"/>
      <c r="J1045" s="13"/>
      <c r="K1045" s="13"/>
      <c r="L1045" s="18"/>
    </row>
    <row r="1046" spans="1:12" ht="15">
      <c r="A1046" s="13"/>
      <c r="B1046" s="13"/>
      <c r="C1046" s="13"/>
      <c r="D1046" s="13"/>
      <c r="E1046" s="13"/>
      <c r="F1046" s="14"/>
      <c r="G1046" s="15"/>
      <c r="H1046" s="16"/>
      <c r="I1046" s="17"/>
      <c r="J1046" s="13"/>
      <c r="K1046" s="13"/>
      <c r="L1046" s="18"/>
    </row>
    <row r="1047" spans="1:12" ht="15">
      <c r="A1047" s="13"/>
      <c r="B1047" s="13"/>
      <c r="C1047" s="13"/>
      <c r="D1047" s="13"/>
      <c r="E1047" s="13"/>
      <c r="F1047" s="14"/>
      <c r="G1047" s="15"/>
      <c r="H1047" s="16"/>
      <c r="I1047" s="17"/>
      <c r="J1047" s="13"/>
      <c r="K1047" s="13"/>
      <c r="L1047" s="18"/>
    </row>
    <row r="1048" spans="1:12" ht="15">
      <c r="A1048" s="13"/>
      <c r="B1048" s="13"/>
      <c r="C1048" s="13"/>
      <c r="D1048" s="13"/>
      <c r="E1048" s="13"/>
      <c r="F1048" s="14"/>
      <c r="G1048" s="15"/>
      <c r="H1048" s="16"/>
      <c r="I1048" s="17"/>
      <c r="J1048" s="13"/>
      <c r="K1048" s="13"/>
      <c r="L1048" s="18"/>
    </row>
    <row r="1049" spans="1:12" ht="15">
      <c r="A1049" s="13"/>
      <c r="B1049" s="13"/>
      <c r="C1049" s="13"/>
      <c r="D1049" s="13"/>
      <c r="E1049" s="13"/>
      <c r="F1049" s="14"/>
      <c r="G1049" s="15"/>
      <c r="H1049" s="16"/>
      <c r="I1049" s="17"/>
      <c r="J1049" s="13"/>
      <c r="K1049" s="13"/>
      <c r="L1049" s="18"/>
    </row>
    <row r="1050" spans="1:12" ht="15">
      <c r="A1050" s="13"/>
      <c r="B1050" s="13"/>
      <c r="C1050" s="13"/>
      <c r="D1050" s="13"/>
      <c r="E1050" s="13"/>
      <c r="F1050" s="14"/>
      <c r="G1050" s="15"/>
      <c r="H1050" s="16"/>
      <c r="I1050" s="17"/>
      <c r="J1050" s="13"/>
      <c r="K1050" s="13"/>
      <c r="L1050" s="18"/>
    </row>
    <row r="1051" spans="1:12" ht="15">
      <c r="A1051" s="13"/>
      <c r="B1051" s="13"/>
      <c r="C1051" s="13"/>
      <c r="D1051" s="13"/>
      <c r="E1051" s="13"/>
      <c r="F1051" s="14"/>
      <c r="G1051" s="15"/>
      <c r="H1051" s="16"/>
      <c r="I1051" s="17"/>
      <c r="J1051" s="13"/>
      <c r="K1051" s="13"/>
      <c r="L1051" s="18"/>
    </row>
    <row r="1052" spans="1:12" ht="15">
      <c r="A1052" s="13"/>
      <c r="B1052" s="13"/>
      <c r="C1052" s="13"/>
      <c r="D1052" s="13"/>
      <c r="E1052" s="13"/>
      <c r="F1052" s="14"/>
      <c r="G1052" s="15"/>
      <c r="H1052" s="16"/>
      <c r="I1052" s="17"/>
      <c r="J1052" s="13"/>
      <c r="K1052" s="13"/>
      <c r="L1052" s="18"/>
    </row>
    <row r="1053" spans="1:12" ht="15">
      <c r="A1053" s="13"/>
      <c r="B1053" s="13"/>
      <c r="C1053" s="13"/>
      <c r="D1053" s="13"/>
      <c r="E1053" s="13"/>
      <c r="F1053" s="14"/>
      <c r="G1053" s="15"/>
      <c r="H1053" s="16"/>
      <c r="I1053" s="17"/>
      <c r="J1053" s="13"/>
      <c r="K1053" s="13"/>
      <c r="L1053" s="18"/>
    </row>
    <row r="1054" spans="1:12" ht="15">
      <c r="A1054" s="13"/>
      <c r="B1054" s="13"/>
      <c r="C1054" s="13"/>
      <c r="D1054" s="13"/>
      <c r="E1054" s="13"/>
      <c r="F1054" s="14"/>
      <c r="G1054" s="15"/>
      <c r="H1054" s="16"/>
      <c r="I1054" s="17"/>
      <c r="J1054" s="13"/>
      <c r="K1054" s="13"/>
      <c r="L1054" s="18"/>
    </row>
    <row r="1055" spans="1:12" ht="15">
      <c r="A1055" s="13"/>
      <c r="B1055" s="13"/>
      <c r="C1055" s="13"/>
      <c r="D1055" s="13"/>
      <c r="E1055" s="13"/>
      <c r="F1055" s="14"/>
      <c r="G1055" s="15"/>
      <c r="H1055" s="16"/>
      <c r="I1055" s="17"/>
      <c r="J1055" s="13"/>
      <c r="K1055" s="13"/>
      <c r="L1055" s="18"/>
    </row>
    <row r="1056" spans="1:12" ht="15">
      <c r="A1056" s="13"/>
      <c r="B1056" s="13"/>
      <c r="C1056" s="13"/>
      <c r="D1056" s="13"/>
      <c r="E1056" s="13"/>
      <c r="F1056" s="14"/>
      <c r="G1056" s="15"/>
      <c r="H1056" s="16"/>
      <c r="I1056" s="17"/>
      <c r="J1056" s="13"/>
      <c r="K1056" s="13"/>
      <c r="L1056" s="18"/>
    </row>
    <row r="1057" spans="1:12" ht="15">
      <c r="A1057" s="13"/>
      <c r="B1057" s="13"/>
      <c r="C1057" s="13"/>
      <c r="D1057" s="13"/>
      <c r="E1057" s="13"/>
      <c r="F1057" s="14"/>
      <c r="G1057" s="15"/>
      <c r="H1057" s="16"/>
      <c r="I1057" s="17"/>
      <c r="J1057" s="13"/>
      <c r="K1057" s="13"/>
      <c r="L1057" s="18"/>
    </row>
    <row r="1058" spans="1:12" ht="15">
      <c r="A1058" s="13"/>
      <c r="B1058" s="13"/>
      <c r="C1058" s="13"/>
      <c r="D1058" s="13"/>
      <c r="E1058" s="13"/>
      <c r="F1058" s="14"/>
      <c r="G1058" s="15"/>
      <c r="H1058" s="16"/>
      <c r="I1058" s="17"/>
      <c r="J1058" s="13"/>
      <c r="K1058" s="13"/>
      <c r="L1058" s="18"/>
    </row>
    <row r="1059" spans="1:12" ht="15">
      <c r="A1059" s="13"/>
      <c r="B1059" s="13"/>
      <c r="C1059" s="13"/>
      <c r="D1059" s="13"/>
      <c r="E1059" s="13"/>
      <c r="F1059" s="14"/>
      <c r="G1059" s="15"/>
      <c r="H1059" s="16"/>
      <c r="I1059" s="17"/>
      <c r="J1059" s="13"/>
      <c r="K1059" s="13"/>
      <c r="L1059" s="18"/>
    </row>
    <row r="1060" spans="1:12" ht="15">
      <c r="A1060" s="13"/>
      <c r="B1060" s="13"/>
      <c r="C1060" s="13"/>
      <c r="D1060" s="13"/>
      <c r="E1060" s="13"/>
      <c r="F1060" s="14"/>
      <c r="G1060" s="15"/>
      <c r="H1060" s="16"/>
      <c r="I1060" s="17"/>
      <c r="J1060" s="13"/>
      <c r="K1060" s="13"/>
      <c r="L1060" s="18"/>
    </row>
    <row r="1061" spans="1:12" ht="15">
      <c r="A1061" s="13"/>
      <c r="B1061" s="13"/>
      <c r="C1061" s="13"/>
      <c r="D1061" s="13"/>
      <c r="E1061" s="13"/>
      <c r="F1061" s="14"/>
      <c r="G1061" s="15"/>
      <c r="H1061" s="16"/>
      <c r="I1061" s="17"/>
      <c r="J1061" s="13"/>
      <c r="K1061" s="13"/>
      <c r="L1061" s="18"/>
    </row>
    <row r="1062" spans="1:12" ht="15">
      <c r="A1062" s="13"/>
      <c r="B1062" s="13"/>
      <c r="C1062" s="13"/>
      <c r="D1062" s="13"/>
      <c r="E1062" s="13"/>
      <c r="F1062" s="14"/>
      <c r="G1062" s="15"/>
      <c r="H1062" s="16"/>
      <c r="I1062" s="17"/>
      <c r="J1062" s="13"/>
      <c r="K1062" s="13"/>
      <c r="L1062" s="18"/>
    </row>
    <row r="1063" spans="1:12" ht="15">
      <c r="A1063" s="13"/>
      <c r="B1063" s="13"/>
      <c r="C1063" s="13"/>
      <c r="D1063" s="13"/>
      <c r="E1063" s="13"/>
      <c r="F1063" s="14"/>
      <c r="G1063" s="15"/>
      <c r="H1063" s="16"/>
      <c r="I1063" s="17"/>
      <c r="J1063" s="13"/>
      <c r="K1063" s="13"/>
      <c r="L1063" s="18"/>
    </row>
    <row r="1064" spans="1:12" ht="15">
      <c r="A1064" s="13"/>
      <c r="B1064" s="13"/>
      <c r="C1064" s="13"/>
      <c r="D1064" s="13"/>
      <c r="E1064" s="13"/>
      <c r="F1064" s="14"/>
      <c r="G1064" s="15"/>
      <c r="H1064" s="16"/>
      <c r="I1064" s="17"/>
      <c r="J1064" s="13"/>
      <c r="K1064" s="13"/>
      <c r="L1064" s="18"/>
    </row>
    <row r="1065" spans="1:12" ht="15">
      <c r="A1065" s="13"/>
      <c r="B1065" s="13"/>
      <c r="C1065" s="13"/>
      <c r="D1065" s="13"/>
      <c r="E1065" s="13"/>
      <c r="F1065" s="14"/>
      <c r="G1065" s="15"/>
      <c r="H1065" s="16"/>
      <c r="I1065" s="17"/>
      <c r="J1065" s="13"/>
      <c r="K1065" s="13"/>
      <c r="L1065" s="18"/>
    </row>
    <row r="1066" spans="1:12" ht="15">
      <c r="A1066" s="13"/>
      <c r="B1066" s="13"/>
      <c r="C1066" s="13"/>
      <c r="D1066" s="13"/>
      <c r="E1066" s="13"/>
      <c r="F1066" s="14"/>
      <c r="G1066" s="15"/>
      <c r="H1066" s="16"/>
      <c r="I1066" s="17"/>
      <c r="J1066" s="13"/>
      <c r="K1066" s="13"/>
      <c r="L1066" s="18"/>
    </row>
    <row r="1067" spans="1:12" ht="15">
      <c r="A1067" s="13"/>
      <c r="B1067" s="13"/>
      <c r="C1067" s="13"/>
      <c r="D1067" s="13"/>
      <c r="E1067" s="13"/>
      <c r="F1067" s="14"/>
      <c r="G1067" s="15"/>
      <c r="H1067" s="16"/>
      <c r="I1067" s="17"/>
      <c r="J1067" s="13"/>
      <c r="K1067" s="13"/>
      <c r="L1067" s="18"/>
    </row>
    <row r="1068" spans="1:12" ht="15">
      <c r="A1068" s="13"/>
      <c r="B1068" s="13"/>
      <c r="C1068" s="13"/>
      <c r="D1068" s="13"/>
      <c r="E1068" s="13"/>
      <c r="F1068" s="14"/>
      <c r="G1068" s="15"/>
      <c r="H1068" s="16"/>
      <c r="I1068" s="17"/>
      <c r="J1068" s="13"/>
      <c r="K1068" s="13"/>
      <c r="L1068" s="18"/>
    </row>
    <row r="1069" spans="1:12" ht="15">
      <c r="A1069" s="13"/>
      <c r="B1069" s="13"/>
      <c r="C1069" s="13"/>
      <c r="D1069" s="13"/>
      <c r="E1069" s="13"/>
      <c r="F1069" s="14"/>
      <c r="G1069" s="15"/>
      <c r="H1069" s="16"/>
      <c r="I1069" s="17"/>
      <c r="J1069" s="13"/>
      <c r="K1069" s="13"/>
      <c r="L1069" s="18"/>
    </row>
    <row r="1070" spans="1:12" ht="15">
      <c r="A1070" s="13"/>
      <c r="B1070" s="13"/>
      <c r="C1070" s="13"/>
      <c r="D1070" s="13"/>
      <c r="E1070" s="13"/>
      <c r="F1070" s="14"/>
      <c r="G1070" s="15"/>
      <c r="H1070" s="16"/>
      <c r="I1070" s="17"/>
      <c r="J1070" s="13"/>
      <c r="K1070" s="13"/>
      <c r="L1070" s="18"/>
    </row>
    <row r="1071" spans="1:12" ht="15">
      <c r="A1071" s="13"/>
      <c r="B1071" s="13"/>
      <c r="C1071" s="13"/>
      <c r="D1071" s="13"/>
      <c r="E1071" s="13"/>
      <c r="F1071" s="14"/>
      <c r="G1071" s="15"/>
      <c r="H1071" s="16"/>
      <c r="I1071" s="17"/>
      <c r="J1071" s="13"/>
      <c r="K1071" s="13"/>
      <c r="L1071" s="18"/>
    </row>
    <row r="1072" spans="1:12" ht="15">
      <c r="A1072" s="13"/>
      <c r="B1072" s="13"/>
      <c r="C1072" s="13"/>
      <c r="D1072" s="13"/>
      <c r="E1072" s="13"/>
      <c r="F1072" s="14"/>
      <c r="G1072" s="15"/>
      <c r="H1072" s="16"/>
      <c r="I1072" s="17"/>
      <c r="J1072" s="13"/>
      <c r="K1072" s="13"/>
      <c r="L1072" s="18"/>
    </row>
    <row r="1073" spans="1:12" ht="15">
      <c r="A1073" s="13"/>
      <c r="B1073" s="13"/>
      <c r="C1073" s="13"/>
      <c r="D1073" s="13"/>
      <c r="E1073" s="13"/>
      <c r="F1073" s="14"/>
      <c r="G1073" s="15"/>
      <c r="H1073" s="16"/>
      <c r="I1073" s="17"/>
      <c r="J1073" s="13"/>
      <c r="K1073" s="13"/>
      <c r="L1073" s="18"/>
    </row>
    <row r="1074" spans="1:12" ht="15">
      <c r="A1074" s="13"/>
      <c r="B1074" s="13"/>
      <c r="C1074" s="13"/>
      <c r="D1074" s="13"/>
      <c r="E1074" s="13"/>
      <c r="F1074" s="14"/>
      <c r="G1074" s="15"/>
      <c r="H1074" s="16"/>
      <c r="I1074" s="17"/>
      <c r="J1074" s="13"/>
      <c r="K1074" s="13"/>
      <c r="L1074" s="18"/>
    </row>
    <row r="1075" spans="1:12" ht="15">
      <c r="A1075" s="13"/>
      <c r="B1075" s="13"/>
      <c r="C1075" s="13"/>
      <c r="D1075" s="13"/>
      <c r="E1075" s="13"/>
      <c r="F1075" s="14"/>
      <c r="G1075" s="15"/>
      <c r="H1075" s="16"/>
      <c r="I1075" s="17"/>
      <c r="J1075" s="13"/>
      <c r="K1075" s="13"/>
      <c r="L1075" s="18"/>
    </row>
    <row r="1076" spans="1:12" ht="15">
      <c r="A1076" s="13"/>
      <c r="B1076" s="13"/>
      <c r="C1076" s="13"/>
      <c r="D1076" s="13"/>
      <c r="E1076" s="13"/>
      <c r="F1076" s="14"/>
      <c r="G1076" s="15"/>
      <c r="H1076" s="16"/>
      <c r="I1076" s="17"/>
      <c r="J1076" s="13"/>
      <c r="K1076" s="13"/>
      <c r="L1076" s="18"/>
    </row>
    <row r="1077" spans="1:12" ht="15">
      <c r="A1077" s="13"/>
      <c r="B1077" s="13"/>
      <c r="C1077" s="13"/>
      <c r="D1077" s="13"/>
      <c r="E1077" s="13"/>
      <c r="F1077" s="14"/>
      <c r="G1077" s="15"/>
      <c r="H1077" s="16"/>
      <c r="I1077" s="17"/>
      <c r="J1077" s="13"/>
      <c r="K1077" s="13"/>
      <c r="L1077" s="18"/>
    </row>
    <row r="1078" spans="1:12" ht="15">
      <c r="A1078" s="13"/>
      <c r="B1078" s="13"/>
      <c r="C1078" s="13"/>
      <c r="D1078" s="13"/>
      <c r="E1078" s="13"/>
      <c r="F1078" s="14"/>
      <c r="G1078" s="15"/>
      <c r="H1078" s="16"/>
      <c r="I1078" s="17"/>
      <c r="J1078" s="13"/>
      <c r="K1078" s="13"/>
      <c r="L1078" s="18"/>
    </row>
    <row r="1079" spans="1:12" ht="15">
      <c r="A1079" s="13"/>
      <c r="B1079" s="13"/>
      <c r="C1079" s="13"/>
      <c r="D1079" s="13"/>
      <c r="E1079" s="13"/>
      <c r="F1079" s="14"/>
      <c r="G1079" s="15"/>
      <c r="H1079" s="16"/>
      <c r="I1079" s="17"/>
      <c r="J1079" s="13"/>
      <c r="K1079" s="13"/>
      <c r="L1079" s="18"/>
    </row>
    <row r="1080" spans="1:12" ht="15">
      <c r="A1080" s="13"/>
      <c r="B1080" s="13"/>
      <c r="C1080" s="13"/>
      <c r="D1080" s="13"/>
      <c r="E1080" s="13"/>
      <c r="F1080" s="14"/>
      <c r="G1080" s="15"/>
      <c r="H1080" s="16"/>
      <c r="I1080" s="17"/>
      <c r="J1080" s="13"/>
      <c r="K1080" s="13"/>
      <c r="L1080" s="18"/>
    </row>
    <row r="1081" spans="1:12" ht="15">
      <c r="A1081" s="13"/>
      <c r="B1081" s="13"/>
      <c r="C1081" s="13"/>
      <c r="D1081" s="13"/>
      <c r="E1081" s="13"/>
      <c r="F1081" s="14"/>
      <c r="G1081" s="15"/>
      <c r="H1081" s="16"/>
      <c r="I1081" s="17"/>
      <c r="J1081" s="13"/>
      <c r="K1081" s="13"/>
      <c r="L1081" s="18"/>
    </row>
    <row r="1082" spans="1:12" ht="15">
      <c r="A1082" s="13"/>
      <c r="B1082" s="13"/>
      <c r="C1082" s="13"/>
      <c r="D1082" s="13"/>
      <c r="E1082" s="13"/>
      <c r="F1082" s="14"/>
      <c r="G1082" s="15"/>
      <c r="H1082" s="16"/>
      <c r="I1082" s="17"/>
      <c r="J1082" s="13"/>
      <c r="K1082" s="13"/>
      <c r="L1082" s="18"/>
    </row>
    <row r="1083" spans="1:12" ht="15">
      <c r="A1083" s="13"/>
      <c r="B1083" s="13"/>
      <c r="C1083" s="13"/>
      <c r="D1083" s="13"/>
      <c r="E1083" s="13"/>
      <c r="F1083" s="14"/>
      <c r="G1083" s="15"/>
      <c r="H1083" s="16"/>
      <c r="I1083" s="17"/>
      <c r="J1083" s="13"/>
      <c r="K1083" s="13"/>
      <c r="L1083" s="18"/>
    </row>
    <row r="1084" spans="1:12" ht="15">
      <c r="A1084" s="13"/>
      <c r="B1084" s="13"/>
      <c r="C1084" s="13"/>
      <c r="D1084" s="13"/>
      <c r="E1084" s="13"/>
      <c r="F1084" s="14"/>
      <c r="G1084" s="15"/>
      <c r="H1084" s="16"/>
      <c r="I1084" s="17"/>
      <c r="J1084" s="13"/>
      <c r="K1084" s="13"/>
      <c r="L1084" s="18"/>
    </row>
    <row r="1085" spans="1:12" ht="15">
      <c r="A1085" s="13"/>
      <c r="B1085" s="13"/>
      <c r="C1085" s="13"/>
      <c r="D1085" s="13"/>
      <c r="E1085" s="13"/>
      <c r="F1085" s="14"/>
      <c r="G1085" s="15"/>
      <c r="H1085" s="16"/>
      <c r="I1085" s="17"/>
      <c r="J1085" s="13"/>
      <c r="K1085" s="13"/>
      <c r="L1085" s="18"/>
    </row>
    <row r="1086" spans="1:12" ht="15">
      <c r="A1086" s="13"/>
      <c r="B1086" s="13"/>
      <c r="C1086" s="13"/>
      <c r="D1086" s="13"/>
      <c r="E1086" s="13"/>
      <c r="F1086" s="14"/>
      <c r="G1086" s="15"/>
      <c r="H1086" s="16"/>
      <c r="I1086" s="17"/>
      <c r="J1086" s="13"/>
      <c r="K1086" s="13"/>
      <c r="L1086" s="18"/>
    </row>
    <row r="1087" spans="1:12" ht="15">
      <c r="A1087" s="13"/>
      <c r="B1087" s="13"/>
      <c r="C1087" s="13"/>
      <c r="D1087" s="13"/>
      <c r="E1087" s="13"/>
      <c r="F1087" s="14"/>
      <c r="G1087" s="15"/>
      <c r="H1087" s="16"/>
      <c r="I1087" s="17"/>
      <c r="J1087" s="13"/>
      <c r="K1087" s="13"/>
      <c r="L1087" s="18"/>
    </row>
    <row r="1088" spans="1:12" ht="15">
      <c r="A1088" s="13"/>
      <c r="B1088" s="13"/>
      <c r="C1088" s="13"/>
      <c r="D1088" s="13"/>
      <c r="E1088" s="13"/>
      <c r="F1088" s="14"/>
      <c r="G1088" s="15"/>
      <c r="H1088" s="16"/>
      <c r="I1088" s="17"/>
      <c r="J1088" s="13"/>
      <c r="K1088" s="13"/>
      <c r="L1088" s="18"/>
    </row>
    <row r="1089" spans="1:12" ht="15">
      <c r="A1089" s="13"/>
      <c r="B1089" s="13"/>
      <c r="C1089" s="13"/>
      <c r="D1089" s="13"/>
      <c r="E1089" s="13"/>
      <c r="F1089" s="14"/>
      <c r="G1089" s="15"/>
      <c r="H1089" s="16"/>
      <c r="I1089" s="17"/>
      <c r="J1089" s="13"/>
      <c r="K1089" s="13"/>
      <c r="L1089" s="18"/>
    </row>
    <row r="1090" spans="1:12" ht="15">
      <c r="A1090" s="13"/>
      <c r="B1090" s="13"/>
      <c r="C1090" s="13"/>
      <c r="D1090" s="13"/>
      <c r="E1090" s="13"/>
      <c r="F1090" s="14"/>
      <c r="G1090" s="15"/>
      <c r="H1090" s="16"/>
      <c r="I1090" s="17"/>
      <c r="J1090" s="13"/>
      <c r="K1090" s="13"/>
      <c r="L1090" s="18"/>
    </row>
    <row r="1091" spans="1:12" ht="15">
      <c r="A1091" s="13"/>
      <c r="B1091" s="13"/>
      <c r="C1091" s="13"/>
      <c r="D1091" s="13"/>
      <c r="E1091" s="13"/>
      <c r="F1091" s="14"/>
      <c r="G1091" s="15"/>
      <c r="H1091" s="16"/>
      <c r="I1091" s="17"/>
      <c r="J1091" s="13"/>
      <c r="K1091" s="13"/>
      <c r="L1091" s="18"/>
    </row>
    <row r="1092" spans="1:12" ht="15">
      <c r="A1092" s="13"/>
      <c r="B1092" s="13"/>
      <c r="C1092" s="13"/>
      <c r="D1092" s="13"/>
      <c r="E1092" s="13"/>
      <c r="F1092" s="14"/>
      <c r="G1092" s="15"/>
      <c r="H1092" s="16"/>
      <c r="I1092" s="17"/>
      <c r="J1092" s="13"/>
      <c r="K1092" s="13"/>
      <c r="L1092" s="18"/>
    </row>
    <row r="1093" spans="1:12" ht="15">
      <c r="A1093" s="13"/>
      <c r="B1093" s="13"/>
      <c r="C1093" s="13"/>
      <c r="D1093" s="13"/>
      <c r="E1093" s="13"/>
      <c r="F1093" s="14"/>
      <c r="G1093" s="15"/>
      <c r="H1093" s="16"/>
      <c r="I1093" s="17"/>
      <c r="J1093" s="13"/>
      <c r="K1093" s="13"/>
      <c r="L1093" s="18"/>
    </row>
    <row r="1094" spans="1:12" ht="15">
      <c r="A1094" s="13"/>
      <c r="B1094" s="13"/>
      <c r="C1094" s="13"/>
      <c r="D1094" s="13"/>
      <c r="E1094" s="13"/>
      <c r="F1094" s="14"/>
      <c r="G1094" s="15"/>
      <c r="H1094" s="16"/>
      <c r="I1094" s="17"/>
      <c r="J1094" s="13"/>
      <c r="K1094" s="13"/>
      <c r="L1094" s="18"/>
    </row>
    <row r="1095" spans="1:12" ht="15">
      <c r="A1095" s="13"/>
      <c r="B1095" s="13"/>
      <c r="C1095" s="13"/>
      <c r="D1095" s="13"/>
      <c r="E1095" s="13"/>
      <c r="F1095" s="14"/>
      <c r="G1095" s="15"/>
      <c r="H1095" s="16"/>
      <c r="I1095" s="17"/>
      <c r="J1095" s="13"/>
      <c r="K1095" s="13"/>
      <c r="L1095" s="18"/>
    </row>
    <row r="1096" spans="1:12" ht="15">
      <c r="A1096" s="13"/>
      <c r="B1096" s="13"/>
      <c r="C1096" s="13"/>
      <c r="D1096" s="13"/>
      <c r="E1096" s="13"/>
      <c r="F1096" s="14"/>
      <c r="G1096" s="15"/>
      <c r="H1096" s="16"/>
      <c r="I1096" s="17"/>
      <c r="J1096" s="13"/>
      <c r="K1096" s="13"/>
      <c r="L1096" s="18"/>
    </row>
    <row r="1097" spans="1:12" ht="15">
      <c r="A1097" s="13"/>
      <c r="B1097" s="13"/>
      <c r="C1097" s="13"/>
      <c r="D1097" s="13"/>
      <c r="E1097" s="13"/>
      <c r="F1097" s="14"/>
      <c r="G1097" s="15"/>
      <c r="H1097" s="16"/>
      <c r="I1097" s="17"/>
      <c r="J1097" s="13"/>
      <c r="K1097" s="13"/>
      <c r="L1097" s="18"/>
    </row>
    <row r="1098" spans="1:12" ht="15">
      <c r="A1098" s="13"/>
      <c r="B1098" s="13"/>
      <c r="C1098" s="13"/>
      <c r="D1098" s="13"/>
      <c r="E1098" s="13"/>
      <c r="F1098" s="14"/>
      <c r="G1098" s="15"/>
      <c r="H1098" s="16"/>
      <c r="I1098" s="17"/>
      <c r="J1098" s="13"/>
      <c r="K1098" s="13"/>
      <c r="L1098" s="18"/>
    </row>
    <row r="1099" spans="1:12" ht="15">
      <c r="A1099" s="13"/>
      <c r="B1099" s="13"/>
      <c r="C1099" s="13"/>
      <c r="D1099" s="13"/>
      <c r="E1099" s="13"/>
      <c r="F1099" s="14"/>
      <c r="G1099" s="15"/>
      <c r="H1099" s="16"/>
      <c r="I1099" s="17"/>
      <c r="J1099" s="13"/>
      <c r="K1099" s="13"/>
      <c r="L1099" s="18"/>
    </row>
    <row r="1100" spans="1:12" ht="15">
      <c r="A1100" s="13"/>
      <c r="B1100" s="13"/>
      <c r="C1100" s="13"/>
      <c r="D1100" s="13"/>
      <c r="E1100" s="13"/>
      <c r="F1100" s="14"/>
      <c r="G1100" s="15"/>
      <c r="H1100" s="16"/>
      <c r="I1100" s="17"/>
      <c r="J1100" s="13"/>
      <c r="K1100" s="13"/>
      <c r="L1100" s="18"/>
    </row>
    <row r="1101" spans="1:12" ht="15">
      <c r="A1101" s="13"/>
      <c r="B1101" s="13"/>
      <c r="C1101" s="13"/>
      <c r="D1101" s="13"/>
      <c r="E1101" s="13"/>
      <c r="F1101" s="14"/>
      <c r="G1101" s="15"/>
      <c r="H1101" s="16"/>
      <c r="I1101" s="17"/>
      <c r="J1101" s="13"/>
      <c r="K1101" s="13"/>
      <c r="L1101" s="18"/>
    </row>
    <row r="1102" spans="1:12" ht="15">
      <c r="A1102" s="13"/>
      <c r="B1102" s="13"/>
      <c r="C1102" s="13"/>
      <c r="D1102" s="13"/>
      <c r="E1102" s="13"/>
      <c r="F1102" s="14"/>
      <c r="G1102" s="15"/>
      <c r="H1102" s="16"/>
      <c r="I1102" s="17"/>
      <c r="J1102" s="13"/>
      <c r="K1102" s="13"/>
      <c r="L1102" s="18"/>
    </row>
    <row r="1103" spans="1:12" ht="15">
      <c r="A1103" s="13"/>
      <c r="B1103" s="13"/>
      <c r="C1103" s="13"/>
      <c r="D1103" s="13"/>
      <c r="E1103" s="13"/>
      <c r="F1103" s="14"/>
      <c r="G1103" s="15"/>
      <c r="H1103" s="16"/>
      <c r="I1103" s="17"/>
      <c r="J1103" s="13"/>
      <c r="K1103" s="13"/>
      <c r="L1103" s="18"/>
    </row>
    <row r="1104" spans="1:12" ht="15">
      <c r="A1104" s="13"/>
      <c r="B1104" s="13"/>
      <c r="C1104" s="13"/>
      <c r="D1104" s="13"/>
      <c r="E1104" s="13"/>
      <c r="F1104" s="14"/>
      <c r="G1104" s="15"/>
      <c r="H1104" s="16"/>
      <c r="I1104" s="17"/>
      <c r="J1104" s="13"/>
      <c r="K1104" s="13"/>
      <c r="L1104" s="18"/>
    </row>
    <row r="1105" spans="1:12" ht="15">
      <c r="A1105" s="13"/>
      <c r="B1105" s="13"/>
      <c r="C1105" s="13"/>
      <c r="D1105" s="13"/>
      <c r="E1105" s="13"/>
      <c r="F1105" s="14"/>
      <c r="G1105" s="15"/>
      <c r="H1105" s="16"/>
      <c r="I1105" s="17"/>
      <c r="J1105" s="13"/>
      <c r="K1105" s="13"/>
      <c r="L1105" s="18"/>
    </row>
    <row r="1106" spans="1:12" ht="15">
      <c r="A1106" s="13"/>
      <c r="B1106" s="13"/>
      <c r="C1106" s="13"/>
      <c r="D1106" s="13"/>
      <c r="E1106" s="13"/>
      <c r="F1106" s="14"/>
      <c r="G1106" s="15"/>
      <c r="H1106" s="16"/>
      <c r="I1106" s="17"/>
      <c r="J1106" s="13"/>
      <c r="K1106" s="13"/>
      <c r="L1106" s="18"/>
    </row>
    <row r="1107" spans="1:12" ht="15">
      <c r="A1107" s="13"/>
      <c r="B1107" s="13"/>
      <c r="C1107" s="13"/>
      <c r="D1107" s="13"/>
      <c r="E1107" s="13"/>
      <c r="F1107" s="14"/>
      <c r="G1107" s="15"/>
      <c r="H1107" s="16"/>
      <c r="I1107" s="17"/>
      <c r="J1107" s="13"/>
      <c r="K1107" s="13"/>
      <c r="L1107" s="18"/>
    </row>
    <row r="1108" spans="1:12" ht="15">
      <c r="A1108" s="13"/>
      <c r="B1108" s="13"/>
      <c r="C1108" s="13"/>
      <c r="D1108" s="13"/>
      <c r="E1108" s="13"/>
      <c r="F1108" s="14"/>
      <c r="G1108" s="15"/>
      <c r="H1108" s="16"/>
      <c r="I1108" s="17"/>
      <c r="J1108" s="13"/>
      <c r="K1108" s="13"/>
      <c r="L1108" s="18"/>
    </row>
    <row r="1109" spans="1:12" ht="15">
      <c r="A1109" s="13"/>
      <c r="B1109" s="13"/>
      <c r="C1109" s="13"/>
      <c r="D1109" s="13"/>
      <c r="E1109" s="13"/>
      <c r="F1109" s="14"/>
      <c r="G1109" s="15"/>
      <c r="H1109" s="16"/>
      <c r="I1109" s="17"/>
      <c r="J1109" s="13"/>
      <c r="K1109" s="13"/>
      <c r="L1109" s="18"/>
    </row>
    <row r="1110" spans="1:12" ht="15">
      <c r="A1110" s="13"/>
      <c r="B1110" s="13"/>
      <c r="C1110" s="13"/>
      <c r="D1110" s="13"/>
      <c r="E1110" s="13"/>
      <c r="F1110" s="14"/>
      <c r="G1110" s="15"/>
      <c r="H1110" s="16"/>
      <c r="I1110" s="17"/>
      <c r="J1110" s="13"/>
      <c r="K1110" s="13"/>
      <c r="L1110" s="18"/>
    </row>
    <row r="1111" spans="1:12" ht="15">
      <c r="A1111" s="13"/>
      <c r="B1111" s="13"/>
      <c r="C1111" s="13"/>
      <c r="D1111" s="13"/>
      <c r="E1111" s="13"/>
      <c r="F1111" s="14"/>
      <c r="G1111" s="15"/>
      <c r="H1111" s="16"/>
      <c r="I1111" s="17"/>
      <c r="J1111" s="13"/>
      <c r="K1111" s="13"/>
      <c r="L1111" s="18"/>
    </row>
    <row r="1112" spans="1:12" ht="15">
      <c r="A1112" s="13"/>
      <c r="B1112" s="13"/>
      <c r="C1112" s="13"/>
      <c r="D1112" s="13"/>
      <c r="E1112" s="13"/>
      <c r="F1112" s="14"/>
      <c r="G1112" s="15"/>
      <c r="H1112" s="16"/>
      <c r="I1112" s="17"/>
      <c r="J1112" s="13"/>
      <c r="K1112" s="13"/>
      <c r="L1112" s="18"/>
    </row>
    <row r="1113" spans="1:12" ht="15">
      <c r="A1113" s="13"/>
      <c r="B1113" s="13"/>
      <c r="C1113" s="13"/>
      <c r="D1113" s="13"/>
      <c r="E1113" s="13"/>
      <c r="F1113" s="14"/>
      <c r="G1113" s="15"/>
      <c r="H1113" s="16"/>
      <c r="I1113" s="17"/>
      <c r="J1113" s="13"/>
      <c r="K1113" s="13"/>
      <c r="L1113" s="18"/>
    </row>
    <row r="1114" spans="1:12" ht="15">
      <c r="A1114" s="13"/>
      <c r="B1114" s="13"/>
      <c r="C1114" s="13"/>
      <c r="D1114" s="13"/>
      <c r="E1114" s="13"/>
      <c r="F1114" s="14"/>
      <c r="G1114" s="15"/>
      <c r="H1114" s="16"/>
      <c r="I1114" s="17"/>
      <c r="J1114" s="13"/>
      <c r="K1114" s="13"/>
      <c r="L1114" s="18"/>
    </row>
    <row r="1115" spans="1:12" ht="15">
      <c r="A1115" s="13"/>
      <c r="B1115" s="13"/>
      <c r="C1115" s="13"/>
      <c r="D1115" s="13"/>
      <c r="E1115" s="13"/>
      <c r="F1115" s="14"/>
      <c r="G1115" s="15"/>
      <c r="H1115" s="16"/>
      <c r="I1115" s="17"/>
      <c r="J1115" s="13"/>
      <c r="K1115" s="13"/>
      <c r="L1115" s="18"/>
    </row>
    <row r="1116" spans="1:12" ht="15">
      <c r="A1116" s="13"/>
      <c r="B1116" s="13"/>
      <c r="C1116" s="13"/>
      <c r="D1116" s="13"/>
      <c r="E1116" s="13"/>
      <c r="F1116" s="14"/>
      <c r="G1116" s="15"/>
      <c r="H1116" s="16"/>
      <c r="I1116" s="17"/>
      <c r="J1116" s="13"/>
      <c r="K1116" s="13"/>
      <c r="L1116" s="18"/>
    </row>
    <row r="1117" spans="1:12" ht="15">
      <c r="A1117" s="13"/>
      <c r="B1117" s="13"/>
      <c r="C1117" s="13"/>
      <c r="D1117" s="13"/>
      <c r="E1117" s="13"/>
      <c r="F1117" s="14"/>
      <c r="G1117" s="15"/>
      <c r="H1117" s="16"/>
      <c r="I1117" s="17"/>
      <c r="J1117" s="13"/>
      <c r="K1117" s="13"/>
      <c r="L1117" s="18"/>
    </row>
    <row r="1118" spans="1:12" ht="15">
      <c r="A1118" s="13"/>
      <c r="B1118" s="13"/>
      <c r="C1118" s="13"/>
      <c r="D1118" s="13"/>
      <c r="E1118" s="13"/>
      <c r="F1118" s="14"/>
      <c r="G1118" s="15"/>
      <c r="H1118" s="16"/>
      <c r="I1118" s="17"/>
      <c r="J1118" s="13"/>
      <c r="K1118" s="13"/>
      <c r="L1118" s="18"/>
    </row>
    <row r="1119" spans="1:12" ht="15">
      <c r="A1119" s="13"/>
      <c r="B1119" s="13"/>
      <c r="C1119" s="13"/>
      <c r="D1119" s="13"/>
      <c r="E1119" s="13"/>
      <c r="F1119" s="14"/>
      <c r="G1119" s="15"/>
      <c r="H1119" s="16"/>
      <c r="I1119" s="17"/>
      <c r="J1119" s="13"/>
      <c r="K1119" s="13"/>
      <c r="L1119" s="18"/>
    </row>
    <row r="1120" spans="1:12" ht="15">
      <c r="A1120" s="13"/>
      <c r="B1120" s="13"/>
      <c r="C1120" s="13"/>
      <c r="D1120" s="13"/>
      <c r="E1120" s="13"/>
      <c r="F1120" s="14"/>
      <c r="G1120" s="15"/>
      <c r="H1120" s="16"/>
      <c r="I1120" s="17"/>
      <c r="J1120" s="13"/>
      <c r="K1120" s="13"/>
      <c r="L1120" s="18"/>
    </row>
    <row r="1121" spans="1:12" ht="15">
      <c r="A1121" s="13"/>
      <c r="B1121" s="13"/>
      <c r="C1121" s="13"/>
      <c r="D1121" s="13"/>
      <c r="E1121" s="13"/>
      <c r="F1121" s="14"/>
      <c r="G1121" s="15"/>
      <c r="H1121" s="16"/>
      <c r="I1121" s="17"/>
      <c r="J1121" s="13"/>
      <c r="K1121" s="13"/>
      <c r="L1121" s="18"/>
    </row>
    <row r="1122" spans="1:12" ht="15">
      <c r="A1122" s="13"/>
      <c r="B1122" s="13"/>
      <c r="C1122" s="13"/>
      <c r="D1122" s="13"/>
      <c r="E1122" s="13"/>
      <c r="F1122" s="14"/>
      <c r="G1122" s="15"/>
      <c r="H1122" s="16"/>
      <c r="I1122" s="17"/>
      <c r="J1122" s="13"/>
      <c r="K1122" s="13"/>
      <c r="L1122" s="18"/>
    </row>
    <row r="1123" spans="1:12" ht="15">
      <c r="A1123" s="13"/>
      <c r="B1123" s="13"/>
      <c r="C1123" s="13"/>
      <c r="D1123" s="13"/>
      <c r="E1123" s="13"/>
      <c r="F1123" s="14"/>
      <c r="G1123" s="15"/>
      <c r="H1123" s="16"/>
      <c r="I1123" s="17"/>
      <c r="J1123" s="13"/>
      <c r="K1123" s="13"/>
      <c r="L1123" s="18"/>
    </row>
    <row r="1124" spans="1:12" ht="15">
      <c r="A1124" s="13"/>
      <c r="B1124" s="13"/>
      <c r="C1124" s="13"/>
      <c r="D1124" s="13"/>
      <c r="E1124" s="13"/>
      <c r="F1124" s="14"/>
      <c r="G1124" s="15"/>
      <c r="H1124" s="16"/>
      <c r="I1124" s="17"/>
      <c r="J1124" s="13"/>
      <c r="K1124" s="13"/>
      <c r="L1124" s="18"/>
    </row>
    <row r="1125" spans="1:12" ht="15">
      <c r="A1125" s="13"/>
      <c r="B1125" s="13"/>
      <c r="C1125" s="13"/>
      <c r="D1125" s="13"/>
      <c r="E1125" s="13"/>
      <c r="F1125" s="14"/>
      <c r="G1125" s="15"/>
      <c r="H1125" s="16"/>
      <c r="I1125" s="17"/>
      <c r="J1125" s="13"/>
      <c r="K1125" s="13"/>
      <c r="L1125" s="18"/>
    </row>
    <row r="1126" spans="1:12" ht="15">
      <c r="A1126" s="13"/>
      <c r="B1126" s="13"/>
      <c r="C1126" s="13"/>
      <c r="D1126" s="13"/>
      <c r="E1126" s="13"/>
      <c r="F1126" s="14"/>
      <c r="G1126" s="15"/>
      <c r="H1126" s="16"/>
      <c r="I1126" s="17"/>
      <c r="J1126" s="13"/>
      <c r="K1126" s="13"/>
      <c r="L1126" s="18"/>
    </row>
    <row r="1127" spans="1:12" ht="15">
      <c r="A1127" s="13"/>
      <c r="B1127" s="13"/>
      <c r="C1127" s="13"/>
      <c r="D1127" s="13"/>
      <c r="E1127" s="13"/>
      <c r="F1127" s="14"/>
      <c r="G1127" s="15"/>
      <c r="H1127" s="16"/>
      <c r="I1127" s="17"/>
      <c r="J1127" s="13"/>
      <c r="K1127" s="13"/>
      <c r="L1127" s="18"/>
    </row>
    <row r="1128" spans="1:12" ht="15">
      <c r="A1128" s="13"/>
      <c r="B1128" s="13"/>
      <c r="C1128" s="13"/>
      <c r="D1128" s="13"/>
      <c r="E1128" s="13"/>
      <c r="F1128" s="14"/>
      <c r="G1128" s="15"/>
      <c r="H1128" s="16"/>
      <c r="I1128" s="17"/>
      <c r="J1128" s="13"/>
      <c r="K1128" s="13"/>
      <c r="L1128" s="18"/>
    </row>
    <row r="1129" spans="1:12" ht="15">
      <c r="A1129" s="13"/>
      <c r="B1129" s="13"/>
      <c r="C1129" s="13"/>
      <c r="D1129" s="13"/>
      <c r="E1129" s="13"/>
      <c r="F1129" s="14"/>
      <c r="G1129" s="15"/>
      <c r="H1129" s="16"/>
      <c r="I1129" s="17"/>
      <c r="J1129" s="13"/>
      <c r="K1129" s="13"/>
      <c r="L1129" s="18"/>
    </row>
    <row r="1130" spans="1:12" ht="15">
      <c r="A1130" s="13"/>
      <c r="B1130" s="13"/>
      <c r="C1130" s="13"/>
      <c r="D1130" s="13"/>
      <c r="E1130" s="13"/>
      <c r="F1130" s="14"/>
      <c r="G1130" s="15"/>
      <c r="H1130" s="16"/>
      <c r="I1130" s="17"/>
      <c r="J1130" s="13"/>
      <c r="K1130" s="13"/>
      <c r="L1130" s="18"/>
    </row>
    <row r="1131" spans="1:12" ht="15">
      <c r="A1131" s="13"/>
      <c r="B1131" s="13"/>
      <c r="C1131" s="13"/>
      <c r="D1131" s="13"/>
      <c r="E1131" s="13"/>
      <c r="F1131" s="14"/>
      <c r="G1131" s="15"/>
      <c r="H1131" s="16"/>
      <c r="I1131" s="17"/>
      <c r="J1131" s="13"/>
      <c r="K1131" s="13"/>
      <c r="L1131" s="18"/>
    </row>
    <row r="1132" spans="1:12" ht="15">
      <c r="A1132" s="13"/>
      <c r="B1132" s="13"/>
      <c r="C1132" s="13"/>
      <c r="D1132" s="13"/>
      <c r="E1132" s="13"/>
      <c r="F1132" s="14"/>
      <c r="G1132" s="15"/>
      <c r="H1132" s="16"/>
      <c r="I1132" s="17"/>
      <c r="J1132" s="13"/>
      <c r="K1132" s="13"/>
      <c r="L1132" s="18"/>
    </row>
    <row r="1133" spans="1:12" ht="15">
      <c r="A1133" s="13"/>
      <c r="B1133" s="13"/>
      <c r="C1133" s="13"/>
      <c r="D1133" s="13"/>
      <c r="E1133" s="13"/>
      <c r="F1133" s="14"/>
      <c r="G1133" s="15"/>
      <c r="H1133" s="16"/>
      <c r="I1133" s="17"/>
      <c r="J1133" s="13"/>
      <c r="K1133" s="13"/>
      <c r="L1133" s="18"/>
    </row>
    <row r="1134" spans="1:12" ht="15">
      <c r="A1134" s="13"/>
      <c r="B1134" s="13"/>
      <c r="C1134" s="13"/>
      <c r="D1134" s="13"/>
      <c r="E1134" s="13"/>
      <c r="F1134" s="14"/>
      <c r="G1134" s="15"/>
      <c r="H1134" s="16"/>
      <c r="I1134" s="17"/>
      <c r="J1134" s="13"/>
      <c r="K1134" s="13"/>
      <c r="L1134" s="18"/>
    </row>
    <row r="1135" spans="1:12" ht="15">
      <c r="A1135" s="13"/>
      <c r="B1135" s="13"/>
      <c r="C1135" s="13"/>
      <c r="D1135" s="13"/>
      <c r="E1135" s="13"/>
      <c r="F1135" s="14"/>
      <c r="G1135" s="15"/>
      <c r="H1135" s="16"/>
      <c r="I1135" s="17"/>
      <c r="J1135" s="13"/>
      <c r="K1135" s="13"/>
      <c r="L1135" s="18"/>
    </row>
    <row r="1136" spans="1:12" ht="15">
      <c r="A1136" s="13"/>
      <c r="B1136" s="13"/>
      <c r="C1136" s="13"/>
      <c r="D1136" s="13"/>
      <c r="E1136" s="13"/>
      <c r="F1136" s="14"/>
      <c r="G1136" s="15"/>
      <c r="H1136" s="16"/>
      <c r="I1136" s="17"/>
      <c r="J1136" s="13"/>
      <c r="K1136" s="13"/>
      <c r="L1136" s="18"/>
    </row>
    <row r="1137" spans="1:12" ht="15">
      <c r="A1137" s="13"/>
      <c r="B1137" s="13"/>
      <c r="C1137" s="13"/>
      <c r="D1137" s="13"/>
      <c r="E1137" s="13"/>
      <c r="F1137" s="14"/>
      <c r="G1137" s="15"/>
      <c r="H1137" s="16"/>
      <c r="I1137" s="17"/>
      <c r="J1137" s="13"/>
      <c r="K1137" s="13"/>
      <c r="L1137" s="18"/>
    </row>
    <row r="1138" spans="1:12" ht="15">
      <c r="A1138" s="13"/>
      <c r="B1138" s="13"/>
      <c r="C1138" s="13"/>
      <c r="D1138" s="13"/>
      <c r="E1138" s="13"/>
      <c r="F1138" s="14"/>
      <c r="G1138" s="15"/>
      <c r="H1138" s="16"/>
      <c r="I1138" s="17"/>
      <c r="J1138" s="13"/>
      <c r="K1138" s="13"/>
      <c r="L1138" s="18"/>
    </row>
    <row r="1139" spans="1:12" ht="15">
      <c r="A1139" s="13"/>
      <c r="B1139" s="13"/>
      <c r="C1139" s="13"/>
      <c r="D1139" s="13"/>
      <c r="E1139" s="13"/>
      <c r="F1139" s="14"/>
      <c r="G1139" s="15"/>
      <c r="H1139" s="16"/>
      <c r="I1139" s="17"/>
      <c r="J1139" s="13"/>
      <c r="K1139" s="13"/>
      <c r="L1139" s="18"/>
    </row>
    <row r="1140" spans="1:12" ht="15">
      <c r="A1140" s="13"/>
      <c r="B1140" s="13"/>
      <c r="C1140" s="13"/>
      <c r="D1140" s="13"/>
      <c r="E1140" s="13"/>
      <c r="F1140" s="14"/>
      <c r="G1140" s="15"/>
      <c r="H1140" s="16"/>
      <c r="I1140" s="17"/>
      <c r="J1140" s="13"/>
      <c r="K1140" s="13"/>
      <c r="L1140" s="18"/>
    </row>
    <row r="1141" spans="1:12" ht="15">
      <c r="A1141" s="13"/>
      <c r="B1141" s="13"/>
      <c r="C1141" s="13"/>
      <c r="D1141" s="13"/>
      <c r="E1141" s="13"/>
      <c r="F1141" s="14"/>
      <c r="G1141" s="15"/>
      <c r="H1141" s="16"/>
      <c r="I1141" s="17"/>
      <c r="J1141" s="13"/>
      <c r="K1141" s="13"/>
      <c r="L1141" s="18"/>
    </row>
    <row r="1142" spans="1:12" ht="15">
      <c r="A1142" s="13"/>
      <c r="B1142" s="13"/>
      <c r="C1142" s="13"/>
      <c r="D1142" s="13"/>
      <c r="E1142" s="13"/>
      <c r="F1142" s="14"/>
      <c r="G1142" s="15"/>
      <c r="H1142" s="16"/>
      <c r="I1142" s="17"/>
      <c r="J1142" s="13"/>
      <c r="K1142" s="13"/>
      <c r="L1142" s="18"/>
    </row>
    <row r="1143" spans="1:12" ht="15">
      <c r="A1143" s="13"/>
      <c r="B1143" s="13"/>
      <c r="C1143" s="13"/>
      <c r="D1143" s="13"/>
      <c r="E1143" s="13"/>
      <c r="F1143" s="14"/>
      <c r="G1143" s="15"/>
      <c r="H1143" s="16"/>
      <c r="I1143" s="17"/>
      <c r="J1143" s="13"/>
      <c r="K1143" s="13"/>
      <c r="L1143" s="18"/>
    </row>
    <row r="1144" spans="1:12" ht="15">
      <c r="A1144" s="13"/>
      <c r="B1144" s="13"/>
      <c r="C1144" s="13"/>
      <c r="D1144" s="13"/>
      <c r="E1144" s="13"/>
      <c r="F1144" s="14"/>
      <c r="G1144" s="15"/>
      <c r="H1144" s="16"/>
      <c r="I1144" s="17"/>
      <c r="J1144" s="13"/>
      <c r="K1144" s="13"/>
      <c r="L1144" s="18"/>
    </row>
    <row r="1145" spans="1:12" ht="15">
      <c r="A1145" s="13"/>
      <c r="B1145" s="13"/>
      <c r="C1145" s="13"/>
      <c r="D1145" s="13"/>
      <c r="E1145" s="13"/>
      <c r="F1145" s="14"/>
      <c r="G1145" s="15"/>
      <c r="H1145" s="16"/>
      <c r="I1145" s="17"/>
      <c r="J1145" s="13"/>
      <c r="K1145" s="13"/>
      <c r="L1145" s="18"/>
    </row>
    <row r="1146" spans="1:12" ht="15">
      <c r="A1146" s="13"/>
      <c r="B1146" s="13"/>
      <c r="C1146" s="13"/>
      <c r="D1146" s="13"/>
      <c r="E1146" s="13"/>
      <c r="F1146" s="14"/>
      <c r="G1146" s="15"/>
      <c r="H1146" s="16"/>
      <c r="I1146" s="17"/>
      <c r="J1146" s="13"/>
      <c r="K1146" s="13"/>
      <c r="L1146" s="18"/>
    </row>
    <row r="1147" spans="1:12" ht="15">
      <c r="A1147" s="13"/>
      <c r="B1147" s="13"/>
      <c r="C1147" s="13"/>
      <c r="D1147" s="13"/>
      <c r="E1147" s="13"/>
      <c r="F1147" s="14"/>
      <c r="G1147" s="15"/>
      <c r="H1147" s="16"/>
      <c r="I1147" s="17"/>
      <c r="J1147" s="13"/>
      <c r="K1147" s="13"/>
      <c r="L1147" s="18"/>
    </row>
    <row r="1148" spans="1:12" ht="15">
      <c r="A1148" s="13"/>
      <c r="B1148" s="13"/>
      <c r="C1148" s="13"/>
      <c r="D1148" s="13"/>
      <c r="E1148" s="13"/>
      <c r="F1148" s="14"/>
      <c r="G1148" s="15"/>
      <c r="H1148" s="16"/>
      <c r="I1148" s="17"/>
      <c r="J1148" s="13"/>
      <c r="K1148" s="13"/>
      <c r="L1148" s="18"/>
    </row>
    <row r="1149" spans="1:12" ht="15">
      <c r="A1149" s="13"/>
      <c r="B1149" s="13"/>
      <c r="C1149" s="13"/>
      <c r="D1149" s="13"/>
      <c r="E1149" s="13"/>
      <c r="F1149" s="14"/>
      <c r="G1149" s="15"/>
      <c r="H1149" s="16"/>
      <c r="I1149" s="17"/>
      <c r="J1149" s="13"/>
      <c r="K1149" s="13"/>
      <c r="L1149" s="18"/>
    </row>
    <row r="1150" spans="1:12" ht="15">
      <c r="A1150" s="13"/>
      <c r="B1150" s="13"/>
      <c r="C1150" s="13"/>
      <c r="D1150" s="13"/>
      <c r="E1150" s="13"/>
      <c r="F1150" s="14"/>
      <c r="G1150" s="15"/>
      <c r="H1150" s="16"/>
      <c r="I1150" s="17"/>
      <c r="J1150" s="13"/>
      <c r="K1150" s="13"/>
      <c r="L1150" s="18"/>
    </row>
    <row r="1151" spans="1:12" ht="15">
      <c r="A1151" s="13"/>
      <c r="B1151" s="13"/>
      <c r="C1151" s="13"/>
      <c r="D1151" s="13"/>
      <c r="E1151" s="13"/>
      <c r="F1151" s="14"/>
      <c r="G1151" s="15"/>
      <c r="H1151" s="16"/>
      <c r="I1151" s="17"/>
      <c r="J1151" s="13"/>
      <c r="K1151" s="13"/>
      <c r="L1151" s="18"/>
    </row>
    <row r="1152" spans="1:12" ht="15">
      <c r="A1152" s="13"/>
      <c r="B1152" s="13"/>
      <c r="C1152" s="13"/>
      <c r="D1152" s="13"/>
      <c r="E1152" s="13"/>
      <c r="F1152" s="14"/>
      <c r="G1152" s="15"/>
      <c r="H1152" s="16"/>
      <c r="I1152" s="17"/>
      <c r="J1152" s="13"/>
      <c r="K1152" s="13"/>
      <c r="L1152" s="18"/>
    </row>
    <row r="1153" spans="1:12" ht="15">
      <c r="A1153" s="13"/>
      <c r="B1153" s="13"/>
      <c r="C1153" s="13"/>
      <c r="D1153" s="13"/>
      <c r="E1153" s="13"/>
      <c r="F1153" s="14"/>
      <c r="G1153" s="15"/>
      <c r="H1153" s="16"/>
      <c r="I1153" s="17"/>
      <c r="J1153" s="13"/>
      <c r="K1153" s="13"/>
      <c r="L1153" s="18"/>
    </row>
    <row r="1154" spans="1:12" ht="15">
      <c r="A1154" s="13"/>
      <c r="B1154" s="13"/>
      <c r="C1154" s="13"/>
      <c r="D1154" s="13"/>
      <c r="E1154" s="13"/>
      <c r="F1154" s="14"/>
      <c r="G1154" s="15"/>
      <c r="H1154" s="16"/>
      <c r="I1154" s="17"/>
      <c r="J1154" s="13"/>
      <c r="K1154" s="13"/>
      <c r="L1154" s="18"/>
    </row>
    <row r="1155" spans="1:12" ht="15">
      <c r="A1155" s="13"/>
      <c r="B1155" s="13"/>
      <c r="C1155" s="13"/>
      <c r="D1155" s="13"/>
      <c r="E1155" s="13"/>
      <c r="F1155" s="14"/>
      <c r="G1155" s="15"/>
      <c r="H1155" s="16"/>
      <c r="I1155" s="17"/>
      <c r="J1155" s="13"/>
      <c r="K1155" s="13"/>
      <c r="L1155" s="18"/>
    </row>
    <row r="1156" spans="1:12" ht="15">
      <c r="A1156" s="13"/>
      <c r="B1156" s="13"/>
      <c r="C1156" s="13"/>
      <c r="D1156" s="13"/>
      <c r="E1156" s="13"/>
      <c r="F1156" s="14"/>
      <c r="G1156" s="15"/>
      <c r="H1156" s="16"/>
      <c r="I1156" s="17"/>
      <c r="J1156" s="13"/>
      <c r="K1156" s="13"/>
      <c r="L1156" s="18"/>
    </row>
    <row r="1157" spans="1:12" ht="15">
      <c r="A1157" s="13"/>
      <c r="B1157" s="13"/>
      <c r="C1157" s="13"/>
      <c r="D1157" s="13"/>
      <c r="E1157" s="13"/>
      <c r="F1157" s="14"/>
      <c r="G1157" s="15"/>
      <c r="H1157" s="16"/>
      <c r="I1157" s="17"/>
      <c r="J1157" s="13"/>
      <c r="K1157" s="13"/>
      <c r="L1157" s="18"/>
    </row>
    <row r="1158" spans="1:12" ht="15">
      <c r="A1158" s="13"/>
      <c r="B1158" s="13"/>
      <c r="C1158" s="13"/>
      <c r="D1158" s="13"/>
      <c r="E1158" s="13"/>
      <c r="F1158" s="14"/>
      <c r="G1158" s="15"/>
      <c r="H1158" s="16"/>
      <c r="I1158" s="17"/>
      <c r="J1158" s="13"/>
      <c r="K1158" s="13"/>
      <c r="L1158" s="18"/>
    </row>
    <row r="1159" spans="1:12" ht="15">
      <c r="A1159" s="13"/>
      <c r="B1159" s="13"/>
      <c r="C1159" s="13"/>
      <c r="D1159" s="13"/>
      <c r="E1159" s="13"/>
      <c r="F1159" s="14"/>
      <c r="G1159" s="15"/>
      <c r="H1159" s="16"/>
      <c r="I1159" s="17"/>
      <c r="J1159" s="13"/>
      <c r="K1159" s="13"/>
      <c r="L1159" s="18"/>
    </row>
    <row r="1160" spans="1:12" ht="15">
      <c r="A1160" s="13"/>
      <c r="B1160" s="13"/>
      <c r="C1160" s="13"/>
      <c r="D1160" s="13"/>
      <c r="E1160" s="13"/>
      <c r="F1160" s="14"/>
      <c r="G1160" s="15"/>
      <c r="H1160" s="16"/>
      <c r="I1160" s="17"/>
      <c r="J1160" s="13"/>
      <c r="K1160" s="13"/>
      <c r="L1160" s="18"/>
    </row>
    <row r="1161" spans="1:12" ht="15">
      <c r="A1161" s="13"/>
      <c r="B1161" s="13"/>
      <c r="C1161" s="13"/>
      <c r="D1161" s="13"/>
      <c r="E1161" s="13"/>
      <c r="F1161" s="14"/>
      <c r="G1161" s="15"/>
      <c r="H1161" s="16"/>
      <c r="I1161" s="17"/>
      <c r="J1161" s="13"/>
      <c r="K1161" s="13"/>
      <c r="L1161" s="18"/>
    </row>
    <row r="1162" spans="1:12" ht="15">
      <c r="A1162" s="13"/>
      <c r="B1162" s="13"/>
      <c r="C1162" s="13"/>
      <c r="D1162" s="13"/>
      <c r="E1162" s="13"/>
      <c r="F1162" s="14"/>
      <c r="G1162" s="15"/>
      <c r="H1162" s="16"/>
      <c r="I1162" s="17"/>
      <c r="J1162" s="13"/>
      <c r="K1162" s="13"/>
      <c r="L1162" s="18"/>
    </row>
    <row r="1163" spans="1:12" ht="15">
      <c r="A1163" s="13"/>
      <c r="B1163" s="13"/>
      <c r="C1163" s="13"/>
      <c r="D1163" s="13"/>
      <c r="E1163" s="13"/>
      <c r="F1163" s="14"/>
      <c r="G1163" s="15"/>
      <c r="H1163" s="16"/>
      <c r="I1163" s="17"/>
      <c r="J1163" s="13"/>
      <c r="K1163" s="13"/>
      <c r="L1163" s="18"/>
    </row>
    <row r="1164" spans="1:12" ht="15">
      <c r="A1164" s="13"/>
      <c r="B1164" s="13"/>
      <c r="C1164" s="13"/>
      <c r="D1164" s="13"/>
      <c r="E1164" s="13"/>
      <c r="F1164" s="14"/>
      <c r="G1164" s="15"/>
      <c r="H1164" s="16"/>
      <c r="I1164" s="17"/>
      <c r="J1164" s="13"/>
      <c r="K1164" s="13"/>
      <c r="L1164" s="18"/>
    </row>
    <row r="1165" spans="1:12" ht="15">
      <c r="A1165" s="13"/>
      <c r="B1165" s="13"/>
      <c r="C1165" s="13"/>
      <c r="D1165" s="13"/>
      <c r="E1165" s="13"/>
      <c r="F1165" s="14"/>
      <c r="G1165" s="15"/>
      <c r="H1165" s="16"/>
      <c r="I1165" s="17"/>
      <c r="J1165" s="13"/>
      <c r="K1165" s="13"/>
      <c r="L1165" s="18"/>
    </row>
    <row r="1166" spans="1:12" ht="15">
      <c r="A1166" s="13"/>
      <c r="B1166" s="13"/>
      <c r="C1166" s="13"/>
      <c r="D1166" s="13"/>
      <c r="E1166" s="13"/>
      <c r="F1166" s="14"/>
      <c r="G1166" s="15"/>
      <c r="H1166" s="16"/>
      <c r="I1166" s="17"/>
      <c r="J1166" s="13"/>
      <c r="K1166" s="13"/>
      <c r="L1166" s="18"/>
    </row>
    <row r="1167" spans="1:12" ht="15">
      <c r="A1167" s="13"/>
      <c r="B1167" s="13"/>
      <c r="C1167" s="13"/>
      <c r="D1167" s="13"/>
      <c r="E1167" s="13"/>
      <c r="F1167" s="14"/>
      <c r="G1167" s="15"/>
      <c r="H1167" s="16"/>
      <c r="I1167" s="17"/>
      <c r="J1167" s="13"/>
      <c r="K1167" s="13"/>
      <c r="L1167" s="18"/>
    </row>
    <row r="1168" spans="1:12" ht="15">
      <c r="A1168" s="13"/>
      <c r="B1168" s="13"/>
      <c r="C1168" s="13"/>
      <c r="D1168" s="13"/>
      <c r="E1168" s="13"/>
      <c r="F1168" s="14"/>
      <c r="G1168" s="15"/>
      <c r="H1168" s="16"/>
      <c r="I1168" s="17"/>
      <c r="J1168" s="13"/>
      <c r="K1168" s="13"/>
      <c r="L1168" s="18"/>
    </row>
    <row r="1169" spans="1:12" ht="15">
      <c r="A1169" s="13"/>
      <c r="B1169" s="13"/>
      <c r="C1169" s="13"/>
      <c r="D1169" s="13"/>
      <c r="E1169" s="13"/>
      <c r="F1169" s="14"/>
      <c r="G1169" s="15"/>
      <c r="H1169" s="16"/>
      <c r="I1169" s="17"/>
      <c r="J1169" s="13"/>
      <c r="K1169" s="13"/>
      <c r="L1169" s="18"/>
    </row>
    <row r="1170" spans="1:12" ht="15">
      <c r="A1170" s="13"/>
      <c r="B1170" s="13"/>
      <c r="C1170" s="13"/>
      <c r="D1170" s="13"/>
      <c r="E1170" s="13"/>
      <c r="F1170" s="14"/>
      <c r="G1170" s="15"/>
      <c r="H1170" s="16"/>
      <c r="I1170" s="17"/>
      <c r="J1170" s="13"/>
      <c r="K1170" s="13"/>
      <c r="L1170" s="18"/>
    </row>
    <row r="1171" spans="1:12" ht="15">
      <c r="A1171" s="13"/>
      <c r="B1171" s="13"/>
      <c r="C1171" s="13"/>
      <c r="D1171" s="13"/>
      <c r="E1171" s="13"/>
      <c r="F1171" s="14"/>
      <c r="G1171" s="15"/>
      <c r="H1171" s="16"/>
      <c r="I1171" s="17"/>
      <c r="J1171" s="13"/>
      <c r="K1171" s="13"/>
      <c r="L1171" s="18"/>
    </row>
    <row r="1172" spans="1:12" ht="15">
      <c r="A1172" s="13"/>
      <c r="B1172" s="13"/>
      <c r="C1172" s="13"/>
      <c r="D1172" s="13"/>
      <c r="E1172" s="13"/>
      <c r="F1172" s="14"/>
      <c r="G1172" s="15"/>
      <c r="H1172" s="16"/>
      <c r="I1172" s="17"/>
      <c r="J1172" s="13"/>
      <c r="K1172" s="13"/>
      <c r="L1172" s="18"/>
    </row>
    <row r="1173" spans="1:12" ht="15">
      <c r="A1173" s="13"/>
      <c r="B1173" s="13"/>
      <c r="C1173" s="13"/>
      <c r="D1173" s="13"/>
      <c r="E1173" s="13"/>
      <c r="F1173" s="14"/>
      <c r="G1173" s="15"/>
      <c r="H1173" s="16"/>
      <c r="I1173" s="17"/>
      <c r="J1173" s="13"/>
      <c r="K1173" s="13"/>
      <c r="L1173" s="18"/>
    </row>
    <row r="1174" spans="1:12" ht="15">
      <c r="A1174" s="13"/>
      <c r="B1174" s="13"/>
      <c r="C1174" s="13"/>
      <c r="D1174" s="13"/>
      <c r="E1174" s="13"/>
      <c r="F1174" s="14"/>
      <c r="G1174" s="15"/>
      <c r="H1174" s="16"/>
      <c r="I1174" s="17"/>
      <c r="J1174" s="13"/>
      <c r="K1174" s="13"/>
      <c r="L1174" s="18"/>
    </row>
    <row r="1175" spans="1:12" ht="15">
      <c r="A1175" s="13"/>
      <c r="B1175" s="13"/>
      <c r="C1175" s="13"/>
      <c r="D1175" s="13"/>
      <c r="E1175" s="13"/>
      <c r="F1175" s="14"/>
      <c r="G1175" s="15"/>
      <c r="H1175" s="16"/>
      <c r="I1175" s="17"/>
      <c r="J1175" s="13"/>
      <c r="K1175" s="13"/>
      <c r="L1175" s="18"/>
    </row>
    <row r="1176" spans="1:12" ht="15">
      <c r="A1176" s="13"/>
      <c r="B1176" s="13"/>
      <c r="C1176" s="13"/>
      <c r="D1176" s="13"/>
      <c r="E1176" s="13"/>
      <c r="F1176" s="14"/>
      <c r="G1176" s="15"/>
      <c r="H1176" s="16"/>
      <c r="I1176" s="17"/>
      <c r="J1176" s="13"/>
      <c r="K1176" s="13"/>
      <c r="L1176" s="18"/>
    </row>
    <row r="1177" spans="1:12" ht="15">
      <c r="A1177" s="13"/>
      <c r="B1177" s="13"/>
      <c r="C1177" s="13"/>
      <c r="D1177" s="13"/>
      <c r="E1177" s="13"/>
      <c r="F1177" s="14"/>
      <c r="G1177" s="15"/>
      <c r="H1177" s="16"/>
      <c r="I1177" s="17"/>
      <c r="J1177" s="13"/>
      <c r="K1177" s="13"/>
      <c r="L1177" s="18"/>
    </row>
    <row r="1178" spans="1:12" ht="15">
      <c r="A1178" s="13"/>
      <c r="B1178" s="13"/>
      <c r="C1178" s="13"/>
      <c r="D1178" s="13"/>
      <c r="E1178" s="13"/>
      <c r="F1178" s="14"/>
      <c r="G1178" s="15"/>
      <c r="H1178" s="16"/>
      <c r="I1178" s="17"/>
      <c r="J1178" s="13"/>
      <c r="K1178" s="13"/>
      <c r="L1178" s="18"/>
    </row>
    <row r="1179" spans="1:12" ht="15">
      <c r="A1179" s="13"/>
      <c r="B1179" s="13"/>
      <c r="C1179" s="13"/>
      <c r="D1179" s="13"/>
      <c r="E1179" s="13"/>
      <c r="F1179" s="14"/>
      <c r="G1179" s="15"/>
      <c r="H1179" s="16"/>
      <c r="I1179" s="17"/>
      <c r="J1179" s="13"/>
      <c r="K1179" s="13"/>
      <c r="L1179" s="18"/>
    </row>
    <row r="1180" spans="1:12" ht="15">
      <c r="A1180" s="13"/>
      <c r="B1180" s="13"/>
      <c r="C1180" s="13"/>
      <c r="D1180" s="13"/>
      <c r="E1180" s="13"/>
      <c r="F1180" s="14"/>
      <c r="G1180" s="15"/>
      <c r="H1180" s="16"/>
      <c r="I1180" s="17"/>
      <c r="J1180" s="13"/>
      <c r="K1180" s="13"/>
      <c r="L1180" s="18"/>
    </row>
    <row r="1181" spans="1:12" ht="15">
      <c r="A1181" s="13"/>
      <c r="B1181" s="13"/>
      <c r="C1181" s="13"/>
      <c r="D1181" s="13"/>
      <c r="E1181" s="13"/>
      <c r="F1181" s="14"/>
      <c r="G1181" s="15"/>
      <c r="H1181" s="16"/>
      <c r="I1181" s="17"/>
      <c r="J1181" s="13"/>
      <c r="K1181" s="13"/>
      <c r="L1181" s="18"/>
    </row>
    <row r="1182" spans="1:12" ht="15">
      <c r="A1182" s="13"/>
      <c r="B1182" s="13"/>
      <c r="C1182" s="13"/>
      <c r="D1182" s="13"/>
      <c r="E1182" s="13"/>
      <c r="F1182" s="14"/>
      <c r="G1182" s="15"/>
      <c r="H1182" s="16"/>
      <c r="I1182" s="17"/>
      <c r="J1182" s="13"/>
      <c r="K1182" s="13"/>
      <c r="L1182" s="18"/>
    </row>
    <row r="1183" spans="1:12" ht="15">
      <c r="A1183" s="13"/>
      <c r="B1183" s="13"/>
      <c r="C1183" s="13"/>
      <c r="D1183" s="13"/>
      <c r="E1183" s="13"/>
      <c r="F1183" s="14"/>
      <c r="G1183" s="15"/>
      <c r="H1183" s="16"/>
      <c r="I1183" s="17"/>
      <c r="J1183" s="13"/>
      <c r="K1183" s="13"/>
      <c r="L1183" s="18"/>
    </row>
    <row r="1184" spans="1:12" ht="15">
      <c r="A1184" s="13"/>
      <c r="B1184" s="13"/>
      <c r="C1184" s="13"/>
      <c r="D1184" s="13"/>
      <c r="E1184" s="13"/>
      <c r="F1184" s="14"/>
      <c r="G1184" s="15"/>
      <c r="H1184" s="16"/>
      <c r="I1184" s="17"/>
      <c r="J1184" s="13"/>
      <c r="K1184" s="13"/>
      <c r="L1184" s="18"/>
    </row>
    <row r="1185" spans="1:12" ht="15">
      <c r="A1185" s="13"/>
      <c r="B1185" s="13"/>
      <c r="C1185" s="13"/>
      <c r="D1185" s="13"/>
      <c r="E1185" s="13"/>
      <c r="F1185" s="14"/>
      <c r="G1185" s="15"/>
      <c r="H1185" s="16"/>
      <c r="I1185" s="17"/>
      <c r="J1185" s="13"/>
      <c r="K1185" s="13"/>
      <c r="L1185" s="18"/>
    </row>
    <row r="1186" spans="1:12" ht="15">
      <c r="A1186" s="13"/>
      <c r="B1186" s="13"/>
      <c r="C1186" s="13"/>
      <c r="D1186" s="13"/>
      <c r="E1186" s="13"/>
      <c r="F1186" s="14"/>
      <c r="G1186" s="15"/>
      <c r="H1186" s="16"/>
      <c r="I1186" s="17"/>
      <c r="J1186" s="13"/>
      <c r="K1186" s="13"/>
      <c r="L1186" s="18"/>
    </row>
    <row r="1187" spans="1:12" ht="15">
      <c r="A1187" s="13"/>
      <c r="B1187" s="13"/>
      <c r="C1187" s="13"/>
      <c r="D1187" s="13"/>
      <c r="E1187" s="13"/>
      <c r="F1187" s="14"/>
      <c r="G1187" s="15"/>
      <c r="H1187" s="16"/>
      <c r="I1187" s="17"/>
      <c r="J1187" s="13"/>
      <c r="K1187" s="13"/>
      <c r="L1187" s="18"/>
    </row>
    <row r="1188" spans="1:12" ht="15">
      <c r="A1188" s="13"/>
      <c r="B1188" s="13"/>
      <c r="C1188" s="13"/>
      <c r="D1188" s="13"/>
      <c r="E1188" s="13"/>
      <c r="F1188" s="14"/>
      <c r="G1188" s="15"/>
      <c r="H1188" s="16"/>
      <c r="I1188" s="17"/>
      <c r="J1188" s="13"/>
      <c r="K1188" s="13"/>
      <c r="L1188" s="18"/>
    </row>
    <row r="1189" spans="1:12" ht="15">
      <c r="A1189" s="13"/>
      <c r="B1189" s="13"/>
      <c r="C1189" s="13"/>
      <c r="D1189" s="13"/>
      <c r="E1189" s="13"/>
      <c r="F1189" s="14"/>
      <c r="G1189" s="15"/>
      <c r="H1189" s="16"/>
      <c r="I1189" s="17"/>
      <c r="J1189" s="13"/>
      <c r="K1189" s="13"/>
      <c r="L1189" s="18"/>
    </row>
    <row r="1190" spans="1:12" ht="15">
      <c r="A1190" s="13"/>
      <c r="B1190" s="13"/>
      <c r="C1190" s="13"/>
      <c r="D1190" s="13"/>
      <c r="E1190" s="13"/>
      <c r="F1190" s="14"/>
      <c r="G1190" s="15"/>
      <c r="H1190" s="16"/>
      <c r="I1190" s="17"/>
      <c r="J1190" s="13"/>
      <c r="K1190" s="13"/>
      <c r="L1190" s="18"/>
    </row>
    <row r="1191" spans="1:12" ht="15">
      <c r="A1191" s="13"/>
      <c r="B1191" s="13"/>
      <c r="C1191" s="13"/>
      <c r="D1191" s="13"/>
      <c r="E1191" s="13"/>
      <c r="F1191" s="14"/>
      <c r="G1191" s="15"/>
      <c r="H1191" s="16"/>
      <c r="I1191" s="17"/>
      <c r="J1191" s="13"/>
      <c r="K1191" s="13"/>
      <c r="L1191" s="18"/>
    </row>
    <row r="1192" spans="1:12" ht="15">
      <c r="A1192" s="13"/>
      <c r="B1192" s="13"/>
      <c r="C1192" s="13"/>
      <c r="D1192" s="13"/>
      <c r="E1192" s="13"/>
      <c r="F1192" s="14"/>
      <c r="G1192" s="15"/>
      <c r="H1192" s="16"/>
      <c r="I1192" s="17"/>
      <c r="J1192" s="13"/>
      <c r="K1192" s="13"/>
      <c r="L1192" s="18"/>
    </row>
    <row r="1193" spans="1:12" ht="15">
      <c r="A1193" s="13"/>
      <c r="B1193" s="13"/>
      <c r="C1193" s="13"/>
      <c r="D1193" s="13"/>
      <c r="E1193" s="13"/>
      <c r="F1193" s="14"/>
      <c r="G1193" s="15"/>
      <c r="H1193" s="16"/>
      <c r="I1193" s="17"/>
      <c r="J1193" s="13"/>
      <c r="K1193" s="13"/>
      <c r="L1193" s="18"/>
    </row>
    <row r="1194" spans="1:12" ht="15">
      <c r="A1194" s="13"/>
      <c r="B1194" s="13"/>
      <c r="C1194" s="13"/>
      <c r="D1194" s="13"/>
      <c r="E1194" s="13"/>
      <c r="F1194" s="14"/>
      <c r="G1194" s="15"/>
      <c r="H1194" s="16"/>
      <c r="I1194" s="17"/>
      <c r="J1194" s="13"/>
      <c r="K1194" s="13"/>
      <c r="L1194" s="18"/>
    </row>
    <row r="1195" spans="1:12" ht="15">
      <c r="A1195" s="13"/>
      <c r="B1195" s="13"/>
      <c r="C1195" s="13"/>
      <c r="D1195" s="13"/>
      <c r="E1195" s="13"/>
      <c r="F1195" s="14"/>
      <c r="G1195" s="15"/>
      <c r="H1195" s="16"/>
      <c r="I1195" s="17"/>
      <c r="J1195" s="13"/>
      <c r="K1195" s="13"/>
      <c r="L1195" s="18"/>
    </row>
    <row r="1196" spans="1:12" ht="15">
      <c r="A1196" s="13"/>
      <c r="B1196" s="13"/>
      <c r="C1196" s="13"/>
      <c r="D1196" s="13"/>
      <c r="E1196" s="13"/>
      <c r="F1196" s="14"/>
      <c r="G1196" s="15"/>
      <c r="H1196" s="16"/>
      <c r="I1196" s="17"/>
      <c r="J1196" s="13"/>
      <c r="K1196" s="13"/>
      <c r="L1196" s="18"/>
    </row>
    <row r="1197" spans="1:12" ht="15">
      <c r="A1197" s="13"/>
      <c r="B1197" s="13"/>
      <c r="C1197" s="13"/>
      <c r="D1197" s="13"/>
      <c r="E1197" s="13"/>
      <c r="F1197" s="14"/>
      <c r="G1197" s="15"/>
      <c r="H1197" s="16"/>
      <c r="I1197" s="17"/>
      <c r="J1197" s="13"/>
      <c r="K1197" s="13"/>
      <c r="L1197" s="18"/>
    </row>
    <row r="1198" spans="1:12" ht="15">
      <c r="A1198" s="13"/>
      <c r="B1198" s="13"/>
      <c r="C1198" s="13"/>
      <c r="D1198" s="13"/>
      <c r="E1198" s="13"/>
      <c r="F1198" s="14"/>
      <c r="G1198" s="15"/>
      <c r="H1198" s="16"/>
      <c r="I1198" s="17"/>
      <c r="J1198" s="13"/>
      <c r="K1198" s="13"/>
      <c r="L1198" s="18"/>
    </row>
    <row r="1199" spans="1:12" ht="15">
      <c r="A1199" s="13"/>
      <c r="B1199" s="13"/>
      <c r="C1199" s="13"/>
      <c r="D1199" s="13"/>
      <c r="E1199" s="13"/>
      <c r="F1199" s="14"/>
      <c r="G1199" s="15"/>
      <c r="H1199" s="16"/>
      <c r="I1199" s="17"/>
      <c r="J1199" s="13"/>
      <c r="K1199" s="13"/>
      <c r="L1199" s="18"/>
    </row>
    <row r="1200" spans="1:12" ht="15">
      <c r="A1200" s="13"/>
      <c r="B1200" s="13"/>
      <c r="C1200" s="13"/>
      <c r="D1200" s="13"/>
      <c r="E1200" s="13"/>
      <c r="F1200" s="14"/>
      <c r="G1200" s="15"/>
      <c r="H1200" s="16"/>
      <c r="I1200" s="17"/>
      <c r="J1200" s="13"/>
      <c r="K1200" s="13"/>
      <c r="L1200" s="18"/>
    </row>
    <row r="1201" spans="1:12" ht="15">
      <c r="A1201" s="13"/>
      <c r="B1201" s="13"/>
      <c r="C1201" s="13"/>
      <c r="D1201" s="13"/>
      <c r="E1201" s="13"/>
      <c r="F1201" s="14"/>
      <c r="G1201" s="15"/>
      <c r="H1201" s="16"/>
      <c r="I1201" s="17"/>
      <c r="J1201" s="13"/>
      <c r="K1201" s="13"/>
      <c r="L1201" s="18"/>
    </row>
    <row r="1202" spans="1:12" ht="15">
      <c r="A1202" s="13"/>
      <c r="B1202" s="13"/>
      <c r="C1202" s="13"/>
      <c r="D1202" s="13"/>
      <c r="E1202" s="13"/>
      <c r="F1202" s="14"/>
      <c r="G1202" s="15"/>
      <c r="H1202" s="16"/>
      <c r="I1202" s="17"/>
      <c r="J1202" s="13"/>
      <c r="K1202" s="13"/>
      <c r="L1202" s="18"/>
    </row>
    <row r="1203" spans="1:12" ht="15">
      <c r="A1203" s="13"/>
      <c r="B1203" s="13"/>
      <c r="C1203" s="13"/>
      <c r="D1203" s="13"/>
      <c r="E1203" s="13"/>
      <c r="F1203" s="14"/>
      <c r="G1203" s="15"/>
      <c r="H1203" s="16"/>
      <c r="I1203" s="17"/>
      <c r="J1203" s="13"/>
      <c r="K1203" s="13"/>
      <c r="L1203" s="18"/>
    </row>
    <row r="1204" spans="1:12" ht="15">
      <c r="A1204" s="13"/>
      <c r="B1204" s="13"/>
      <c r="C1204" s="13"/>
      <c r="D1204" s="13"/>
      <c r="E1204" s="13"/>
      <c r="F1204" s="14"/>
      <c r="G1204" s="15"/>
      <c r="H1204" s="16"/>
      <c r="I1204" s="17"/>
      <c r="J1204" s="13"/>
      <c r="K1204" s="13"/>
      <c r="L1204" s="18"/>
    </row>
    <row r="1205" spans="1:12" ht="15">
      <c r="A1205" s="13"/>
      <c r="B1205" s="13"/>
      <c r="C1205" s="13"/>
      <c r="D1205" s="13"/>
      <c r="E1205" s="13"/>
      <c r="F1205" s="14"/>
      <c r="G1205" s="15"/>
      <c r="H1205" s="16"/>
      <c r="I1205" s="17"/>
      <c r="J1205" s="13"/>
      <c r="K1205" s="13"/>
      <c r="L1205" s="18"/>
    </row>
    <row r="1206" spans="1:12" ht="15">
      <c r="A1206" s="13"/>
      <c r="B1206" s="13"/>
      <c r="C1206" s="13"/>
      <c r="D1206" s="13"/>
      <c r="E1206" s="13"/>
      <c r="F1206" s="14"/>
      <c r="G1206" s="15"/>
      <c r="H1206" s="16"/>
      <c r="I1206" s="17"/>
      <c r="J1206" s="13"/>
      <c r="K1206" s="13"/>
      <c r="L1206" s="18"/>
    </row>
    <row r="1207" spans="1:12" ht="15">
      <c r="A1207" s="13"/>
      <c r="B1207" s="13"/>
      <c r="C1207" s="13"/>
      <c r="D1207" s="13"/>
      <c r="E1207" s="13"/>
      <c r="F1207" s="14"/>
      <c r="G1207" s="15"/>
      <c r="H1207" s="16"/>
      <c r="I1207" s="17"/>
      <c r="J1207" s="13"/>
      <c r="K1207" s="13"/>
      <c r="L1207" s="18"/>
    </row>
    <row r="1208" spans="1:12" ht="15">
      <c r="A1208" s="13"/>
      <c r="B1208" s="13"/>
      <c r="C1208" s="13"/>
      <c r="D1208" s="13"/>
      <c r="E1208" s="13"/>
      <c r="F1208" s="14"/>
      <c r="G1208" s="15"/>
      <c r="H1208" s="16"/>
      <c r="I1208" s="17"/>
      <c r="J1208" s="13"/>
      <c r="K1208" s="13"/>
      <c r="L1208" s="18"/>
    </row>
    <row r="1209" spans="1:12" ht="15">
      <c r="A1209" s="13"/>
      <c r="B1209" s="13"/>
      <c r="C1209" s="13"/>
      <c r="D1209" s="13"/>
      <c r="E1209" s="13"/>
      <c r="F1209" s="14"/>
      <c r="G1209" s="15"/>
      <c r="H1209" s="16"/>
      <c r="I1209" s="17"/>
      <c r="J1209" s="13"/>
      <c r="K1209" s="13"/>
      <c r="L1209" s="18"/>
    </row>
    <row r="1210" spans="1:12" ht="15">
      <c r="A1210" s="13"/>
      <c r="B1210" s="13"/>
      <c r="C1210" s="13"/>
      <c r="D1210" s="13"/>
      <c r="E1210" s="13"/>
      <c r="F1210" s="14"/>
      <c r="G1210" s="15"/>
      <c r="H1210" s="16"/>
      <c r="I1210" s="17"/>
      <c r="J1210" s="13"/>
      <c r="K1210" s="13"/>
      <c r="L1210" s="18"/>
    </row>
    <row r="1211" spans="1:12" ht="15">
      <c r="A1211" s="13"/>
      <c r="B1211" s="13"/>
      <c r="C1211" s="13"/>
      <c r="D1211" s="13"/>
      <c r="E1211" s="13"/>
      <c r="F1211" s="14"/>
      <c r="G1211" s="15"/>
      <c r="H1211" s="16"/>
      <c r="I1211" s="17"/>
      <c r="J1211" s="13"/>
      <c r="K1211" s="13"/>
      <c r="L1211" s="18"/>
    </row>
    <row r="1212" spans="1:12" ht="15">
      <c r="A1212" s="13"/>
      <c r="B1212" s="13"/>
      <c r="C1212" s="13"/>
      <c r="D1212" s="13"/>
      <c r="E1212" s="13"/>
      <c r="F1212" s="14"/>
      <c r="G1212" s="15"/>
      <c r="H1212" s="16"/>
      <c r="I1212" s="17"/>
      <c r="J1212" s="13"/>
      <c r="K1212" s="13"/>
      <c r="L1212" s="18"/>
    </row>
    <row r="1213" spans="1:12" ht="15">
      <c r="A1213" s="13"/>
      <c r="B1213" s="13"/>
      <c r="C1213" s="13"/>
      <c r="D1213" s="13"/>
      <c r="E1213" s="13"/>
      <c r="F1213" s="14"/>
      <c r="G1213" s="15"/>
      <c r="H1213" s="16"/>
      <c r="I1213" s="17"/>
      <c r="J1213" s="13"/>
      <c r="K1213" s="13"/>
      <c r="L1213" s="18"/>
    </row>
    <row r="1214" spans="1:12" ht="15">
      <c r="A1214" s="13"/>
      <c r="B1214" s="13"/>
      <c r="C1214" s="13"/>
      <c r="D1214" s="13"/>
      <c r="E1214" s="13"/>
      <c r="F1214" s="14"/>
      <c r="G1214" s="15"/>
      <c r="H1214" s="16"/>
      <c r="I1214" s="17"/>
      <c r="J1214" s="13"/>
      <c r="K1214" s="13"/>
      <c r="L1214" s="18"/>
    </row>
    <row r="1215" spans="1:12" ht="15">
      <c r="A1215" s="13"/>
      <c r="B1215" s="13"/>
      <c r="C1215" s="13"/>
      <c r="D1215" s="13"/>
      <c r="E1215" s="13"/>
      <c r="F1215" s="14"/>
      <c r="G1215" s="15"/>
      <c r="H1215" s="16"/>
      <c r="I1215" s="17"/>
      <c r="J1215" s="13"/>
      <c r="K1215" s="13"/>
      <c r="L1215" s="18"/>
    </row>
    <row r="1216" spans="1:12" ht="15">
      <c r="A1216" s="13"/>
      <c r="B1216" s="13"/>
      <c r="C1216" s="13"/>
      <c r="D1216" s="13"/>
      <c r="E1216" s="13"/>
      <c r="F1216" s="14"/>
      <c r="G1216" s="15"/>
      <c r="H1216" s="16"/>
      <c r="I1216" s="17"/>
      <c r="J1216" s="13"/>
      <c r="K1216" s="13"/>
      <c r="L1216" s="18"/>
    </row>
    <row r="1217" spans="1:12" ht="15">
      <c r="A1217" s="13"/>
      <c r="B1217" s="13"/>
      <c r="C1217" s="13"/>
      <c r="D1217" s="13"/>
      <c r="E1217" s="13"/>
      <c r="F1217" s="14"/>
      <c r="G1217" s="15"/>
      <c r="H1217" s="16"/>
      <c r="I1217" s="17"/>
      <c r="J1217" s="13"/>
      <c r="K1217" s="13"/>
      <c r="L1217" s="18"/>
    </row>
    <row r="1218" spans="1:12" ht="15">
      <c r="A1218" s="13"/>
      <c r="B1218" s="13"/>
      <c r="C1218" s="13"/>
      <c r="D1218" s="13"/>
      <c r="E1218" s="13"/>
      <c r="F1218" s="14"/>
      <c r="G1218" s="15"/>
      <c r="H1218" s="16"/>
      <c r="I1218" s="17"/>
      <c r="J1218" s="13"/>
      <c r="K1218" s="13"/>
      <c r="L1218" s="18"/>
    </row>
    <row r="1219" spans="1:12" ht="15">
      <c r="A1219" s="13"/>
      <c r="B1219" s="13"/>
      <c r="C1219" s="13"/>
      <c r="D1219" s="13"/>
      <c r="E1219" s="13"/>
      <c r="F1219" s="14"/>
      <c r="G1219" s="15"/>
      <c r="H1219" s="16"/>
      <c r="I1219" s="17"/>
      <c r="J1219" s="13"/>
      <c r="K1219" s="13"/>
      <c r="L1219" s="18"/>
    </row>
    <row r="1220" spans="1:12" ht="15">
      <c r="A1220" s="13"/>
      <c r="B1220" s="13"/>
      <c r="C1220" s="13"/>
      <c r="D1220" s="13"/>
      <c r="E1220" s="13"/>
      <c r="F1220" s="14"/>
      <c r="G1220" s="15"/>
      <c r="H1220" s="16"/>
      <c r="I1220" s="17"/>
      <c r="J1220" s="13"/>
      <c r="K1220" s="13"/>
      <c r="L1220" s="18"/>
    </row>
    <row r="1221" spans="1:12" ht="15">
      <c r="A1221" s="13"/>
      <c r="B1221" s="13"/>
      <c r="C1221" s="13"/>
      <c r="D1221" s="13"/>
      <c r="E1221" s="13"/>
      <c r="F1221" s="14"/>
      <c r="G1221" s="15"/>
      <c r="H1221" s="16"/>
      <c r="I1221" s="17"/>
      <c r="J1221" s="13"/>
      <c r="K1221" s="13"/>
      <c r="L1221" s="18"/>
    </row>
    <row r="1222" spans="1:12" ht="15">
      <c r="A1222" s="13"/>
      <c r="B1222" s="13"/>
      <c r="C1222" s="13"/>
      <c r="D1222" s="13"/>
      <c r="E1222" s="13"/>
      <c r="F1222" s="14"/>
      <c r="G1222" s="15"/>
      <c r="H1222" s="16"/>
      <c r="I1222" s="17"/>
      <c r="J1222" s="13"/>
      <c r="K1222" s="13"/>
      <c r="L1222" s="18"/>
    </row>
    <row r="1223" spans="1:12" ht="15">
      <c r="A1223" s="13"/>
      <c r="B1223" s="13"/>
      <c r="C1223" s="13"/>
      <c r="D1223" s="13"/>
      <c r="E1223" s="13"/>
      <c r="F1223" s="14"/>
      <c r="G1223" s="15"/>
      <c r="H1223" s="16"/>
      <c r="I1223" s="17"/>
      <c r="J1223" s="13"/>
      <c r="K1223" s="13"/>
      <c r="L1223" s="18"/>
    </row>
    <row r="1224" spans="1:12" ht="15">
      <c r="A1224" s="13"/>
      <c r="B1224" s="13"/>
      <c r="C1224" s="13"/>
      <c r="D1224" s="13"/>
      <c r="E1224" s="13"/>
      <c r="F1224" s="14"/>
      <c r="G1224" s="15"/>
      <c r="H1224" s="16"/>
      <c r="I1224" s="17"/>
      <c r="J1224" s="13"/>
      <c r="K1224" s="13"/>
      <c r="L1224" s="18"/>
    </row>
    <row r="1225" spans="1:12" ht="15">
      <c r="A1225" s="13"/>
      <c r="B1225" s="13"/>
      <c r="C1225" s="13"/>
      <c r="D1225" s="13"/>
      <c r="E1225" s="13"/>
      <c r="F1225" s="14"/>
      <c r="G1225" s="15"/>
      <c r="H1225" s="16"/>
      <c r="I1225" s="17"/>
      <c r="J1225" s="13"/>
      <c r="K1225" s="13"/>
      <c r="L1225" s="18"/>
    </row>
    <row r="1226" spans="1:12" ht="15">
      <c r="A1226" s="13"/>
      <c r="B1226" s="13"/>
      <c r="C1226" s="13"/>
      <c r="D1226" s="13"/>
      <c r="E1226" s="13"/>
      <c r="F1226" s="14"/>
      <c r="G1226" s="15"/>
      <c r="H1226" s="16"/>
      <c r="I1226" s="17"/>
      <c r="J1226" s="13"/>
      <c r="K1226" s="13"/>
      <c r="L1226" s="18"/>
    </row>
    <row r="1227" spans="1:12" ht="15">
      <c r="A1227" s="13"/>
      <c r="B1227" s="13"/>
      <c r="C1227" s="13"/>
      <c r="D1227" s="13"/>
      <c r="E1227" s="13"/>
      <c r="F1227" s="14"/>
      <c r="G1227" s="15"/>
      <c r="H1227" s="16"/>
      <c r="I1227" s="17"/>
      <c r="J1227" s="13"/>
      <c r="K1227" s="13"/>
      <c r="L1227" s="18"/>
    </row>
    <row r="1228" spans="1:12" ht="15">
      <c r="A1228" s="13"/>
      <c r="B1228" s="13"/>
      <c r="C1228" s="13"/>
      <c r="D1228" s="13"/>
      <c r="E1228" s="13"/>
      <c r="F1228" s="14"/>
      <c r="G1228" s="15"/>
      <c r="H1228" s="16"/>
      <c r="I1228" s="17"/>
      <c r="J1228" s="13"/>
      <c r="K1228" s="13"/>
      <c r="L1228" s="18"/>
    </row>
    <row r="1229" spans="1:12" ht="15">
      <c r="A1229" s="13"/>
      <c r="B1229" s="13"/>
      <c r="C1229" s="13"/>
      <c r="D1229" s="13"/>
      <c r="E1229" s="13"/>
      <c r="F1229" s="14"/>
      <c r="G1229" s="15"/>
      <c r="H1229" s="16"/>
      <c r="I1229" s="17"/>
      <c r="J1229" s="13"/>
      <c r="K1229" s="13"/>
      <c r="L1229" s="18"/>
    </row>
    <row r="1230" spans="1:12" ht="15">
      <c r="A1230" s="13"/>
      <c r="B1230" s="13"/>
      <c r="C1230" s="13"/>
      <c r="D1230" s="13"/>
      <c r="E1230" s="13"/>
      <c r="F1230" s="14"/>
      <c r="G1230" s="15"/>
      <c r="H1230" s="16"/>
      <c r="I1230" s="17"/>
      <c r="J1230" s="13"/>
      <c r="K1230" s="13"/>
      <c r="L1230" s="18"/>
    </row>
    <row r="1231" spans="1:12" ht="15">
      <c r="A1231" s="13"/>
      <c r="B1231" s="13"/>
      <c r="C1231" s="13"/>
      <c r="D1231" s="13"/>
      <c r="E1231" s="13"/>
      <c r="F1231" s="14"/>
      <c r="G1231" s="15"/>
      <c r="H1231" s="16"/>
      <c r="I1231" s="17"/>
      <c r="J1231" s="13"/>
      <c r="K1231" s="13"/>
      <c r="L1231" s="18"/>
    </row>
    <row r="1232" spans="1:12" ht="15">
      <c r="A1232" s="13"/>
      <c r="B1232" s="13"/>
      <c r="C1232" s="13"/>
      <c r="D1232" s="13"/>
      <c r="E1232" s="13"/>
      <c r="F1232" s="14"/>
      <c r="G1232" s="15"/>
      <c r="H1232" s="16"/>
      <c r="I1232" s="17"/>
      <c r="J1232" s="13"/>
      <c r="K1232" s="13"/>
      <c r="L1232" s="18"/>
    </row>
    <row r="1233" spans="1:12" ht="15">
      <c r="A1233" s="13"/>
      <c r="B1233" s="13"/>
      <c r="C1233" s="13"/>
      <c r="D1233" s="13"/>
      <c r="E1233" s="13"/>
      <c r="F1233" s="14"/>
      <c r="G1233" s="15"/>
      <c r="H1233" s="16"/>
      <c r="I1233" s="17"/>
      <c r="J1233" s="13"/>
      <c r="K1233" s="13"/>
      <c r="L1233" s="18"/>
    </row>
    <row r="1234" spans="1:12" ht="15">
      <c r="A1234" s="13"/>
      <c r="B1234" s="13"/>
      <c r="C1234" s="13"/>
      <c r="D1234" s="13"/>
      <c r="E1234" s="13"/>
      <c r="F1234" s="14"/>
      <c r="G1234" s="15"/>
      <c r="H1234" s="16"/>
      <c r="I1234" s="17"/>
      <c r="J1234" s="13"/>
      <c r="K1234" s="13"/>
      <c r="L1234" s="18"/>
    </row>
    <row r="1235" spans="1:12" ht="15">
      <c r="A1235" s="13"/>
      <c r="B1235" s="13"/>
      <c r="C1235" s="13"/>
      <c r="D1235" s="13"/>
      <c r="E1235" s="13"/>
      <c r="F1235" s="14"/>
      <c r="G1235" s="15"/>
      <c r="H1235" s="16"/>
      <c r="I1235" s="17"/>
      <c r="J1235" s="13"/>
      <c r="K1235" s="13"/>
      <c r="L1235" s="18"/>
    </row>
    <row r="1236" spans="1:12" ht="15">
      <c r="A1236" s="13"/>
      <c r="B1236" s="13"/>
      <c r="C1236" s="13"/>
      <c r="D1236" s="13"/>
      <c r="E1236" s="13"/>
      <c r="F1236" s="14"/>
      <c r="G1236" s="15"/>
      <c r="H1236" s="16"/>
      <c r="I1236" s="17"/>
      <c r="J1236" s="13"/>
      <c r="K1236" s="13"/>
      <c r="L1236" s="18"/>
    </row>
    <row r="1237" spans="1:12" ht="15">
      <c r="A1237" s="13"/>
      <c r="B1237" s="13"/>
      <c r="C1237" s="13"/>
      <c r="D1237" s="13"/>
      <c r="E1237" s="13"/>
      <c r="F1237" s="14"/>
      <c r="G1237" s="15"/>
      <c r="H1237" s="16"/>
      <c r="I1237" s="17"/>
      <c r="J1237" s="13"/>
      <c r="K1237" s="13"/>
      <c r="L1237" s="18"/>
    </row>
    <row r="1238" spans="1:12" ht="15">
      <c r="A1238" s="13"/>
      <c r="B1238" s="13"/>
      <c r="C1238" s="13"/>
      <c r="D1238" s="13"/>
      <c r="E1238" s="13"/>
      <c r="F1238" s="14"/>
      <c r="G1238" s="15"/>
      <c r="H1238" s="16"/>
      <c r="I1238" s="17"/>
      <c r="J1238" s="13"/>
      <c r="K1238" s="13"/>
      <c r="L1238" s="18"/>
    </row>
    <row r="1239" spans="1:12" ht="15">
      <c r="A1239" s="13"/>
      <c r="B1239" s="13"/>
      <c r="C1239" s="13"/>
      <c r="D1239" s="13"/>
      <c r="E1239" s="13"/>
      <c r="F1239" s="14"/>
      <c r="G1239" s="15"/>
      <c r="H1239" s="16"/>
      <c r="I1239" s="17"/>
      <c r="J1239" s="13"/>
      <c r="K1239" s="13"/>
      <c r="L1239" s="18"/>
    </row>
    <row r="1240" spans="1:12" ht="15">
      <c r="A1240" s="13"/>
      <c r="B1240" s="13"/>
      <c r="C1240" s="13"/>
      <c r="D1240" s="13"/>
      <c r="E1240" s="13"/>
      <c r="F1240" s="14"/>
      <c r="G1240" s="15"/>
      <c r="H1240" s="16"/>
      <c r="I1240" s="17"/>
      <c r="J1240" s="13"/>
      <c r="K1240" s="13"/>
      <c r="L1240" s="18"/>
    </row>
    <row r="1241" spans="1:12" ht="15">
      <c r="A1241" s="13"/>
      <c r="B1241" s="13"/>
      <c r="C1241" s="13"/>
      <c r="D1241" s="13"/>
      <c r="E1241" s="13"/>
      <c r="F1241" s="14"/>
      <c r="G1241" s="15"/>
      <c r="H1241" s="16"/>
      <c r="I1241" s="17"/>
      <c r="J1241" s="13"/>
      <c r="K1241" s="13"/>
      <c r="L1241" s="18"/>
    </row>
    <row r="1242" spans="1:12" ht="15">
      <c r="A1242" s="13"/>
      <c r="B1242" s="13"/>
      <c r="C1242" s="13"/>
      <c r="D1242" s="13"/>
      <c r="E1242" s="13"/>
      <c r="F1242" s="14"/>
      <c r="G1242" s="15"/>
      <c r="H1242" s="16"/>
      <c r="I1242" s="17"/>
      <c r="J1242" s="13"/>
      <c r="K1242" s="13"/>
      <c r="L1242" s="18"/>
    </row>
    <row r="1243" spans="1:12" ht="15">
      <c r="A1243" s="13"/>
      <c r="B1243" s="13"/>
      <c r="C1243" s="13"/>
      <c r="D1243" s="13"/>
      <c r="E1243" s="13"/>
      <c r="F1243" s="14"/>
      <c r="G1243" s="15"/>
      <c r="H1243" s="16"/>
      <c r="I1243" s="17"/>
      <c r="J1243" s="13"/>
      <c r="K1243" s="13"/>
      <c r="L1243" s="18"/>
    </row>
    <row r="1244" spans="1:12" ht="15">
      <c r="A1244" s="13"/>
      <c r="B1244" s="13"/>
      <c r="C1244" s="13"/>
      <c r="D1244" s="13"/>
      <c r="E1244" s="13"/>
      <c r="F1244" s="14"/>
      <c r="G1244" s="15"/>
      <c r="H1244" s="16"/>
      <c r="I1244" s="17"/>
      <c r="J1244" s="13"/>
      <c r="K1244" s="13"/>
      <c r="L1244" s="18"/>
    </row>
    <row r="1245" spans="1:12" ht="15">
      <c r="A1245" s="13"/>
      <c r="B1245" s="13"/>
      <c r="C1245" s="13"/>
      <c r="D1245" s="13"/>
      <c r="E1245" s="13"/>
      <c r="F1245" s="14"/>
      <c r="G1245" s="15"/>
      <c r="H1245" s="16"/>
      <c r="I1245" s="17"/>
      <c r="J1245" s="13"/>
      <c r="K1245" s="13"/>
      <c r="L1245" s="18"/>
    </row>
    <row r="1246" spans="1:12" ht="15">
      <c r="A1246" s="13"/>
      <c r="B1246" s="13"/>
      <c r="C1246" s="13"/>
      <c r="D1246" s="13"/>
      <c r="E1246" s="13"/>
      <c r="F1246" s="14"/>
      <c r="G1246" s="15"/>
      <c r="H1246" s="16"/>
      <c r="I1246" s="17"/>
      <c r="J1246" s="13"/>
      <c r="K1246" s="13"/>
      <c r="L1246" s="18"/>
    </row>
    <row r="1247" spans="1:12" ht="15">
      <c r="A1247" s="13"/>
      <c r="B1247" s="13"/>
      <c r="C1247" s="13"/>
      <c r="D1247" s="13"/>
      <c r="E1247" s="13"/>
      <c r="F1247" s="14"/>
      <c r="G1247" s="15"/>
      <c r="H1247" s="16"/>
      <c r="I1247" s="17"/>
      <c r="J1247" s="13"/>
      <c r="K1247" s="13"/>
      <c r="L1247" s="18"/>
    </row>
    <row r="1248" spans="1:12" ht="15">
      <c r="A1248" s="13"/>
      <c r="B1248" s="13"/>
      <c r="C1248" s="13"/>
      <c r="D1248" s="13"/>
      <c r="E1248" s="13"/>
      <c r="F1248" s="14"/>
      <c r="G1248" s="15"/>
      <c r="H1248" s="16"/>
      <c r="I1248" s="17"/>
      <c r="J1248" s="13"/>
      <c r="K1248" s="13"/>
      <c r="L1248" s="18"/>
    </row>
    <row r="1249" spans="1:12" ht="15">
      <c r="A1249" s="13"/>
      <c r="B1249" s="13"/>
      <c r="C1249" s="13"/>
      <c r="D1249" s="13"/>
      <c r="E1249" s="13"/>
      <c r="F1249" s="14"/>
      <c r="G1249" s="15"/>
      <c r="H1249" s="16"/>
      <c r="I1249" s="17"/>
      <c r="J1249" s="13"/>
      <c r="K1249" s="13"/>
      <c r="L1249" s="18"/>
    </row>
    <row r="1250" spans="1:12" ht="15">
      <c r="A1250" s="13"/>
      <c r="B1250" s="13"/>
      <c r="C1250" s="13"/>
      <c r="D1250" s="13"/>
      <c r="E1250" s="13"/>
      <c r="F1250" s="14"/>
      <c r="G1250" s="15"/>
      <c r="H1250" s="16"/>
      <c r="I1250" s="17"/>
      <c r="J1250" s="13"/>
      <c r="K1250" s="13"/>
      <c r="L1250" s="18"/>
    </row>
    <row r="1251" spans="1:12" ht="15">
      <c r="A1251" s="13"/>
      <c r="B1251" s="13"/>
      <c r="C1251" s="13"/>
      <c r="D1251" s="13"/>
      <c r="E1251" s="13"/>
      <c r="F1251" s="14"/>
      <c r="G1251" s="15"/>
      <c r="H1251" s="16"/>
      <c r="I1251" s="17"/>
      <c r="J1251" s="13"/>
      <c r="K1251" s="13"/>
      <c r="L1251" s="18"/>
    </row>
    <row r="1252" spans="1:12" ht="15">
      <c r="A1252" s="13"/>
      <c r="B1252" s="13"/>
      <c r="C1252" s="13"/>
      <c r="D1252" s="13"/>
      <c r="E1252" s="13"/>
      <c r="F1252" s="14"/>
      <c r="G1252" s="15"/>
      <c r="H1252" s="16"/>
      <c r="I1252" s="17"/>
      <c r="J1252" s="13"/>
      <c r="K1252" s="13"/>
      <c r="L1252" s="18"/>
    </row>
    <row r="1253" spans="1:12" ht="15">
      <c r="A1253" s="13"/>
      <c r="B1253" s="13"/>
      <c r="C1253" s="13"/>
      <c r="D1253" s="13"/>
      <c r="E1253" s="13"/>
      <c r="F1253" s="14"/>
      <c r="G1253" s="15"/>
      <c r="H1253" s="16"/>
      <c r="I1253" s="17"/>
      <c r="J1253" s="13"/>
      <c r="K1253" s="13"/>
      <c r="L1253" s="18"/>
    </row>
    <row r="1254" spans="1:12" ht="15">
      <c r="A1254" s="13"/>
      <c r="B1254" s="13"/>
      <c r="C1254" s="13"/>
      <c r="D1254" s="13"/>
      <c r="E1254" s="13"/>
      <c r="F1254" s="14"/>
      <c r="G1254" s="15"/>
      <c r="H1254" s="16"/>
      <c r="I1254" s="17"/>
      <c r="J1254" s="13"/>
      <c r="K1254" s="13"/>
      <c r="L1254" s="18"/>
    </row>
    <row r="1255" spans="1:12" ht="15">
      <c r="A1255" s="13"/>
      <c r="B1255" s="13"/>
      <c r="C1255" s="13"/>
      <c r="D1255" s="13"/>
      <c r="E1255" s="13"/>
      <c r="F1255" s="14"/>
      <c r="G1255" s="15"/>
      <c r="H1255" s="16"/>
      <c r="I1255" s="17"/>
      <c r="J1255" s="13"/>
      <c r="K1255" s="13"/>
      <c r="L1255" s="18"/>
    </row>
    <row r="1256" spans="1:12" ht="15">
      <c r="A1256" s="13"/>
      <c r="B1256" s="13"/>
      <c r="C1256" s="13"/>
      <c r="D1256" s="13"/>
      <c r="E1256" s="13"/>
      <c r="F1256" s="14"/>
      <c r="G1256" s="15"/>
      <c r="H1256" s="16"/>
      <c r="I1256" s="17"/>
      <c r="J1256" s="13"/>
      <c r="K1256" s="13"/>
      <c r="L1256" s="18"/>
    </row>
    <row r="1257" spans="1:12" ht="15">
      <c r="A1257" s="13"/>
      <c r="B1257" s="13"/>
      <c r="C1257" s="13"/>
      <c r="D1257" s="13"/>
      <c r="E1257" s="13"/>
      <c r="F1257" s="14"/>
      <c r="G1257" s="15"/>
      <c r="H1257" s="16"/>
      <c r="I1257" s="17"/>
      <c r="J1257" s="13"/>
      <c r="K1257" s="13"/>
      <c r="L1257" s="18"/>
    </row>
    <row r="1258" spans="1:12" ht="15">
      <c r="A1258" s="13"/>
      <c r="B1258" s="13"/>
      <c r="C1258" s="13"/>
      <c r="D1258" s="13"/>
      <c r="E1258" s="13"/>
      <c r="F1258" s="14"/>
      <c r="G1258" s="15"/>
      <c r="H1258" s="16"/>
      <c r="I1258" s="17"/>
      <c r="J1258" s="13"/>
      <c r="K1258" s="13"/>
      <c r="L1258" s="18"/>
    </row>
    <row r="1259" spans="1:12" ht="15">
      <c r="A1259" s="13"/>
      <c r="B1259" s="13"/>
      <c r="C1259" s="13"/>
      <c r="D1259" s="13"/>
      <c r="E1259" s="13"/>
      <c r="F1259" s="14"/>
      <c r="G1259" s="15"/>
      <c r="H1259" s="16"/>
      <c r="I1259" s="17"/>
      <c r="J1259" s="13"/>
      <c r="K1259" s="13"/>
      <c r="L1259" s="18"/>
    </row>
    <row r="1260" spans="1:12" ht="15">
      <c r="A1260" s="13"/>
      <c r="B1260" s="13"/>
      <c r="C1260" s="13"/>
      <c r="D1260" s="13"/>
      <c r="E1260" s="13"/>
      <c r="F1260" s="14"/>
      <c r="G1260" s="15"/>
      <c r="H1260" s="16"/>
      <c r="I1260" s="17"/>
      <c r="J1260" s="13"/>
      <c r="K1260" s="13"/>
      <c r="L1260" s="18"/>
    </row>
    <row r="1261" spans="1:12" ht="15">
      <c r="A1261" s="13"/>
      <c r="B1261" s="13"/>
      <c r="C1261" s="13"/>
      <c r="D1261" s="13"/>
      <c r="E1261" s="13"/>
      <c r="F1261" s="14"/>
      <c r="G1261" s="15"/>
      <c r="H1261" s="16"/>
      <c r="I1261" s="17"/>
      <c r="J1261" s="13"/>
      <c r="K1261" s="13"/>
      <c r="L1261" s="18"/>
    </row>
    <row r="1262" spans="1:12" ht="15">
      <c r="A1262" s="13"/>
      <c r="B1262" s="13"/>
      <c r="C1262" s="13"/>
      <c r="D1262" s="13"/>
      <c r="E1262" s="13"/>
      <c r="F1262" s="14"/>
      <c r="G1262" s="15"/>
      <c r="H1262" s="16"/>
      <c r="I1262" s="17"/>
      <c r="J1262" s="13"/>
      <c r="K1262" s="13"/>
      <c r="L1262" s="18"/>
    </row>
    <row r="1263" spans="1:12" ht="15">
      <c r="A1263" s="13"/>
      <c r="B1263" s="13"/>
      <c r="C1263" s="13"/>
      <c r="D1263" s="13"/>
      <c r="E1263" s="13"/>
      <c r="F1263" s="14"/>
      <c r="G1263" s="15"/>
      <c r="H1263" s="16"/>
      <c r="I1263" s="17"/>
      <c r="J1263" s="13"/>
      <c r="K1263" s="13"/>
      <c r="L1263" s="18"/>
    </row>
    <row r="1264" spans="1:12" ht="15">
      <c r="A1264" s="13"/>
      <c r="B1264" s="13"/>
      <c r="C1264" s="13"/>
      <c r="D1264" s="13"/>
      <c r="E1264" s="13"/>
      <c r="F1264" s="14"/>
      <c r="G1264" s="15"/>
      <c r="H1264" s="16"/>
      <c r="I1264" s="17"/>
      <c r="J1264" s="13"/>
      <c r="K1264" s="13"/>
      <c r="L1264" s="18"/>
    </row>
    <row r="1265" spans="1:12" ht="15">
      <c r="A1265" s="13"/>
      <c r="B1265" s="13"/>
      <c r="C1265" s="13"/>
      <c r="D1265" s="13"/>
      <c r="E1265" s="13"/>
      <c r="F1265" s="14"/>
      <c r="G1265" s="15"/>
      <c r="H1265" s="16"/>
      <c r="I1265" s="17"/>
      <c r="J1265" s="13"/>
      <c r="K1265" s="13"/>
      <c r="L1265" s="18"/>
    </row>
    <row r="1266" spans="1:12" ht="15">
      <c r="A1266" s="13"/>
      <c r="B1266" s="13"/>
      <c r="C1266" s="13"/>
      <c r="D1266" s="13"/>
      <c r="E1266" s="13"/>
      <c r="F1266" s="14"/>
      <c r="G1266" s="15"/>
      <c r="H1266" s="16"/>
      <c r="I1266" s="17"/>
      <c r="J1266" s="13"/>
      <c r="K1266" s="13"/>
      <c r="L1266" s="18"/>
    </row>
    <row r="1267" spans="1:12" ht="15">
      <c r="A1267" s="13"/>
      <c r="B1267" s="13"/>
      <c r="C1267" s="13"/>
      <c r="D1267" s="13"/>
      <c r="E1267" s="13"/>
      <c r="F1267" s="14"/>
      <c r="G1267" s="15"/>
      <c r="H1267" s="16"/>
      <c r="I1267" s="17"/>
      <c r="J1267" s="13"/>
      <c r="K1267" s="13"/>
      <c r="L1267" s="18"/>
    </row>
    <row r="1268" spans="1:12" ht="15">
      <c r="A1268" s="13"/>
      <c r="B1268" s="13"/>
      <c r="C1268" s="13"/>
      <c r="D1268" s="13"/>
      <c r="E1268" s="13"/>
      <c r="F1268" s="14"/>
      <c r="G1268" s="15"/>
      <c r="H1268" s="16"/>
      <c r="I1268" s="17"/>
      <c r="J1268" s="13"/>
      <c r="K1268" s="13"/>
      <c r="L1268" s="18"/>
    </row>
    <row r="1269" spans="1:12" ht="15">
      <c r="A1269" s="13"/>
      <c r="B1269" s="13"/>
      <c r="C1269" s="13"/>
      <c r="D1269" s="13"/>
      <c r="E1269" s="13"/>
      <c r="F1269" s="14"/>
      <c r="G1269" s="15"/>
      <c r="H1269" s="16"/>
      <c r="I1269" s="17"/>
      <c r="J1269" s="13"/>
      <c r="K1269" s="13"/>
      <c r="L1269" s="18"/>
    </row>
    <row r="1270" spans="1:12" ht="15">
      <c r="A1270" s="13"/>
      <c r="B1270" s="13"/>
      <c r="C1270" s="13"/>
      <c r="D1270" s="13"/>
      <c r="E1270" s="13"/>
      <c r="F1270" s="14"/>
      <c r="G1270" s="15"/>
      <c r="H1270" s="16"/>
      <c r="I1270" s="17"/>
      <c r="J1270" s="13"/>
      <c r="K1270" s="13"/>
      <c r="L1270" s="18"/>
    </row>
    <row r="1271" spans="1:12" ht="15">
      <c r="A1271" s="13"/>
      <c r="B1271" s="13"/>
      <c r="C1271" s="13"/>
      <c r="D1271" s="13"/>
      <c r="E1271" s="13"/>
      <c r="F1271" s="14"/>
      <c r="G1271" s="15"/>
      <c r="H1271" s="16"/>
      <c r="I1271" s="17"/>
      <c r="J1271" s="13"/>
      <c r="K1271" s="13"/>
      <c r="L1271" s="18"/>
    </row>
    <row r="1272" spans="1:12" ht="15">
      <c r="A1272" s="13"/>
      <c r="B1272" s="13"/>
      <c r="C1272" s="13"/>
      <c r="D1272" s="13"/>
      <c r="E1272" s="13"/>
      <c r="F1272" s="14"/>
      <c r="G1272" s="15"/>
      <c r="H1272" s="16"/>
      <c r="I1272" s="17"/>
      <c r="J1272" s="13"/>
      <c r="K1272" s="13"/>
      <c r="L1272" s="18"/>
    </row>
    <row r="1273" spans="1:12" ht="15">
      <c r="A1273" s="13"/>
      <c r="B1273" s="13"/>
      <c r="C1273" s="13"/>
      <c r="D1273" s="13"/>
      <c r="E1273" s="13"/>
      <c r="F1273" s="14"/>
      <c r="G1273" s="15"/>
      <c r="H1273" s="16"/>
      <c r="I1273" s="17"/>
      <c r="J1273" s="13"/>
      <c r="K1273" s="13"/>
      <c r="L1273" s="18"/>
    </row>
    <row r="1274" spans="1:12" ht="15">
      <c r="A1274" s="13"/>
      <c r="B1274" s="13"/>
      <c r="C1274" s="13"/>
      <c r="D1274" s="13"/>
      <c r="E1274" s="13"/>
      <c r="F1274" s="14"/>
      <c r="G1274" s="15"/>
      <c r="H1274" s="16"/>
      <c r="I1274" s="17"/>
      <c r="J1274" s="13"/>
      <c r="K1274" s="13"/>
      <c r="L1274" s="18"/>
    </row>
    <row r="1275" spans="1:12" ht="15">
      <c r="A1275" s="13"/>
      <c r="B1275" s="13"/>
      <c r="C1275" s="13"/>
      <c r="D1275" s="13"/>
      <c r="E1275" s="13"/>
      <c r="F1275" s="14"/>
      <c r="G1275" s="15"/>
      <c r="H1275" s="16"/>
      <c r="I1275" s="17"/>
      <c r="J1275" s="13"/>
      <c r="K1275" s="13"/>
      <c r="L1275" s="18"/>
    </row>
    <row r="1276" spans="1:12" ht="15">
      <c r="A1276" s="13"/>
      <c r="B1276" s="13"/>
      <c r="C1276" s="13"/>
      <c r="D1276" s="13"/>
      <c r="E1276" s="13"/>
      <c r="F1276" s="14"/>
      <c r="G1276" s="15"/>
      <c r="H1276" s="16"/>
      <c r="I1276" s="17"/>
      <c r="J1276" s="13"/>
      <c r="K1276" s="13"/>
      <c r="L1276" s="18"/>
    </row>
    <row r="1277" spans="1:12" ht="15">
      <c r="A1277" s="13"/>
      <c r="B1277" s="13"/>
      <c r="C1277" s="13"/>
      <c r="D1277" s="13"/>
      <c r="E1277" s="13"/>
      <c r="F1277" s="14"/>
      <c r="G1277" s="15"/>
      <c r="H1277" s="16"/>
      <c r="I1277" s="17"/>
      <c r="J1277" s="13"/>
      <c r="K1277" s="13"/>
      <c r="L1277" s="18"/>
    </row>
    <row r="1278" spans="1:12" ht="15">
      <c r="A1278" s="13"/>
      <c r="B1278" s="13"/>
      <c r="C1278" s="13"/>
      <c r="D1278" s="13"/>
      <c r="E1278" s="13"/>
      <c r="F1278" s="14"/>
      <c r="G1278" s="15"/>
      <c r="H1278" s="16"/>
      <c r="I1278" s="17"/>
      <c r="J1278" s="13"/>
      <c r="K1278" s="13"/>
      <c r="L1278" s="18"/>
    </row>
    <row r="1279" spans="1:12" ht="15">
      <c r="A1279" s="13"/>
      <c r="B1279" s="13"/>
      <c r="C1279" s="13"/>
      <c r="D1279" s="13"/>
      <c r="E1279" s="13"/>
      <c r="F1279" s="14"/>
      <c r="G1279" s="15"/>
      <c r="H1279" s="16"/>
      <c r="I1279" s="17"/>
      <c r="J1279" s="13"/>
      <c r="K1279" s="13"/>
      <c r="L1279" s="18"/>
    </row>
    <row r="1280" spans="1:12" ht="15">
      <c r="A1280" s="13"/>
      <c r="B1280" s="13"/>
      <c r="C1280" s="13"/>
      <c r="D1280" s="13"/>
      <c r="E1280" s="13"/>
      <c r="F1280" s="14"/>
      <c r="G1280" s="15"/>
      <c r="H1280" s="16"/>
      <c r="I1280" s="17"/>
      <c r="J1280" s="13"/>
      <c r="K1280" s="13"/>
      <c r="L1280" s="18"/>
    </row>
    <row r="1281" spans="1:12" ht="15">
      <c r="A1281" s="13"/>
      <c r="B1281" s="13"/>
      <c r="C1281" s="13"/>
      <c r="D1281" s="13"/>
      <c r="E1281" s="13"/>
      <c r="F1281" s="14"/>
      <c r="G1281" s="15"/>
      <c r="H1281" s="16"/>
      <c r="I1281" s="17"/>
      <c r="J1281" s="13"/>
      <c r="K1281" s="13"/>
      <c r="L1281" s="18"/>
    </row>
    <row r="1282" spans="1:12" ht="15">
      <c r="A1282" s="13"/>
      <c r="B1282" s="13"/>
      <c r="C1282" s="13"/>
      <c r="D1282" s="13"/>
      <c r="E1282" s="13"/>
      <c r="F1282" s="14"/>
      <c r="G1282" s="15"/>
      <c r="H1282" s="16"/>
      <c r="I1282" s="17"/>
      <c r="J1282" s="13"/>
      <c r="K1282" s="13"/>
      <c r="L1282" s="18"/>
    </row>
    <row r="1283" spans="1:12" ht="15">
      <c r="A1283" s="13"/>
      <c r="B1283" s="13"/>
      <c r="C1283" s="13"/>
      <c r="D1283" s="13"/>
      <c r="E1283" s="13"/>
      <c r="F1283" s="14"/>
      <c r="G1283" s="15"/>
      <c r="H1283" s="16"/>
      <c r="I1283" s="17"/>
      <c r="J1283" s="13"/>
      <c r="K1283" s="13"/>
      <c r="L1283" s="18"/>
    </row>
    <row r="1284" spans="1:12" ht="15">
      <c r="A1284" s="13"/>
      <c r="B1284" s="13"/>
      <c r="C1284" s="13"/>
      <c r="D1284" s="13"/>
      <c r="E1284" s="13"/>
      <c r="F1284" s="14"/>
      <c r="G1284" s="15"/>
      <c r="H1284" s="16"/>
      <c r="I1284" s="17"/>
      <c r="J1284" s="13"/>
      <c r="K1284" s="13"/>
      <c r="L1284" s="18"/>
    </row>
    <row r="1285" spans="1:12" ht="15">
      <c r="A1285" s="13"/>
      <c r="B1285" s="13"/>
      <c r="C1285" s="13"/>
      <c r="D1285" s="13"/>
      <c r="E1285" s="13"/>
      <c r="F1285" s="14"/>
      <c r="G1285" s="15"/>
      <c r="H1285" s="16"/>
      <c r="I1285" s="17"/>
      <c r="J1285" s="13"/>
      <c r="K1285" s="13"/>
      <c r="L1285" s="18"/>
    </row>
    <row r="1286" spans="1:12" ht="15">
      <c r="A1286" s="13"/>
      <c r="B1286" s="13"/>
      <c r="C1286" s="13"/>
      <c r="D1286" s="13"/>
      <c r="E1286" s="13"/>
      <c r="F1286" s="14"/>
      <c r="G1286" s="15"/>
      <c r="H1286" s="16"/>
      <c r="I1286" s="17"/>
      <c r="J1286" s="13"/>
      <c r="K1286" s="13"/>
      <c r="L1286" s="18"/>
    </row>
    <row r="1287" spans="1:12" ht="15">
      <c r="A1287" s="13"/>
      <c r="B1287" s="13"/>
      <c r="C1287" s="13"/>
      <c r="D1287" s="13"/>
      <c r="E1287" s="13"/>
      <c r="F1287" s="14"/>
      <c r="G1287" s="15"/>
      <c r="H1287" s="16"/>
      <c r="I1287" s="17"/>
      <c r="J1287" s="13"/>
      <c r="K1287" s="13"/>
      <c r="L1287" s="18"/>
    </row>
    <row r="1288" spans="1:12" ht="15">
      <c r="A1288" s="13"/>
      <c r="B1288" s="13"/>
      <c r="C1288" s="13"/>
      <c r="D1288" s="13"/>
      <c r="E1288" s="13"/>
      <c r="F1288" s="14"/>
      <c r="G1288" s="15"/>
      <c r="H1288" s="16"/>
      <c r="I1288" s="17"/>
      <c r="J1288" s="13"/>
      <c r="K1288" s="13"/>
      <c r="L1288" s="18"/>
    </row>
    <row r="1289" spans="1:12" ht="15">
      <c r="A1289" s="13"/>
      <c r="B1289" s="13"/>
      <c r="C1289" s="13"/>
      <c r="D1289" s="13"/>
      <c r="E1289" s="13"/>
      <c r="F1289" s="14"/>
      <c r="G1289" s="15"/>
      <c r="H1289" s="16"/>
      <c r="I1289" s="17"/>
      <c r="J1289" s="13"/>
      <c r="K1289" s="13"/>
      <c r="L1289" s="18"/>
    </row>
    <row r="1290" spans="1:12" ht="15">
      <c r="A1290" s="13"/>
      <c r="B1290" s="13"/>
      <c r="C1290" s="13"/>
      <c r="D1290" s="13"/>
      <c r="E1290" s="13"/>
      <c r="F1290" s="14"/>
      <c r="G1290" s="15"/>
      <c r="H1290" s="16"/>
      <c r="I1290" s="17"/>
      <c r="J1290" s="13"/>
      <c r="K1290" s="13"/>
      <c r="L1290" s="18"/>
    </row>
    <row r="1291" spans="1:12" ht="15">
      <c r="A1291" s="13"/>
      <c r="B1291" s="13"/>
      <c r="C1291" s="13"/>
      <c r="D1291" s="13"/>
      <c r="E1291" s="13"/>
      <c r="F1291" s="14"/>
      <c r="G1291" s="15"/>
      <c r="H1291" s="16"/>
      <c r="I1291" s="17"/>
      <c r="J1291" s="13"/>
      <c r="K1291" s="13"/>
      <c r="L1291" s="18"/>
    </row>
    <row r="1292" spans="1:12" ht="15">
      <c r="A1292" s="13"/>
      <c r="B1292" s="13"/>
      <c r="C1292" s="13"/>
      <c r="D1292" s="13"/>
      <c r="E1292" s="13"/>
      <c r="F1292" s="14"/>
      <c r="G1292" s="15"/>
      <c r="H1292" s="16"/>
      <c r="I1292" s="17"/>
      <c r="J1292" s="13"/>
      <c r="K1292" s="13"/>
      <c r="L1292" s="18"/>
    </row>
    <row r="1293" spans="1:12" ht="15">
      <c r="A1293" s="13"/>
      <c r="B1293" s="13"/>
      <c r="C1293" s="13"/>
      <c r="D1293" s="13"/>
      <c r="E1293" s="13"/>
      <c r="F1293" s="14"/>
      <c r="G1293" s="15"/>
      <c r="H1293" s="16"/>
      <c r="I1293" s="17"/>
      <c r="J1293" s="13"/>
      <c r="K1293" s="13"/>
      <c r="L1293" s="18"/>
    </row>
    <row r="1294" spans="1:12" ht="15">
      <c r="A1294" s="13"/>
      <c r="B1294" s="13"/>
      <c r="C1294" s="13"/>
      <c r="D1294" s="13"/>
      <c r="E1294" s="13"/>
      <c r="F1294" s="14"/>
      <c r="G1294" s="15"/>
      <c r="H1294" s="16"/>
      <c r="I1294" s="17"/>
      <c r="J1294" s="13"/>
      <c r="K1294" s="13"/>
      <c r="L1294" s="18"/>
    </row>
    <row r="1295" spans="1:12" ht="15">
      <c r="A1295" s="13"/>
      <c r="B1295" s="13"/>
      <c r="C1295" s="13"/>
      <c r="D1295" s="13"/>
      <c r="E1295" s="13"/>
      <c r="F1295" s="14"/>
      <c r="G1295" s="15"/>
      <c r="H1295" s="16"/>
      <c r="I1295" s="17"/>
      <c r="J1295" s="13"/>
      <c r="K1295" s="13"/>
      <c r="L1295" s="18"/>
    </row>
    <row r="1296" spans="1:12" ht="15">
      <c r="A1296" s="13"/>
      <c r="B1296" s="13"/>
      <c r="C1296" s="13"/>
      <c r="D1296" s="13"/>
      <c r="E1296" s="13"/>
      <c r="F1296" s="14"/>
      <c r="G1296" s="15"/>
      <c r="H1296" s="16"/>
      <c r="I1296" s="17"/>
      <c r="J1296" s="13"/>
      <c r="K1296" s="13"/>
      <c r="L1296" s="18"/>
    </row>
    <row r="1297" spans="1:12" ht="15">
      <c r="A1297" s="13"/>
      <c r="B1297" s="13"/>
      <c r="C1297" s="13"/>
      <c r="D1297" s="13"/>
      <c r="E1297" s="13"/>
      <c r="F1297" s="14"/>
      <c r="G1297" s="15"/>
      <c r="H1297" s="16"/>
      <c r="I1297" s="17"/>
      <c r="J1297" s="13"/>
      <c r="K1297" s="13"/>
      <c r="L1297" s="18"/>
    </row>
    <row r="1298" spans="1:12" ht="15">
      <c r="A1298" s="13"/>
      <c r="B1298" s="13"/>
      <c r="C1298" s="13"/>
      <c r="D1298" s="13"/>
      <c r="E1298" s="13"/>
      <c r="F1298" s="14"/>
      <c r="G1298" s="15"/>
      <c r="H1298" s="16"/>
      <c r="I1298" s="17"/>
      <c r="J1298" s="13"/>
      <c r="K1298" s="13"/>
      <c r="L1298" s="18"/>
    </row>
    <row r="1299" spans="1:12" ht="15">
      <c r="A1299" s="13"/>
      <c r="B1299" s="13"/>
      <c r="C1299" s="13"/>
      <c r="D1299" s="13"/>
      <c r="E1299" s="13"/>
      <c r="F1299" s="14"/>
      <c r="G1299" s="15"/>
      <c r="H1299" s="16"/>
      <c r="I1299" s="17"/>
      <c r="J1299" s="13"/>
      <c r="K1299" s="13"/>
      <c r="L1299" s="18"/>
    </row>
    <row r="1300" spans="1:12" ht="15">
      <c r="A1300" s="13"/>
      <c r="B1300" s="13"/>
      <c r="C1300" s="13"/>
      <c r="D1300" s="13"/>
      <c r="E1300" s="13"/>
      <c r="F1300" s="14"/>
      <c r="G1300" s="15"/>
      <c r="H1300" s="16"/>
      <c r="I1300" s="17"/>
      <c r="J1300" s="13"/>
      <c r="K1300" s="13"/>
      <c r="L1300" s="18"/>
    </row>
    <row r="1301" spans="1:12" ht="15">
      <c r="A1301" s="13"/>
      <c r="B1301" s="13"/>
      <c r="C1301" s="13"/>
      <c r="D1301" s="13"/>
      <c r="E1301" s="13"/>
      <c r="F1301" s="14"/>
      <c r="G1301" s="15"/>
      <c r="H1301" s="16"/>
      <c r="I1301" s="17"/>
      <c r="J1301" s="13"/>
      <c r="K1301" s="13"/>
      <c r="L1301" s="18"/>
    </row>
    <row r="1302" spans="1:12" ht="15">
      <c r="A1302" s="13"/>
      <c r="B1302" s="13"/>
      <c r="C1302" s="13"/>
      <c r="D1302" s="13"/>
      <c r="E1302" s="13"/>
      <c r="F1302" s="14"/>
      <c r="G1302" s="15"/>
      <c r="H1302" s="16"/>
      <c r="I1302" s="17"/>
      <c r="J1302" s="13"/>
      <c r="K1302" s="13"/>
      <c r="L1302" s="18"/>
    </row>
    <row r="1303" spans="1:12" ht="15">
      <c r="A1303" s="13"/>
      <c r="B1303" s="13"/>
      <c r="C1303" s="13"/>
      <c r="D1303" s="13"/>
      <c r="E1303" s="13"/>
      <c r="F1303" s="14"/>
      <c r="G1303" s="15"/>
      <c r="H1303" s="16"/>
      <c r="I1303" s="17"/>
      <c r="J1303" s="13"/>
      <c r="K1303" s="13"/>
      <c r="L1303" s="18"/>
    </row>
    <row r="1304" spans="1:12" ht="15">
      <c r="A1304" s="13"/>
      <c r="B1304" s="13"/>
      <c r="C1304" s="13"/>
      <c r="D1304" s="13"/>
      <c r="E1304" s="13"/>
      <c r="F1304" s="14"/>
      <c r="G1304" s="15"/>
      <c r="H1304" s="16"/>
      <c r="I1304" s="17"/>
      <c r="J1304" s="13"/>
      <c r="K1304" s="13"/>
      <c r="L1304" s="18"/>
    </row>
    <row r="1305" spans="1:12" ht="15">
      <c r="A1305" s="13"/>
      <c r="B1305" s="13"/>
      <c r="C1305" s="13"/>
      <c r="D1305" s="13"/>
      <c r="E1305" s="13"/>
      <c r="F1305" s="14"/>
      <c r="G1305" s="15"/>
      <c r="H1305" s="16"/>
      <c r="I1305" s="17"/>
      <c r="J1305" s="13"/>
      <c r="K1305" s="13"/>
      <c r="L1305" s="18"/>
    </row>
    <row r="1306" spans="1:12" ht="15">
      <c r="A1306" s="13"/>
      <c r="B1306" s="13"/>
      <c r="C1306" s="13"/>
      <c r="D1306" s="13"/>
      <c r="E1306" s="13"/>
      <c r="F1306" s="14"/>
      <c r="G1306" s="15"/>
      <c r="H1306" s="16"/>
      <c r="I1306" s="17"/>
      <c r="J1306" s="13"/>
      <c r="K1306" s="13"/>
      <c r="L1306" s="18"/>
    </row>
    <row r="1307" spans="1:12" ht="15">
      <c r="A1307" s="13"/>
      <c r="B1307" s="13"/>
      <c r="C1307" s="13"/>
      <c r="D1307" s="13"/>
      <c r="E1307" s="13"/>
      <c r="F1307" s="14"/>
      <c r="G1307" s="15"/>
      <c r="H1307" s="16"/>
      <c r="I1307" s="17"/>
      <c r="J1307" s="13"/>
      <c r="K1307" s="13"/>
      <c r="L1307" s="18"/>
    </row>
    <row r="1308" spans="1:12" ht="15">
      <c r="A1308" s="13"/>
      <c r="B1308" s="13"/>
      <c r="C1308" s="13"/>
      <c r="D1308" s="13"/>
      <c r="E1308" s="13"/>
      <c r="F1308" s="14"/>
      <c r="G1308" s="15"/>
      <c r="H1308" s="16"/>
      <c r="I1308" s="17"/>
      <c r="J1308" s="13"/>
      <c r="K1308" s="13"/>
      <c r="L1308" s="18"/>
    </row>
    <row r="1309" spans="1:12" ht="15">
      <c r="A1309" s="13"/>
      <c r="B1309" s="13"/>
      <c r="C1309" s="13"/>
      <c r="D1309" s="13"/>
      <c r="E1309" s="13"/>
      <c r="F1309" s="14"/>
      <c r="G1309" s="15"/>
      <c r="H1309" s="16"/>
      <c r="I1309" s="17"/>
      <c r="J1309" s="13"/>
      <c r="K1309" s="13"/>
      <c r="L1309" s="18"/>
    </row>
    <row r="1310" spans="1:12" ht="15">
      <c r="A1310" s="13"/>
      <c r="B1310" s="13"/>
      <c r="C1310" s="13"/>
      <c r="D1310" s="13"/>
      <c r="E1310" s="13"/>
      <c r="F1310" s="14"/>
      <c r="G1310" s="15"/>
      <c r="H1310" s="16"/>
      <c r="I1310" s="17"/>
      <c r="J1310" s="13"/>
      <c r="K1310" s="13"/>
      <c r="L1310" s="18"/>
    </row>
    <row r="1311" spans="1:12" ht="15">
      <c r="A1311" s="13"/>
      <c r="B1311" s="13"/>
      <c r="C1311" s="13"/>
      <c r="D1311" s="13"/>
      <c r="E1311" s="13"/>
      <c r="F1311" s="14"/>
      <c r="G1311" s="15"/>
      <c r="H1311" s="16"/>
      <c r="I1311" s="17"/>
      <c r="J1311" s="13"/>
      <c r="K1311" s="13"/>
      <c r="L1311" s="18"/>
    </row>
    <row r="1312" spans="1:12" ht="15">
      <c r="A1312" s="13"/>
      <c r="B1312" s="13"/>
      <c r="C1312" s="13"/>
      <c r="D1312" s="13"/>
      <c r="E1312" s="13"/>
      <c r="F1312" s="14"/>
      <c r="G1312" s="15"/>
      <c r="H1312" s="16"/>
      <c r="I1312" s="17"/>
      <c r="J1312" s="13"/>
      <c r="K1312" s="13"/>
      <c r="L1312" s="18"/>
    </row>
    <row r="1313" spans="1:12" ht="15">
      <c r="A1313" s="13"/>
      <c r="B1313" s="13"/>
      <c r="C1313" s="13"/>
      <c r="D1313" s="13"/>
      <c r="E1313" s="13"/>
      <c r="F1313" s="14"/>
      <c r="G1313" s="15"/>
      <c r="H1313" s="16"/>
      <c r="I1313" s="17"/>
      <c r="J1313" s="13"/>
      <c r="K1313" s="13"/>
      <c r="L1313" s="18"/>
    </row>
    <row r="1314" spans="1:12" ht="15">
      <c r="A1314" s="13"/>
      <c r="B1314" s="13"/>
      <c r="C1314" s="13"/>
      <c r="D1314" s="13"/>
      <c r="E1314" s="13"/>
      <c r="F1314" s="14"/>
      <c r="G1314" s="15"/>
      <c r="H1314" s="16"/>
      <c r="I1314" s="17"/>
      <c r="J1314" s="13"/>
      <c r="K1314" s="13"/>
      <c r="L1314" s="18"/>
    </row>
    <row r="1315" spans="1:12" ht="15">
      <c r="A1315" s="13"/>
      <c r="B1315" s="13"/>
      <c r="C1315" s="13"/>
      <c r="D1315" s="13"/>
      <c r="E1315" s="13"/>
      <c r="F1315" s="14"/>
      <c r="G1315" s="15"/>
      <c r="H1315" s="16"/>
      <c r="I1315" s="17"/>
      <c r="J1315" s="13"/>
      <c r="K1315" s="13"/>
      <c r="L1315" s="18"/>
    </row>
    <row r="1316" spans="1:12" ht="15">
      <c r="A1316" s="13"/>
      <c r="B1316" s="13"/>
      <c r="C1316" s="13"/>
      <c r="D1316" s="13"/>
      <c r="E1316" s="13"/>
      <c r="F1316" s="14"/>
      <c r="G1316" s="15"/>
      <c r="H1316" s="16"/>
      <c r="I1316" s="17"/>
      <c r="J1316" s="13"/>
      <c r="K1316" s="13"/>
      <c r="L1316" s="18"/>
    </row>
    <row r="1317" spans="1:12" ht="15">
      <c r="A1317" s="13"/>
      <c r="B1317" s="13"/>
      <c r="C1317" s="13"/>
      <c r="D1317" s="13"/>
      <c r="E1317" s="13"/>
      <c r="F1317" s="14"/>
      <c r="G1317" s="15"/>
      <c r="H1317" s="16"/>
      <c r="I1317" s="17"/>
      <c r="J1317" s="13"/>
      <c r="K1317" s="13"/>
      <c r="L1317" s="18"/>
    </row>
    <row r="1318" spans="1:12" ht="15">
      <c r="A1318" s="13"/>
      <c r="B1318" s="13"/>
      <c r="C1318" s="13"/>
      <c r="D1318" s="13"/>
      <c r="E1318" s="13"/>
      <c r="F1318" s="14"/>
      <c r="G1318" s="15"/>
      <c r="H1318" s="16"/>
      <c r="I1318" s="17"/>
      <c r="J1318" s="13"/>
      <c r="K1318" s="13"/>
      <c r="L1318" s="18"/>
    </row>
    <row r="1319" spans="1:12" ht="15">
      <c r="A1319" s="13"/>
      <c r="B1319" s="13"/>
      <c r="C1319" s="13"/>
      <c r="D1319" s="13"/>
      <c r="E1319" s="13"/>
      <c r="F1319" s="14"/>
      <c r="G1319" s="15"/>
      <c r="H1319" s="16"/>
      <c r="I1319" s="17"/>
      <c r="J1319" s="13"/>
      <c r="K1319" s="13"/>
      <c r="L1319" s="18"/>
    </row>
    <row r="1320" spans="1:12" ht="15">
      <c r="A1320" s="13"/>
      <c r="B1320" s="13"/>
      <c r="C1320" s="13"/>
      <c r="D1320" s="13"/>
      <c r="E1320" s="13"/>
      <c r="F1320" s="14"/>
      <c r="G1320" s="15"/>
      <c r="H1320" s="16"/>
      <c r="I1320" s="17"/>
      <c r="J1320" s="13"/>
      <c r="K1320" s="13"/>
      <c r="L1320" s="18"/>
    </row>
    <row r="1321" spans="1:12" ht="15">
      <c r="A1321" s="13"/>
      <c r="B1321" s="13"/>
      <c r="C1321" s="13"/>
      <c r="D1321" s="13"/>
      <c r="E1321" s="13"/>
      <c r="F1321" s="14"/>
      <c r="G1321" s="15"/>
      <c r="H1321" s="16"/>
      <c r="I1321" s="17"/>
      <c r="J1321" s="13"/>
      <c r="K1321" s="13"/>
      <c r="L1321" s="18"/>
    </row>
    <row r="1322" spans="1:12" ht="15">
      <c r="A1322" s="13"/>
      <c r="B1322" s="13"/>
      <c r="C1322" s="13"/>
      <c r="D1322" s="13"/>
      <c r="E1322" s="13"/>
      <c r="F1322" s="14"/>
      <c r="G1322" s="15"/>
      <c r="H1322" s="16"/>
      <c r="I1322" s="17"/>
      <c r="J1322" s="13"/>
      <c r="K1322" s="13"/>
      <c r="L1322" s="18"/>
    </row>
    <row r="1323" spans="1:12" ht="15">
      <c r="A1323" s="13"/>
      <c r="B1323" s="13"/>
      <c r="C1323" s="13"/>
      <c r="D1323" s="13"/>
      <c r="E1323" s="13"/>
      <c r="F1323" s="14"/>
      <c r="G1323" s="15"/>
      <c r="H1323" s="16"/>
      <c r="I1323" s="17"/>
      <c r="J1323" s="13"/>
      <c r="K1323" s="13"/>
      <c r="L1323" s="18"/>
    </row>
    <row r="1324" spans="1:12" ht="15">
      <c r="A1324" s="13"/>
      <c r="B1324" s="13"/>
      <c r="C1324" s="13"/>
      <c r="D1324" s="13"/>
      <c r="E1324" s="13"/>
      <c r="F1324" s="14"/>
      <c r="G1324" s="15"/>
      <c r="H1324" s="16"/>
      <c r="I1324" s="17"/>
      <c r="J1324" s="13"/>
      <c r="K1324" s="13"/>
      <c r="L1324" s="18"/>
    </row>
    <row r="1325" spans="1:12" ht="15">
      <c r="A1325" s="13"/>
      <c r="B1325" s="13"/>
      <c r="C1325" s="13"/>
      <c r="D1325" s="13"/>
      <c r="E1325" s="13"/>
      <c r="F1325" s="14"/>
      <c r="G1325" s="15"/>
      <c r="H1325" s="16"/>
      <c r="I1325" s="17"/>
      <c r="J1325" s="13"/>
      <c r="K1325" s="13"/>
      <c r="L1325" s="18"/>
    </row>
    <row r="1326" spans="1:12" ht="15">
      <c r="A1326" s="13"/>
      <c r="B1326" s="13"/>
      <c r="C1326" s="13"/>
      <c r="D1326" s="13"/>
      <c r="E1326" s="13"/>
      <c r="F1326" s="14"/>
      <c r="G1326" s="15"/>
      <c r="H1326" s="16"/>
      <c r="I1326" s="17"/>
      <c r="J1326" s="13"/>
      <c r="K1326" s="13"/>
      <c r="L1326" s="18"/>
    </row>
    <row r="1327" spans="1:12" ht="15">
      <c r="A1327" s="13"/>
      <c r="B1327" s="13"/>
      <c r="C1327" s="13"/>
      <c r="D1327" s="13"/>
      <c r="E1327" s="13"/>
      <c r="F1327" s="14"/>
      <c r="G1327" s="15"/>
      <c r="H1327" s="16"/>
      <c r="I1327" s="17"/>
      <c r="J1327" s="13"/>
      <c r="K1327" s="13"/>
      <c r="L1327" s="18"/>
    </row>
    <row r="1328" spans="1:12" ht="15">
      <c r="A1328" s="13"/>
      <c r="B1328" s="13"/>
      <c r="C1328" s="13"/>
      <c r="D1328" s="13"/>
      <c r="E1328" s="13"/>
      <c r="F1328" s="14"/>
      <c r="G1328" s="15"/>
      <c r="H1328" s="16"/>
      <c r="I1328" s="17"/>
      <c r="J1328" s="13"/>
      <c r="K1328" s="13"/>
      <c r="L1328" s="18"/>
    </row>
    <row r="1329" spans="1:12" ht="15">
      <c r="A1329" s="13"/>
      <c r="B1329" s="13"/>
      <c r="C1329" s="13"/>
      <c r="D1329" s="13"/>
      <c r="E1329" s="13"/>
      <c r="F1329" s="14"/>
      <c r="G1329" s="15"/>
      <c r="H1329" s="16"/>
      <c r="I1329" s="17"/>
      <c r="J1329" s="13"/>
      <c r="K1329" s="13"/>
      <c r="L1329" s="18"/>
    </row>
    <row r="1330" spans="1:12" ht="15">
      <c r="A1330" s="13"/>
      <c r="B1330" s="13"/>
      <c r="C1330" s="13"/>
      <c r="D1330" s="13"/>
      <c r="E1330" s="13"/>
      <c r="F1330" s="14"/>
      <c r="G1330" s="15"/>
      <c r="H1330" s="16"/>
      <c r="I1330" s="17"/>
      <c r="J1330" s="13"/>
      <c r="K1330" s="13"/>
      <c r="L1330" s="18"/>
    </row>
    <row r="1331" spans="1:12" ht="15">
      <c r="A1331" s="13"/>
      <c r="B1331" s="13"/>
      <c r="C1331" s="13"/>
      <c r="D1331" s="13"/>
      <c r="E1331" s="13"/>
      <c r="F1331" s="14"/>
      <c r="G1331" s="15"/>
      <c r="H1331" s="16"/>
      <c r="I1331" s="17"/>
      <c r="J1331" s="13"/>
      <c r="K1331" s="13"/>
      <c r="L1331" s="18"/>
    </row>
    <row r="1332" spans="1:12" ht="15">
      <c r="A1332" s="13"/>
      <c r="B1332" s="13"/>
      <c r="C1332" s="13"/>
      <c r="D1332" s="13"/>
      <c r="E1332" s="13"/>
      <c r="F1332" s="14"/>
      <c r="G1332" s="15"/>
      <c r="H1332" s="16"/>
      <c r="I1332" s="17"/>
      <c r="J1332" s="13"/>
      <c r="K1332" s="13"/>
      <c r="L1332" s="18"/>
    </row>
    <row r="1333" spans="1:12" ht="15">
      <c r="A1333" s="13"/>
      <c r="B1333" s="13"/>
      <c r="C1333" s="13"/>
      <c r="D1333" s="13"/>
      <c r="E1333" s="13"/>
      <c r="F1333" s="14"/>
      <c r="G1333" s="15"/>
      <c r="H1333" s="16"/>
      <c r="I1333" s="17"/>
      <c r="J1333" s="13"/>
      <c r="K1333" s="13"/>
      <c r="L1333" s="18"/>
    </row>
    <row r="1334" spans="1:12" ht="15">
      <c r="A1334" s="13"/>
      <c r="B1334" s="13"/>
      <c r="C1334" s="13"/>
      <c r="D1334" s="13"/>
      <c r="E1334" s="13"/>
      <c r="F1334" s="14"/>
      <c r="G1334" s="15"/>
      <c r="H1334" s="16"/>
      <c r="I1334" s="17"/>
      <c r="J1334" s="13"/>
      <c r="K1334" s="13"/>
      <c r="L1334" s="18"/>
    </row>
    <row r="1335" spans="1:12" ht="15">
      <c r="A1335" s="13"/>
      <c r="B1335" s="13"/>
      <c r="C1335" s="13"/>
      <c r="D1335" s="13"/>
      <c r="E1335" s="13"/>
      <c r="F1335" s="14"/>
      <c r="G1335" s="15"/>
      <c r="H1335" s="16"/>
      <c r="I1335" s="17"/>
      <c r="J1335" s="13"/>
      <c r="K1335" s="13"/>
      <c r="L1335" s="18"/>
    </row>
    <row r="1336" spans="1:12" ht="15">
      <c r="A1336" s="13"/>
      <c r="B1336" s="13"/>
      <c r="C1336" s="13"/>
      <c r="D1336" s="13"/>
      <c r="E1336" s="13"/>
      <c r="F1336" s="14"/>
      <c r="G1336" s="15"/>
      <c r="H1336" s="16"/>
      <c r="I1336" s="17"/>
      <c r="J1336" s="13"/>
      <c r="K1336" s="13"/>
      <c r="L1336" s="18"/>
    </row>
    <row r="1337" spans="1:12" ht="15">
      <c r="A1337" s="13"/>
      <c r="B1337" s="13"/>
      <c r="C1337" s="13"/>
      <c r="D1337" s="13"/>
      <c r="E1337" s="13"/>
      <c r="F1337" s="14"/>
      <c r="G1337" s="15"/>
      <c r="H1337" s="16"/>
      <c r="I1337" s="17"/>
      <c r="J1337" s="13"/>
      <c r="K1337" s="13"/>
      <c r="L1337" s="18"/>
    </row>
    <row r="1338" spans="1:12" ht="15">
      <c r="A1338" s="13"/>
      <c r="B1338" s="13"/>
      <c r="C1338" s="13"/>
      <c r="D1338" s="13"/>
      <c r="E1338" s="13"/>
      <c r="F1338" s="14"/>
      <c r="G1338" s="15"/>
      <c r="H1338" s="16"/>
      <c r="I1338" s="17"/>
      <c r="J1338" s="13"/>
      <c r="K1338" s="13"/>
      <c r="L1338" s="18"/>
    </row>
    <row r="1339" spans="1:12" ht="15">
      <c r="A1339" s="13"/>
      <c r="B1339" s="13"/>
      <c r="C1339" s="13"/>
      <c r="D1339" s="13"/>
      <c r="E1339" s="13"/>
      <c r="F1339" s="14"/>
      <c r="G1339" s="15"/>
      <c r="H1339" s="16"/>
      <c r="I1339" s="17"/>
      <c r="J1339" s="13"/>
      <c r="K1339" s="13"/>
      <c r="L1339" s="18"/>
    </row>
    <row r="1340" spans="1:12" ht="15">
      <c r="A1340" s="13"/>
      <c r="B1340" s="13"/>
      <c r="C1340" s="13"/>
      <c r="D1340" s="13"/>
      <c r="E1340" s="13"/>
      <c r="F1340" s="14"/>
      <c r="G1340" s="15"/>
      <c r="H1340" s="16"/>
      <c r="I1340" s="17"/>
      <c r="J1340" s="13"/>
      <c r="K1340" s="13"/>
      <c r="L1340" s="18"/>
    </row>
    <row r="1341" spans="1:12" ht="15">
      <c r="A1341" s="13"/>
      <c r="B1341" s="13"/>
      <c r="C1341" s="13"/>
      <c r="D1341" s="13"/>
      <c r="E1341" s="13"/>
      <c r="F1341" s="14"/>
      <c r="G1341" s="15"/>
      <c r="H1341" s="16"/>
      <c r="I1341" s="17"/>
      <c r="J1341" s="13"/>
      <c r="K1341" s="13"/>
      <c r="L1341" s="18"/>
    </row>
    <row r="1342" spans="1:12" ht="15">
      <c r="A1342" s="13"/>
      <c r="B1342" s="13"/>
      <c r="C1342" s="13"/>
      <c r="D1342" s="13"/>
      <c r="E1342" s="13"/>
      <c r="F1342" s="14"/>
      <c r="G1342" s="15"/>
      <c r="H1342" s="16"/>
      <c r="I1342" s="17"/>
      <c r="J1342" s="13"/>
      <c r="K1342" s="13"/>
      <c r="L1342" s="18"/>
    </row>
    <row r="1343" spans="1:12" ht="15">
      <c r="A1343" s="13"/>
      <c r="B1343" s="13"/>
      <c r="C1343" s="13"/>
      <c r="D1343" s="13"/>
      <c r="E1343" s="13"/>
      <c r="F1343" s="14"/>
      <c r="G1343" s="15"/>
      <c r="H1343" s="16"/>
      <c r="I1343" s="17"/>
      <c r="J1343" s="13"/>
      <c r="K1343" s="13"/>
      <c r="L1343" s="18"/>
    </row>
    <row r="1344" spans="1:12" ht="15">
      <c r="A1344" s="13"/>
      <c r="B1344" s="13"/>
      <c r="C1344" s="13"/>
      <c r="D1344" s="13"/>
      <c r="E1344" s="13"/>
      <c r="F1344" s="14"/>
      <c r="G1344" s="15"/>
      <c r="H1344" s="16"/>
      <c r="I1344" s="17"/>
      <c r="J1344" s="13"/>
      <c r="K1344" s="13"/>
      <c r="L1344" s="18"/>
    </row>
    <row r="1345" spans="1:12" ht="15">
      <c r="A1345" s="13"/>
      <c r="B1345" s="13"/>
      <c r="C1345" s="13"/>
      <c r="D1345" s="13"/>
      <c r="E1345" s="13"/>
      <c r="F1345" s="14"/>
      <c r="G1345" s="15"/>
      <c r="H1345" s="16"/>
      <c r="I1345" s="17"/>
      <c r="J1345" s="13"/>
      <c r="K1345" s="13"/>
      <c r="L1345" s="18"/>
    </row>
    <row r="1346" spans="1:12" ht="15">
      <c r="A1346" s="13"/>
      <c r="B1346" s="13"/>
      <c r="C1346" s="13"/>
      <c r="D1346" s="13"/>
      <c r="E1346" s="13"/>
      <c r="F1346" s="14"/>
      <c r="G1346" s="15"/>
      <c r="H1346" s="16"/>
      <c r="I1346" s="17"/>
      <c r="J1346" s="13"/>
      <c r="K1346" s="13"/>
      <c r="L1346" s="18"/>
    </row>
    <row r="1347" spans="1:12" ht="15">
      <c r="A1347" s="13"/>
      <c r="B1347" s="13"/>
      <c r="C1347" s="13"/>
      <c r="D1347" s="13"/>
      <c r="E1347" s="13"/>
      <c r="F1347" s="14"/>
      <c r="G1347" s="15"/>
      <c r="H1347" s="16"/>
      <c r="I1347" s="17"/>
      <c r="J1347" s="13"/>
      <c r="K1347" s="13"/>
      <c r="L1347" s="18"/>
    </row>
    <row r="1348" spans="1:12" ht="15">
      <c r="A1348" s="13"/>
      <c r="B1348" s="13"/>
      <c r="C1348" s="13"/>
      <c r="D1348" s="13"/>
      <c r="E1348" s="13"/>
      <c r="F1348" s="14"/>
      <c r="G1348" s="15"/>
      <c r="H1348" s="16"/>
      <c r="I1348" s="17"/>
      <c r="J1348" s="13"/>
      <c r="K1348" s="13"/>
      <c r="L1348" s="18"/>
    </row>
    <row r="1349" spans="1:12" ht="15">
      <c r="A1349" s="13"/>
      <c r="B1349" s="13"/>
      <c r="C1349" s="13"/>
      <c r="D1349" s="13"/>
      <c r="E1349" s="13"/>
      <c r="F1349" s="14"/>
      <c r="G1349" s="15"/>
      <c r="H1349" s="16"/>
      <c r="I1349" s="17"/>
      <c r="J1349" s="13"/>
      <c r="K1349" s="13"/>
      <c r="L1349" s="18"/>
    </row>
    <row r="1350" spans="1:12" ht="15">
      <c r="A1350" s="13"/>
      <c r="B1350" s="13"/>
      <c r="C1350" s="13"/>
      <c r="D1350" s="13"/>
      <c r="E1350" s="13"/>
      <c r="F1350" s="14"/>
      <c r="G1350" s="15"/>
      <c r="H1350" s="16"/>
      <c r="I1350" s="17"/>
      <c r="J1350" s="13"/>
      <c r="K1350" s="13"/>
      <c r="L1350" s="18"/>
    </row>
    <row r="1351" spans="1:12" ht="15">
      <c r="A1351" s="13"/>
      <c r="B1351" s="13"/>
      <c r="C1351" s="13"/>
      <c r="D1351" s="13"/>
      <c r="E1351" s="13"/>
      <c r="F1351" s="14"/>
      <c r="G1351" s="15"/>
      <c r="H1351" s="16"/>
      <c r="I1351" s="17"/>
      <c r="J1351" s="13"/>
      <c r="K1351" s="13"/>
      <c r="L1351" s="18"/>
    </row>
    <row r="1352" spans="1:12" ht="15">
      <c r="A1352" s="13"/>
      <c r="B1352" s="13"/>
      <c r="C1352" s="13"/>
      <c r="D1352" s="13"/>
      <c r="E1352" s="13"/>
      <c r="F1352" s="14"/>
      <c r="G1352" s="15"/>
      <c r="H1352" s="16"/>
      <c r="I1352" s="17"/>
      <c r="J1352" s="13"/>
      <c r="K1352" s="13"/>
      <c r="L1352" s="18"/>
    </row>
    <row r="1353" spans="1:12" ht="15">
      <c r="A1353" s="13"/>
      <c r="B1353" s="13"/>
      <c r="C1353" s="13"/>
      <c r="D1353" s="13"/>
      <c r="E1353" s="13"/>
      <c r="F1353" s="14"/>
      <c r="G1353" s="15"/>
      <c r="H1353" s="16"/>
      <c r="I1353" s="17"/>
      <c r="J1353" s="13"/>
      <c r="K1353" s="13"/>
      <c r="L1353" s="18"/>
    </row>
    <row r="1354" spans="1:12" ht="15">
      <c r="A1354" s="13"/>
      <c r="B1354" s="13"/>
      <c r="C1354" s="13"/>
      <c r="D1354" s="13"/>
      <c r="E1354" s="13"/>
      <c r="F1354" s="14"/>
      <c r="G1354" s="15"/>
      <c r="H1354" s="16"/>
      <c r="I1354" s="17"/>
      <c r="J1354" s="13"/>
      <c r="K1354" s="13"/>
      <c r="L1354" s="18"/>
    </row>
    <row r="1355" spans="1:12" ht="15">
      <c r="A1355" s="13"/>
      <c r="B1355" s="13"/>
      <c r="C1355" s="13"/>
      <c r="D1355" s="13"/>
      <c r="E1355" s="13"/>
      <c r="F1355" s="14"/>
      <c r="G1355" s="15"/>
      <c r="H1355" s="16"/>
      <c r="I1355" s="17"/>
      <c r="J1355" s="13"/>
      <c r="K1355" s="13"/>
      <c r="L1355" s="18"/>
    </row>
    <row r="1356" spans="1:12" ht="15">
      <c r="A1356" s="13"/>
      <c r="B1356" s="13"/>
      <c r="C1356" s="13"/>
      <c r="D1356" s="13"/>
      <c r="E1356" s="13"/>
      <c r="F1356" s="14"/>
      <c r="G1356" s="15"/>
      <c r="H1356" s="16"/>
      <c r="I1356" s="17"/>
      <c r="J1356" s="13"/>
      <c r="K1356" s="13"/>
      <c r="L1356" s="18"/>
    </row>
    <row r="1357" spans="1:12" ht="15">
      <c r="A1357" s="13"/>
      <c r="B1357" s="13"/>
      <c r="C1357" s="13"/>
      <c r="D1357" s="13"/>
      <c r="E1357" s="13"/>
      <c r="F1357" s="14"/>
      <c r="G1357" s="15"/>
      <c r="H1357" s="16"/>
      <c r="I1357" s="17"/>
      <c r="J1357" s="13"/>
      <c r="K1357" s="13"/>
      <c r="L1357" s="18"/>
    </row>
    <row r="1358" spans="1:12" ht="15">
      <c r="A1358" s="13"/>
      <c r="B1358" s="13"/>
      <c r="C1358" s="13"/>
      <c r="D1358" s="13"/>
      <c r="E1358" s="13"/>
      <c r="F1358" s="14"/>
      <c r="G1358" s="15"/>
      <c r="H1358" s="16"/>
      <c r="I1358" s="17"/>
      <c r="J1358" s="13"/>
      <c r="K1358" s="13"/>
      <c r="L1358" s="18"/>
    </row>
    <row r="1359" spans="1:12" ht="15">
      <c r="A1359" s="13"/>
      <c r="B1359" s="13"/>
      <c r="C1359" s="13"/>
      <c r="D1359" s="13"/>
      <c r="E1359" s="13"/>
      <c r="F1359" s="14"/>
      <c r="G1359" s="15"/>
      <c r="H1359" s="16"/>
      <c r="I1359" s="17"/>
      <c r="J1359" s="13"/>
      <c r="K1359" s="13"/>
      <c r="L1359" s="18"/>
    </row>
    <row r="1360" spans="1:12" ht="15">
      <c r="A1360" s="13"/>
      <c r="B1360" s="13"/>
      <c r="C1360" s="13"/>
      <c r="D1360" s="13"/>
      <c r="E1360" s="13"/>
      <c r="F1360" s="14"/>
      <c r="G1360" s="15"/>
      <c r="H1360" s="16"/>
      <c r="I1360" s="17"/>
      <c r="J1360" s="13"/>
      <c r="K1360" s="13"/>
      <c r="L1360" s="18"/>
    </row>
    <row r="1361" spans="1:12" ht="15">
      <c r="A1361" s="13"/>
      <c r="B1361" s="13"/>
      <c r="C1361" s="13"/>
      <c r="D1361" s="13"/>
      <c r="E1361" s="13"/>
      <c r="F1361" s="14"/>
      <c r="G1361" s="15"/>
      <c r="H1361" s="16"/>
      <c r="I1361" s="17"/>
      <c r="J1361" s="13"/>
      <c r="K1361" s="13"/>
      <c r="L1361" s="18"/>
    </row>
    <row r="1362" spans="1:12" ht="15">
      <c r="A1362" s="13"/>
      <c r="B1362" s="13"/>
      <c r="C1362" s="13"/>
      <c r="D1362" s="13"/>
      <c r="E1362" s="13"/>
      <c r="F1362" s="14"/>
      <c r="G1362" s="15"/>
      <c r="H1362" s="16"/>
      <c r="I1362" s="17"/>
      <c r="J1362" s="13"/>
      <c r="K1362" s="13"/>
      <c r="L1362" s="18"/>
    </row>
    <row r="1363" spans="1:12" ht="15">
      <c r="A1363" s="13"/>
      <c r="B1363" s="13"/>
      <c r="C1363" s="13"/>
      <c r="D1363" s="13"/>
      <c r="E1363" s="13"/>
      <c r="F1363" s="14"/>
      <c r="G1363" s="15"/>
      <c r="H1363" s="16"/>
      <c r="I1363" s="17"/>
      <c r="J1363" s="13"/>
      <c r="K1363" s="13"/>
      <c r="L1363" s="18"/>
    </row>
    <row r="1364" spans="1:12" ht="15">
      <c r="A1364" s="13"/>
      <c r="B1364" s="13"/>
      <c r="C1364" s="13"/>
      <c r="D1364" s="13"/>
      <c r="E1364" s="13"/>
      <c r="F1364" s="14"/>
      <c r="G1364" s="15"/>
      <c r="H1364" s="16"/>
      <c r="I1364" s="17"/>
      <c r="J1364" s="13"/>
      <c r="K1364" s="13"/>
      <c r="L1364" s="18"/>
    </row>
    <row r="1365" spans="1:12" ht="15">
      <c r="A1365" s="13"/>
      <c r="B1365" s="13"/>
      <c r="C1365" s="13"/>
      <c r="D1365" s="13"/>
      <c r="E1365" s="13"/>
      <c r="F1365" s="14"/>
      <c r="G1365" s="15"/>
      <c r="H1365" s="16"/>
      <c r="I1365" s="17"/>
      <c r="J1365" s="13"/>
      <c r="K1365" s="13"/>
      <c r="L1365" s="18"/>
    </row>
    <row r="1366" spans="1:12" ht="15">
      <c r="A1366" s="13"/>
      <c r="B1366" s="13"/>
      <c r="C1366" s="13"/>
      <c r="D1366" s="13"/>
      <c r="E1366" s="13"/>
      <c r="F1366" s="14"/>
      <c r="G1366" s="15"/>
      <c r="H1366" s="16"/>
      <c r="I1366" s="17"/>
      <c r="J1366" s="13"/>
      <c r="K1366" s="13"/>
      <c r="L1366" s="18"/>
    </row>
    <row r="1367" spans="1:12" ht="15">
      <c r="A1367" s="13"/>
      <c r="B1367" s="13"/>
      <c r="C1367" s="13"/>
      <c r="D1367" s="13"/>
      <c r="E1367" s="13"/>
      <c r="F1367" s="14"/>
      <c r="G1367" s="15"/>
      <c r="H1367" s="16"/>
      <c r="I1367" s="17"/>
      <c r="J1367" s="13"/>
      <c r="K1367" s="13"/>
      <c r="L1367" s="18"/>
    </row>
    <row r="1368" spans="1:12" ht="15">
      <c r="A1368" s="13"/>
      <c r="B1368" s="13"/>
      <c r="C1368" s="13"/>
      <c r="D1368" s="13"/>
      <c r="E1368" s="13"/>
      <c r="F1368" s="14"/>
      <c r="G1368" s="15"/>
      <c r="H1368" s="16"/>
      <c r="I1368" s="17"/>
      <c r="J1368" s="13"/>
      <c r="K1368" s="13"/>
      <c r="L1368" s="18"/>
    </row>
    <row r="1369" spans="1:12" ht="15">
      <c r="A1369" s="13"/>
      <c r="B1369" s="13"/>
      <c r="C1369" s="13"/>
      <c r="D1369" s="13"/>
      <c r="E1369" s="13"/>
      <c r="F1369" s="14"/>
      <c r="G1369" s="15"/>
      <c r="H1369" s="16"/>
      <c r="I1369" s="17"/>
      <c r="J1369" s="13"/>
      <c r="K1369" s="13"/>
      <c r="L1369" s="18"/>
    </row>
    <row r="1370" spans="1:12" ht="15">
      <c r="A1370" s="13"/>
      <c r="B1370" s="13"/>
      <c r="C1370" s="13"/>
      <c r="D1370" s="13"/>
      <c r="E1370" s="13"/>
      <c r="F1370" s="14"/>
      <c r="G1370" s="15"/>
      <c r="H1370" s="16"/>
      <c r="I1370" s="17"/>
      <c r="J1370" s="13"/>
      <c r="K1370" s="13"/>
      <c r="L1370" s="18"/>
    </row>
    <row r="1371" spans="1:12" ht="15">
      <c r="A1371" s="13"/>
      <c r="B1371" s="13"/>
      <c r="C1371" s="13"/>
      <c r="D1371" s="13"/>
      <c r="E1371" s="13"/>
      <c r="F1371" s="14"/>
      <c r="G1371" s="15"/>
      <c r="H1371" s="16"/>
      <c r="I1371" s="17"/>
      <c r="J1371" s="13"/>
      <c r="K1371" s="13"/>
      <c r="L1371" s="18"/>
    </row>
    <row r="1372" spans="1:12" ht="15">
      <c r="A1372" s="13"/>
      <c r="B1372" s="13"/>
      <c r="C1372" s="13"/>
      <c r="D1372" s="13"/>
      <c r="E1372" s="13"/>
      <c r="F1372" s="14"/>
      <c r="G1372" s="15"/>
      <c r="H1372" s="16"/>
      <c r="I1372" s="17"/>
      <c r="J1372" s="13"/>
      <c r="K1372" s="13"/>
      <c r="L1372" s="18"/>
    </row>
    <row r="1373" spans="1:12" ht="15">
      <c r="A1373" s="13"/>
      <c r="B1373" s="13"/>
      <c r="C1373" s="13"/>
      <c r="D1373" s="13"/>
      <c r="E1373" s="13"/>
      <c r="F1373" s="14"/>
      <c r="G1373" s="15"/>
      <c r="H1373" s="16"/>
      <c r="I1373" s="17"/>
      <c r="J1373" s="13"/>
      <c r="K1373" s="13"/>
      <c r="L1373" s="18"/>
    </row>
    <row r="1374" spans="1:12" ht="15">
      <c r="A1374" s="13"/>
      <c r="B1374" s="13"/>
      <c r="C1374" s="13"/>
      <c r="D1374" s="13"/>
      <c r="E1374" s="13"/>
      <c r="F1374" s="14"/>
      <c r="G1374" s="15"/>
      <c r="H1374" s="16"/>
      <c r="I1374" s="17"/>
      <c r="J1374" s="13"/>
      <c r="K1374" s="13"/>
      <c r="L1374" s="18"/>
    </row>
    <row r="1375" spans="1:12" ht="15">
      <c r="A1375" s="13"/>
      <c r="B1375" s="13"/>
      <c r="C1375" s="13"/>
      <c r="D1375" s="13"/>
      <c r="E1375" s="13"/>
      <c r="F1375" s="14"/>
      <c r="G1375" s="15"/>
      <c r="H1375" s="16"/>
      <c r="I1375" s="17"/>
      <c r="J1375" s="13"/>
      <c r="K1375" s="13"/>
      <c r="L1375" s="18"/>
    </row>
    <row r="1376" spans="1:12" ht="15">
      <c r="A1376" s="13"/>
      <c r="B1376" s="13"/>
      <c r="C1376" s="13"/>
      <c r="D1376" s="13"/>
      <c r="E1376" s="13"/>
      <c r="F1376" s="14"/>
      <c r="G1376" s="15"/>
      <c r="H1376" s="16"/>
      <c r="I1376" s="17"/>
      <c r="J1376" s="13"/>
      <c r="K1376" s="13"/>
      <c r="L1376" s="18"/>
    </row>
    <row r="1377" spans="1:12" ht="15">
      <c r="A1377" s="13"/>
      <c r="B1377" s="13"/>
      <c r="C1377" s="13"/>
      <c r="D1377" s="13"/>
      <c r="E1377" s="13"/>
      <c r="F1377" s="14"/>
      <c r="G1377" s="15"/>
      <c r="H1377" s="16"/>
      <c r="I1377" s="17"/>
      <c r="J1377" s="13"/>
      <c r="K1377" s="13"/>
      <c r="L1377" s="18"/>
    </row>
    <row r="1378" spans="1:12" ht="15">
      <c r="A1378" s="13"/>
      <c r="B1378" s="13"/>
      <c r="C1378" s="13"/>
      <c r="D1378" s="13"/>
      <c r="E1378" s="13"/>
      <c r="F1378" s="14"/>
      <c r="G1378" s="15"/>
      <c r="H1378" s="16"/>
      <c r="I1378" s="17"/>
      <c r="J1378" s="13"/>
      <c r="K1378" s="13"/>
      <c r="L1378" s="18"/>
    </row>
    <row r="1379" spans="1:12" ht="15">
      <c r="A1379" s="13"/>
      <c r="B1379" s="13"/>
      <c r="C1379" s="13"/>
      <c r="D1379" s="13"/>
      <c r="E1379" s="13"/>
      <c r="F1379" s="14"/>
      <c r="G1379" s="15"/>
      <c r="H1379" s="16"/>
      <c r="I1379" s="17"/>
      <c r="J1379" s="13"/>
      <c r="K1379" s="13"/>
      <c r="L1379" s="18"/>
    </row>
    <row r="1380" spans="1:12" ht="15">
      <c r="A1380" s="13"/>
      <c r="B1380" s="13"/>
      <c r="C1380" s="13"/>
      <c r="D1380" s="13"/>
      <c r="E1380" s="13"/>
      <c r="F1380" s="14"/>
      <c r="G1380" s="15"/>
      <c r="H1380" s="16"/>
      <c r="I1380" s="17"/>
      <c r="J1380" s="13"/>
      <c r="K1380" s="13"/>
      <c r="L1380" s="18"/>
    </row>
    <row r="1381" spans="1:12" ht="15">
      <c r="A1381" s="13"/>
      <c r="B1381" s="13"/>
      <c r="C1381" s="13"/>
      <c r="D1381" s="13"/>
      <c r="E1381" s="13"/>
      <c r="F1381" s="14"/>
      <c r="G1381" s="15"/>
      <c r="H1381" s="16"/>
      <c r="I1381" s="17"/>
      <c r="J1381" s="13"/>
      <c r="K1381" s="13"/>
      <c r="L1381" s="18"/>
    </row>
    <row r="1382" spans="1:12" ht="15">
      <c r="A1382" s="13"/>
      <c r="B1382" s="13"/>
      <c r="C1382" s="13"/>
      <c r="D1382" s="13"/>
      <c r="E1382" s="13"/>
      <c r="F1382" s="14"/>
      <c r="G1382" s="15"/>
      <c r="H1382" s="16"/>
      <c r="I1382" s="17"/>
      <c r="J1382" s="13"/>
      <c r="K1382" s="13"/>
      <c r="L1382" s="18"/>
    </row>
    <row r="1383" spans="1:12" ht="15">
      <c r="A1383" s="13"/>
      <c r="B1383" s="13"/>
      <c r="C1383" s="13"/>
      <c r="D1383" s="13"/>
      <c r="E1383" s="13"/>
      <c r="F1383" s="14"/>
      <c r="G1383" s="15"/>
      <c r="H1383" s="16"/>
      <c r="I1383" s="17"/>
      <c r="J1383" s="13"/>
      <c r="K1383" s="13"/>
      <c r="L1383" s="18"/>
    </row>
    <row r="1384" spans="1:12" ht="15">
      <c r="A1384" s="13"/>
      <c r="B1384" s="13"/>
      <c r="C1384" s="13"/>
      <c r="D1384" s="13"/>
      <c r="E1384" s="13"/>
      <c r="F1384" s="14"/>
      <c r="G1384" s="15"/>
      <c r="H1384" s="16"/>
      <c r="I1384" s="17"/>
      <c r="J1384" s="13"/>
      <c r="K1384" s="13"/>
      <c r="L1384" s="18"/>
    </row>
    <row r="1385" spans="1:12" ht="15">
      <c r="A1385" s="13"/>
      <c r="B1385" s="13"/>
      <c r="C1385" s="13"/>
      <c r="D1385" s="13"/>
      <c r="E1385" s="13"/>
      <c r="F1385" s="14"/>
      <c r="G1385" s="15"/>
      <c r="H1385" s="16"/>
      <c r="I1385" s="17"/>
      <c r="J1385" s="13"/>
      <c r="K1385" s="13"/>
      <c r="L1385" s="18"/>
    </row>
    <row r="1386" spans="1:12" ht="15">
      <c r="A1386" s="13"/>
      <c r="B1386" s="13"/>
      <c r="C1386" s="13"/>
      <c r="D1386" s="13"/>
      <c r="E1386" s="13"/>
      <c r="F1386" s="14"/>
      <c r="G1386" s="15"/>
      <c r="H1386" s="16"/>
      <c r="I1386" s="17"/>
      <c r="J1386" s="13"/>
      <c r="K1386" s="13"/>
      <c r="L1386" s="18"/>
    </row>
    <row r="1387" spans="1:12" ht="15">
      <c r="A1387" s="13"/>
      <c r="B1387" s="13"/>
      <c r="C1387" s="13"/>
      <c r="D1387" s="13"/>
      <c r="E1387" s="13"/>
      <c r="F1387" s="14"/>
      <c r="G1387" s="15"/>
      <c r="H1387" s="16"/>
      <c r="I1387" s="17"/>
      <c r="J1387" s="13"/>
      <c r="K1387" s="13"/>
      <c r="L1387" s="18"/>
    </row>
    <row r="1388" spans="1:12" ht="15">
      <c r="A1388" s="13"/>
      <c r="B1388" s="13"/>
      <c r="C1388" s="13"/>
      <c r="D1388" s="13"/>
      <c r="E1388" s="13"/>
      <c r="F1388" s="14"/>
      <c r="G1388" s="15"/>
      <c r="H1388" s="16"/>
      <c r="I1388" s="17"/>
      <c r="J1388" s="13"/>
      <c r="K1388" s="13"/>
      <c r="L1388" s="18"/>
    </row>
    <row r="1389" spans="1:12" ht="15">
      <c r="A1389" s="13"/>
      <c r="B1389" s="13"/>
      <c r="C1389" s="13"/>
      <c r="D1389" s="13"/>
      <c r="E1389" s="13"/>
      <c r="F1389" s="14"/>
      <c r="G1389" s="15"/>
      <c r="H1389" s="16"/>
      <c r="I1389" s="17"/>
      <c r="J1389" s="13"/>
      <c r="K1389" s="13"/>
      <c r="L1389" s="18"/>
    </row>
    <row r="1390" spans="1:12" ht="15">
      <c r="A1390" s="13"/>
      <c r="B1390" s="13"/>
      <c r="C1390" s="13"/>
      <c r="D1390" s="13"/>
      <c r="E1390" s="13"/>
      <c r="F1390" s="14"/>
      <c r="G1390" s="15"/>
      <c r="H1390" s="16"/>
      <c r="I1390" s="17"/>
      <c r="J1390" s="13"/>
      <c r="K1390" s="13"/>
      <c r="L1390" s="18"/>
    </row>
    <row r="1391" spans="1:12" ht="15">
      <c r="A1391" s="13"/>
      <c r="B1391" s="13"/>
      <c r="C1391" s="13"/>
      <c r="D1391" s="13"/>
      <c r="E1391" s="13"/>
      <c r="F1391" s="14"/>
      <c r="G1391" s="15"/>
      <c r="H1391" s="16"/>
      <c r="I1391" s="17"/>
      <c r="J1391" s="13"/>
      <c r="K1391" s="13"/>
      <c r="L1391" s="18"/>
    </row>
    <row r="1392" spans="1:12" ht="15">
      <c r="A1392" s="13"/>
      <c r="B1392" s="13"/>
      <c r="C1392" s="13"/>
      <c r="D1392" s="13"/>
      <c r="E1392" s="13"/>
      <c r="F1392" s="14"/>
      <c r="G1392" s="15"/>
      <c r="H1392" s="16"/>
      <c r="I1392" s="17"/>
      <c r="J1392" s="13"/>
      <c r="K1392" s="13"/>
      <c r="L1392" s="18"/>
    </row>
    <row r="1393" spans="1:12" ht="15">
      <c r="A1393" s="13"/>
      <c r="B1393" s="13"/>
      <c r="C1393" s="13"/>
      <c r="D1393" s="13"/>
      <c r="E1393" s="13"/>
      <c r="F1393" s="14"/>
      <c r="G1393" s="15"/>
      <c r="H1393" s="16"/>
      <c r="I1393" s="17"/>
      <c r="J1393" s="13"/>
      <c r="K1393" s="13"/>
      <c r="L1393" s="18"/>
    </row>
    <row r="1394" spans="1:12" ht="15">
      <c r="A1394" s="13"/>
      <c r="B1394" s="13"/>
      <c r="C1394" s="13"/>
      <c r="D1394" s="13"/>
      <c r="E1394" s="13"/>
      <c r="F1394" s="14"/>
      <c r="G1394" s="15"/>
      <c r="H1394" s="16"/>
      <c r="I1394" s="17"/>
      <c r="J1394" s="13"/>
      <c r="K1394" s="13"/>
      <c r="L1394" s="18"/>
    </row>
    <row r="1395" spans="1:12" ht="15">
      <c r="A1395" s="13"/>
      <c r="B1395" s="13"/>
      <c r="C1395" s="13"/>
      <c r="D1395" s="13"/>
      <c r="E1395" s="13"/>
      <c r="F1395" s="14"/>
      <c r="G1395" s="15"/>
      <c r="H1395" s="16"/>
      <c r="I1395" s="17"/>
      <c r="J1395" s="13"/>
      <c r="K1395" s="13"/>
      <c r="L1395" s="18"/>
    </row>
    <row r="1396" spans="1:12" ht="15">
      <c r="A1396" s="13"/>
      <c r="B1396" s="13"/>
      <c r="C1396" s="13"/>
      <c r="D1396" s="13"/>
      <c r="E1396" s="13"/>
      <c r="F1396" s="14"/>
      <c r="G1396" s="15"/>
      <c r="H1396" s="16"/>
      <c r="I1396" s="17"/>
      <c r="J1396" s="13"/>
      <c r="K1396" s="13"/>
      <c r="L1396" s="18"/>
    </row>
    <row r="1397" spans="1:12" ht="15">
      <c r="A1397" s="13"/>
      <c r="B1397" s="13"/>
      <c r="C1397" s="13"/>
      <c r="D1397" s="13"/>
      <c r="E1397" s="13"/>
      <c r="F1397" s="14"/>
      <c r="G1397" s="15"/>
      <c r="H1397" s="16"/>
      <c r="I1397" s="17"/>
      <c r="J1397" s="13"/>
      <c r="K1397" s="13"/>
      <c r="L1397" s="18"/>
    </row>
    <row r="1398" spans="1:12" ht="15">
      <c r="A1398" s="13"/>
      <c r="B1398" s="13"/>
      <c r="C1398" s="13"/>
      <c r="D1398" s="13"/>
      <c r="E1398" s="13"/>
      <c r="F1398" s="14"/>
      <c r="G1398" s="15"/>
      <c r="H1398" s="16"/>
      <c r="I1398" s="17"/>
      <c r="J1398" s="13"/>
      <c r="K1398" s="13"/>
      <c r="L1398" s="18"/>
    </row>
    <row r="1399" spans="1:12" ht="15">
      <c r="A1399" s="13"/>
      <c r="B1399" s="13"/>
      <c r="C1399" s="13"/>
      <c r="D1399" s="13"/>
      <c r="E1399" s="13"/>
      <c r="F1399" s="14"/>
      <c r="G1399" s="15"/>
      <c r="H1399" s="16"/>
      <c r="I1399" s="17"/>
      <c r="J1399" s="13"/>
      <c r="K1399" s="13"/>
      <c r="L1399" s="18"/>
    </row>
    <row r="1400" spans="1:12" ht="15">
      <c r="A1400" s="13"/>
      <c r="B1400" s="13"/>
      <c r="C1400" s="13"/>
      <c r="D1400" s="13"/>
      <c r="E1400" s="13"/>
      <c r="F1400" s="14"/>
      <c r="G1400" s="15"/>
      <c r="H1400" s="16"/>
      <c r="I1400" s="17"/>
      <c r="J1400" s="13"/>
      <c r="K1400" s="13"/>
      <c r="L1400" s="18"/>
    </row>
    <row r="1401" spans="1:12" ht="15">
      <c r="A1401" s="13"/>
      <c r="B1401" s="13"/>
      <c r="C1401" s="13"/>
      <c r="D1401" s="13"/>
      <c r="E1401" s="13"/>
      <c r="F1401" s="14"/>
      <c r="G1401" s="15"/>
      <c r="H1401" s="16"/>
      <c r="I1401" s="17"/>
      <c r="J1401" s="13"/>
      <c r="K1401" s="13"/>
      <c r="L1401" s="18"/>
    </row>
    <row r="1402" spans="1:12" ht="15">
      <c r="A1402" s="13"/>
      <c r="B1402" s="13"/>
      <c r="C1402" s="13"/>
      <c r="D1402" s="13"/>
      <c r="E1402" s="13"/>
      <c r="F1402" s="14"/>
      <c r="G1402" s="15"/>
      <c r="H1402" s="16"/>
      <c r="I1402" s="17"/>
      <c r="J1402" s="13"/>
      <c r="K1402" s="13"/>
      <c r="L1402" s="18"/>
    </row>
    <row r="1403" spans="1:12" ht="15">
      <c r="A1403" s="13"/>
      <c r="B1403" s="13"/>
      <c r="C1403" s="13"/>
      <c r="D1403" s="13"/>
      <c r="E1403" s="13"/>
      <c r="F1403" s="14"/>
      <c r="G1403" s="15"/>
      <c r="H1403" s="16"/>
      <c r="I1403" s="17"/>
      <c r="J1403" s="13"/>
      <c r="K1403" s="13"/>
      <c r="L1403" s="18"/>
    </row>
    <row r="1404" spans="1:12" ht="15">
      <c r="A1404" s="13"/>
      <c r="B1404" s="13"/>
      <c r="C1404" s="13"/>
      <c r="D1404" s="13"/>
      <c r="E1404" s="13"/>
      <c r="F1404" s="14"/>
      <c r="G1404" s="15"/>
      <c r="H1404" s="16"/>
      <c r="I1404" s="17"/>
      <c r="J1404" s="13"/>
      <c r="K1404" s="13"/>
      <c r="L1404" s="18"/>
    </row>
    <row r="1405" spans="1:12" ht="15">
      <c r="A1405" s="13"/>
      <c r="B1405" s="13"/>
      <c r="C1405" s="13"/>
      <c r="D1405" s="13"/>
      <c r="E1405" s="13"/>
      <c r="F1405" s="14"/>
      <c r="G1405" s="15"/>
      <c r="H1405" s="16"/>
      <c r="I1405" s="17"/>
      <c r="J1405" s="13"/>
      <c r="K1405" s="13"/>
      <c r="L1405" s="18"/>
    </row>
    <row r="1406" spans="1:12" ht="15">
      <c r="A1406" s="13"/>
      <c r="B1406" s="13"/>
      <c r="C1406" s="13"/>
      <c r="D1406" s="13"/>
      <c r="E1406" s="13"/>
      <c r="F1406" s="14"/>
      <c r="G1406" s="15"/>
      <c r="H1406" s="16"/>
      <c r="I1406" s="17"/>
      <c r="J1406" s="13"/>
      <c r="K1406" s="13"/>
      <c r="L1406" s="18"/>
    </row>
    <row r="1407" spans="1:12" ht="15">
      <c r="A1407" s="13"/>
      <c r="B1407" s="13"/>
      <c r="C1407" s="13"/>
      <c r="D1407" s="13"/>
      <c r="E1407" s="13"/>
      <c r="F1407" s="14"/>
      <c r="G1407" s="15"/>
      <c r="H1407" s="16"/>
      <c r="I1407" s="17"/>
      <c r="J1407" s="13"/>
      <c r="K1407" s="13"/>
      <c r="L1407" s="18"/>
    </row>
    <row r="1408" spans="1:12" ht="15">
      <c r="A1408" s="13"/>
      <c r="B1408" s="13"/>
      <c r="C1408" s="13"/>
      <c r="D1408" s="13"/>
      <c r="E1408" s="13"/>
      <c r="F1408" s="14"/>
      <c r="G1408" s="15"/>
      <c r="H1408" s="16"/>
      <c r="I1408" s="17"/>
      <c r="J1408" s="13"/>
      <c r="K1408" s="13"/>
      <c r="L1408" s="18"/>
    </row>
    <row r="1409" spans="1:12" ht="15">
      <c r="A1409" s="13"/>
      <c r="B1409" s="13"/>
      <c r="C1409" s="13"/>
      <c r="D1409" s="13"/>
      <c r="E1409" s="13"/>
      <c r="F1409" s="14"/>
      <c r="G1409" s="15"/>
      <c r="H1409" s="16"/>
      <c r="I1409" s="17"/>
      <c r="J1409" s="13"/>
      <c r="K1409" s="13"/>
      <c r="L1409" s="18"/>
    </row>
    <row r="1410" spans="1:12" ht="15">
      <c r="A1410" s="13"/>
      <c r="B1410" s="13"/>
      <c r="C1410" s="13"/>
      <c r="D1410" s="13"/>
      <c r="E1410" s="13"/>
      <c r="F1410" s="14"/>
      <c r="G1410" s="15"/>
      <c r="H1410" s="16"/>
      <c r="I1410" s="17"/>
      <c r="J1410" s="13"/>
      <c r="K1410" s="13"/>
      <c r="L1410" s="18"/>
    </row>
    <row r="1411" spans="1:12" ht="15">
      <c r="A1411" s="13"/>
      <c r="B1411" s="13"/>
      <c r="C1411" s="13"/>
      <c r="D1411" s="13"/>
      <c r="E1411" s="13"/>
      <c r="F1411" s="14"/>
      <c r="G1411" s="15"/>
      <c r="H1411" s="16"/>
      <c r="I1411" s="17"/>
      <c r="J1411" s="13"/>
      <c r="K1411" s="13"/>
      <c r="L1411" s="18"/>
    </row>
    <row r="1412" spans="1:12" ht="15">
      <c r="A1412" s="13"/>
      <c r="B1412" s="13"/>
      <c r="C1412" s="13"/>
      <c r="D1412" s="13"/>
      <c r="E1412" s="13"/>
      <c r="F1412" s="14"/>
      <c r="G1412" s="15"/>
      <c r="H1412" s="16"/>
      <c r="I1412" s="17"/>
      <c r="J1412" s="13"/>
      <c r="K1412" s="13"/>
      <c r="L1412" s="18"/>
    </row>
    <row r="1413" spans="1:12" ht="15">
      <c r="A1413" s="13"/>
      <c r="B1413" s="13"/>
      <c r="C1413" s="13"/>
      <c r="D1413" s="13"/>
      <c r="E1413" s="13"/>
      <c r="F1413" s="14"/>
      <c r="G1413" s="15"/>
      <c r="H1413" s="16"/>
      <c r="I1413" s="17"/>
      <c r="J1413" s="13"/>
      <c r="K1413" s="13"/>
      <c r="L1413" s="18"/>
    </row>
    <row r="1414" spans="1:12" ht="15">
      <c r="A1414" s="13"/>
      <c r="B1414" s="13"/>
      <c r="C1414" s="13"/>
      <c r="D1414" s="13"/>
      <c r="E1414" s="13"/>
      <c r="F1414" s="14"/>
      <c r="G1414" s="15"/>
      <c r="H1414" s="16"/>
      <c r="I1414" s="17"/>
      <c r="J1414" s="13"/>
      <c r="K1414" s="13"/>
      <c r="L1414" s="18"/>
    </row>
    <row r="1415" spans="1:12" ht="15">
      <c r="A1415" s="13"/>
      <c r="B1415" s="13"/>
      <c r="C1415" s="13"/>
      <c r="D1415" s="13"/>
      <c r="E1415" s="13"/>
      <c r="F1415" s="14"/>
      <c r="G1415" s="15"/>
      <c r="H1415" s="16"/>
      <c r="I1415" s="17"/>
      <c r="J1415" s="13"/>
      <c r="K1415" s="13"/>
      <c r="L1415" s="18"/>
    </row>
    <row r="1416" spans="1:12" ht="15">
      <c r="A1416" s="13"/>
      <c r="B1416" s="13"/>
      <c r="C1416" s="13"/>
      <c r="D1416" s="13"/>
      <c r="E1416" s="13"/>
      <c r="F1416" s="14"/>
      <c r="G1416" s="15"/>
      <c r="H1416" s="16"/>
      <c r="I1416" s="17"/>
      <c r="J1416" s="13"/>
      <c r="K1416" s="13"/>
      <c r="L1416" s="18"/>
    </row>
    <row r="1417" spans="1:12" ht="15">
      <c r="A1417" s="13"/>
      <c r="B1417" s="13"/>
      <c r="C1417" s="13"/>
      <c r="D1417" s="13"/>
      <c r="E1417" s="13"/>
      <c r="F1417" s="14"/>
      <c r="G1417" s="15"/>
      <c r="H1417" s="16"/>
      <c r="I1417" s="17"/>
      <c r="J1417" s="13"/>
      <c r="K1417" s="13"/>
      <c r="L1417" s="18"/>
    </row>
    <row r="1418" spans="1:12" ht="15">
      <c r="A1418" s="13"/>
      <c r="B1418" s="13"/>
      <c r="C1418" s="13"/>
      <c r="D1418" s="13"/>
      <c r="E1418" s="13"/>
      <c r="F1418" s="14"/>
      <c r="G1418" s="15"/>
      <c r="H1418" s="16"/>
      <c r="I1418" s="17"/>
      <c r="J1418" s="13"/>
      <c r="K1418" s="13"/>
      <c r="L1418" s="18"/>
    </row>
    <row r="1419" spans="1:12" ht="15">
      <c r="A1419" s="13"/>
      <c r="B1419" s="13"/>
      <c r="C1419" s="13"/>
      <c r="D1419" s="13"/>
      <c r="E1419" s="13"/>
      <c r="F1419" s="14"/>
      <c r="G1419" s="15"/>
      <c r="H1419" s="16"/>
      <c r="I1419" s="17"/>
      <c r="J1419" s="13"/>
      <c r="K1419" s="13"/>
      <c r="L1419" s="18"/>
    </row>
    <row r="1420" spans="1:12" ht="15">
      <c r="A1420" s="13"/>
      <c r="B1420" s="13"/>
      <c r="C1420" s="13"/>
      <c r="D1420" s="13"/>
      <c r="E1420" s="13"/>
      <c r="F1420" s="14"/>
      <c r="G1420" s="15"/>
      <c r="H1420" s="16"/>
      <c r="I1420" s="17"/>
      <c r="J1420" s="13"/>
      <c r="K1420" s="13"/>
      <c r="L1420" s="18"/>
    </row>
    <row r="1421" spans="1:12" ht="15">
      <c r="A1421" s="13"/>
      <c r="B1421" s="13"/>
      <c r="C1421" s="13"/>
      <c r="D1421" s="13"/>
      <c r="E1421" s="13"/>
      <c r="F1421" s="14"/>
      <c r="G1421" s="15"/>
      <c r="H1421" s="16"/>
      <c r="I1421" s="17"/>
      <c r="J1421" s="13"/>
      <c r="K1421" s="13"/>
      <c r="L1421" s="18"/>
    </row>
    <row r="1422" spans="1:12" ht="15">
      <c r="A1422" s="13"/>
      <c r="B1422" s="13"/>
      <c r="C1422" s="13"/>
      <c r="D1422" s="13"/>
      <c r="E1422" s="13"/>
      <c r="F1422" s="14"/>
      <c r="G1422" s="15"/>
      <c r="H1422" s="16"/>
      <c r="I1422" s="17"/>
      <c r="J1422" s="13"/>
      <c r="K1422" s="13"/>
      <c r="L1422" s="18"/>
    </row>
    <row r="1423" spans="1:12" ht="15">
      <c r="A1423" s="13"/>
      <c r="B1423" s="13"/>
      <c r="C1423" s="13"/>
      <c r="D1423" s="13"/>
      <c r="E1423" s="13"/>
      <c r="F1423" s="14"/>
      <c r="G1423" s="15"/>
      <c r="H1423" s="16"/>
      <c r="I1423" s="17"/>
      <c r="J1423" s="13"/>
      <c r="K1423" s="13"/>
      <c r="L1423" s="18"/>
    </row>
    <row r="1424" spans="1:12" ht="15">
      <c r="A1424" s="13"/>
      <c r="B1424" s="13"/>
      <c r="C1424" s="13"/>
      <c r="D1424" s="13"/>
      <c r="E1424" s="13"/>
      <c r="F1424" s="14"/>
      <c r="G1424" s="15"/>
      <c r="H1424" s="16"/>
      <c r="I1424" s="17"/>
      <c r="J1424" s="13"/>
      <c r="K1424" s="13"/>
      <c r="L1424" s="18"/>
    </row>
    <row r="1425" spans="1:12" ht="15">
      <c r="A1425" s="13"/>
      <c r="B1425" s="13"/>
      <c r="C1425" s="13"/>
      <c r="D1425" s="13"/>
      <c r="E1425" s="13"/>
      <c r="F1425" s="14"/>
      <c r="G1425" s="15"/>
      <c r="H1425" s="16"/>
      <c r="I1425" s="17"/>
      <c r="J1425" s="13"/>
      <c r="K1425" s="13"/>
      <c r="L1425" s="18"/>
    </row>
    <row r="1426" spans="1:12" ht="15">
      <c r="A1426" s="13"/>
      <c r="B1426" s="13"/>
      <c r="C1426" s="13"/>
      <c r="D1426" s="13"/>
      <c r="E1426" s="13"/>
      <c r="F1426" s="14"/>
      <c r="G1426" s="15"/>
      <c r="H1426" s="16"/>
      <c r="I1426" s="17"/>
      <c r="J1426" s="13"/>
      <c r="K1426" s="13"/>
      <c r="L1426" s="18"/>
    </row>
    <row r="1427" spans="1:12" ht="15">
      <c r="A1427" s="13"/>
      <c r="B1427" s="13"/>
      <c r="C1427" s="13"/>
      <c r="D1427" s="13"/>
      <c r="E1427" s="13"/>
      <c r="F1427" s="14"/>
      <c r="G1427" s="15"/>
      <c r="H1427" s="16"/>
      <c r="I1427" s="17"/>
      <c r="J1427" s="13"/>
      <c r="K1427" s="13"/>
      <c r="L1427" s="18"/>
    </row>
    <row r="1428" spans="1:12" ht="15">
      <c r="A1428" s="13"/>
      <c r="B1428" s="13"/>
      <c r="C1428" s="13"/>
      <c r="D1428" s="13"/>
      <c r="E1428" s="13"/>
      <c r="F1428" s="14"/>
      <c r="G1428" s="15"/>
      <c r="H1428" s="16"/>
      <c r="I1428" s="17"/>
      <c r="J1428" s="13"/>
      <c r="K1428" s="13"/>
      <c r="L1428" s="18"/>
    </row>
    <row r="1429" spans="1:12" ht="15">
      <c r="A1429" s="13"/>
      <c r="B1429" s="13"/>
      <c r="C1429" s="13"/>
      <c r="D1429" s="13"/>
      <c r="E1429" s="13"/>
      <c r="F1429" s="14"/>
      <c r="G1429" s="15"/>
      <c r="H1429" s="16"/>
      <c r="I1429" s="17"/>
      <c r="J1429" s="13"/>
      <c r="K1429" s="13"/>
      <c r="L1429" s="18"/>
    </row>
    <row r="1430" spans="1:12" ht="15">
      <c r="A1430" s="13"/>
      <c r="B1430" s="13"/>
      <c r="C1430" s="13"/>
      <c r="D1430" s="13"/>
      <c r="E1430" s="13"/>
      <c r="F1430" s="14"/>
      <c r="G1430" s="15"/>
      <c r="H1430" s="16"/>
      <c r="I1430" s="17"/>
      <c r="J1430" s="13"/>
      <c r="K1430" s="13"/>
      <c r="L1430" s="18"/>
    </row>
    <row r="1431" spans="1:12" ht="15">
      <c r="A1431" s="13"/>
      <c r="B1431" s="13"/>
      <c r="C1431" s="13"/>
      <c r="D1431" s="13"/>
      <c r="E1431" s="13"/>
      <c r="F1431" s="14"/>
      <c r="G1431" s="15"/>
      <c r="H1431" s="16"/>
      <c r="I1431" s="17"/>
      <c r="J1431" s="13"/>
      <c r="K1431" s="13"/>
      <c r="L1431" s="18"/>
    </row>
    <row r="1432" spans="1:12" ht="15">
      <c r="A1432" s="13"/>
      <c r="B1432" s="13"/>
      <c r="C1432" s="13"/>
      <c r="D1432" s="13"/>
      <c r="E1432" s="13"/>
      <c r="F1432" s="14"/>
      <c r="G1432" s="15"/>
      <c r="H1432" s="16"/>
      <c r="I1432" s="17"/>
      <c r="J1432" s="13"/>
      <c r="K1432" s="13"/>
      <c r="L1432" s="18"/>
    </row>
    <row r="1433" spans="1:12" ht="15">
      <c r="A1433" s="13"/>
      <c r="B1433" s="13"/>
      <c r="C1433" s="13"/>
      <c r="D1433" s="13"/>
      <c r="E1433" s="13"/>
      <c r="F1433" s="14"/>
      <c r="G1433" s="15"/>
      <c r="H1433" s="16"/>
      <c r="I1433" s="17"/>
      <c r="J1433" s="13"/>
      <c r="K1433" s="13"/>
      <c r="L1433" s="18"/>
    </row>
    <row r="1434" spans="1:12" ht="15">
      <c r="A1434" s="13"/>
      <c r="B1434" s="13"/>
      <c r="C1434" s="13"/>
      <c r="D1434" s="13"/>
      <c r="E1434" s="13"/>
      <c r="F1434" s="14"/>
      <c r="G1434" s="15"/>
      <c r="H1434" s="16"/>
      <c r="I1434" s="17"/>
      <c r="J1434" s="13"/>
      <c r="K1434" s="13"/>
      <c r="L1434" s="18"/>
    </row>
    <row r="1435" spans="1:12" ht="15">
      <c r="A1435" s="13"/>
      <c r="B1435" s="13"/>
      <c r="C1435" s="13"/>
      <c r="D1435" s="13"/>
      <c r="E1435" s="13"/>
      <c r="F1435" s="14"/>
      <c r="G1435" s="15"/>
      <c r="H1435" s="16"/>
      <c r="I1435" s="17"/>
      <c r="J1435" s="13"/>
      <c r="K1435" s="13"/>
      <c r="L1435" s="18"/>
    </row>
    <row r="1436" spans="1:12" ht="15">
      <c r="A1436" s="13"/>
      <c r="B1436" s="13"/>
      <c r="C1436" s="13"/>
      <c r="D1436" s="13"/>
      <c r="E1436" s="13"/>
      <c r="F1436" s="14"/>
      <c r="G1436" s="15"/>
      <c r="H1436" s="16"/>
      <c r="I1436" s="17"/>
      <c r="J1436" s="13"/>
      <c r="K1436" s="13"/>
      <c r="L1436" s="18"/>
    </row>
    <row r="1437" spans="1:12" ht="15">
      <c r="A1437" s="13"/>
      <c r="B1437" s="13"/>
      <c r="C1437" s="13"/>
      <c r="D1437" s="13"/>
      <c r="E1437" s="13"/>
      <c r="F1437" s="14"/>
      <c r="G1437" s="15"/>
      <c r="H1437" s="16"/>
      <c r="I1437" s="17"/>
      <c r="J1437" s="13"/>
      <c r="K1437" s="13"/>
      <c r="L1437" s="18"/>
    </row>
    <row r="1438" spans="1:12" ht="15">
      <c r="A1438" s="13"/>
      <c r="B1438" s="13"/>
      <c r="C1438" s="13"/>
      <c r="D1438" s="13"/>
      <c r="E1438" s="13"/>
      <c r="F1438" s="14"/>
      <c r="G1438" s="15"/>
      <c r="H1438" s="16"/>
      <c r="I1438" s="17"/>
      <c r="J1438" s="13"/>
      <c r="K1438" s="13"/>
      <c r="L1438" s="18"/>
    </row>
    <row r="1439" spans="1:12" ht="15">
      <c r="A1439" s="13"/>
      <c r="B1439" s="13"/>
      <c r="C1439" s="13"/>
      <c r="D1439" s="13"/>
      <c r="E1439" s="13"/>
      <c r="F1439" s="14"/>
      <c r="G1439" s="15"/>
      <c r="H1439" s="16"/>
      <c r="I1439" s="17"/>
      <c r="J1439" s="13"/>
      <c r="K1439" s="13"/>
      <c r="L1439" s="18"/>
    </row>
    <row r="1440" spans="1:12" ht="15">
      <c r="A1440" s="13"/>
      <c r="B1440" s="13"/>
      <c r="C1440" s="13"/>
      <c r="D1440" s="13"/>
      <c r="E1440" s="13"/>
      <c r="F1440" s="14"/>
      <c r="G1440" s="15"/>
      <c r="H1440" s="16"/>
      <c r="I1440" s="17"/>
      <c r="J1440" s="13"/>
      <c r="K1440" s="13"/>
      <c r="L1440" s="18"/>
    </row>
    <row r="1441" spans="1:12" ht="15">
      <c r="A1441" s="13"/>
      <c r="B1441" s="13"/>
      <c r="C1441" s="13"/>
      <c r="D1441" s="13"/>
      <c r="E1441" s="13"/>
      <c r="F1441" s="14"/>
      <c r="G1441" s="15"/>
      <c r="H1441" s="16"/>
      <c r="I1441" s="17"/>
      <c r="J1441" s="13"/>
      <c r="K1441" s="13"/>
      <c r="L1441" s="18"/>
    </row>
    <row r="1442" spans="1:12" ht="15">
      <c r="A1442" s="13"/>
      <c r="B1442" s="13"/>
      <c r="C1442" s="13"/>
      <c r="D1442" s="13"/>
      <c r="E1442" s="13"/>
      <c r="F1442" s="14"/>
      <c r="G1442" s="15"/>
      <c r="H1442" s="16"/>
      <c r="I1442" s="17"/>
      <c r="J1442" s="13"/>
      <c r="K1442" s="13"/>
      <c r="L1442" s="18"/>
    </row>
    <row r="1443" spans="1:12" ht="15">
      <c r="A1443" s="13"/>
      <c r="B1443" s="13"/>
      <c r="C1443" s="13"/>
      <c r="D1443" s="13"/>
      <c r="E1443" s="13"/>
      <c r="F1443" s="14"/>
      <c r="G1443" s="15"/>
      <c r="H1443" s="16"/>
      <c r="I1443" s="17"/>
      <c r="J1443" s="13"/>
      <c r="K1443" s="13"/>
      <c r="L1443" s="18"/>
    </row>
    <row r="1444" spans="1:12" ht="15">
      <c r="A1444" s="13"/>
      <c r="B1444" s="13"/>
      <c r="C1444" s="13"/>
      <c r="D1444" s="13"/>
      <c r="E1444" s="13"/>
      <c r="F1444" s="14"/>
      <c r="G1444" s="15"/>
      <c r="H1444" s="16"/>
      <c r="I1444" s="17"/>
      <c r="J1444" s="13"/>
      <c r="K1444" s="13"/>
      <c r="L1444" s="18"/>
    </row>
    <row r="1445" spans="1:12" ht="15">
      <c r="A1445" s="13"/>
      <c r="B1445" s="13"/>
      <c r="C1445" s="13"/>
      <c r="D1445" s="13"/>
      <c r="E1445" s="13"/>
      <c r="F1445" s="14"/>
      <c r="G1445" s="15"/>
      <c r="H1445" s="16"/>
      <c r="I1445" s="17"/>
      <c r="J1445" s="13"/>
      <c r="K1445" s="13"/>
      <c r="L1445" s="18"/>
    </row>
    <row r="1446" spans="1:12" ht="15">
      <c r="A1446" s="13"/>
      <c r="B1446" s="13"/>
      <c r="C1446" s="13"/>
      <c r="D1446" s="13"/>
      <c r="E1446" s="13"/>
      <c r="F1446" s="14"/>
      <c r="G1446" s="15"/>
      <c r="H1446" s="16"/>
      <c r="I1446" s="17"/>
      <c r="J1446" s="13"/>
      <c r="K1446" s="13"/>
      <c r="L1446" s="18"/>
    </row>
    <row r="1447" spans="1:12" ht="15">
      <c r="A1447" s="13"/>
      <c r="B1447" s="13"/>
      <c r="C1447" s="13"/>
      <c r="D1447" s="13"/>
      <c r="E1447" s="13"/>
      <c r="F1447" s="14"/>
      <c r="G1447" s="15"/>
      <c r="H1447" s="16"/>
      <c r="I1447" s="17"/>
      <c r="J1447" s="13"/>
      <c r="K1447" s="13"/>
      <c r="L1447" s="18"/>
    </row>
    <row r="1448" spans="1:12" ht="15">
      <c r="A1448" s="13"/>
      <c r="B1448" s="13"/>
      <c r="C1448" s="13"/>
      <c r="D1448" s="13"/>
      <c r="E1448" s="13"/>
      <c r="F1448" s="14"/>
      <c r="G1448" s="15"/>
      <c r="H1448" s="16"/>
      <c r="I1448" s="17"/>
      <c r="J1448" s="13"/>
      <c r="K1448" s="13"/>
      <c r="L1448" s="18"/>
    </row>
    <row r="1449" spans="1:12" ht="15">
      <c r="A1449" s="13"/>
      <c r="B1449" s="13"/>
      <c r="C1449" s="13"/>
      <c r="D1449" s="13"/>
      <c r="E1449" s="13"/>
      <c r="F1449" s="14"/>
      <c r="G1449" s="15"/>
      <c r="H1449" s="16"/>
      <c r="I1449" s="17"/>
      <c r="J1449" s="13"/>
      <c r="K1449" s="13"/>
      <c r="L1449" s="18"/>
    </row>
    <row r="1450" spans="1:12" ht="15">
      <c r="A1450" s="13"/>
      <c r="B1450" s="13"/>
      <c r="C1450" s="13"/>
      <c r="D1450" s="13"/>
      <c r="E1450" s="13"/>
      <c r="F1450" s="14"/>
      <c r="G1450" s="15"/>
      <c r="H1450" s="16"/>
      <c r="I1450" s="17"/>
      <c r="J1450" s="13"/>
      <c r="K1450" s="13"/>
      <c r="L1450" s="18"/>
    </row>
    <row r="1451" spans="1:12" ht="15">
      <c r="A1451" s="13"/>
      <c r="B1451" s="13"/>
      <c r="C1451" s="13"/>
      <c r="D1451" s="13"/>
      <c r="E1451" s="13"/>
      <c r="F1451" s="14"/>
      <c r="G1451" s="15"/>
      <c r="H1451" s="16"/>
      <c r="I1451" s="17"/>
      <c r="J1451" s="13"/>
      <c r="K1451" s="13"/>
      <c r="L1451" s="18"/>
    </row>
    <row r="1452" spans="1:12" ht="15">
      <c r="A1452" s="13"/>
      <c r="B1452" s="13"/>
      <c r="C1452" s="13"/>
      <c r="D1452" s="13"/>
      <c r="E1452" s="13"/>
      <c r="F1452" s="14"/>
      <c r="G1452" s="15"/>
      <c r="H1452" s="16"/>
      <c r="I1452" s="17"/>
      <c r="J1452" s="13"/>
      <c r="K1452" s="13"/>
      <c r="L1452" s="18"/>
    </row>
    <row r="1453" spans="1:12" ht="15">
      <c r="A1453" s="13"/>
      <c r="B1453" s="13"/>
      <c r="C1453" s="13"/>
      <c r="D1453" s="13"/>
      <c r="E1453" s="13"/>
      <c r="F1453" s="14"/>
      <c r="G1453" s="15"/>
      <c r="H1453" s="16"/>
      <c r="I1453" s="17"/>
      <c r="J1453" s="13"/>
      <c r="K1453" s="13"/>
      <c r="L1453" s="18"/>
    </row>
    <row r="1454" spans="1:12" ht="15">
      <c r="A1454" s="13"/>
      <c r="B1454" s="13"/>
      <c r="C1454" s="13"/>
      <c r="D1454" s="13"/>
      <c r="E1454" s="13"/>
      <c r="F1454" s="14"/>
      <c r="G1454" s="15"/>
      <c r="H1454" s="16"/>
      <c r="I1454" s="17"/>
      <c r="J1454" s="13"/>
      <c r="K1454" s="13"/>
      <c r="L1454" s="18"/>
    </row>
    <row r="1455" spans="1:12" ht="15">
      <c r="A1455" s="13"/>
      <c r="B1455" s="13"/>
      <c r="C1455" s="13"/>
      <c r="D1455" s="13"/>
      <c r="E1455" s="13"/>
      <c r="F1455" s="14"/>
      <c r="G1455" s="15"/>
      <c r="H1455" s="16"/>
      <c r="I1455" s="17"/>
      <c r="J1455" s="13"/>
      <c r="K1455" s="13"/>
      <c r="L1455" s="18"/>
    </row>
    <row r="1456" spans="1:12" ht="15">
      <c r="A1456" s="13"/>
      <c r="B1456" s="13"/>
      <c r="C1456" s="13"/>
      <c r="D1456" s="13"/>
      <c r="E1456" s="13"/>
      <c r="F1456" s="14"/>
      <c r="G1456" s="15"/>
      <c r="H1456" s="16"/>
      <c r="I1456" s="17"/>
      <c r="J1456" s="13"/>
      <c r="K1456" s="13"/>
      <c r="L1456" s="18"/>
    </row>
    <row r="1457" spans="1:12" ht="15">
      <c r="A1457" s="13"/>
      <c r="B1457" s="13"/>
      <c r="C1457" s="13"/>
      <c r="D1457" s="13"/>
      <c r="E1457" s="13"/>
      <c r="F1457" s="14"/>
      <c r="G1457" s="15"/>
      <c r="H1457" s="16"/>
      <c r="I1457" s="17"/>
      <c r="J1457" s="13"/>
      <c r="K1457" s="13"/>
      <c r="L1457" s="18"/>
    </row>
    <row r="1458" spans="1:12" ht="15">
      <c r="A1458" s="13"/>
      <c r="B1458" s="13"/>
      <c r="C1458" s="13"/>
      <c r="D1458" s="13"/>
      <c r="E1458" s="13"/>
      <c r="F1458" s="14"/>
      <c r="G1458" s="15"/>
      <c r="H1458" s="16"/>
      <c r="I1458" s="17"/>
      <c r="J1458" s="13"/>
      <c r="K1458" s="13"/>
      <c r="L1458" s="18"/>
    </row>
    <row r="1459" spans="1:12" ht="15">
      <c r="A1459" s="13"/>
      <c r="B1459" s="13"/>
      <c r="C1459" s="13"/>
      <c r="D1459" s="13"/>
      <c r="E1459" s="13"/>
      <c r="F1459" s="14"/>
      <c r="G1459" s="15"/>
      <c r="H1459" s="16"/>
      <c r="I1459" s="17"/>
      <c r="J1459" s="13"/>
      <c r="K1459" s="13"/>
      <c r="L1459" s="18"/>
    </row>
    <row r="1460" spans="1:12" ht="15">
      <c r="A1460" s="13"/>
      <c r="B1460" s="13"/>
      <c r="C1460" s="13"/>
      <c r="D1460" s="13"/>
      <c r="E1460" s="13"/>
      <c r="F1460" s="14"/>
      <c r="G1460" s="15"/>
      <c r="H1460" s="16"/>
      <c r="I1460" s="17"/>
      <c r="J1460" s="13"/>
      <c r="K1460" s="13"/>
      <c r="L1460" s="18"/>
    </row>
    <row r="1461" spans="1:12" ht="15">
      <c r="A1461" s="13"/>
      <c r="B1461" s="13"/>
      <c r="C1461" s="13"/>
      <c r="D1461" s="13"/>
      <c r="E1461" s="13"/>
      <c r="F1461" s="14"/>
      <c r="G1461" s="15"/>
      <c r="H1461" s="16"/>
      <c r="I1461" s="17"/>
      <c r="J1461" s="13"/>
      <c r="K1461" s="13"/>
      <c r="L1461" s="18"/>
    </row>
    <row r="1462" spans="1:12" ht="15">
      <c r="A1462" s="13"/>
      <c r="B1462" s="13"/>
      <c r="C1462" s="13"/>
      <c r="D1462" s="13"/>
      <c r="E1462" s="13"/>
      <c r="F1462" s="14"/>
      <c r="G1462" s="15"/>
      <c r="H1462" s="16"/>
      <c r="I1462" s="17"/>
      <c r="J1462" s="13"/>
      <c r="K1462" s="13"/>
      <c r="L1462" s="18"/>
    </row>
    <row r="1463" spans="1:12" ht="15">
      <c r="A1463" s="13"/>
      <c r="B1463" s="13"/>
      <c r="C1463" s="13"/>
      <c r="D1463" s="13"/>
      <c r="E1463" s="13"/>
      <c r="F1463" s="14"/>
      <c r="G1463" s="15"/>
      <c r="H1463" s="16"/>
      <c r="I1463" s="17"/>
      <c r="J1463" s="13"/>
      <c r="K1463" s="13"/>
      <c r="L1463" s="18"/>
    </row>
    <row r="1464" spans="1:12" ht="15">
      <c r="A1464" s="13"/>
      <c r="B1464" s="13"/>
      <c r="C1464" s="13"/>
      <c r="D1464" s="13"/>
      <c r="E1464" s="13"/>
      <c r="F1464" s="14"/>
      <c r="G1464" s="15"/>
      <c r="H1464" s="16"/>
      <c r="I1464" s="17"/>
      <c r="J1464" s="13"/>
      <c r="K1464" s="13"/>
      <c r="L1464" s="18"/>
    </row>
    <row r="1465" spans="1:12" ht="15">
      <c r="A1465" s="13"/>
      <c r="B1465" s="13"/>
      <c r="C1465" s="13"/>
      <c r="D1465" s="13"/>
      <c r="E1465" s="13"/>
      <c r="F1465" s="14"/>
      <c r="G1465" s="15"/>
      <c r="H1465" s="16"/>
      <c r="I1465" s="17"/>
      <c r="J1465" s="13"/>
      <c r="K1465" s="13"/>
      <c r="L1465" s="18"/>
    </row>
    <row r="1466" spans="1:12" ht="15">
      <c r="A1466" s="13"/>
      <c r="B1466" s="13"/>
      <c r="C1466" s="13"/>
      <c r="D1466" s="13"/>
      <c r="E1466" s="13"/>
      <c r="F1466" s="14"/>
      <c r="G1466" s="15"/>
      <c r="H1466" s="16"/>
      <c r="I1466" s="17"/>
      <c r="J1466" s="13"/>
      <c r="K1466" s="13"/>
      <c r="L1466" s="18"/>
    </row>
    <row r="1467" spans="1:12" ht="15">
      <c r="A1467" s="13"/>
      <c r="B1467" s="13"/>
      <c r="C1467" s="13"/>
      <c r="D1467" s="13"/>
      <c r="E1467" s="13"/>
      <c r="F1467" s="14"/>
      <c r="G1467" s="15"/>
      <c r="H1467" s="16"/>
      <c r="I1467" s="17"/>
      <c r="J1467" s="13"/>
      <c r="K1467" s="13"/>
      <c r="L1467" s="18"/>
    </row>
    <row r="1468" spans="1:12" ht="15">
      <c r="A1468" s="13"/>
      <c r="B1468" s="13"/>
      <c r="C1468" s="13"/>
      <c r="D1468" s="13"/>
      <c r="E1468" s="13"/>
      <c r="F1468" s="14"/>
      <c r="G1468" s="15"/>
      <c r="H1468" s="16"/>
      <c r="I1468" s="17"/>
      <c r="J1468" s="13"/>
      <c r="K1468" s="13"/>
      <c r="L1468" s="18"/>
    </row>
    <row r="1469" spans="1:12" ht="15">
      <c r="A1469" s="13"/>
      <c r="B1469" s="13"/>
      <c r="C1469" s="13"/>
      <c r="D1469" s="13"/>
      <c r="E1469" s="13"/>
      <c r="F1469" s="14"/>
      <c r="G1469" s="15"/>
      <c r="H1469" s="16"/>
      <c r="I1469" s="17"/>
      <c r="J1469" s="13"/>
      <c r="K1469" s="13"/>
      <c r="L1469" s="18"/>
    </row>
    <row r="1470" spans="1:12" ht="15">
      <c r="A1470" s="13"/>
      <c r="B1470" s="13"/>
      <c r="C1470" s="13"/>
      <c r="D1470" s="13"/>
      <c r="E1470" s="13"/>
      <c r="F1470" s="14"/>
      <c r="G1470" s="15"/>
      <c r="H1470" s="16"/>
      <c r="I1470" s="17"/>
      <c r="J1470" s="13"/>
      <c r="K1470" s="13"/>
      <c r="L1470" s="18"/>
    </row>
    <row r="1471" spans="1:12" ht="15">
      <c r="A1471" s="13"/>
      <c r="B1471" s="13"/>
      <c r="C1471" s="13"/>
      <c r="D1471" s="13"/>
      <c r="E1471" s="13"/>
      <c r="F1471" s="14"/>
      <c r="G1471" s="15"/>
      <c r="H1471" s="16"/>
      <c r="I1471" s="17"/>
      <c r="J1471" s="13"/>
      <c r="K1471" s="13"/>
      <c r="L1471" s="18"/>
    </row>
    <row r="1472" spans="1:12" ht="15">
      <c r="A1472" s="13"/>
      <c r="B1472" s="13"/>
      <c r="C1472" s="13"/>
      <c r="D1472" s="13"/>
      <c r="E1472" s="13"/>
      <c r="F1472" s="14"/>
      <c r="G1472" s="15"/>
      <c r="H1472" s="16"/>
      <c r="I1472" s="17"/>
      <c r="J1472" s="13"/>
      <c r="K1472" s="13"/>
      <c r="L1472" s="18"/>
    </row>
    <row r="1473" spans="1:12" ht="15">
      <c r="A1473" s="13"/>
      <c r="B1473" s="13"/>
      <c r="C1473" s="13"/>
      <c r="D1473" s="13"/>
      <c r="E1473" s="13"/>
      <c r="F1473" s="14"/>
      <c r="G1473" s="15"/>
      <c r="H1473" s="16"/>
      <c r="I1473" s="17"/>
      <c r="J1473" s="13"/>
      <c r="K1473" s="13"/>
      <c r="L1473" s="18"/>
    </row>
    <row r="1474" spans="1:12" ht="15">
      <c r="A1474" s="13"/>
      <c r="B1474" s="13"/>
      <c r="C1474" s="13"/>
      <c r="D1474" s="13"/>
      <c r="E1474" s="13"/>
      <c r="F1474" s="14"/>
      <c r="G1474" s="15"/>
      <c r="H1474" s="16"/>
      <c r="I1474" s="17"/>
      <c r="J1474" s="13"/>
      <c r="K1474" s="13"/>
      <c r="L1474" s="18"/>
    </row>
    <row r="1475" spans="1:12" ht="15">
      <c r="A1475" s="13"/>
      <c r="B1475" s="13"/>
      <c r="C1475" s="13"/>
      <c r="D1475" s="13"/>
      <c r="E1475" s="13"/>
      <c r="F1475" s="14"/>
      <c r="G1475" s="15"/>
      <c r="H1475" s="16"/>
      <c r="I1475" s="17"/>
      <c r="J1475" s="13"/>
      <c r="K1475" s="13"/>
      <c r="L1475" s="18"/>
    </row>
    <row r="1476" spans="1:12" ht="15">
      <c r="A1476" s="13"/>
      <c r="B1476" s="13"/>
      <c r="C1476" s="13"/>
      <c r="D1476" s="13"/>
      <c r="E1476" s="13"/>
      <c r="F1476" s="14"/>
      <c r="G1476" s="15"/>
      <c r="H1476" s="16"/>
      <c r="I1476" s="17"/>
      <c r="J1476" s="13"/>
      <c r="K1476" s="13"/>
      <c r="L1476" s="18"/>
    </row>
    <row r="1477" spans="1:12" ht="15">
      <c r="A1477" s="13"/>
      <c r="B1477" s="13"/>
      <c r="C1477" s="13"/>
      <c r="D1477" s="13"/>
      <c r="E1477" s="13"/>
      <c r="F1477" s="14"/>
      <c r="G1477" s="15"/>
      <c r="H1477" s="16"/>
      <c r="I1477" s="17"/>
      <c r="J1477" s="13"/>
      <c r="K1477" s="13"/>
      <c r="L1477" s="18"/>
    </row>
    <row r="1478" spans="1:12" ht="15">
      <c r="A1478" s="13"/>
      <c r="B1478" s="13"/>
      <c r="C1478" s="13"/>
      <c r="D1478" s="13"/>
      <c r="E1478" s="13"/>
      <c r="F1478" s="14"/>
      <c r="G1478" s="15"/>
      <c r="H1478" s="16"/>
      <c r="I1478" s="17"/>
      <c r="J1478" s="13"/>
      <c r="K1478" s="13"/>
      <c r="L1478" s="18"/>
    </row>
    <row r="1479" spans="1:12" ht="15">
      <c r="A1479" s="13"/>
      <c r="B1479" s="13"/>
      <c r="C1479" s="13"/>
      <c r="D1479" s="13"/>
      <c r="E1479" s="13"/>
      <c r="F1479" s="14"/>
      <c r="G1479" s="15"/>
      <c r="H1479" s="16"/>
      <c r="I1479" s="17"/>
      <c r="J1479" s="13"/>
      <c r="K1479" s="13"/>
      <c r="L1479" s="18"/>
    </row>
    <row r="1480" spans="1:12" ht="15">
      <c r="A1480" s="13"/>
      <c r="B1480" s="13"/>
      <c r="C1480" s="13"/>
      <c r="D1480" s="13"/>
      <c r="E1480" s="13"/>
      <c r="F1480" s="14"/>
      <c r="G1480" s="15"/>
      <c r="H1480" s="16"/>
      <c r="I1480" s="17"/>
      <c r="J1480" s="13"/>
      <c r="K1480" s="13"/>
      <c r="L1480" s="18"/>
    </row>
    <row r="1481" spans="1:12" ht="15">
      <c r="A1481" s="13"/>
      <c r="B1481" s="13"/>
      <c r="C1481" s="13"/>
      <c r="D1481" s="13"/>
      <c r="E1481" s="13"/>
      <c r="F1481" s="14"/>
      <c r="G1481" s="15"/>
      <c r="H1481" s="16"/>
      <c r="I1481" s="17"/>
      <c r="J1481" s="13"/>
      <c r="K1481" s="13"/>
      <c r="L1481" s="18"/>
    </row>
    <row r="1482" spans="1:12" ht="15">
      <c r="A1482" s="13"/>
      <c r="B1482" s="13"/>
      <c r="C1482" s="13"/>
      <c r="D1482" s="13"/>
      <c r="E1482" s="13"/>
      <c r="F1482" s="14"/>
      <c r="G1482" s="15"/>
      <c r="H1482" s="16"/>
      <c r="I1482" s="17"/>
      <c r="J1482" s="13"/>
      <c r="K1482" s="13"/>
      <c r="L1482" s="18"/>
    </row>
    <row r="1483" spans="1:12" ht="15">
      <c r="A1483" s="13"/>
      <c r="B1483" s="13"/>
      <c r="C1483" s="13"/>
      <c r="D1483" s="13"/>
      <c r="E1483" s="13"/>
      <c r="F1483" s="14"/>
      <c r="G1483" s="15"/>
      <c r="H1483" s="16"/>
      <c r="I1483" s="17"/>
      <c r="J1483" s="13"/>
      <c r="K1483" s="13"/>
      <c r="L1483" s="18"/>
    </row>
    <row r="1484" spans="1:12" ht="15">
      <c r="A1484" s="13"/>
      <c r="B1484" s="13"/>
      <c r="C1484" s="13"/>
      <c r="D1484" s="13"/>
      <c r="E1484" s="13"/>
      <c r="F1484" s="14"/>
      <c r="G1484" s="15"/>
      <c r="H1484" s="16"/>
      <c r="I1484" s="17"/>
      <c r="J1484" s="13"/>
      <c r="K1484" s="13"/>
      <c r="L1484" s="18"/>
    </row>
    <row r="1485" spans="1:12" ht="15">
      <c r="A1485" s="13"/>
      <c r="B1485" s="13"/>
      <c r="C1485" s="13"/>
      <c r="D1485" s="13"/>
      <c r="E1485" s="13"/>
      <c r="F1485" s="14"/>
      <c r="G1485" s="15"/>
      <c r="H1485" s="16"/>
      <c r="I1485" s="17"/>
      <c r="J1485" s="13"/>
      <c r="K1485" s="13"/>
      <c r="L1485" s="18"/>
    </row>
    <row r="1486" spans="1:12" ht="15">
      <c r="A1486" s="13"/>
      <c r="B1486" s="13"/>
      <c r="C1486" s="13"/>
      <c r="D1486" s="13"/>
      <c r="E1486" s="13"/>
      <c r="F1486" s="14"/>
      <c r="G1486" s="15"/>
      <c r="H1486" s="16"/>
      <c r="I1486" s="17"/>
      <c r="J1486" s="13"/>
      <c r="K1486" s="13"/>
      <c r="L1486" s="18"/>
    </row>
    <row r="1487" spans="1:12" ht="15">
      <c r="A1487" s="13"/>
      <c r="B1487" s="13"/>
      <c r="C1487" s="13"/>
      <c r="D1487" s="13"/>
      <c r="E1487" s="13"/>
      <c r="F1487" s="14"/>
      <c r="G1487" s="15"/>
      <c r="H1487" s="16"/>
      <c r="I1487" s="17"/>
      <c r="J1487" s="13"/>
      <c r="K1487" s="13"/>
      <c r="L1487" s="18"/>
    </row>
    <row r="1488" spans="1:12" ht="15">
      <c r="A1488" s="13"/>
      <c r="B1488" s="13"/>
      <c r="C1488" s="13"/>
      <c r="D1488" s="13"/>
      <c r="E1488" s="13"/>
      <c r="F1488" s="14"/>
      <c r="G1488" s="15"/>
      <c r="H1488" s="16"/>
      <c r="I1488" s="17"/>
      <c r="J1488" s="13"/>
      <c r="K1488" s="13"/>
      <c r="L1488" s="18"/>
    </row>
    <row r="1489" spans="1:12" ht="15">
      <c r="A1489" s="13"/>
      <c r="B1489" s="13"/>
      <c r="C1489" s="13"/>
      <c r="D1489" s="13"/>
      <c r="E1489" s="13"/>
      <c r="F1489" s="14"/>
      <c r="G1489" s="15"/>
      <c r="H1489" s="16"/>
      <c r="I1489" s="17"/>
      <c r="J1489" s="13"/>
      <c r="K1489" s="13"/>
      <c r="L1489" s="18"/>
    </row>
    <row r="1490" spans="1:12" ht="15">
      <c r="A1490" s="13"/>
      <c r="B1490" s="13"/>
      <c r="C1490" s="13"/>
      <c r="D1490" s="13"/>
      <c r="E1490" s="13"/>
      <c r="F1490" s="14"/>
      <c r="G1490" s="15"/>
      <c r="H1490" s="16"/>
      <c r="I1490" s="17"/>
      <c r="J1490" s="13"/>
      <c r="K1490" s="13"/>
      <c r="L1490" s="18"/>
    </row>
    <row r="1491" spans="1:12" ht="15">
      <c r="A1491" s="13"/>
      <c r="B1491" s="13"/>
      <c r="C1491" s="13"/>
      <c r="D1491" s="13"/>
      <c r="E1491" s="13"/>
      <c r="F1491" s="14"/>
      <c r="G1491" s="15"/>
      <c r="H1491" s="16"/>
      <c r="I1491" s="17"/>
      <c r="J1491" s="13"/>
      <c r="K1491" s="13"/>
      <c r="L1491" s="18"/>
    </row>
    <row r="1492" spans="1:12" ht="15">
      <c r="A1492" s="13"/>
      <c r="B1492" s="13"/>
      <c r="C1492" s="13"/>
      <c r="D1492" s="13"/>
      <c r="E1492" s="13"/>
      <c r="F1492" s="14"/>
      <c r="G1492" s="15"/>
      <c r="H1492" s="16"/>
      <c r="I1492" s="17"/>
      <c r="J1492" s="13"/>
      <c r="K1492" s="13"/>
      <c r="L1492" s="18"/>
    </row>
    <row r="1493" spans="1:12" ht="15">
      <c r="A1493" s="13"/>
      <c r="B1493" s="13"/>
      <c r="C1493" s="13"/>
      <c r="D1493" s="13"/>
      <c r="E1493" s="13"/>
      <c r="F1493" s="14"/>
      <c r="G1493" s="15"/>
      <c r="H1493" s="16"/>
      <c r="I1493" s="17"/>
      <c r="J1493" s="13"/>
      <c r="K1493" s="13"/>
      <c r="L1493" s="18"/>
    </row>
    <row r="1494" spans="1:12" ht="15">
      <c r="A1494" s="13"/>
      <c r="B1494" s="13"/>
      <c r="C1494" s="13"/>
      <c r="D1494" s="13"/>
      <c r="E1494" s="13"/>
      <c r="F1494" s="14"/>
      <c r="G1494" s="15"/>
      <c r="H1494" s="16"/>
      <c r="I1494" s="17"/>
      <c r="J1494" s="13"/>
      <c r="K1494" s="13"/>
      <c r="L1494" s="18"/>
    </row>
    <row r="1495" spans="1:12" ht="15">
      <c r="A1495" s="13"/>
      <c r="B1495" s="13"/>
      <c r="C1495" s="13"/>
      <c r="D1495" s="13"/>
      <c r="E1495" s="13"/>
      <c r="F1495" s="14"/>
      <c r="G1495" s="15"/>
      <c r="H1495" s="16"/>
      <c r="I1495" s="17"/>
      <c r="J1495" s="13"/>
      <c r="K1495" s="13"/>
      <c r="L1495" s="18"/>
    </row>
    <row r="1496" spans="1:12" ht="15">
      <c r="A1496" s="13"/>
      <c r="B1496" s="13"/>
      <c r="C1496" s="13"/>
      <c r="D1496" s="13"/>
      <c r="E1496" s="13"/>
      <c r="F1496" s="14"/>
      <c r="G1496" s="15"/>
      <c r="H1496" s="16"/>
      <c r="I1496" s="17"/>
      <c r="J1496" s="13"/>
      <c r="K1496" s="13"/>
      <c r="L1496" s="18"/>
    </row>
    <row r="1497" spans="1:12" ht="15">
      <c r="A1497" s="13"/>
      <c r="B1497" s="13"/>
      <c r="C1497" s="13"/>
      <c r="D1497" s="13"/>
      <c r="E1497" s="13"/>
      <c r="F1497" s="14"/>
      <c r="G1497" s="15"/>
      <c r="H1497" s="16"/>
      <c r="I1497" s="17"/>
      <c r="J1497" s="13"/>
      <c r="K1497" s="13"/>
      <c r="L1497" s="18"/>
    </row>
    <row r="1498" spans="1:12" ht="15">
      <c r="A1498" s="13"/>
      <c r="B1498" s="13"/>
      <c r="C1498" s="13"/>
      <c r="D1498" s="13"/>
      <c r="E1498" s="13"/>
      <c r="F1498" s="14"/>
      <c r="G1498" s="15"/>
      <c r="H1498" s="16"/>
      <c r="I1498" s="17"/>
      <c r="J1498" s="13"/>
      <c r="K1498" s="13"/>
      <c r="L1498" s="18"/>
    </row>
    <row r="1499" spans="1:12" ht="15">
      <c r="A1499" s="13"/>
      <c r="B1499" s="13"/>
      <c r="C1499" s="13"/>
      <c r="D1499" s="13"/>
      <c r="E1499" s="13"/>
      <c r="F1499" s="14"/>
      <c r="G1499" s="15"/>
      <c r="H1499" s="16"/>
      <c r="I1499" s="17"/>
      <c r="J1499" s="13"/>
      <c r="K1499" s="13"/>
      <c r="L1499" s="18"/>
    </row>
    <row r="1500" spans="1:12" ht="15">
      <c r="A1500" s="13"/>
      <c r="B1500" s="13"/>
      <c r="C1500" s="13"/>
      <c r="D1500" s="13"/>
      <c r="E1500" s="13"/>
      <c r="F1500" s="14"/>
      <c r="G1500" s="15"/>
      <c r="H1500" s="16"/>
      <c r="I1500" s="17"/>
      <c r="J1500" s="13"/>
      <c r="K1500" s="13"/>
      <c r="L1500" s="18"/>
    </row>
    <row r="1501" spans="1:12" ht="15">
      <c r="A1501" s="13"/>
      <c r="B1501" s="13"/>
      <c r="C1501" s="13"/>
      <c r="D1501" s="13"/>
      <c r="E1501" s="13"/>
      <c r="F1501" s="14"/>
      <c r="G1501" s="15"/>
      <c r="H1501" s="16"/>
      <c r="I1501" s="17"/>
      <c r="J1501" s="13"/>
      <c r="K1501" s="13"/>
      <c r="L1501" s="18"/>
    </row>
    <row r="1502" spans="1:12" ht="15">
      <c r="A1502" s="13"/>
      <c r="B1502" s="13"/>
      <c r="C1502" s="13"/>
      <c r="D1502" s="13"/>
      <c r="E1502" s="13"/>
      <c r="F1502" s="14"/>
      <c r="G1502" s="15"/>
      <c r="H1502" s="16"/>
      <c r="I1502" s="17"/>
      <c r="J1502" s="13"/>
      <c r="K1502" s="13"/>
      <c r="L1502" s="18"/>
    </row>
    <row r="1503" spans="1:12" ht="15">
      <c r="A1503" s="13"/>
      <c r="B1503" s="13"/>
      <c r="C1503" s="13"/>
      <c r="D1503" s="13"/>
      <c r="E1503" s="13"/>
      <c r="F1503" s="14"/>
      <c r="G1503" s="15"/>
      <c r="H1503" s="16"/>
      <c r="I1503" s="17"/>
      <c r="J1503" s="13"/>
      <c r="K1503" s="13"/>
      <c r="L1503" s="18"/>
    </row>
    <row r="1504" spans="1:12" ht="15">
      <c r="A1504" s="13"/>
      <c r="B1504" s="13"/>
      <c r="C1504" s="13"/>
      <c r="D1504" s="13"/>
      <c r="E1504" s="13"/>
      <c r="F1504" s="14"/>
      <c r="G1504" s="15"/>
      <c r="H1504" s="16"/>
      <c r="I1504" s="17"/>
      <c r="J1504" s="13"/>
      <c r="K1504" s="13"/>
      <c r="L1504" s="18"/>
    </row>
    <row r="1505" spans="1:12" ht="15">
      <c r="A1505" s="13"/>
      <c r="B1505" s="13"/>
      <c r="C1505" s="13"/>
      <c r="D1505" s="13"/>
      <c r="E1505" s="13"/>
      <c r="F1505" s="14"/>
      <c r="G1505" s="15"/>
      <c r="H1505" s="16"/>
      <c r="I1505" s="17"/>
      <c r="J1505" s="13"/>
      <c r="K1505" s="13"/>
      <c r="L1505" s="18"/>
    </row>
    <row r="1506" spans="1:12" ht="15">
      <c r="A1506" s="13"/>
      <c r="B1506" s="13"/>
      <c r="C1506" s="13"/>
      <c r="D1506" s="13"/>
      <c r="E1506" s="13"/>
      <c r="F1506" s="14"/>
      <c r="G1506" s="15"/>
      <c r="H1506" s="16"/>
      <c r="I1506" s="17"/>
      <c r="J1506" s="13"/>
      <c r="K1506" s="13"/>
      <c r="L1506" s="18"/>
    </row>
    <row r="1507" spans="1:12" ht="15">
      <c r="A1507" s="13"/>
      <c r="B1507" s="13"/>
      <c r="C1507" s="13"/>
      <c r="D1507" s="13"/>
      <c r="E1507" s="13"/>
      <c r="F1507" s="14"/>
      <c r="G1507" s="15"/>
      <c r="H1507" s="16"/>
      <c r="I1507" s="17"/>
      <c r="J1507" s="13"/>
      <c r="K1507" s="13"/>
      <c r="L1507" s="18"/>
    </row>
    <row r="1508" spans="1:12" ht="15">
      <c r="A1508" s="13"/>
      <c r="B1508" s="13"/>
      <c r="C1508" s="13"/>
      <c r="D1508" s="13"/>
      <c r="E1508" s="13"/>
      <c r="F1508" s="14"/>
      <c r="G1508" s="15"/>
      <c r="H1508" s="16"/>
      <c r="I1508" s="17"/>
      <c r="J1508" s="13"/>
      <c r="K1508" s="13"/>
      <c r="L1508" s="18"/>
    </row>
    <row r="1509" spans="1:12" ht="15">
      <c r="A1509" s="13"/>
      <c r="B1509" s="13"/>
      <c r="C1509" s="13"/>
      <c r="D1509" s="13"/>
      <c r="E1509" s="13"/>
      <c r="F1509" s="14"/>
      <c r="G1509" s="15"/>
      <c r="H1509" s="16"/>
      <c r="I1509" s="17"/>
      <c r="J1509" s="13"/>
      <c r="K1509" s="13"/>
      <c r="L1509" s="18"/>
    </row>
    <row r="1510" spans="1:12" ht="15">
      <c r="A1510" s="13"/>
      <c r="B1510" s="13"/>
      <c r="C1510" s="13"/>
      <c r="D1510" s="13"/>
      <c r="E1510" s="13"/>
      <c r="F1510" s="14"/>
      <c r="G1510" s="15"/>
      <c r="H1510" s="16"/>
      <c r="I1510" s="17"/>
      <c r="J1510" s="13"/>
      <c r="K1510" s="13"/>
      <c r="L1510" s="18"/>
    </row>
    <row r="1511" spans="1:12" ht="15">
      <c r="A1511" s="13"/>
      <c r="B1511" s="13"/>
      <c r="C1511" s="13"/>
      <c r="D1511" s="13"/>
      <c r="E1511" s="13"/>
      <c r="F1511" s="14"/>
      <c r="G1511" s="15"/>
      <c r="H1511" s="16"/>
      <c r="I1511" s="17"/>
      <c r="J1511" s="13"/>
      <c r="K1511" s="13"/>
      <c r="L1511" s="18"/>
    </row>
    <row r="1512" spans="1:12" ht="15">
      <c r="A1512" s="13"/>
      <c r="B1512" s="13"/>
      <c r="C1512" s="13"/>
      <c r="D1512" s="13"/>
      <c r="E1512" s="13"/>
      <c r="F1512" s="14"/>
      <c r="G1512" s="15"/>
      <c r="H1512" s="16"/>
      <c r="I1512" s="17"/>
      <c r="J1512" s="13"/>
      <c r="K1512" s="13"/>
      <c r="L1512" s="18"/>
    </row>
    <row r="1513" spans="1:12" ht="15">
      <c r="A1513" s="13"/>
      <c r="B1513" s="13"/>
      <c r="C1513" s="13"/>
      <c r="D1513" s="13"/>
      <c r="E1513" s="13"/>
      <c r="F1513" s="14"/>
      <c r="G1513" s="15"/>
      <c r="H1513" s="16"/>
      <c r="I1513" s="17"/>
      <c r="J1513" s="13"/>
      <c r="K1513" s="13"/>
      <c r="L1513" s="18"/>
    </row>
    <row r="1514" spans="1:12" ht="15">
      <c r="A1514" s="13"/>
      <c r="B1514" s="13"/>
      <c r="C1514" s="13"/>
      <c r="D1514" s="13"/>
      <c r="E1514" s="13"/>
      <c r="F1514" s="14"/>
      <c r="G1514" s="15"/>
      <c r="H1514" s="16"/>
      <c r="I1514" s="17"/>
      <c r="J1514" s="13"/>
      <c r="K1514" s="13"/>
      <c r="L1514" s="18"/>
    </row>
    <row r="1515" spans="1:12" ht="15">
      <c r="A1515" s="13"/>
      <c r="B1515" s="13"/>
      <c r="C1515" s="13"/>
      <c r="D1515" s="13"/>
      <c r="E1515" s="13"/>
      <c r="F1515" s="14"/>
      <c r="G1515" s="15"/>
      <c r="H1515" s="16"/>
      <c r="I1515" s="17"/>
      <c r="J1515" s="13"/>
      <c r="K1515" s="13"/>
      <c r="L1515" s="18"/>
    </row>
    <row r="1516" spans="1:12" ht="15">
      <c r="A1516" s="13"/>
      <c r="B1516" s="13"/>
      <c r="C1516" s="13"/>
      <c r="D1516" s="13"/>
      <c r="E1516" s="13"/>
      <c r="F1516" s="14"/>
      <c r="G1516" s="15"/>
      <c r="H1516" s="16"/>
      <c r="I1516" s="17"/>
      <c r="J1516" s="13"/>
      <c r="K1516" s="13"/>
      <c r="L1516" s="18"/>
    </row>
    <row r="1517" spans="1:12" ht="15">
      <c r="A1517" s="13"/>
      <c r="B1517" s="13"/>
      <c r="C1517" s="13"/>
      <c r="D1517" s="13"/>
      <c r="E1517" s="13"/>
      <c r="F1517" s="14"/>
      <c r="G1517" s="15"/>
      <c r="H1517" s="16"/>
      <c r="I1517" s="17"/>
      <c r="J1517" s="13"/>
      <c r="K1517" s="13"/>
      <c r="L1517" s="18"/>
    </row>
    <row r="1518" spans="1:12" ht="15">
      <c r="A1518" s="13"/>
      <c r="B1518" s="13"/>
      <c r="C1518" s="13"/>
      <c r="D1518" s="13"/>
      <c r="E1518" s="13"/>
      <c r="F1518" s="14"/>
      <c r="G1518" s="15"/>
      <c r="H1518" s="16"/>
      <c r="I1518" s="17"/>
      <c r="J1518" s="13"/>
      <c r="K1518" s="13"/>
      <c r="L1518" s="18"/>
    </row>
    <row r="1519" spans="1:12" ht="15">
      <c r="A1519" s="13"/>
      <c r="B1519" s="13"/>
      <c r="C1519" s="13"/>
      <c r="D1519" s="13"/>
      <c r="E1519" s="13"/>
      <c r="F1519" s="14"/>
      <c r="G1519" s="15"/>
      <c r="H1519" s="16"/>
      <c r="I1519" s="17"/>
      <c r="J1519" s="13"/>
      <c r="K1519" s="13"/>
      <c r="L1519" s="18"/>
    </row>
    <row r="1520" spans="1:12" ht="15">
      <c r="A1520" s="13"/>
      <c r="B1520" s="13"/>
      <c r="C1520" s="13"/>
      <c r="D1520" s="13"/>
      <c r="E1520" s="13"/>
      <c r="F1520" s="14"/>
      <c r="G1520" s="15"/>
      <c r="H1520" s="16"/>
      <c r="I1520" s="17"/>
      <c r="J1520" s="13"/>
      <c r="K1520" s="13"/>
      <c r="L1520" s="18"/>
    </row>
    <row r="1521" spans="1:12" ht="15">
      <c r="A1521" s="13"/>
      <c r="B1521" s="13"/>
      <c r="C1521" s="13"/>
      <c r="D1521" s="13"/>
      <c r="E1521" s="13"/>
      <c r="F1521" s="14"/>
      <c r="G1521" s="15"/>
      <c r="H1521" s="16"/>
      <c r="I1521" s="17"/>
      <c r="J1521" s="13"/>
      <c r="K1521" s="13"/>
      <c r="L1521" s="18"/>
    </row>
    <row r="1522" spans="1:12" ht="15">
      <c r="A1522" s="13"/>
      <c r="B1522" s="13"/>
      <c r="C1522" s="13"/>
      <c r="D1522" s="13"/>
      <c r="E1522" s="13"/>
      <c r="F1522" s="14"/>
      <c r="G1522" s="15"/>
      <c r="H1522" s="16"/>
      <c r="I1522" s="17"/>
      <c r="J1522" s="13"/>
      <c r="K1522" s="13"/>
      <c r="L1522" s="18"/>
    </row>
    <row r="1523" spans="1:12" ht="15">
      <c r="A1523" s="13"/>
      <c r="B1523" s="13"/>
      <c r="C1523" s="13"/>
      <c r="D1523" s="13"/>
      <c r="E1523" s="13"/>
      <c r="F1523" s="14"/>
      <c r="G1523" s="15"/>
      <c r="H1523" s="16"/>
      <c r="I1523" s="17"/>
      <c r="J1523" s="13"/>
      <c r="K1523" s="13"/>
      <c r="L1523" s="18"/>
    </row>
    <row r="1524" spans="1:12" ht="15">
      <c r="A1524" s="13"/>
      <c r="B1524" s="13"/>
      <c r="C1524" s="13"/>
      <c r="D1524" s="13"/>
      <c r="E1524" s="13"/>
      <c r="F1524" s="14"/>
      <c r="G1524" s="15"/>
      <c r="H1524" s="16"/>
      <c r="I1524" s="17"/>
      <c r="J1524" s="13"/>
      <c r="K1524" s="13"/>
      <c r="L1524" s="18"/>
    </row>
    <row r="1525" spans="1:12" ht="15">
      <c r="A1525" s="13"/>
      <c r="B1525" s="13"/>
      <c r="C1525" s="13"/>
      <c r="D1525" s="13"/>
      <c r="E1525" s="13"/>
      <c r="F1525" s="14"/>
      <c r="G1525" s="15"/>
      <c r="H1525" s="16"/>
      <c r="I1525" s="17"/>
      <c r="J1525" s="13"/>
      <c r="K1525" s="13"/>
      <c r="L1525" s="18"/>
    </row>
    <row r="1526" spans="1:12" ht="15">
      <c r="A1526" s="13"/>
      <c r="B1526" s="13"/>
      <c r="C1526" s="13"/>
      <c r="D1526" s="13"/>
      <c r="E1526" s="13"/>
      <c r="F1526" s="14"/>
      <c r="G1526" s="15"/>
      <c r="H1526" s="16"/>
      <c r="I1526" s="17"/>
      <c r="J1526" s="13"/>
      <c r="K1526" s="13"/>
      <c r="L1526" s="18"/>
    </row>
    <row r="1527" spans="1:12" ht="15">
      <c r="A1527" s="13"/>
      <c r="B1527" s="13"/>
      <c r="C1527" s="13"/>
      <c r="D1527" s="13"/>
      <c r="E1527" s="13"/>
      <c r="F1527" s="14"/>
      <c r="G1527" s="15"/>
      <c r="H1527" s="16"/>
      <c r="I1527" s="17"/>
      <c r="J1527" s="13"/>
      <c r="K1527" s="13"/>
      <c r="L1527" s="18"/>
    </row>
    <row r="1528" spans="1:12" ht="15">
      <c r="A1528" s="13"/>
      <c r="B1528" s="13"/>
      <c r="C1528" s="13"/>
      <c r="D1528" s="13"/>
      <c r="E1528" s="13"/>
      <c r="F1528" s="14"/>
      <c r="G1528" s="15"/>
      <c r="H1528" s="16"/>
      <c r="I1528" s="17"/>
      <c r="J1528" s="13"/>
      <c r="K1528" s="13"/>
      <c r="L1528" s="18"/>
    </row>
    <row r="1529" spans="1:12" ht="15">
      <c r="A1529" s="13"/>
      <c r="B1529" s="13"/>
      <c r="C1529" s="13"/>
      <c r="D1529" s="13"/>
      <c r="E1529" s="13"/>
      <c r="F1529" s="14"/>
      <c r="G1529" s="15"/>
      <c r="H1529" s="16"/>
      <c r="I1529" s="17"/>
      <c r="J1529" s="13"/>
      <c r="K1529" s="13"/>
      <c r="L1529" s="18"/>
    </row>
    <row r="1530" spans="1:12" ht="15">
      <c r="A1530" s="13"/>
      <c r="B1530" s="13"/>
      <c r="C1530" s="13"/>
      <c r="D1530" s="13"/>
      <c r="E1530" s="13"/>
      <c r="F1530" s="14"/>
      <c r="G1530" s="15"/>
      <c r="H1530" s="16"/>
      <c r="I1530" s="17"/>
      <c r="J1530" s="13"/>
      <c r="K1530" s="13"/>
      <c r="L1530" s="18"/>
    </row>
    <row r="1531" spans="1:12" ht="15">
      <c r="A1531" s="13"/>
      <c r="B1531" s="13"/>
      <c r="C1531" s="13"/>
      <c r="D1531" s="13"/>
      <c r="E1531" s="13"/>
      <c r="F1531" s="14"/>
      <c r="G1531" s="15"/>
      <c r="H1531" s="16"/>
      <c r="I1531" s="17"/>
      <c r="J1531" s="13"/>
      <c r="K1531" s="13"/>
      <c r="L1531" s="18"/>
    </row>
    <row r="1532" spans="1:12" ht="15">
      <c r="A1532" s="13"/>
      <c r="B1532" s="13"/>
      <c r="C1532" s="13"/>
      <c r="D1532" s="13"/>
      <c r="E1532" s="13"/>
      <c r="F1532" s="14"/>
      <c r="G1532" s="15"/>
      <c r="H1532" s="16"/>
      <c r="I1532" s="17"/>
      <c r="J1532" s="13"/>
      <c r="K1532" s="13"/>
      <c r="L1532" s="18"/>
    </row>
    <row r="1533" spans="1:12" ht="15">
      <c r="A1533" s="13"/>
      <c r="B1533" s="13"/>
      <c r="C1533" s="13"/>
      <c r="D1533" s="13"/>
      <c r="E1533" s="13"/>
      <c r="F1533" s="14"/>
      <c r="G1533" s="15"/>
      <c r="H1533" s="16"/>
      <c r="I1533" s="17"/>
      <c r="J1533" s="13"/>
      <c r="K1533" s="13"/>
      <c r="L1533" s="18"/>
    </row>
    <row r="1534" spans="1:12" ht="15">
      <c r="A1534" s="13"/>
      <c r="B1534" s="13"/>
      <c r="C1534" s="13"/>
      <c r="D1534" s="13"/>
      <c r="E1534" s="13"/>
      <c r="F1534" s="14"/>
      <c r="G1534" s="15"/>
      <c r="H1534" s="16"/>
      <c r="I1534" s="17"/>
      <c r="J1534" s="13"/>
      <c r="K1534" s="13"/>
      <c r="L1534" s="18"/>
    </row>
    <row r="1535" spans="1:12" ht="15">
      <c r="A1535" s="13"/>
      <c r="B1535" s="13"/>
      <c r="C1535" s="13"/>
      <c r="D1535" s="13"/>
      <c r="E1535" s="13"/>
      <c r="F1535" s="14"/>
      <c r="G1535" s="15"/>
      <c r="H1535" s="16"/>
      <c r="I1535" s="17"/>
      <c r="J1535" s="13"/>
      <c r="K1535" s="13"/>
      <c r="L1535" s="18"/>
    </row>
    <row r="1536" spans="1:12" ht="15">
      <c r="A1536" s="13"/>
      <c r="B1536" s="13"/>
      <c r="C1536" s="13"/>
      <c r="D1536" s="13"/>
      <c r="E1536" s="13"/>
      <c r="F1536" s="14"/>
      <c r="G1536" s="15"/>
      <c r="H1536" s="16"/>
      <c r="I1536" s="17"/>
      <c r="J1536" s="13"/>
      <c r="K1536" s="13"/>
      <c r="L1536" s="18"/>
    </row>
    <row r="1537" spans="1:12" ht="15">
      <c r="A1537" s="13"/>
      <c r="B1537" s="13"/>
      <c r="C1537" s="13"/>
      <c r="D1537" s="13"/>
      <c r="E1537" s="13"/>
      <c r="F1537" s="14"/>
      <c r="G1537" s="15"/>
      <c r="H1537" s="16"/>
      <c r="I1537" s="17"/>
      <c r="J1537" s="13"/>
      <c r="K1537" s="13"/>
      <c r="L1537" s="18"/>
    </row>
    <row r="1538" spans="1:12" ht="15">
      <c r="A1538" s="13"/>
      <c r="B1538" s="13"/>
      <c r="C1538" s="13"/>
      <c r="D1538" s="13"/>
      <c r="E1538" s="13"/>
      <c r="F1538" s="14"/>
      <c r="G1538" s="15"/>
      <c r="H1538" s="16"/>
      <c r="I1538" s="17"/>
      <c r="J1538" s="13"/>
      <c r="K1538" s="13"/>
      <c r="L1538" s="18"/>
    </row>
    <row r="1539" spans="1:12" ht="15">
      <c r="A1539" s="13"/>
      <c r="B1539" s="13"/>
      <c r="C1539" s="13"/>
      <c r="D1539" s="13"/>
      <c r="E1539" s="13"/>
      <c r="F1539" s="14"/>
      <c r="G1539" s="15"/>
      <c r="H1539" s="16"/>
      <c r="I1539" s="17"/>
      <c r="J1539" s="13"/>
      <c r="K1539" s="13"/>
      <c r="L1539" s="18"/>
    </row>
    <row r="1540" spans="1:12" ht="15">
      <c r="A1540" s="13"/>
      <c r="B1540" s="13"/>
      <c r="C1540" s="13"/>
      <c r="D1540" s="13"/>
      <c r="E1540" s="13"/>
      <c r="F1540" s="14"/>
      <c r="G1540" s="15"/>
      <c r="H1540" s="16"/>
      <c r="I1540" s="17"/>
      <c r="J1540" s="13"/>
      <c r="K1540" s="13"/>
      <c r="L1540" s="18"/>
    </row>
    <row r="1541" spans="1:12" ht="15">
      <c r="A1541" s="13"/>
      <c r="B1541" s="13"/>
      <c r="C1541" s="13"/>
      <c r="D1541" s="13"/>
      <c r="E1541" s="13"/>
      <c r="F1541" s="14"/>
      <c r="G1541" s="15"/>
      <c r="H1541" s="16"/>
      <c r="I1541" s="17"/>
      <c r="J1541" s="13"/>
      <c r="K1541" s="13"/>
      <c r="L1541" s="18"/>
    </row>
    <row r="1542" spans="1:12" ht="15">
      <c r="A1542" s="13"/>
      <c r="B1542" s="13"/>
      <c r="C1542" s="13"/>
      <c r="D1542" s="13"/>
      <c r="E1542" s="13"/>
      <c r="F1542" s="14"/>
      <c r="G1542" s="15"/>
      <c r="H1542" s="16"/>
      <c r="I1542" s="17"/>
      <c r="J1542" s="13"/>
      <c r="K1542" s="13"/>
      <c r="L1542" s="18"/>
    </row>
    <row r="1543" spans="1:12" ht="15">
      <c r="A1543" s="13"/>
      <c r="B1543" s="13"/>
      <c r="C1543" s="13"/>
      <c r="D1543" s="13"/>
      <c r="E1543" s="13"/>
      <c r="F1543" s="14"/>
      <c r="G1543" s="15"/>
      <c r="H1543" s="16"/>
      <c r="I1543" s="17"/>
      <c r="J1543" s="13"/>
      <c r="K1543" s="13"/>
      <c r="L1543" s="18"/>
    </row>
    <row r="1544" spans="1:12" ht="15">
      <c r="A1544" s="13"/>
      <c r="B1544" s="13"/>
      <c r="C1544" s="13"/>
      <c r="D1544" s="13"/>
      <c r="E1544" s="13"/>
      <c r="F1544" s="14"/>
      <c r="G1544" s="15"/>
      <c r="H1544" s="16"/>
      <c r="I1544" s="17"/>
      <c r="J1544" s="13"/>
      <c r="K1544" s="13"/>
      <c r="L1544" s="18"/>
    </row>
    <row r="1545" spans="1:12" ht="15">
      <c r="A1545" s="13"/>
      <c r="B1545" s="13"/>
      <c r="C1545" s="13"/>
      <c r="D1545" s="13"/>
      <c r="E1545" s="13"/>
      <c r="F1545" s="14"/>
      <c r="G1545" s="15"/>
      <c r="H1545" s="16"/>
      <c r="I1545" s="17"/>
      <c r="J1545" s="13"/>
      <c r="K1545" s="13"/>
      <c r="L1545" s="18"/>
    </row>
    <row r="1546" spans="1:12" ht="15">
      <c r="A1546" s="13"/>
      <c r="B1546" s="13"/>
      <c r="C1546" s="13"/>
      <c r="D1546" s="13"/>
      <c r="E1546" s="13"/>
      <c r="F1546" s="14"/>
      <c r="G1546" s="15"/>
      <c r="H1546" s="16"/>
      <c r="I1546" s="17"/>
      <c r="J1546" s="13"/>
      <c r="K1546" s="13"/>
      <c r="L1546" s="18"/>
    </row>
    <row r="1547" spans="1:12" ht="15">
      <c r="A1547" s="13"/>
      <c r="B1547" s="13"/>
      <c r="C1547" s="13"/>
      <c r="D1547" s="13"/>
      <c r="E1547" s="13"/>
      <c r="F1547" s="14"/>
      <c r="G1547" s="15"/>
      <c r="H1547" s="16"/>
      <c r="I1547" s="17"/>
      <c r="J1547" s="13"/>
      <c r="K1547" s="13"/>
      <c r="L1547" s="18"/>
    </row>
    <row r="1548" spans="1:12" ht="15">
      <c r="A1548" s="13"/>
      <c r="B1548" s="13"/>
      <c r="C1548" s="13"/>
      <c r="D1548" s="13"/>
      <c r="E1548" s="13"/>
      <c r="F1548" s="14"/>
      <c r="G1548" s="15"/>
      <c r="H1548" s="16"/>
      <c r="I1548" s="17"/>
      <c r="J1548" s="13"/>
      <c r="K1548" s="13"/>
      <c r="L1548" s="18"/>
    </row>
    <row r="1549" spans="1:12" ht="15">
      <c r="A1549" s="13"/>
      <c r="B1549" s="13"/>
      <c r="C1549" s="13"/>
      <c r="D1549" s="13"/>
      <c r="E1549" s="13"/>
      <c r="F1549" s="14"/>
      <c r="G1549" s="15"/>
      <c r="H1549" s="16"/>
      <c r="I1549" s="17"/>
      <c r="J1549" s="13"/>
      <c r="K1549" s="13"/>
      <c r="L1549" s="18"/>
    </row>
    <row r="1550" spans="1:12" ht="15">
      <c r="A1550" s="13"/>
      <c r="B1550" s="13"/>
      <c r="C1550" s="13"/>
      <c r="D1550" s="13"/>
      <c r="E1550" s="13"/>
      <c r="F1550" s="14"/>
      <c r="G1550" s="15"/>
      <c r="H1550" s="16"/>
      <c r="I1550" s="17"/>
      <c r="J1550" s="13"/>
      <c r="K1550" s="13"/>
      <c r="L1550" s="18"/>
    </row>
    <row r="1551" spans="1:12" ht="15">
      <c r="A1551" s="13"/>
      <c r="B1551" s="13"/>
      <c r="C1551" s="13"/>
      <c r="D1551" s="13"/>
      <c r="E1551" s="13"/>
      <c r="F1551" s="14"/>
      <c r="G1551" s="15"/>
      <c r="H1551" s="16"/>
      <c r="I1551" s="17"/>
      <c r="J1551" s="13"/>
      <c r="K1551" s="13"/>
      <c r="L1551" s="18"/>
    </row>
    <row r="1552" spans="1:12" ht="15">
      <c r="A1552" s="13"/>
      <c r="B1552" s="13"/>
      <c r="C1552" s="13"/>
      <c r="D1552" s="13"/>
      <c r="E1552" s="13"/>
      <c r="F1552" s="14"/>
      <c r="G1552" s="15"/>
      <c r="H1552" s="16"/>
      <c r="I1552" s="17"/>
      <c r="J1552" s="13"/>
      <c r="K1552" s="13"/>
      <c r="L1552" s="18"/>
    </row>
    <row r="1553" spans="1:12" ht="15">
      <c r="A1553" s="13"/>
      <c r="B1553" s="13"/>
      <c r="C1553" s="13"/>
      <c r="D1553" s="13"/>
      <c r="E1553" s="13"/>
      <c r="F1553" s="14"/>
      <c r="G1553" s="15"/>
      <c r="H1553" s="16"/>
      <c r="I1553" s="17"/>
      <c r="J1553" s="13"/>
      <c r="K1553" s="13"/>
      <c r="L1553" s="18"/>
    </row>
    <row r="1554" spans="1:12" ht="15">
      <c r="A1554" s="13"/>
      <c r="B1554" s="13"/>
      <c r="C1554" s="13"/>
      <c r="D1554" s="13"/>
      <c r="E1554" s="13"/>
      <c r="F1554" s="14"/>
      <c r="G1554" s="15"/>
      <c r="H1554" s="16"/>
      <c r="I1554" s="17"/>
      <c r="J1554" s="13"/>
      <c r="K1554" s="13"/>
      <c r="L1554" s="18"/>
    </row>
    <row r="1555" spans="1:12" ht="15">
      <c r="A1555" s="13"/>
      <c r="B1555" s="13"/>
      <c r="C1555" s="13"/>
      <c r="D1555" s="13"/>
      <c r="E1555" s="13"/>
      <c r="F1555" s="14"/>
      <c r="G1555" s="15"/>
      <c r="H1555" s="16"/>
      <c r="I1555" s="17"/>
      <c r="J1555" s="13"/>
      <c r="K1555" s="13"/>
      <c r="L1555" s="18"/>
    </row>
    <row r="1556" spans="1:12" ht="15">
      <c r="A1556" s="13"/>
      <c r="B1556" s="13"/>
      <c r="C1556" s="13"/>
      <c r="D1556" s="13"/>
      <c r="E1556" s="13"/>
      <c r="F1556" s="14"/>
      <c r="G1556" s="15"/>
      <c r="H1556" s="16"/>
      <c r="I1556" s="17"/>
      <c r="J1556" s="13"/>
      <c r="K1556" s="13"/>
      <c r="L1556" s="18"/>
    </row>
    <row r="1557" spans="1:12" ht="15">
      <c r="A1557" s="13"/>
      <c r="B1557" s="13"/>
      <c r="C1557" s="13"/>
      <c r="D1557" s="13"/>
      <c r="E1557" s="13"/>
      <c r="F1557" s="14"/>
      <c r="G1557" s="15"/>
      <c r="H1557" s="16"/>
      <c r="I1557" s="17"/>
      <c r="J1557" s="13"/>
      <c r="K1557" s="13"/>
      <c r="L1557" s="18"/>
    </row>
    <row r="1558" spans="1:12" ht="15">
      <c r="A1558" s="13"/>
      <c r="B1558" s="13"/>
      <c r="C1558" s="13"/>
      <c r="D1558" s="13"/>
      <c r="E1558" s="13"/>
      <c r="F1558" s="14"/>
      <c r="G1558" s="15"/>
      <c r="H1558" s="16"/>
      <c r="I1558" s="17"/>
      <c r="J1558" s="13"/>
      <c r="K1558" s="13"/>
      <c r="L1558" s="18"/>
    </row>
    <row r="1559" spans="1:12" ht="15">
      <c r="A1559" s="13"/>
      <c r="B1559" s="13"/>
      <c r="C1559" s="13"/>
      <c r="D1559" s="13"/>
      <c r="E1559" s="13"/>
      <c r="F1559" s="14"/>
      <c r="G1559" s="15"/>
      <c r="H1559" s="16"/>
      <c r="I1559" s="17"/>
      <c r="J1559" s="13"/>
      <c r="K1559" s="13"/>
      <c r="L1559" s="18"/>
    </row>
    <row r="1560" spans="1:12" ht="15">
      <c r="A1560" s="13"/>
      <c r="B1560" s="13"/>
      <c r="C1560" s="13"/>
      <c r="D1560" s="13"/>
      <c r="E1560" s="13"/>
      <c r="F1560" s="14"/>
      <c r="G1560" s="15"/>
      <c r="H1560" s="16"/>
      <c r="I1560" s="17"/>
      <c r="J1560" s="13"/>
      <c r="K1560" s="13"/>
      <c r="L1560" s="18"/>
    </row>
    <row r="1561" spans="1:12" ht="15">
      <c r="A1561" s="13"/>
      <c r="B1561" s="13"/>
      <c r="C1561" s="13"/>
      <c r="D1561" s="13"/>
      <c r="E1561" s="13"/>
      <c r="F1561" s="14"/>
      <c r="G1561" s="15"/>
      <c r="H1561" s="16"/>
      <c r="I1561" s="17"/>
      <c r="J1561" s="13"/>
      <c r="K1561" s="13"/>
      <c r="L1561" s="18"/>
    </row>
    <row r="1562" spans="1:12" ht="15">
      <c r="A1562" s="13"/>
      <c r="B1562" s="13"/>
      <c r="C1562" s="13"/>
      <c r="D1562" s="13"/>
      <c r="E1562" s="13"/>
      <c r="F1562" s="14"/>
      <c r="G1562" s="15"/>
      <c r="H1562" s="16"/>
      <c r="I1562" s="17"/>
      <c r="J1562" s="13"/>
      <c r="K1562" s="13"/>
      <c r="L1562" s="18"/>
    </row>
    <row r="1563" spans="1:12" ht="15">
      <c r="A1563" s="13"/>
      <c r="B1563" s="13"/>
      <c r="C1563" s="13"/>
      <c r="D1563" s="13"/>
      <c r="E1563" s="13"/>
      <c r="F1563" s="14"/>
      <c r="G1563" s="15"/>
      <c r="H1563" s="16"/>
      <c r="I1563" s="17"/>
      <c r="J1563" s="13"/>
      <c r="K1563" s="13"/>
      <c r="L1563" s="18"/>
    </row>
    <row r="1564" spans="1:12" ht="15">
      <c r="A1564" s="13"/>
      <c r="B1564" s="13"/>
      <c r="C1564" s="13"/>
      <c r="D1564" s="13"/>
      <c r="E1564" s="13"/>
      <c r="F1564" s="14"/>
      <c r="G1564" s="15"/>
      <c r="H1564" s="16"/>
      <c r="I1564" s="17"/>
      <c r="J1564" s="13"/>
      <c r="K1564" s="13"/>
      <c r="L1564" s="18"/>
    </row>
    <row r="1565" spans="1:12" ht="15">
      <c r="A1565" s="13"/>
      <c r="B1565" s="13"/>
      <c r="C1565" s="13"/>
      <c r="D1565" s="13"/>
      <c r="E1565" s="13"/>
      <c r="F1565" s="14"/>
      <c r="G1565" s="15"/>
      <c r="H1565" s="16"/>
      <c r="I1565" s="17"/>
      <c r="J1565" s="13"/>
      <c r="K1565" s="13"/>
      <c r="L1565" s="18"/>
    </row>
    <row r="1566" spans="1:12" ht="15">
      <c r="A1566" s="13"/>
      <c r="B1566" s="13"/>
      <c r="C1566" s="13"/>
      <c r="D1566" s="13"/>
      <c r="E1566" s="13"/>
      <c r="F1566" s="14"/>
      <c r="G1566" s="15"/>
      <c r="H1566" s="16"/>
      <c r="I1566" s="17"/>
      <c r="J1566" s="13"/>
      <c r="K1566" s="13"/>
      <c r="L1566" s="18"/>
    </row>
    <row r="1567" spans="1:12" ht="15">
      <c r="A1567" s="13"/>
      <c r="B1567" s="13"/>
      <c r="C1567" s="13"/>
      <c r="D1567" s="13"/>
      <c r="E1567" s="13"/>
      <c r="F1567" s="14"/>
      <c r="G1567" s="15"/>
      <c r="H1567" s="16"/>
      <c r="I1567" s="17"/>
      <c r="J1567" s="13"/>
      <c r="K1567" s="13"/>
      <c r="L1567" s="18"/>
    </row>
    <row r="1568" spans="1:12" ht="15">
      <c r="A1568" s="13"/>
      <c r="B1568" s="13"/>
      <c r="C1568" s="13"/>
      <c r="D1568" s="13"/>
      <c r="E1568" s="13"/>
      <c r="F1568" s="14"/>
      <c r="G1568" s="15"/>
      <c r="H1568" s="16"/>
      <c r="I1568" s="17"/>
      <c r="J1568" s="13"/>
      <c r="K1568" s="13"/>
      <c r="L1568" s="18"/>
    </row>
    <row r="1569" spans="1:12" ht="15">
      <c r="A1569" s="13"/>
      <c r="B1569" s="13"/>
      <c r="C1569" s="13"/>
      <c r="D1569" s="13"/>
      <c r="E1569" s="13"/>
      <c r="F1569" s="14"/>
      <c r="G1569" s="15"/>
      <c r="H1569" s="16"/>
      <c r="I1569" s="17"/>
      <c r="J1569" s="13"/>
      <c r="K1569" s="13"/>
      <c r="L1569" s="18"/>
    </row>
    <row r="1570" spans="1:12" ht="15">
      <c r="A1570" s="13"/>
      <c r="B1570" s="13"/>
      <c r="C1570" s="13"/>
      <c r="D1570" s="13"/>
      <c r="E1570" s="13"/>
      <c r="F1570" s="14"/>
      <c r="G1570" s="15"/>
      <c r="H1570" s="16"/>
      <c r="I1570" s="17"/>
      <c r="J1570" s="13"/>
      <c r="K1570" s="13"/>
      <c r="L1570" s="18"/>
    </row>
    <row r="1571" spans="1:12" ht="15">
      <c r="A1571" s="13"/>
      <c r="B1571" s="13"/>
      <c r="C1571" s="13"/>
      <c r="D1571" s="13"/>
      <c r="E1571" s="13"/>
      <c r="F1571" s="14"/>
      <c r="G1571" s="15"/>
      <c r="H1571" s="16"/>
      <c r="I1571" s="17"/>
      <c r="J1571" s="13"/>
      <c r="K1571" s="13"/>
      <c r="L1571" s="18"/>
    </row>
    <row r="1572" spans="1:12" ht="15">
      <c r="A1572" s="13"/>
      <c r="B1572" s="13"/>
      <c r="C1572" s="13"/>
      <c r="D1572" s="13"/>
      <c r="E1572" s="13"/>
      <c r="F1572" s="14"/>
      <c r="G1572" s="15"/>
      <c r="H1572" s="16"/>
      <c r="I1572" s="17"/>
      <c r="J1572" s="13"/>
      <c r="K1572" s="13"/>
      <c r="L1572" s="18"/>
    </row>
    <row r="1573" spans="1:12" ht="15">
      <c r="A1573" s="13"/>
      <c r="B1573" s="13"/>
      <c r="C1573" s="13"/>
      <c r="D1573" s="13"/>
      <c r="E1573" s="13"/>
      <c r="F1573" s="14"/>
      <c r="G1573" s="15"/>
      <c r="H1573" s="16"/>
      <c r="I1573" s="17"/>
      <c r="J1573" s="13"/>
      <c r="K1573" s="13"/>
      <c r="L1573" s="18"/>
    </row>
    <row r="1574" spans="1:12" ht="15">
      <c r="A1574" s="13"/>
      <c r="B1574" s="13"/>
      <c r="C1574" s="13"/>
      <c r="D1574" s="13"/>
      <c r="E1574" s="13"/>
      <c r="F1574" s="14"/>
      <c r="G1574" s="15"/>
      <c r="H1574" s="16"/>
      <c r="I1574" s="17"/>
      <c r="J1574" s="13"/>
      <c r="K1574" s="13"/>
      <c r="L1574" s="18"/>
    </row>
    <row r="1575" spans="1:12" ht="15">
      <c r="A1575" s="13"/>
      <c r="B1575" s="13"/>
      <c r="C1575" s="13"/>
      <c r="D1575" s="13"/>
      <c r="E1575" s="13"/>
      <c r="F1575" s="14"/>
      <c r="G1575" s="15"/>
      <c r="H1575" s="16"/>
      <c r="I1575" s="17"/>
      <c r="J1575" s="13"/>
      <c r="K1575" s="13"/>
      <c r="L1575" s="18"/>
    </row>
    <row r="1576" spans="1:12" ht="15">
      <c r="A1576" s="13"/>
      <c r="B1576" s="13"/>
      <c r="C1576" s="13"/>
      <c r="D1576" s="13"/>
      <c r="E1576" s="13"/>
      <c r="F1576" s="14"/>
      <c r="G1576" s="15"/>
      <c r="H1576" s="16"/>
      <c r="I1576" s="17"/>
      <c r="J1576" s="13"/>
      <c r="K1576" s="13"/>
      <c r="L1576" s="18"/>
    </row>
    <row r="1577" spans="1:12" ht="15">
      <c r="A1577" s="13"/>
      <c r="B1577" s="13"/>
      <c r="C1577" s="13"/>
      <c r="D1577" s="13"/>
      <c r="E1577" s="13"/>
      <c r="F1577" s="14"/>
      <c r="G1577" s="15"/>
      <c r="H1577" s="16"/>
      <c r="I1577" s="17"/>
      <c r="J1577" s="13"/>
      <c r="K1577" s="13"/>
      <c r="L1577" s="18"/>
    </row>
    <row r="1578" spans="1:12" ht="15">
      <c r="A1578" s="13"/>
      <c r="B1578" s="13"/>
      <c r="C1578" s="13"/>
      <c r="D1578" s="13"/>
      <c r="E1578" s="13"/>
      <c r="F1578" s="14"/>
      <c r="G1578" s="15"/>
      <c r="H1578" s="16"/>
      <c r="I1578" s="17"/>
      <c r="J1578" s="13"/>
      <c r="K1578" s="13"/>
      <c r="L1578" s="18"/>
    </row>
    <row r="1579" spans="1:12" ht="15">
      <c r="A1579" s="13"/>
      <c r="B1579" s="13"/>
      <c r="C1579" s="13"/>
      <c r="D1579" s="13"/>
      <c r="E1579" s="13"/>
      <c r="F1579" s="14"/>
      <c r="G1579" s="15"/>
      <c r="H1579" s="16"/>
      <c r="I1579" s="17"/>
      <c r="J1579" s="13"/>
      <c r="K1579" s="13"/>
      <c r="L1579" s="18"/>
    </row>
    <row r="1580" spans="1:12" ht="15">
      <c r="A1580" s="13"/>
      <c r="B1580" s="13"/>
      <c r="C1580" s="13"/>
      <c r="D1580" s="13"/>
      <c r="E1580" s="13"/>
      <c r="F1580" s="14"/>
      <c r="G1580" s="15"/>
      <c r="H1580" s="16"/>
      <c r="I1580" s="17"/>
      <c r="J1580" s="13"/>
      <c r="K1580" s="13"/>
      <c r="L1580" s="18"/>
    </row>
    <row r="1581" spans="1:12" ht="15">
      <c r="A1581" s="13"/>
      <c r="B1581" s="13"/>
      <c r="C1581" s="13"/>
      <c r="D1581" s="13"/>
      <c r="E1581" s="13"/>
      <c r="F1581" s="14"/>
      <c r="G1581" s="15"/>
      <c r="H1581" s="16"/>
      <c r="I1581" s="17"/>
      <c r="J1581" s="13"/>
      <c r="K1581" s="13"/>
      <c r="L1581" s="18"/>
    </row>
    <row r="1582" spans="1:12" ht="15">
      <c r="A1582" s="13"/>
      <c r="B1582" s="13"/>
      <c r="C1582" s="13"/>
      <c r="D1582" s="13"/>
      <c r="E1582" s="13"/>
      <c r="F1582" s="14"/>
      <c r="G1582" s="15"/>
      <c r="H1582" s="16"/>
      <c r="I1582" s="17"/>
      <c r="J1582" s="13"/>
      <c r="K1582" s="13"/>
      <c r="L1582" s="18"/>
    </row>
    <row r="1583" spans="1:12" ht="15">
      <c r="A1583" s="13"/>
      <c r="B1583" s="13"/>
      <c r="C1583" s="13"/>
      <c r="D1583" s="13"/>
      <c r="E1583" s="13"/>
      <c r="F1583" s="14"/>
      <c r="G1583" s="15"/>
      <c r="H1583" s="16"/>
      <c r="I1583" s="17"/>
      <c r="J1583" s="13"/>
      <c r="K1583" s="13"/>
      <c r="L1583" s="18"/>
    </row>
    <row r="1584" spans="1:12" ht="15">
      <c r="A1584" s="13"/>
      <c r="B1584" s="13"/>
      <c r="C1584" s="13"/>
      <c r="D1584" s="13"/>
      <c r="E1584" s="13"/>
      <c r="F1584" s="14"/>
      <c r="G1584" s="15"/>
      <c r="H1584" s="16"/>
      <c r="I1584" s="17"/>
      <c r="J1584" s="13"/>
      <c r="K1584" s="13"/>
      <c r="L1584" s="18"/>
    </row>
    <row r="1585" spans="1:12" ht="15">
      <c r="A1585" s="13"/>
      <c r="B1585" s="13"/>
      <c r="C1585" s="13"/>
      <c r="D1585" s="13"/>
      <c r="E1585" s="13"/>
      <c r="F1585" s="14"/>
      <c r="G1585" s="15"/>
      <c r="H1585" s="16"/>
      <c r="I1585" s="17"/>
      <c r="J1585" s="13"/>
      <c r="K1585" s="13"/>
      <c r="L1585" s="18"/>
    </row>
    <row r="1586" spans="1:12" ht="15">
      <c r="A1586" s="13"/>
      <c r="B1586" s="13"/>
      <c r="C1586" s="13"/>
      <c r="D1586" s="13"/>
      <c r="E1586" s="13"/>
      <c r="F1586" s="14"/>
      <c r="G1586" s="15"/>
      <c r="H1586" s="16"/>
      <c r="I1586" s="17"/>
      <c r="J1586" s="13"/>
      <c r="K1586" s="13"/>
      <c r="L1586" s="18"/>
    </row>
    <row r="1587" spans="1:12" ht="15">
      <c r="A1587" s="13"/>
      <c r="B1587" s="13"/>
      <c r="C1587" s="13"/>
      <c r="D1587" s="13"/>
      <c r="E1587" s="13"/>
      <c r="F1587" s="14"/>
      <c r="G1587" s="15"/>
      <c r="H1587" s="16"/>
      <c r="I1587" s="17"/>
      <c r="J1587" s="13"/>
      <c r="K1587" s="13"/>
      <c r="L1587" s="18"/>
    </row>
    <row r="1588" spans="1:12" ht="15">
      <c r="A1588" s="13"/>
      <c r="B1588" s="13"/>
      <c r="C1588" s="13"/>
      <c r="D1588" s="13"/>
      <c r="E1588" s="13"/>
      <c r="F1588" s="14"/>
      <c r="G1588" s="15"/>
      <c r="H1588" s="16"/>
      <c r="I1588" s="17"/>
      <c r="J1588" s="13"/>
      <c r="K1588" s="13"/>
      <c r="L1588" s="18"/>
    </row>
    <row r="1589" spans="1:12" ht="15">
      <c r="A1589" s="13"/>
      <c r="B1589" s="13"/>
      <c r="C1589" s="13"/>
      <c r="D1589" s="13"/>
      <c r="E1589" s="13"/>
      <c r="F1589" s="14"/>
      <c r="G1589" s="15"/>
      <c r="H1589" s="16"/>
      <c r="I1589" s="17"/>
      <c r="J1589" s="13"/>
      <c r="K1589" s="13"/>
      <c r="L1589" s="18"/>
    </row>
    <row r="1590" spans="1:12" ht="15">
      <c r="A1590" s="13"/>
      <c r="B1590" s="13"/>
      <c r="C1590" s="13"/>
      <c r="D1590" s="13"/>
      <c r="E1590" s="13"/>
      <c r="F1590" s="14"/>
      <c r="G1590" s="15"/>
      <c r="H1590" s="16"/>
      <c r="I1590" s="17"/>
      <c r="J1590" s="13"/>
      <c r="K1590" s="13"/>
      <c r="L1590" s="18"/>
    </row>
    <row r="1591" spans="1:12" ht="15">
      <c r="A1591" s="13"/>
      <c r="B1591" s="13"/>
      <c r="C1591" s="13"/>
      <c r="D1591" s="13"/>
      <c r="E1591" s="13"/>
      <c r="F1591" s="14"/>
      <c r="G1591" s="15"/>
      <c r="H1591" s="16"/>
      <c r="I1591" s="17"/>
      <c r="J1591" s="13"/>
      <c r="K1591" s="13"/>
      <c r="L1591" s="18"/>
    </row>
    <row r="1592" spans="1:12" ht="15">
      <c r="A1592" s="13"/>
      <c r="B1592" s="13"/>
      <c r="C1592" s="13"/>
      <c r="D1592" s="13"/>
      <c r="E1592" s="13"/>
      <c r="F1592" s="14"/>
      <c r="G1592" s="15"/>
      <c r="H1592" s="16"/>
      <c r="I1592" s="17"/>
      <c r="J1592" s="13"/>
      <c r="K1592" s="13"/>
      <c r="L1592" s="18"/>
    </row>
    <row r="1593" spans="1:12" ht="15">
      <c r="A1593" s="13"/>
      <c r="B1593" s="13"/>
      <c r="C1593" s="13"/>
      <c r="D1593" s="13"/>
      <c r="E1593" s="13"/>
      <c r="F1593" s="14"/>
      <c r="G1593" s="15"/>
      <c r="H1593" s="16"/>
      <c r="I1593" s="17"/>
      <c r="J1593" s="13"/>
      <c r="K1593" s="13"/>
      <c r="L1593" s="18"/>
    </row>
    <row r="1594" spans="1:12" ht="15">
      <c r="A1594" s="13"/>
      <c r="B1594" s="13"/>
      <c r="C1594" s="13"/>
      <c r="D1594" s="13"/>
      <c r="E1594" s="13"/>
      <c r="F1594" s="14"/>
      <c r="G1594" s="15"/>
      <c r="H1594" s="16"/>
      <c r="I1594" s="17"/>
      <c r="J1594" s="13"/>
      <c r="K1594" s="13"/>
      <c r="L1594" s="18"/>
    </row>
    <row r="1595" spans="1:12" ht="15">
      <c r="A1595" s="13"/>
      <c r="B1595" s="13"/>
      <c r="C1595" s="13"/>
      <c r="D1595" s="13"/>
      <c r="E1595" s="13"/>
      <c r="F1595" s="14"/>
      <c r="G1595" s="15"/>
      <c r="H1595" s="16"/>
      <c r="I1595" s="17"/>
      <c r="J1595" s="13"/>
      <c r="K1595" s="13"/>
      <c r="L1595" s="18"/>
    </row>
    <row r="1596" spans="1:12" ht="15">
      <c r="A1596" s="13"/>
      <c r="B1596" s="13"/>
      <c r="C1596" s="13"/>
      <c r="D1596" s="13"/>
      <c r="E1596" s="13"/>
      <c r="F1596" s="14"/>
      <c r="G1596" s="15"/>
      <c r="H1596" s="16"/>
      <c r="I1596" s="17"/>
      <c r="J1596" s="13"/>
      <c r="K1596" s="13"/>
      <c r="L1596" s="18"/>
    </row>
    <row r="1597" spans="1:12" ht="15">
      <c r="A1597" s="13"/>
      <c r="B1597" s="13"/>
      <c r="C1597" s="13"/>
      <c r="D1597" s="13"/>
      <c r="E1597" s="13"/>
      <c r="F1597" s="14"/>
      <c r="G1597" s="15"/>
      <c r="H1597" s="16"/>
      <c r="I1597" s="17"/>
      <c r="J1597" s="13"/>
      <c r="K1597" s="13"/>
      <c r="L1597" s="18"/>
    </row>
    <row r="1598" spans="1:12" ht="15">
      <c r="A1598" s="13"/>
      <c r="B1598" s="13"/>
      <c r="C1598" s="13"/>
      <c r="D1598" s="13"/>
      <c r="E1598" s="13"/>
      <c r="F1598" s="14"/>
      <c r="G1598" s="15"/>
      <c r="H1598" s="16"/>
      <c r="I1598" s="17"/>
      <c r="J1598" s="13"/>
      <c r="K1598" s="13"/>
      <c r="L1598" s="18"/>
    </row>
    <row r="1599" spans="1:12" ht="15">
      <c r="A1599" s="13"/>
      <c r="B1599" s="13"/>
      <c r="C1599" s="13"/>
      <c r="D1599" s="13"/>
      <c r="E1599" s="13"/>
      <c r="F1599" s="14"/>
      <c r="G1599" s="15"/>
      <c r="H1599" s="16"/>
      <c r="I1599" s="17"/>
      <c r="J1599" s="13"/>
      <c r="K1599" s="13"/>
      <c r="L1599" s="18"/>
    </row>
    <row r="1600" spans="1:12" ht="15">
      <c r="A1600" s="13"/>
      <c r="B1600" s="13"/>
      <c r="C1600" s="13"/>
      <c r="D1600" s="13"/>
      <c r="E1600" s="13"/>
      <c r="F1600" s="14"/>
      <c r="G1600" s="15"/>
      <c r="H1600" s="16"/>
      <c r="I1600" s="17"/>
      <c r="J1600" s="13"/>
      <c r="K1600" s="13"/>
      <c r="L1600" s="18"/>
    </row>
    <row r="1601" spans="1:12" ht="15">
      <c r="A1601" s="13"/>
      <c r="B1601" s="13"/>
      <c r="C1601" s="13"/>
      <c r="D1601" s="13"/>
      <c r="E1601" s="13"/>
      <c r="F1601" s="14"/>
      <c r="G1601" s="15"/>
      <c r="H1601" s="16"/>
      <c r="I1601" s="17"/>
      <c r="J1601" s="13"/>
      <c r="K1601" s="13"/>
      <c r="L1601" s="18"/>
    </row>
    <row r="1602" spans="1:12" ht="15">
      <c r="A1602" s="13"/>
      <c r="B1602" s="13"/>
      <c r="C1602" s="13"/>
      <c r="D1602" s="13"/>
      <c r="E1602" s="13"/>
      <c r="F1602" s="14"/>
      <c r="G1602" s="15"/>
      <c r="H1602" s="16"/>
      <c r="I1602" s="17"/>
      <c r="J1602" s="13"/>
      <c r="K1602" s="13"/>
      <c r="L1602" s="18"/>
    </row>
    <row r="1603" spans="1:12" ht="15">
      <c r="A1603" s="13"/>
      <c r="B1603" s="13"/>
      <c r="C1603" s="13"/>
      <c r="D1603" s="13"/>
      <c r="E1603" s="13"/>
      <c r="F1603" s="14"/>
      <c r="G1603" s="15"/>
      <c r="H1603" s="16"/>
      <c r="I1603" s="17"/>
      <c r="J1603" s="13"/>
      <c r="K1603" s="13"/>
      <c r="L1603" s="18"/>
    </row>
    <row r="1604" spans="1:12" ht="15">
      <c r="A1604" s="13"/>
      <c r="B1604" s="13"/>
      <c r="C1604" s="13"/>
      <c r="D1604" s="13"/>
      <c r="E1604" s="13"/>
      <c r="F1604" s="14"/>
      <c r="G1604" s="15"/>
      <c r="H1604" s="16"/>
      <c r="I1604" s="17"/>
      <c r="J1604" s="13"/>
      <c r="K1604" s="13"/>
      <c r="L1604" s="18"/>
    </row>
    <row r="1605" spans="1:12" ht="15">
      <c r="A1605" s="13"/>
      <c r="B1605" s="13"/>
      <c r="C1605" s="13"/>
      <c r="D1605" s="13"/>
      <c r="E1605" s="13"/>
      <c r="F1605" s="14"/>
      <c r="G1605" s="15"/>
      <c r="H1605" s="16"/>
      <c r="I1605" s="17"/>
      <c r="J1605" s="13"/>
      <c r="K1605" s="13"/>
      <c r="L1605" s="18"/>
    </row>
    <row r="1606" spans="1:12" ht="15">
      <c r="A1606" s="13"/>
      <c r="B1606" s="13"/>
      <c r="C1606" s="13"/>
      <c r="D1606" s="13"/>
      <c r="E1606" s="13"/>
      <c r="F1606" s="14"/>
      <c r="G1606" s="15"/>
      <c r="H1606" s="16"/>
      <c r="I1606" s="17"/>
      <c r="J1606" s="13"/>
      <c r="K1606" s="13"/>
      <c r="L1606" s="18"/>
    </row>
    <row r="1607" spans="1:12" ht="15">
      <c r="A1607" s="13"/>
      <c r="B1607" s="13"/>
      <c r="C1607" s="13"/>
      <c r="D1607" s="13"/>
      <c r="E1607" s="13"/>
      <c r="F1607" s="14"/>
      <c r="G1607" s="15"/>
      <c r="H1607" s="16"/>
      <c r="I1607" s="17"/>
      <c r="J1607" s="13"/>
      <c r="K1607" s="13"/>
      <c r="L1607" s="18"/>
    </row>
    <row r="1608" spans="1:12" ht="15">
      <c r="A1608" s="13"/>
      <c r="B1608" s="13"/>
      <c r="C1608" s="13"/>
      <c r="D1608" s="13"/>
      <c r="E1608" s="13"/>
      <c r="F1608" s="14"/>
      <c r="G1608" s="15"/>
      <c r="H1608" s="16"/>
      <c r="I1608" s="17"/>
      <c r="J1608" s="13"/>
      <c r="K1608" s="13"/>
      <c r="L1608" s="18"/>
    </row>
    <row r="1609" spans="1:12" ht="15">
      <c r="A1609" s="13"/>
      <c r="B1609" s="13"/>
      <c r="C1609" s="13"/>
      <c r="D1609" s="13"/>
      <c r="E1609" s="13"/>
      <c r="F1609" s="14"/>
      <c r="G1609" s="15"/>
      <c r="H1609" s="16"/>
      <c r="I1609" s="17"/>
      <c r="J1609" s="13"/>
      <c r="K1609" s="13"/>
      <c r="L1609" s="18"/>
    </row>
    <row r="1610" spans="1:12" ht="15">
      <c r="A1610" s="13"/>
      <c r="B1610" s="13"/>
      <c r="C1610" s="13"/>
      <c r="D1610" s="13"/>
      <c r="E1610" s="13"/>
      <c r="F1610" s="14"/>
      <c r="G1610" s="15"/>
      <c r="H1610" s="16"/>
      <c r="I1610" s="17"/>
      <c r="J1610" s="13"/>
      <c r="K1610" s="13"/>
      <c r="L1610" s="18"/>
    </row>
    <row r="1611" spans="1:12" ht="15">
      <c r="A1611" s="13"/>
      <c r="B1611" s="13"/>
      <c r="C1611" s="13"/>
      <c r="D1611" s="13"/>
      <c r="E1611" s="13"/>
      <c r="F1611" s="14"/>
      <c r="G1611" s="15"/>
      <c r="H1611" s="16"/>
      <c r="I1611" s="17"/>
      <c r="J1611" s="13"/>
      <c r="K1611" s="13"/>
      <c r="L1611" s="18"/>
    </row>
    <row r="1612" spans="1:12" ht="15">
      <c r="A1612" s="13"/>
      <c r="B1612" s="13"/>
      <c r="C1612" s="13"/>
      <c r="D1612" s="13"/>
      <c r="E1612" s="13"/>
      <c r="F1612" s="14"/>
      <c r="G1612" s="15"/>
      <c r="H1612" s="16"/>
      <c r="I1612" s="17"/>
      <c r="J1612" s="13"/>
      <c r="K1612" s="13"/>
      <c r="L1612" s="18"/>
    </row>
    <row r="1613" spans="1:12" ht="15">
      <c r="A1613" s="13"/>
      <c r="B1613" s="13"/>
      <c r="C1613" s="13"/>
      <c r="D1613" s="13"/>
      <c r="E1613" s="13"/>
      <c r="F1613" s="14"/>
      <c r="G1613" s="15"/>
      <c r="H1613" s="16"/>
      <c r="I1613" s="17"/>
      <c r="J1613" s="13"/>
      <c r="K1613" s="13"/>
      <c r="L1613" s="18"/>
    </row>
    <row r="1614" spans="1:12" ht="15">
      <c r="A1614" s="13"/>
      <c r="B1614" s="13"/>
      <c r="C1614" s="13"/>
      <c r="D1614" s="13"/>
      <c r="E1614" s="13"/>
      <c r="F1614" s="14"/>
      <c r="G1614" s="15"/>
      <c r="H1614" s="16"/>
      <c r="I1614" s="17"/>
      <c r="J1614" s="13"/>
      <c r="K1614" s="13"/>
      <c r="L1614" s="18"/>
    </row>
    <row r="1615" spans="1:12" ht="15">
      <c r="A1615" s="13"/>
      <c r="B1615" s="13"/>
      <c r="C1615" s="13"/>
      <c r="D1615" s="13"/>
      <c r="E1615" s="13"/>
      <c r="F1615" s="14"/>
      <c r="G1615" s="15"/>
      <c r="H1615" s="16"/>
      <c r="I1615" s="17"/>
      <c r="J1615" s="13"/>
      <c r="K1615" s="13"/>
      <c r="L1615" s="18"/>
    </row>
    <row r="1616" spans="1:12" ht="15">
      <c r="A1616" s="13"/>
      <c r="B1616" s="13"/>
      <c r="C1616" s="13"/>
      <c r="D1616" s="13"/>
      <c r="E1616" s="13"/>
      <c r="F1616" s="14"/>
      <c r="G1616" s="15"/>
      <c r="H1616" s="16"/>
      <c r="I1616" s="17"/>
      <c r="J1616" s="13"/>
      <c r="K1616" s="13"/>
      <c r="L1616" s="18"/>
    </row>
    <row r="1617" spans="1:12" ht="15">
      <c r="A1617" s="13"/>
      <c r="B1617" s="13"/>
      <c r="C1617" s="13"/>
      <c r="D1617" s="13"/>
      <c r="E1617" s="13"/>
      <c r="F1617" s="14"/>
      <c r="G1617" s="15"/>
      <c r="H1617" s="16"/>
      <c r="I1617" s="17"/>
      <c r="J1617" s="13"/>
      <c r="K1617" s="13"/>
      <c r="L1617" s="18"/>
    </row>
    <row r="1618" spans="1:12" ht="15">
      <c r="A1618" s="13"/>
      <c r="B1618" s="13"/>
      <c r="C1618" s="13"/>
      <c r="D1618" s="13"/>
      <c r="E1618" s="13"/>
      <c r="F1618" s="14"/>
      <c r="G1618" s="15"/>
      <c r="H1618" s="16"/>
      <c r="I1618" s="17"/>
      <c r="J1618" s="13"/>
      <c r="K1618" s="13"/>
      <c r="L1618" s="18"/>
    </row>
    <row r="1619" spans="1:12" ht="15">
      <c r="A1619" s="13"/>
      <c r="B1619" s="13"/>
      <c r="C1619" s="13"/>
      <c r="D1619" s="13"/>
      <c r="E1619" s="13"/>
      <c r="F1619" s="14"/>
      <c r="G1619" s="15"/>
      <c r="H1619" s="16"/>
      <c r="I1619" s="17"/>
      <c r="J1619" s="13"/>
      <c r="K1619" s="13"/>
      <c r="L1619" s="18"/>
    </row>
    <row r="1620" spans="1:12" ht="15">
      <c r="A1620" s="13"/>
      <c r="B1620" s="13"/>
      <c r="C1620" s="13"/>
      <c r="D1620" s="13"/>
      <c r="E1620" s="13"/>
      <c r="F1620" s="14"/>
      <c r="G1620" s="15"/>
      <c r="H1620" s="16"/>
      <c r="I1620" s="17"/>
      <c r="J1620" s="13"/>
      <c r="K1620" s="13"/>
      <c r="L1620" s="18"/>
    </row>
    <row r="1621" spans="1:12" ht="15">
      <c r="A1621" s="13"/>
      <c r="B1621" s="13"/>
      <c r="C1621" s="13"/>
      <c r="D1621" s="13"/>
      <c r="E1621" s="13"/>
      <c r="F1621" s="14"/>
      <c r="G1621" s="15"/>
      <c r="H1621" s="16"/>
      <c r="I1621" s="17"/>
      <c r="J1621" s="13"/>
      <c r="K1621" s="13"/>
      <c r="L1621" s="18"/>
    </row>
    <row r="1622" spans="1:12" ht="15">
      <c r="A1622" s="13"/>
      <c r="B1622" s="13"/>
      <c r="C1622" s="13"/>
      <c r="D1622" s="13"/>
      <c r="E1622" s="13"/>
      <c r="F1622" s="14"/>
      <c r="G1622" s="15"/>
      <c r="H1622" s="16"/>
      <c r="I1622" s="17"/>
      <c r="J1622" s="13"/>
      <c r="K1622" s="13"/>
      <c r="L1622" s="18"/>
    </row>
    <row r="1623" spans="1:12" ht="15">
      <c r="A1623" s="13"/>
      <c r="B1623" s="13"/>
      <c r="C1623" s="13"/>
      <c r="D1623" s="13"/>
      <c r="E1623" s="13"/>
      <c r="F1623" s="14"/>
      <c r="G1623" s="15"/>
      <c r="H1623" s="16"/>
      <c r="I1623" s="17"/>
      <c r="J1623" s="13"/>
      <c r="K1623" s="13"/>
      <c r="L1623" s="18"/>
    </row>
    <row r="1624" spans="1:12" ht="15">
      <c r="A1624" s="13"/>
      <c r="B1624" s="13"/>
      <c r="C1624" s="13"/>
      <c r="D1624" s="13"/>
      <c r="E1624" s="13"/>
      <c r="F1624" s="14"/>
      <c r="G1624" s="15"/>
      <c r="H1624" s="16"/>
      <c r="I1624" s="17"/>
      <c r="J1624" s="13"/>
      <c r="K1624" s="13"/>
      <c r="L1624" s="18"/>
    </row>
    <row r="1625" spans="1:12" ht="15">
      <c r="A1625" s="13"/>
      <c r="B1625" s="13"/>
      <c r="C1625" s="13"/>
      <c r="D1625" s="13"/>
      <c r="E1625" s="13"/>
      <c r="F1625" s="14"/>
      <c r="G1625" s="15"/>
      <c r="H1625" s="16"/>
      <c r="I1625" s="17"/>
      <c r="J1625" s="13"/>
      <c r="K1625" s="13"/>
      <c r="L1625" s="18"/>
    </row>
    <row r="1626" spans="1:12" ht="15">
      <c r="A1626" s="13"/>
      <c r="B1626" s="13"/>
      <c r="C1626" s="13"/>
      <c r="D1626" s="13"/>
      <c r="E1626" s="13"/>
      <c r="F1626" s="14"/>
      <c r="G1626" s="15"/>
      <c r="H1626" s="16"/>
      <c r="I1626" s="17"/>
      <c r="J1626" s="13"/>
      <c r="K1626" s="13"/>
      <c r="L1626" s="18"/>
    </row>
    <row r="1627" spans="1:12" ht="15">
      <c r="A1627" s="13"/>
      <c r="B1627" s="13"/>
      <c r="C1627" s="13"/>
      <c r="D1627" s="13"/>
      <c r="E1627" s="13"/>
      <c r="F1627" s="14"/>
      <c r="G1627" s="15"/>
      <c r="H1627" s="16"/>
      <c r="I1627" s="17"/>
      <c r="J1627" s="13"/>
      <c r="K1627" s="13"/>
      <c r="L1627" s="18"/>
    </row>
    <row r="1628" spans="1:12" ht="15">
      <c r="A1628" s="13"/>
      <c r="B1628" s="13"/>
      <c r="C1628" s="13"/>
      <c r="D1628" s="13"/>
      <c r="E1628" s="13"/>
      <c r="F1628" s="14"/>
      <c r="G1628" s="15"/>
      <c r="H1628" s="16"/>
      <c r="I1628" s="17"/>
      <c r="J1628" s="13"/>
      <c r="K1628" s="13"/>
      <c r="L1628" s="18"/>
    </row>
    <row r="1629" spans="1:12" ht="15">
      <c r="A1629" s="13"/>
      <c r="B1629" s="13"/>
      <c r="C1629" s="13"/>
      <c r="D1629" s="13"/>
      <c r="E1629" s="13"/>
      <c r="F1629" s="14"/>
      <c r="G1629" s="15"/>
      <c r="H1629" s="16"/>
      <c r="I1629" s="17"/>
      <c r="J1629" s="13"/>
      <c r="K1629" s="13"/>
      <c r="L1629" s="18"/>
    </row>
    <row r="1630" spans="1:12" ht="15">
      <c r="A1630" s="13"/>
      <c r="B1630" s="13"/>
      <c r="C1630" s="13"/>
      <c r="D1630" s="13"/>
      <c r="E1630" s="13"/>
      <c r="F1630" s="14"/>
      <c r="G1630" s="15"/>
      <c r="H1630" s="16"/>
      <c r="I1630" s="17"/>
      <c r="J1630" s="13"/>
      <c r="K1630" s="13"/>
      <c r="L1630" s="18"/>
    </row>
    <row r="1631" spans="1:12" ht="15">
      <c r="A1631" s="13"/>
      <c r="B1631" s="13"/>
      <c r="C1631" s="13"/>
      <c r="D1631" s="13"/>
      <c r="E1631" s="13"/>
      <c r="F1631" s="14"/>
      <c r="G1631" s="15"/>
      <c r="H1631" s="16"/>
      <c r="I1631" s="17"/>
      <c r="J1631" s="13"/>
      <c r="K1631" s="13"/>
      <c r="L1631" s="18"/>
    </row>
    <row r="1632" spans="1:12" ht="15">
      <c r="A1632" s="13"/>
      <c r="B1632" s="13"/>
      <c r="C1632" s="13"/>
      <c r="D1632" s="13"/>
      <c r="E1632" s="13"/>
      <c r="F1632" s="14"/>
      <c r="G1632" s="15"/>
      <c r="H1632" s="16"/>
      <c r="I1632" s="17"/>
      <c r="J1632" s="13"/>
      <c r="K1632" s="13"/>
      <c r="L1632" s="18"/>
    </row>
    <row r="1633" spans="1:12" ht="15">
      <c r="A1633" s="13"/>
      <c r="B1633" s="13"/>
      <c r="C1633" s="13"/>
      <c r="D1633" s="13"/>
      <c r="E1633" s="13"/>
      <c r="F1633" s="14"/>
      <c r="G1633" s="15"/>
      <c r="H1633" s="16"/>
      <c r="I1633" s="17"/>
      <c r="J1633" s="13"/>
      <c r="K1633" s="13"/>
      <c r="L1633" s="18"/>
    </row>
    <row r="1634" spans="1:12" ht="15">
      <c r="A1634" s="13"/>
      <c r="B1634" s="13"/>
      <c r="C1634" s="13"/>
      <c r="D1634" s="13"/>
      <c r="E1634" s="13"/>
      <c r="F1634" s="14"/>
      <c r="G1634" s="15"/>
      <c r="H1634" s="16"/>
      <c r="I1634" s="17"/>
      <c r="J1634" s="13"/>
      <c r="K1634" s="13"/>
      <c r="L1634" s="18"/>
    </row>
    <row r="1635" spans="1:12" ht="15">
      <c r="A1635" s="13"/>
      <c r="B1635" s="13"/>
      <c r="C1635" s="13"/>
      <c r="D1635" s="13"/>
      <c r="E1635" s="13"/>
      <c r="F1635" s="14"/>
      <c r="G1635" s="15"/>
      <c r="H1635" s="16"/>
      <c r="I1635" s="17"/>
      <c r="J1635" s="13"/>
      <c r="K1635" s="13"/>
      <c r="L1635" s="18"/>
    </row>
    <row r="1636" spans="1:12" ht="15">
      <c r="A1636" s="13"/>
      <c r="B1636" s="13"/>
      <c r="C1636" s="13"/>
      <c r="D1636" s="13"/>
      <c r="E1636" s="13"/>
      <c r="F1636" s="14"/>
      <c r="G1636" s="15"/>
      <c r="H1636" s="16"/>
      <c r="I1636" s="17"/>
      <c r="J1636" s="13"/>
      <c r="K1636" s="13"/>
      <c r="L1636" s="18"/>
    </row>
    <row r="1637" spans="1:12" ht="15">
      <c r="A1637" s="13"/>
      <c r="B1637" s="13"/>
      <c r="C1637" s="13"/>
      <c r="D1637" s="13"/>
      <c r="E1637" s="13"/>
      <c r="F1637" s="14"/>
      <c r="G1637" s="15"/>
      <c r="H1637" s="16"/>
      <c r="I1637" s="17"/>
      <c r="J1637" s="13"/>
      <c r="K1637" s="13"/>
      <c r="L1637" s="18"/>
    </row>
    <row r="1638" spans="1:12" ht="15">
      <c r="A1638" s="13"/>
      <c r="B1638" s="13"/>
      <c r="C1638" s="13"/>
      <c r="D1638" s="13"/>
      <c r="E1638" s="13"/>
      <c r="F1638" s="14"/>
      <c r="G1638" s="15"/>
      <c r="H1638" s="16"/>
      <c r="I1638" s="17"/>
      <c r="J1638" s="13"/>
      <c r="K1638" s="13"/>
      <c r="L1638" s="18"/>
    </row>
    <row r="1639" spans="1:12" ht="15">
      <c r="A1639" s="13"/>
      <c r="B1639" s="13"/>
      <c r="C1639" s="13"/>
      <c r="D1639" s="13"/>
      <c r="E1639" s="13"/>
      <c r="F1639" s="14"/>
      <c r="G1639" s="15"/>
      <c r="H1639" s="16"/>
      <c r="I1639" s="17"/>
      <c r="J1639" s="13"/>
      <c r="K1639" s="13"/>
      <c r="L1639" s="18"/>
    </row>
    <row r="1640" spans="1:12" ht="15">
      <c r="A1640" s="13"/>
      <c r="B1640" s="13"/>
      <c r="C1640" s="13"/>
      <c r="D1640" s="13"/>
      <c r="E1640" s="13"/>
      <c r="F1640" s="14"/>
      <c r="G1640" s="15"/>
      <c r="H1640" s="16"/>
      <c r="I1640" s="17"/>
      <c r="J1640" s="13"/>
      <c r="K1640" s="13"/>
      <c r="L1640" s="18"/>
    </row>
    <row r="1641" spans="1:12" ht="15">
      <c r="A1641" s="13"/>
      <c r="B1641" s="13"/>
      <c r="C1641" s="13"/>
      <c r="D1641" s="13"/>
      <c r="E1641" s="13"/>
      <c r="F1641" s="14"/>
      <c r="G1641" s="15"/>
      <c r="H1641" s="16"/>
      <c r="I1641" s="17"/>
      <c r="J1641" s="13"/>
      <c r="K1641" s="13"/>
      <c r="L1641" s="18"/>
    </row>
    <row r="1642" spans="1:12" ht="15">
      <c r="A1642" s="13"/>
      <c r="B1642" s="13"/>
      <c r="C1642" s="13"/>
      <c r="D1642" s="13"/>
      <c r="E1642" s="13"/>
      <c r="F1642" s="14"/>
      <c r="G1642" s="15"/>
      <c r="H1642" s="16"/>
      <c r="I1642" s="17"/>
      <c r="J1642" s="13"/>
      <c r="K1642" s="13"/>
      <c r="L1642" s="18"/>
    </row>
    <row r="1643" spans="1:12" ht="15">
      <c r="A1643" s="13"/>
      <c r="B1643" s="13"/>
      <c r="C1643" s="13"/>
      <c r="D1643" s="13"/>
      <c r="E1643" s="13"/>
      <c r="F1643" s="14"/>
      <c r="G1643" s="15"/>
      <c r="H1643" s="16"/>
      <c r="I1643" s="17"/>
      <c r="J1643" s="13"/>
      <c r="K1643" s="13"/>
      <c r="L1643" s="18"/>
    </row>
    <row r="1644" spans="1:12" ht="15">
      <c r="A1644" s="13"/>
      <c r="B1644" s="13"/>
      <c r="C1644" s="13"/>
      <c r="D1644" s="13"/>
      <c r="E1644" s="13"/>
      <c r="F1644" s="14"/>
      <c r="G1644" s="15"/>
      <c r="H1644" s="16"/>
      <c r="I1644" s="17"/>
      <c r="J1644" s="13"/>
      <c r="K1644" s="13"/>
      <c r="L1644" s="18"/>
    </row>
    <row r="1645" spans="1:12" ht="15">
      <c r="A1645" s="13"/>
      <c r="B1645" s="13"/>
      <c r="C1645" s="13"/>
      <c r="D1645" s="13"/>
      <c r="E1645" s="13"/>
      <c r="F1645" s="14"/>
      <c r="G1645" s="15"/>
      <c r="H1645" s="16"/>
      <c r="I1645" s="17"/>
      <c r="J1645" s="13"/>
      <c r="K1645" s="13"/>
      <c r="L1645" s="18"/>
    </row>
    <row r="1646" spans="1:12" ht="15">
      <c r="A1646" s="13"/>
      <c r="B1646" s="13"/>
      <c r="C1646" s="13"/>
      <c r="D1646" s="13"/>
      <c r="E1646" s="13"/>
      <c r="F1646" s="14"/>
      <c r="G1646" s="15"/>
      <c r="H1646" s="16"/>
      <c r="I1646" s="17"/>
      <c r="J1646" s="13"/>
      <c r="K1646" s="13"/>
      <c r="L1646" s="18"/>
    </row>
    <row r="1647" spans="1:12" ht="15">
      <c r="A1647" s="13"/>
      <c r="B1647" s="13"/>
      <c r="C1647" s="13"/>
      <c r="D1647" s="13"/>
      <c r="E1647" s="13"/>
      <c r="F1647" s="14"/>
      <c r="G1647" s="15"/>
      <c r="H1647" s="16"/>
      <c r="I1647" s="17"/>
      <c r="J1647" s="13"/>
      <c r="K1647" s="13"/>
      <c r="L1647" s="18"/>
    </row>
    <row r="1648" spans="1:12" ht="15">
      <c r="A1648" s="13"/>
      <c r="B1648" s="13"/>
      <c r="C1648" s="13"/>
      <c r="D1648" s="13"/>
      <c r="E1648" s="13"/>
      <c r="F1648" s="14"/>
      <c r="G1648" s="15"/>
      <c r="H1648" s="16"/>
      <c r="I1648" s="17"/>
      <c r="J1648" s="13"/>
      <c r="K1648" s="13"/>
      <c r="L1648" s="18"/>
    </row>
    <row r="1649" spans="1:12" ht="15">
      <c r="A1649" s="13"/>
      <c r="B1649" s="13"/>
      <c r="C1649" s="13"/>
      <c r="D1649" s="13"/>
      <c r="E1649" s="13"/>
      <c r="F1649" s="14"/>
      <c r="G1649" s="15"/>
      <c r="H1649" s="16"/>
      <c r="I1649" s="17"/>
      <c r="J1649" s="13"/>
      <c r="K1649" s="13"/>
      <c r="L1649" s="18"/>
    </row>
    <row r="1650" spans="1:12" ht="15">
      <c r="A1650" s="13"/>
      <c r="B1650" s="13"/>
      <c r="C1650" s="13"/>
      <c r="D1650" s="13"/>
      <c r="E1650" s="13"/>
      <c r="F1650" s="14"/>
      <c r="G1650" s="15"/>
      <c r="H1650" s="16"/>
      <c r="I1650" s="17"/>
      <c r="J1650" s="13"/>
      <c r="K1650" s="13"/>
      <c r="L1650" s="18"/>
    </row>
    <row r="1651" spans="1:12" ht="15">
      <c r="A1651" s="13"/>
      <c r="B1651" s="13"/>
      <c r="C1651" s="13"/>
      <c r="D1651" s="13"/>
      <c r="E1651" s="13"/>
      <c r="F1651" s="14"/>
      <c r="G1651" s="15"/>
      <c r="H1651" s="16"/>
      <c r="I1651" s="17"/>
      <c r="J1651" s="13"/>
      <c r="K1651" s="13"/>
      <c r="L1651" s="18"/>
    </row>
    <row r="1652" spans="1:12" ht="15">
      <c r="A1652" s="13"/>
      <c r="B1652" s="13"/>
      <c r="C1652" s="13"/>
      <c r="D1652" s="13"/>
      <c r="E1652" s="13"/>
      <c r="F1652" s="14"/>
      <c r="G1652" s="15"/>
      <c r="H1652" s="16"/>
      <c r="I1652" s="17"/>
      <c r="J1652" s="13"/>
      <c r="K1652" s="13"/>
      <c r="L1652" s="18"/>
    </row>
    <row r="1653" spans="1:12" ht="15">
      <c r="A1653" s="13"/>
      <c r="B1653" s="13"/>
      <c r="C1653" s="13"/>
      <c r="D1653" s="13"/>
      <c r="E1653" s="13"/>
      <c r="F1653" s="14"/>
      <c r="G1653" s="15"/>
      <c r="H1653" s="16"/>
      <c r="I1653" s="17"/>
      <c r="J1653" s="13"/>
      <c r="K1653" s="13"/>
      <c r="L1653" s="18"/>
    </row>
    <row r="1654" spans="1:12" ht="15">
      <c r="A1654" s="13"/>
      <c r="B1654" s="13"/>
      <c r="C1654" s="13"/>
      <c r="D1654" s="13"/>
      <c r="E1654" s="13"/>
      <c r="F1654" s="14"/>
      <c r="G1654" s="15"/>
      <c r="H1654" s="16"/>
      <c r="I1654" s="17"/>
      <c r="J1654" s="13"/>
      <c r="K1654" s="13"/>
      <c r="L1654" s="18"/>
    </row>
    <row r="1655" spans="1:12" ht="15">
      <c r="A1655" s="13"/>
      <c r="B1655" s="13"/>
      <c r="C1655" s="13"/>
      <c r="D1655" s="13"/>
      <c r="E1655" s="13"/>
      <c r="F1655" s="14"/>
      <c r="G1655" s="15"/>
      <c r="H1655" s="16"/>
      <c r="I1655" s="17"/>
      <c r="J1655" s="13"/>
      <c r="K1655" s="13"/>
      <c r="L1655" s="18"/>
    </row>
    <row r="1656" spans="1:12" ht="15">
      <c r="A1656" s="13"/>
      <c r="B1656" s="13"/>
      <c r="C1656" s="13"/>
      <c r="D1656" s="13"/>
      <c r="E1656" s="13"/>
      <c r="F1656" s="14"/>
      <c r="G1656" s="15"/>
      <c r="H1656" s="16"/>
      <c r="I1656" s="17"/>
      <c r="J1656" s="13"/>
      <c r="K1656" s="13"/>
      <c r="L1656" s="18"/>
    </row>
    <row r="1657" spans="1:12" ht="15">
      <c r="A1657" s="13"/>
      <c r="B1657" s="13"/>
      <c r="C1657" s="13"/>
      <c r="D1657" s="13"/>
      <c r="E1657" s="13"/>
      <c r="F1657" s="14"/>
      <c r="G1657" s="15"/>
      <c r="H1657" s="16"/>
      <c r="I1657" s="17"/>
      <c r="J1657" s="13"/>
      <c r="K1657" s="13"/>
      <c r="L1657" s="18"/>
    </row>
    <row r="1658" spans="1:12" ht="15">
      <c r="A1658" s="13"/>
      <c r="B1658" s="13"/>
      <c r="C1658" s="13"/>
      <c r="D1658" s="13"/>
      <c r="E1658" s="13"/>
      <c r="F1658" s="14"/>
      <c r="G1658" s="15"/>
      <c r="H1658" s="16"/>
      <c r="I1658" s="17"/>
      <c r="J1658" s="13"/>
      <c r="K1658" s="13"/>
      <c r="L1658" s="18"/>
    </row>
    <row r="1659" spans="1:12" ht="15">
      <c r="A1659" s="13"/>
      <c r="B1659" s="13"/>
      <c r="C1659" s="13"/>
      <c r="D1659" s="13"/>
      <c r="E1659" s="13"/>
      <c r="F1659" s="14"/>
      <c r="G1659" s="15"/>
      <c r="H1659" s="16"/>
      <c r="I1659" s="17"/>
      <c r="J1659" s="13"/>
      <c r="K1659" s="13"/>
      <c r="L1659" s="18"/>
    </row>
    <row r="1660" spans="1:12" ht="15">
      <c r="A1660" s="13"/>
      <c r="B1660" s="13"/>
      <c r="C1660" s="13"/>
      <c r="D1660" s="13"/>
      <c r="E1660" s="13"/>
      <c r="F1660" s="14"/>
      <c r="G1660" s="15"/>
      <c r="H1660" s="16"/>
      <c r="I1660" s="17"/>
      <c r="J1660" s="13"/>
      <c r="K1660" s="13"/>
      <c r="L1660" s="18"/>
    </row>
    <row r="1661" spans="1:12" ht="15">
      <c r="A1661" s="13"/>
      <c r="B1661" s="13"/>
      <c r="C1661" s="13"/>
      <c r="D1661" s="13"/>
      <c r="E1661" s="13"/>
      <c r="F1661" s="14"/>
      <c r="G1661" s="15"/>
      <c r="H1661" s="16"/>
      <c r="I1661" s="17"/>
      <c r="J1661" s="13"/>
      <c r="K1661" s="13"/>
      <c r="L1661" s="18"/>
    </row>
    <row r="1662" spans="1:12" ht="15">
      <c r="A1662" s="13"/>
      <c r="B1662" s="13"/>
      <c r="C1662" s="13"/>
      <c r="D1662" s="13"/>
      <c r="E1662" s="13"/>
      <c r="F1662" s="14"/>
      <c r="G1662" s="15"/>
      <c r="H1662" s="16"/>
      <c r="I1662" s="17"/>
      <c r="J1662" s="13"/>
      <c r="K1662" s="13"/>
      <c r="L1662" s="18"/>
    </row>
    <row r="1663" spans="1:12" ht="15">
      <c r="A1663" s="13"/>
      <c r="B1663" s="13"/>
      <c r="C1663" s="13"/>
      <c r="D1663" s="13"/>
      <c r="E1663" s="13"/>
      <c r="F1663" s="14"/>
      <c r="G1663" s="15"/>
      <c r="H1663" s="16"/>
      <c r="I1663" s="17"/>
      <c r="J1663" s="13"/>
      <c r="K1663" s="13"/>
      <c r="L1663" s="18"/>
    </row>
    <row r="1664" spans="1:12" ht="15">
      <c r="A1664" s="13"/>
      <c r="B1664" s="13"/>
      <c r="C1664" s="13"/>
      <c r="D1664" s="13"/>
      <c r="E1664" s="13"/>
      <c r="F1664" s="14"/>
      <c r="G1664" s="15"/>
      <c r="H1664" s="16"/>
      <c r="I1664" s="17"/>
      <c r="J1664" s="13"/>
      <c r="K1664" s="13"/>
      <c r="L1664" s="18"/>
    </row>
    <row r="1665" spans="1:12" ht="15">
      <c r="A1665" s="13"/>
      <c r="B1665" s="13"/>
      <c r="C1665" s="13"/>
      <c r="D1665" s="13"/>
      <c r="E1665" s="13"/>
      <c r="F1665" s="14"/>
      <c r="G1665" s="15"/>
      <c r="H1665" s="16"/>
      <c r="I1665" s="17"/>
      <c r="J1665" s="13"/>
      <c r="K1665" s="13"/>
      <c r="L1665" s="18"/>
    </row>
    <row r="1666" spans="1:12" ht="15">
      <c r="A1666" s="13"/>
      <c r="B1666" s="13"/>
      <c r="C1666" s="13"/>
      <c r="D1666" s="13"/>
      <c r="E1666" s="13"/>
      <c r="F1666" s="14"/>
      <c r="G1666" s="15"/>
      <c r="H1666" s="16"/>
      <c r="I1666" s="17"/>
      <c r="J1666" s="13"/>
      <c r="K1666" s="13"/>
      <c r="L1666" s="18"/>
    </row>
    <row r="1667" spans="1:12" ht="15">
      <c r="A1667" s="13"/>
      <c r="B1667" s="13"/>
      <c r="C1667" s="13"/>
      <c r="D1667" s="13"/>
      <c r="E1667" s="13"/>
      <c r="F1667" s="14"/>
      <c r="G1667" s="15"/>
      <c r="H1667" s="16"/>
      <c r="I1667" s="17"/>
      <c r="J1667" s="13"/>
      <c r="K1667" s="13"/>
      <c r="L1667" s="18"/>
    </row>
    <row r="1668" spans="1:12" ht="15">
      <c r="A1668" s="13"/>
      <c r="B1668" s="13"/>
      <c r="C1668" s="13"/>
      <c r="D1668" s="13"/>
      <c r="E1668" s="13"/>
      <c r="F1668" s="14"/>
      <c r="G1668" s="15"/>
      <c r="H1668" s="16"/>
      <c r="I1668" s="17"/>
      <c r="J1668" s="13"/>
      <c r="K1668" s="13"/>
      <c r="L1668" s="18"/>
    </row>
    <row r="1669" spans="1:12" ht="15">
      <c r="A1669" s="13"/>
      <c r="B1669" s="13"/>
      <c r="C1669" s="13"/>
      <c r="D1669" s="13"/>
      <c r="E1669" s="13"/>
      <c r="F1669" s="14"/>
      <c r="G1669" s="15"/>
      <c r="H1669" s="16"/>
      <c r="I1669" s="17"/>
      <c r="J1669" s="13"/>
      <c r="K1669" s="13"/>
      <c r="L1669" s="18"/>
    </row>
    <row r="1670" spans="1:12" ht="15">
      <c r="A1670" s="13"/>
      <c r="B1670" s="13"/>
      <c r="C1670" s="13"/>
      <c r="D1670" s="13"/>
      <c r="E1670" s="13"/>
      <c r="F1670" s="14"/>
      <c r="G1670" s="15"/>
      <c r="H1670" s="16"/>
      <c r="I1670" s="17"/>
      <c r="J1670" s="13"/>
      <c r="K1670" s="13"/>
      <c r="L1670" s="18"/>
    </row>
    <row r="1671" spans="1:12" ht="15">
      <c r="A1671" s="13"/>
      <c r="B1671" s="13"/>
      <c r="C1671" s="13"/>
      <c r="D1671" s="13"/>
      <c r="E1671" s="13"/>
      <c r="F1671" s="14"/>
      <c r="G1671" s="15"/>
      <c r="H1671" s="16"/>
      <c r="I1671" s="17"/>
      <c r="J1671" s="13"/>
      <c r="K1671" s="13"/>
      <c r="L1671" s="18"/>
    </row>
    <row r="1672" spans="1:12" ht="15">
      <c r="A1672" s="13"/>
      <c r="B1672" s="13"/>
      <c r="C1672" s="13"/>
      <c r="D1672" s="13"/>
      <c r="E1672" s="13"/>
      <c r="F1672" s="14"/>
      <c r="G1672" s="15"/>
      <c r="H1672" s="16"/>
      <c r="I1672" s="17"/>
      <c r="J1672" s="13"/>
      <c r="K1672" s="13"/>
      <c r="L1672" s="18"/>
    </row>
    <row r="1673" spans="1:12" ht="15">
      <c r="A1673" s="13"/>
      <c r="B1673" s="13"/>
      <c r="C1673" s="13"/>
      <c r="D1673" s="13"/>
      <c r="E1673" s="13"/>
      <c r="F1673" s="14"/>
      <c r="G1673" s="15"/>
      <c r="H1673" s="16"/>
      <c r="I1673" s="17"/>
      <c r="J1673" s="13"/>
      <c r="K1673" s="13"/>
      <c r="L1673" s="18"/>
    </row>
    <row r="1674" spans="1:12" ht="15">
      <c r="A1674" s="13"/>
      <c r="B1674" s="13"/>
      <c r="C1674" s="13"/>
      <c r="D1674" s="13"/>
      <c r="E1674" s="13"/>
      <c r="F1674" s="14"/>
      <c r="G1674" s="15"/>
      <c r="H1674" s="16"/>
      <c r="I1674" s="17"/>
      <c r="J1674" s="13"/>
      <c r="K1674" s="13"/>
      <c r="L1674" s="18"/>
    </row>
    <row r="1675" spans="1:12" ht="15">
      <c r="A1675" s="13"/>
      <c r="B1675" s="13"/>
      <c r="C1675" s="13"/>
      <c r="D1675" s="13"/>
      <c r="E1675" s="13"/>
      <c r="F1675" s="14"/>
      <c r="G1675" s="15"/>
      <c r="H1675" s="16"/>
      <c r="I1675" s="17"/>
      <c r="J1675" s="13"/>
      <c r="K1675" s="13"/>
      <c r="L1675" s="18"/>
    </row>
    <row r="1676" spans="1:12" ht="15">
      <c r="A1676" s="13"/>
      <c r="B1676" s="13"/>
      <c r="C1676" s="13"/>
      <c r="D1676" s="13"/>
      <c r="E1676" s="13"/>
      <c r="F1676" s="14"/>
      <c r="G1676" s="15"/>
      <c r="H1676" s="16"/>
      <c r="I1676" s="17"/>
      <c r="J1676" s="13"/>
      <c r="K1676" s="13"/>
      <c r="L1676" s="18"/>
    </row>
    <row r="1677" spans="1:12" ht="15">
      <c r="A1677" s="13"/>
      <c r="B1677" s="13"/>
      <c r="C1677" s="13"/>
      <c r="D1677" s="13"/>
      <c r="E1677" s="13"/>
      <c r="F1677" s="14"/>
      <c r="G1677" s="15"/>
      <c r="H1677" s="16"/>
      <c r="I1677" s="17"/>
      <c r="J1677" s="13"/>
      <c r="K1677" s="13"/>
      <c r="L1677" s="18"/>
    </row>
    <row r="1678" spans="1:12" ht="15">
      <c r="A1678" s="13"/>
      <c r="B1678" s="13"/>
      <c r="C1678" s="13"/>
      <c r="D1678" s="13"/>
      <c r="E1678" s="13"/>
      <c r="F1678" s="14"/>
      <c r="G1678" s="15"/>
      <c r="H1678" s="16"/>
      <c r="I1678" s="17"/>
      <c r="J1678" s="13"/>
      <c r="K1678" s="13"/>
      <c r="L1678" s="18"/>
    </row>
    <row r="1679" spans="1:12" ht="15">
      <c r="A1679" s="13"/>
      <c r="B1679" s="13"/>
      <c r="C1679" s="13"/>
      <c r="D1679" s="13"/>
      <c r="E1679" s="13"/>
      <c r="F1679" s="14"/>
      <c r="G1679" s="15"/>
      <c r="H1679" s="16"/>
      <c r="I1679" s="17"/>
      <c r="J1679" s="13"/>
      <c r="K1679" s="13"/>
      <c r="L1679" s="18"/>
    </row>
    <row r="1680" spans="1:12" ht="15">
      <c r="A1680" s="13"/>
      <c r="B1680" s="13"/>
      <c r="C1680" s="13"/>
      <c r="D1680" s="13"/>
      <c r="E1680" s="13"/>
      <c r="F1680" s="14"/>
      <c r="G1680" s="15"/>
      <c r="H1680" s="16"/>
      <c r="I1680" s="17"/>
      <c r="J1680" s="13"/>
      <c r="K1680" s="13"/>
      <c r="L1680" s="18"/>
    </row>
    <row r="1681" spans="1:12" ht="15">
      <c r="A1681" s="13"/>
      <c r="B1681" s="13"/>
      <c r="C1681" s="13"/>
      <c r="D1681" s="13"/>
      <c r="E1681" s="13"/>
      <c r="F1681" s="14"/>
      <c r="G1681" s="15"/>
      <c r="H1681" s="16"/>
      <c r="I1681" s="17"/>
      <c r="J1681" s="13"/>
      <c r="K1681" s="13"/>
      <c r="L1681" s="18"/>
    </row>
    <row r="1682" spans="1:12" ht="15">
      <c r="A1682" s="13"/>
      <c r="B1682" s="13"/>
      <c r="C1682" s="13"/>
      <c r="D1682" s="13"/>
      <c r="E1682" s="13"/>
      <c r="F1682" s="14"/>
      <c r="G1682" s="15"/>
      <c r="H1682" s="16"/>
      <c r="I1682" s="17"/>
      <c r="J1682" s="13"/>
      <c r="K1682" s="13"/>
      <c r="L1682" s="18"/>
    </row>
    <row r="1683" spans="1:12" ht="15">
      <c r="A1683" s="13"/>
      <c r="B1683" s="13"/>
      <c r="C1683" s="13"/>
      <c r="D1683" s="13"/>
      <c r="E1683" s="13"/>
      <c r="F1683" s="14"/>
      <c r="G1683" s="15"/>
      <c r="H1683" s="16"/>
      <c r="I1683" s="17"/>
      <c r="J1683" s="13"/>
      <c r="K1683" s="13"/>
      <c r="L1683" s="18"/>
    </row>
    <row r="1684" spans="1:12" ht="15">
      <c r="A1684" s="13"/>
      <c r="B1684" s="13"/>
      <c r="C1684" s="13"/>
      <c r="D1684" s="13"/>
      <c r="E1684" s="13"/>
      <c r="F1684" s="14"/>
      <c r="G1684" s="15"/>
      <c r="H1684" s="16"/>
      <c r="I1684" s="17"/>
      <c r="J1684" s="13"/>
      <c r="K1684" s="13"/>
      <c r="L1684" s="18"/>
    </row>
    <row r="1685" spans="1:12" ht="15">
      <c r="A1685" s="13"/>
      <c r="B1685" s="13"/>
      <c r="C1685" s="13"/>
      <c r="D1685" s="13"/>
      <c r="E1685" s="13"/>
      <c r="F1685" s="14"/>
      <c r="G1685" s="15"/>
      <c r="H1685" s="16"/>
      <c r="I1685" s="17"/>
      <c r="J1685" s="13"/>
      <c r="K1685" s="13"/>
      <c r="L1685" s="18"/>
    </row>
    <row r="1686" spans="1:12" ht="15">
      <c r="A1686" s="13"/>
      <c r="B1686" s="13"/>
      <c r="C1686" s="13"/>
      <c r="D1686" s="13"/>
      <c r="E1686" s="13"/>
      <c r="F1686" s="14"/>
      <c r="G1686" s="15"/>
      <c r="H1686" s="16"/>
      <c r="I1686" s="17"/>
      <c r="J1686" s="13"/>
      <c r="K1686" s="13"/>
      <c r="L1686" s="18"/>
    </row>
    <row r="1687" spans="1:12" ht="15">
      <c r="A1687" s="13"/>
      <c r="B1687" s="13"/>
      <c r="C1687" s="13"/>
      <c r="D1687" s="13"/>
      <c r="E1687" s="13"/>
      <c r="F1687" s="14"/>
      <c r="G1687" s="15"/>
      <c r="H1687" s="16"/>
      <c r="I1687" s="17"/>
      <c r="J1687" s="13"/>
      <c r="K1687" s="13"/>
      <c r="L1687" s="18"/>
    </row>
    <row r="1688" spans="1:12" ht="15">
      <c r="A1688" s="13"/>
      <c r="B1688" s="13"/>
      <c r="C1688" s="13"/>
      <c r="D1688" s="13"/>
      <c r="E1688" s="13"/>
      <c r="F1688" s="14"/>
      <c r="G1688" s="15"/>
      <c r="H1688" s="16"/>
      <c r="I1688" s="17"/>
      <c r="J1688" s="13"/>
      <c r="K1688" s="13"/>
      <c r="L1688" s="18"/>
    </row>
    <row r="1689" spans="1:12" ht="15">
      <c r="A1689" s="13"/>
      <c r="B1689" s="13"/>
      <c r="C1689" s="13"/>
      <c r="D1689" s="13"/>
      <c r="E1689" s="13"/>
      <c r="F1689" s="14"/>
      <c r="G1689" s="15"/>
      <c r="H1689" s="16"/>
      <c r="I1689" s="17"/>
      <c r="J1689" s="13"/>
      <c r="K1689" s="13"/>
      <c r="L1689" s="18"/>
    </row>
    <row r="1690" spans="1:12" ht="15">
      <c r="A1690" s="13"/>
      <c r="B1690" s="13"/>
      <c r="C1690" s="13"/>
      <c r="D1690" s="13"/>
      <c r="E1690" s="13"/>
      <c r="F1690" s="14"/>
      <c r="G1690" s="15"/>
      <c r="H1690" s="16"/>
      <c r="I1690" s="17"/>
      <c r="J1690" s="13"/>
      <c r="K1690" s="13"/>
      <c r="L1690" s="18"/>
    </row>
    <row r="1691" spans="1:12" ht="15">
      <c r="A1691" s="13"/>
      <c r="B1691" s="13"/>
      <c r="C1691" s="13"/>
      <c r="D1691" s="13"/>
      <c r="E1691" s="13"/>
      <c r="F1691" s="14"/>
      <c r="G1691" s="15"/>
      <c r="H1691" s="16"/>
      <c r="I1691" s="17"/>
      <c r="J1691" s="13"/>
      <c r="K1691" s="13"/>
      <c r="L1691" s="18"/>
    </row>
    <row r="1692" spans="1:12" ht="15">
      <c r="A1692" s="13"/>
      <c r="B1692" s="13"/>
      <c r="C1692" s="13"/>
      <c r="D1692" s="13"/>
      <c r="E1692" s="13"/>
      <c r="F1692" s="14"/>
      <c r="G1692" s="15"/>
      <c r="H1692" s="16"/>
      <c r="I1692" s="17"/>
      <c r="J1692" s="13"/>
      <c r="K1692" s="13"/>
      <c r="L1692" s="18"/>
    </row>
    <row r="1693" spans="1:12" ht="15">
      <c r="A1693" s="13"/>
      <c r="B1693" s="13"/>
      <c r="C1693" s="13"/>
      <c r="D1693" s="13"/>
      <c r="E1693" s="13"/>
      <c r="F1693" s="14"/>
      <c r="G1693" s="15"/>
      <c r="H1693" s="16"/>
      <c r="I1693" s="17"/>
      <c r="J1693" s="13"/>
      <c r="K1693" s="13"/>
      <c r="L1693" s="18"/>
    </row>
    <row r="1694" spans="1:12" ht="15">
      <c r="A1694" s="13"/>
      <c r="B1694" s="13"/>
      <c r="C1694" s="13"/>
      <c r="D1694" s="13"/>
      <c r="E1694" s="13"/>
      <c r="F1694" s="14"/>
      <c r="G1694" s="15"/>
      <c r="H1694" s="16"/>
      <c r="I1694" s="17"/>
      <c r="J1694" s="13"/>
      <c r="K1694" s="13"/>
      <c r="L1694" s="18"/>
    </row>
    <row r="1695" spans="1:12" ht="15">
      <c r="A1695" s="13"/>
      <c r="B1695" s="13"/>
      <c r="C1695" s="13"/>
      <c r="D1695" s="13"/>
      <c r="E1695" s="13"/>
      <c r="F1695" s="14"/>
      <c r="G1695" s="15"/>
      <c r="H1695" s="16"/>
      <c r="I1695" s="17"/>
      <c r="J1695" s="13"/>
      <c r="K1695" s="13"/>
      <c r="L1695" s="18"/>
    </row>
    <row r="1696" spans="1:12" ht="15">
      <c r="A1696" s="13"/>
      <c r="B1696" s="13"/>
      <c r="C1696" s="13"/>
      <c r="D1696" s="13"/>
      <c r="E1696" s="13"/>
      <c r="F1696" s="14"/>
      <c r="G1696" s="15"/>
      <c r="H1696" s="16"/>
      <c r="I1696" s="17"/>
      <c r="J1696" s="13"/>
      <c r="K1696" s="13"/>
      <c r="L1696" s="18"/>
    </row>
    <row r="1697" spans="1:12" ht="15">
      <c r="A1697" s="13"/>
      <c r="B1697" s="13"/>
      <c r="C1697" s="13"/>
      <c r="D1697" s="13"/>
      <c r="E1697" s="13"/>
      <c r="F1697" s="14"/>
      <c r="G1697" s="15"/>
      <c r="H1697" s="16"/>
      <c r="I1697" s="17"/>
      <c r="J1697" s="13"/>
      <c r="K1697" s="13"/>
      <c r="L1697" s="18"/>
    </row>
    <row r="1698" spans="1:12" ht="15">
      <c r="A1698" s="13"/>
      <c r="B1698" s="13"/>
      <c r="C1698" s="13"/>
      <c r="D1698" s="13"/>
      <c r="E1698" s="13"/>
      <c r="F1698" s="14"/>
      <c r="G1698" s="15"/>
      <c r="H1698" s="16"/>
      <c r="I1698" s="17"/>
      <c r="J1698" s="13"/>
      <c r="K1698" s="13"/>
      <c r="L1698" s="18"/>
    </row>
    <row r="1699" spans="1:12" ht="15">
      <c r="A1699" s="13"/>
      <c r="B1699" s="13"/>
      <c r="C1699" s="13"/>
      <c r="D1699" s="13"/>
      <c r="E1699" s="13"/>
      <c r="F1699" s="14"/>
      <c r="G1699" s="15"/>
      <c r="H1699" s="16"/>
      <c r="I1699" s="17"/>
      <c r="J1699" s="13"/>
      <c r="K1699" s="13"/>
      <c r="L1699" s="18"/>
    </row>
    <row r="1700" spans="1:12" ht="15">
      <c r="A1700" s="13"/>
      <c r="B1700" s="13"/>
      <c r="C1700" s="13"/>
      <c r="D1700" s="13"/>
      <c r="E1700" s="13"/>
      <c r="F1700" s="14"/>
      <c r="G1700" s="15"/>
      <c r="H1700" s="16"/>
      <c r="I1700" s="17"/>
      <c r="J1700" s="13"/>
      <c r="K1700" s="13"/>
      <c r="L1700" s="18"/>
    </row>
    <row r="1701" spans="1:12" ht="15">
      <c r="A1701" s="13"/>
      <c r="B1701" s="13"/>
      <c r="C1701" s="13"/>
      <c r="D1701" s="13"/>
      <c r="E1701" s="13"/>
      <c r="F1701" s="14"/>
      <c r="G1701" s="15"/>
      <c r="H1701" s="16"/>
      <c r="I1701" s="17"/>
      <c r="J1701" s="13"/>
      <c r="K1701" s="13"/>
      <c r="L1701" s="18"/>
    </row>
    <row r="1702" spans="1:12" ht="15">
      <c r="A1702" s="13"/>
      <c r="B1702" s="13"/>
      <c r="C1702" s="13"/>
      <c r="D1702" s="13"/>
      <c r="E1702" s="13"/>
      <c r="F1702" s="14"/>
      <c r="G1702" s="15"/>
      <c r="H1702" s="16"/>
      <c r="I1702" s="17"/>
      <c r="J1702" s="13"/>
      <c r="K1702" s="13"/>
      <c r="L1702" s="18"/>
    </row>
    <row r="1703" spans="1:12" ht="15">
      <c r="A1703" s="13"/>
      <c r="B1703" s="13"/>
      <c r="C1703" s="13"/>
      <c r="D1703" s="13"/>
      <c r="E1703" s="13"/>
      <c r="F1703" s="14"/>
      <c r="G1703" s="15"/>
      <c r="H1703" s="16"/>
      <c r="I1703" s="17"/>
      <c r="J1703" s="13"/>
      <c r="K1703" s="13"/>
      <c r="L1703" s="18"/>
    </row>
    <row r="1704" spans="1:12" ht="15">
      <c r="A1704" s="13"/>
      <c r="B1704" s="13"/>
      <c r="C1704" s="13"/>
      <c r="D1704" s="13"/>
      <c r="E1704" s="13"/>
      <c r="F1704" s="14"/>
      <c r="G1704" s="15"/>
      <c r="H1704" s="16"/>
      <c r="I1704" s="17"/>
      <c r="J1704" s="13"/>
      <c r="K1704" s="13"/>
      <c r="L1704" s="18"/>
    </row>
    <row r="1705" spans="1:12" ht="15">
      <c r="A1705" s="13"/>
      <c r="B1705" s="13"/>
      <c r="C1705" s="13"/>
      <c r="D1705" s="13"/>
      <c r="E1705" s="13"/>
      <c r="F1705" s="14"/>
      <c r="G1705" s="15"/>
      <c r="H1705" s="16"/>
      <c r="I1705" s="17"/>
      <c r="J1705" s="13"/>
      <c r="K1705" s="13"/>
      <c r="L1705" s="18"/>
    </row>
    <row r="1706" spans="1:12" ht="15">
      <c r="A1706" s="13"/>
      <c r="B1706" s="13"/>
      <c r="C1706" s="13"/>
      <c r="D1706" s="13"/>
      <c r="E1706" s="13"/>
      <c r="F1706" s="14"/>
      <c r="G1706" s="15"/>
      <c r="H1706" s="16"/>
      <c r="I1706" s="17"/>
      <c r="J1706" s="13"/>
      <c r="K1706" s="13"/>
      <c r="L1706" s="18"/>
    </row>
    <row r="1707" spans="1:12" ht="15">
      <c r="A1707" s="13"/>
      <c r="B1707" s="13"/>
      <c r="C1707" s="13"/>
      <c r="D1707" s="13"/>
      <c r="E1707" s="13"/>
      <c r="F1707" s="14"/>
      <c r="G1707" s="15"/>
      <c r="H1707" s="16"/>
      <c r="I1707" s="17"/>
      <c r="J1707" s="13"/>
      <c r="K1707" s="13"/>
      <c r="L1707" s="18"/>
    </row>
    <row r="1708" spans="1:12" ht="15">
      <c r="A1708" s="13"/>
      <c r="B1708" s="13"/>
      <c r="C1708" s="13"/>
      <c r="D1708" s="13"/>
      <c r="E1708" s="13"/>
      <c r="F1708" s="14"/>
      <c r="G1708" s="15"/>
      <c r="H1708" s="16"/>
      <c r="I1708" s="17"/>
      <c r="J1708" s="13"/>
      <c r="K1708" s="13"/>
      <c r="L1708" s="18"/>
    </row>
    <row r="1709" spans="1:12" ht="15">
      <c r="A1709" s="13"/>
      <c r="B1709" s="13"/>
      <c r="C1709" s="13"/>
      <c r="D1709" s="13"/>
      <c r="E1709" s="13"/>
      <c r="F1709" s="14"/>
      <c r="G1709" s="15"/>
      <c r="H1709" s="16"/>
      <c r="I1709" s="17"/>
      <c r="J1709" s="13"/>
      <c r="K1709" s="13"/>
      <c r="L1709" s="18"/>
    </row>
    <row r="1710" spans="1:12" ht="15">
      <c r="A1710" s="13"/>
      <c r="B1710" s="13"/>
      <c r="C1710" s="13"/>
      <c r="D1710" s="13"/>
      <c r="E1710" s="13"/>
      <c r="F1710" s="14"/>
      <c r="G1710" s="15"/>
      <c r="H1710" s="16"/>
      <c r="I1710" s="17"/>
      <c r="J1710" s="13"/>
      <c r="K1710" s="13"/>
      <c r="L1710" s="18"/>
    </row>
    <row r="1711" spans="1:12" ht="15">
      <c r="A1711" s="13"/>
      <c r="B1711" s="13"/>
      <c r="C1711" s="13"/>
      <c r="D1711" s="13"/>
      <c r="E1711" s="13"/>
      <c r="F1711" s="14"/>
      <c r="G1711" s="15"/>
      <c r="H1711" s="16"/>
      <c r="I1711" s="17"/>
      <c r="J1711" s="13"/>
      <c r="K1711" s="13"/>
      <c r="L1711" s="18"/>
    </row>
    <row r="1712" spans="1:12" ht="15">
      <c r="A1712" s="13"/>
      <c r="B1712" s="13"/>
      <c r="C1712" s="13"/>
      <c r="D1712" s="13"/>
      <c r="E1712" s="13"/>
      <c r="F1712" s="14"/>
      <c r="G1712" s="15"/>
      <c r="H1712" s="16"/>
      <c r="I1712" s="17"/>
      <c r="J1712" s="13"/>
      <c r="K1712" s="13"/>
      <c r="L1712" s="18"/>
    </row>
    <row r="1713" spans="1:12" ht="15">
      <c r="A1713" s="13"/>
      <c r="B1713" s="13"/>
      <c r="C1713" s="13"/>
      <c r="D1713" s="13"/>
      <c r="E1713" s="13"/>
      <c r="F1713" s="14"/>
      <c r="G1713" s="15"/>
      <c r="H1713" s="16"/>
      <c r="I1713" s="17"/>
      <c r="J1713" s="13"/>
      <c r="K1713" s="13"/>
      <c r="L1713" s="18"/>
    </row>
    <row r="1714" spans="1:12" ht="15">
      <c r="A1714" s="13"/>
      <c r="B1714" s="13"/>
      <c r="C1714" s="13"/>
      <c r="D1714" s="13"/>
      <c r="E1714" s="13"/>
      <c r="F1714" s="14"/>
      <c r="G1714" s="15"/>
      <c r="H1714" s="16"/>
      <c r="I1714" s="17"/>
      <c r="J1714" s="13"/>
      <c r="K1714" s="13"/>
      <c r="L1714" s="18"/>
    </row>
    <row r="1715" spans="1:12" ht="15">
      <c r="A1715" s="13"/>
      <c r="B1715" s="13"/>
      <c r="C1715" s="13"/>
      <c r="D1715" s="13"/>
      <c r="E1715" s="13"/>
      <c r="F1715" s="14"/>
      <c r="G1715" s="15"/>
      <c r="H1715" s="16"/>
      <c r="I1715" s="17"/>
      <c r="J1715" s="13"/>
      <c r="K1715" s="13"/>
      <c r="L1715" s="18"/>
    </row>
    <row r="1716" spans="1:12" ht="15">
      <c r="A1716" s="13"/>
      <c r="B1716" s="13"/>
      <c r="C1716" s="13"/>
      <c r="D1716" s="13"/>
      <c r="E1716" s="13"/>
      <c r="F1716" s="14"/>
      <c r="G1716" s="15"/>
      <c r="H1716" s="16"/>
      <c r="I1716" s="17"/>
      <c r="J1716" s="13"/>
      <c r="K1716" s="13"/>
      <c r="L1716" s="18"/>
    </row>
    <row r="1717" spans="1:12" ht="15">
      <c r="A1717" s="13"/>
      <c r="B1717" s="13"/>
      <c r="C1717" s="13"/>
      <c r="D1717" s="13"/>
      <c r="E1717" s="13"/>
      <c r="F1717" s="14"/>
      <c r="G1717" s="15"/>
      <c r="H1717" s="16"/>
      <c r="I1717" s="17"/>
      <c r="J1717" s="13"/>
      <c r="K1717" s="13"/>
      <c r="L1717" s="18"/>
    </row>
    <row r="1718" spans="1:12" ht="15">
      <c r="A1718" s="13"/>
      <c r="B1718" s="13"/>
      <c r="C1718" s="13"/>
      <c r="D1718" s="13"/>
      <c r="E1718" s="13"/>
      <c r="F1718" s="14"/>
      <c r="G1718" s="15"/>
      <c r="H1718" s="16"/>
      <c r="I1718" s="17"/>
      <c r="J1718" s="13"/>
      <c r="K1718" s="13"/>
      <c r="L1718" s="18"/>
    </row>
    <row r="1719" spans="1:12" ht="15">
      <c r="A1719" s="13"/>
      <c r="B1719" s="13"/>
      <c r="C1719" s="13"/>
      <c r="D1719" s="13"/>
      <c r="E1719" s="13"/>
      <c r="F1719" s="14"/>
      <c r="G1719" s="15"/>
      <c r="H1719" s="16"/>
      <c r="I1719" s="17"/>
      <c r="J1719" s="13"/>
      <c r="K1719" s="13"/>
      <c r="L1719" s="18"/>
    </row>
    <row r="1720" spans="1:12" ht="15">
      <c r="A1720" s="13"/>
      <c r="B1720" s="13"/>
      <c r="C1720" s="13"/>
      <c r="D1720" s="13"/>
      <c r="E1720" s="13"/>
      <c r="F1720" s="14"/>
      <c r="G1720" s="15"/>
      <c r="H1720" s="16"/>
      <c r="I1720" s="17"/>
      <c r="J1720" s="13"/>
      <c r="K1720" s="13"/>
      <c r="L1720" s="18"/>
    </row>
    <row r="1721" spans="1:12" ht="15">
      <c r="A1721" s="13"/>
      <c r="B1721" s="13"/>
      <c r="C1721" s="13"/>
      <c r="D1721" s="13"/>
      <c r="E1721" s="13"/>
      <c r="F1721" s="14"/>
      <c r="G1721" s="15"/>
      <c r="H1721" s="16"/>
      <c r="I1721" s="17"/>
      <c r="J1721" s="13"/>
      <c r="K1721" s="13"/>
      <c r="L1721" s="18"/>
    </row>
    <row r="1722" spans="1:12" ht="15">
      <c r="A1722" s="13"/>
      <c r="B1722" s="13"/>
      <c r="C1722" s="13"/>
      <c r="D1722" s="13"/>
      <c r="E1722" s="13"/>
      <c r="F1722" s="14"/>
      <c r="G1722" s="15"/>
      <c r="H1722" s="16"/>
      <c r="I1722" s="17"/>
      <c r="J1722" s="13"/>
      <c r="K1722" s="13"/>
      <c r="L1722" s="18"/>
    </row>
    <row r="1723" spans="1:12" ht="15">
      <c r="A1723" s="13"/>
      <c r="B1723" s="13"/>
      <c r="C1723" s="13"/>
      <c r="D1723" s="13"/>
      <c r="E1723" s="13"/>
      <c r="F1723" s="14"/>
      <c r="G1723" s="15"/>
      <c r="H1723" s="16"/>
      <c r="I1723" s="17"/>
      <c r="J1723" s="13"/>
      <c r="K1723" s="13"/>
      <c r="L1723" s="18"/>
    </row>
    <row r="1724" spans="1:12" ht="15">
      <c r="A1724" s="13"/>
      <c r="B1724" s="13"/>
      <c r="C1724" s="13"/>
      <c r="D1724" s="13"/>
      <c r="E1724" s="13"/>
      <c r="F1724" s="14"/>
      <c r="G1724" s="15"/>
      <c r="H1724" s="16"/>
      <c r="I1724" s="17"/>
      <c r="J1724" s="13"/>
      <c r="K1724" s="13"/>
      <c r="L1724" s="18"/>
    </row>
    <row r="1725" spans="1:12" ht="15">
      <c r="A1725" s="13"/>
      <c r="B1725" s="13"/>
      <c r="C1725" s="13"/>
      <c r="D1725" s="13"/>
      <c r="E1725" s="13"/>
      <c r="F1725" s="14"/>
      <c r="G1725" s="15"/>
      <c r="H1725" s="16"/>
      <c r="I1725" s="17"/>
      <c r="J1725" s="13"/>
      <c r="K1725" s="13"/>
      <c r="L1725" s="18"/>
    </row>
    <row r="1726" spans="1:12" ht="15">
      <c r="A1726" s="13"/>
      <c r="B1726" s="13"/>
      <c r="C1726" s="13"/>
      <c r="D1726" s="13"/>
      <c r="E1726" s="13"/>
      <c r="F1726" s="14"/>
      <c r="G1726" s="15"/>
      <c r="H1726" s="16"/>
      <c r="I1726" s="17"/>
      <c r="J1726" s="13"/>
      <c r="K1726" s="13"/>
      <c r="L1726" s="18"/>
    </row>
    <row r="1727" spans="1:12" ht="15">
      <c r="A1727" s="13"/>
      <c r="B1727" s="13"/>
      <c r="C1727" s="13"/>
      <c r="D1727" s="13"/>
      <c r="E1727" s="13"/>
      <c r="F1727" s="14"/>
      <c r="G1727" s="15"/>
      <c r="H1727" s="16"/>
      <c r="I1727" s="17"/>
      <c r="J1727" s="13"/>
      <c r="K1727" s="13"/>
      <c r="L1727" s="18"/>
    </row>
    <row r="1728" spans="1:12" ht="15">
      <c r="A1728" s="13"/>
      <c r="B1728" s="13"/>
      <c r="C1728" s="13"/>
      <c r="D1728" s="13"/>
      <c r="E1728" s="13"/>
      <c r="F1728" s="14"/>
      <c r="G1728" s="15"/>
      <c r="H1728" s="16"/>
      <c r="I1728" s="17"/>
      <c r="J1728" s="13"/>
      <c r="K1728" s="13"/>
      <c r="L1728" s="18"/>
    </row>
    <row r="1729" spans="1:12" ht="15">
      <c r="A1729" s="13"/>
      <c r="B1729" s="13"/>
      <c r="C1729" s="13"/>
      <c r="D1729" s="13"/>
      <c r="E1729" s="13"/>
      <c r="F1729" s="14"/>
      <c r="G1729" s="15"/>
      <c r="H1729" s="16"/>
      <c r="I1729" s="17"/>
      <c r="J1729" s="13"/>
      <c r="K1729" s="13"/>
      <c r="L1729" s="18"/>
    </row>
    <row r="1730" spans="1:12" ht="15">
      <c r="A1730" s="13"/>
      <c r="B1730" s="13"/>
      <c r="C1730" s="13"/>
      <c r="D1730" s="13"/>
      <c r="E1730" s="13"/>
      <c r="F1730" s="14"/>
      <c r="G1730" s="15"/>
      <c r="H1730" s="16"/>
      <c r="I1730" s="17"/>
      <c r="J1730" s="13"/>
      <c r="K1730" s="13"/>
      <c r="L1730" s="18"/>
    </row>
    <row r="1731" spans="1:12" ht="15">
      <c r="A1731" s="13"/>
      <c r="B1731" s="13"/>
      <c r="C1731" s="13"/>
      <c r="D1731" s="13"/>
      <c r="E1731" s="13"/>
      <c r="F1731" s="14"/>
      <c r="G1731" s="15"/>
      <c r="H1731" s="16"/>
      <c r="I1731" s="17"/>
      <c r="J1731" s="13"/>
      <c r="K1731" s="13"/>
      <c r="L1731" s="18"/>
    </row>
    <row r="1732" spans="1:12" ht="15">
      <c r="A1732" s="13"/>
      <c r="B1732" s="13"/>
      <c r="C1732" s="13"/>
      <c r="D1732" s="13"/>
      <c r="E1732" s="13"/>
      <c r="F1732" s="14"/>
      <c r="G1732" s="15"/>
      <c r="H1732" s="16"/>
      <c r="I1732" s="17"/>
      <c r="J1732" s="13"/>
      <c r="K1732" s="13"/>
      <c r="L1732" s="18"/>
    </row>
    <row r="1733" spans="1:12" ht="15">
      <c r="A1733" s="13"/>
      <c r="B1733" s="13"/>
      <c r="C1733" s="13"/>
      <c r="D1733" s="13"/>
      <c r="E1733" s="13"/>
      <c r="F1733" s="14"/>
      <c r="G1733" s="15"/>
      <c r="H1733" s="16"/>
      <c r="I1733" s="17"/>
      <c r="J1733" s="13"/>
      <c r="K1733" s="13"/>
      <c r="L1733" s="18"/>
    </row>
    <row r="1734" spans="1:12" ht="15">
      <c r="A1734" s="13"/>
      <c r="B1734" s="13"/>
      <c r="C1734" s="13"/>
      <c r="D1734" s="13"/>
      <c r="E1734" s="13"/>
      <c r="F1734" s="14"/>
      <c r="G1734" s="15"/>
      <c r="H1734" s="16"/>
      <c r="I1734" s="17"/>
      <c r="J1734" s="13"/>
      <c r="K1734" s="13"/>
      <c r="L1734" s="18"/>
    </row>
    <row r="1735" spans="1:12" ht="15">
      <c r="A1735" s="13"/>
      <c r="B1735" s="13"/>
      <c r="C1735" s="13"/>
      <c r="D1735" s="13"/>
      <c r="E1735" s="13"/>
      <c r="F1735" s="14"/>
      <c r="G1735" s="15"/>
      <c r="H1735" s="16"/>
      <c r="I1735" s="17"/>
      <c r="J1735" s="13"/>
      <c r="K1735" s="13"/>
      <c r="L1735" s="18"/>
    </row>
    <row r="1736" spans="1:12" ht="15">
      <c r="A1736" s="13"/>
      <c r="B1736" s="13"/>
      <c r="C1736" s="13"/>
      <c r="D1736" s="13"/>
      <c r="E1736" s="13"/>
      <c r="F1736" s="14"/>
      <c r="G1736" s="15"/>
      <c r="H1736" s="16"/>
      <c r="I1736" s="17"/>
      <c r="J1736" s="13"/>
      <c r="K1736" s="13"/>
      <c r="L1736" s="18"/>
    </row>
    <row r="1737" spans="1:12" ht="15">
      <c r="A1737" s="13"/>
      <c r="B1737" s="13"/>
      <c r="C1737" s="13"/>
      <c r="D1737" s="13"/>
      <c r="E1737" s="13"/>
      <c r="F1737" s="14"/>
      <c r="G1737" s="15"/>
      <c r="H1737" s="16"/>
      <c r="I1737" s="17"/>
      <c r="J1737" s="13"/>
      <c r="K1737" s="13"/>
      <c r="L1737" s="18"/>
    </row>
    <row r="1738" spans="1:12" ht="15">
      <c r="A1738" s="13"/>
      <c r="B1738" s="13"/>
      <c r="C1738" s="13"/>
      <c r="D1738" s="13"/>
      <c r="E1738" s="13"/>
      <c r="F1738" s="14"/>
      <c r="G1738" s="15"/>
      <c r="H1738" s="16"/>
      <c r="I1738" s="17"/>
      <c r="J1738" s="13"/>
      <c r="K1738" s="13"/>
      <c r="L1738" s="18"/>
    </row>
    <row r="1739" spans="1:12" ht="15">
      <c r="A1739" s="13"/>
      <c r="B1739" s="13"/>
      <c r="C1739" s="13"/>
      <c r="D1739" s="13"/>
      <c r="E1739" s="13"/>
      <c r="F1739" s="14"/>
      <c r="G1739" s="15"/>
      <c r="H1739" s="16"/>
      <c r="I1739" s="17"/>
      <c r="J1739" s="13"/>
      <c r="K1739" s="13"/>
      <c r="L1739" s="18"/>
    </row>
    <row r="1740" spans="1:12" ht="15">
      <c r="A1740" s="13"/>
      <c r="B1740" s="13"/>
      <c r="C1740" s="13"/>
      <c r="D1740" s="13"/>
      <c r="E1740" s="13"/>
      <c r="F1740" s="14"/>
      <c r="G1740" s="15"/>
      <c r="H1740" s="16"/>
      <c r="I1740" s="17"/>
      <c r="J1740" s="13"/>
      <c r="K1740" s="13"/>
      <c r="L1740" s="18"/>
    </row>
    <row r="1741" spans="1:12" ht="15">
      <c r="A1741" s="13"/>
      <c r="B1741" s="13"/>
      <c r="C1741" s="13"/>
      <c r="D1741" s="13"/>
      <c r="E1741" s="13"/>
      <c r="F1741" s="14"/>
      <c r="G1741" s="15"/>
      <c r="H1741" s="16"/>
      <c r="I1741" s="17"/>
      <c r="J1741" s="13"/>
      <c r="K1741" s="13"/>
      <c r="L1741" s="18"/>
    </row>
    <row r="1742" spans="1:12" ht="15">
      <c r="A1742" s="13"/>
      <c r="B1742" s="13"/>
      <c r="C1742" s="13"/>
      <c r="D1742" s="13"/>
      <c r="E1742" s="13"/>
      <c r="F1742" s="14"/>
      <c r="G1742" s="15"/>
      <c r="H1742" s="16"/>
      <c r="I1742" s="17"/>
      <c r="J1742" s="13"/>
      <c r="K1742" s="13"/>
      <c r="L1742" s="18"/>
    </row>
    <row r="1743" spans="1:12" ht="15">
      <c r="A1743" s="13"/>
      <c r="B1743" s="13"/>
      <c r="C1743" s="13"/>
      <c r="D1743" s="13"/>
      <c r="E1743" s="13"/>
      <c r="F1743" s="14"/>
      <c r="G1743" s="15"/>
      <c r="H1743" s="16"/>
      <c r="I1743" s="17"/>
      <c r="J1743" s="13"/>
      <c r="K1743" s="13"/>
      <c r="L1743" s="18"/>
    </row>
    <row r="1744" spans="1:12" ht="15">
      <c r="A1744" s="13"/>
      <c r="B1744" s="13"/>
      <c r="C1744" s="13"/>
      <c r="D1744" s="13"/>
      <c r="E1744" s="13"/>
      <c r="F1744" s="14"/>
      <c r="G1744" s="15"/>
      <c r="H1744" s="16"/>
      <c r="I1744" s="17"/>
      <c r="J1744" s="13"/>
      <c r="K1744" s="13"/>
      <c r="L1744" s="18"/>
    </row>
    <row r="1745" spans="1:12" ht="15">
      <c r="A1745" s="13"/>
      <c r="B1745" s="13"/>
      <c r="C1745" s="13"/>
      <c r="D1745" s="13"/>
      <c r="E1745" s="13"/>
      <c r="F1745" s="14"/>
      <c r="G1745" s="15"/>
      <c r="H1745" s="16"/>
      <c r="I1745" s="17"/>
      <c r="J1745" s="13"/>
      <c r="K1745" s="13"/>
      <c r="L1745" s="18"/>
    </row>
    <row r="1746" spans="1:12" ht="15">
      <c r="A1746" s="13"/>
      <c r="B1746" s="13"/>
      <c r="C1746" s="13"/>
      <c r="D1746" s="13"/>
      <c r="E1746" s="13"/>
      <c r="F1746" s="14"/>
      <c r="G1746" s="15"/>
      <c r="H1746" s="16"/>
      <c r="I1746" s="17"/>
      <c r="J1746" s="13"/>
      <c r="K1746" s="13"/>
      <c r="L1746" s="18"/>
    </row>
    <row r="1747" spans="1:12" ht="15">
      <c r="A1747" s="13"/>
      <c r="B1747" s="13"/>
      <c r="C1747" s="13"/>
      <c r="D1747" s="13"/>
      <c r="E1747" s="13"/>
      <c r="F1747" s="14"/>
      <c r="G1747" s="15"/>
      <c r="H1747" s="16"/>
      <c r="I1747" s="17"/>
      <c r="J1747" s="13"/>
      <c r="K1747" s="13"/>
      <c r="L1747" s="18"/>
    </row>
    <row r="1748" spans="1:12" ht="15">
      <c r="A1748" s="13"/>
      <c r="B1748" s="13"/>
      <c r="C1748" s="13"/>
      <c r="D1748" s="13"/>
      <c r="E1748" s="13"/>
      <c r="F1748" s="14"/>
      <c r="G1748" s="15"/>
      <c r="H1748" s="16"/>
      <c r="I1748" s="17"/>
      <c r="J1748" s="13"/>
      <c r="K1748" s="13"/>
      <c r="L1748" s="18"/>
    </row>
    <row r="1749" spans="1:12" ht="15">
      <c r="A1749" s="13"/>
      <c r="B1749" s="13"/>
      <c r="C1749" s="13"/>
      <c r="D1749" s="13"/>
      <c r="E1749" s="13"/>
      <c r="F1749" s="14"/>
      <c r="G1749" s="15"/>
      <c r="H1749" s="16"/>
      <c r="I1749" s="17"/>
      <c r="J1749" s="13"/>
      <c r="K1749" s="13"/>
      <c r="L1749" s="18"/>
    </row>
    <row r="1750" spans="1:12" ht="15">
      <c r="A1750" s="13"/>
      <c r="B1750" s="13"/>
      <c r="C1750" s="13"/>
      <c r="D1750" s="13"/>
      <c r="E1750" s="13"/>
      <c r="F1750" s="14"/>
      <c r="G1750" s="15"/>
      <c r="H1750" s="16"/>
      <c r="I1750" s="17"/>
      <c r="J1750" s="13"/>
      <c r="K1750" s="13"/>
      <c r="L1750" s="18"/>
    </row>
    <row r="1751" spans="1:12" ht="15">
      <c r="A1751" s="13"/>
      <c r="B1751" s="13"/>
      <c r="C1751" s="13"/>
      <c r="D1751" s="13"/>
      <c r="E1751" s="13"/>
      <c r="F1751" s="14"/>
      <c r="G1751" s="15"/>
      <c r="H1751" s="16"/>
      <c r="I1751" s="17"/>
      <c r="J1751" s="13"/>
      <c r="K1751" s="13"/>
      <c r="L1751" s="18"/>
    </row>
    <row r="1752" spans="1:12" ht="15">
      <c r="A1752" s="13"/>
      <c r="B1752" s="13"/>
      <c r="C1752" s="13"/>
      <c r="D1752" s="13"/>
      <c r="E1752" s="13"/>
      <c r="F1752" s="14"/>
      <c r="G1752" s="15"/>
      <c r="H1752" s="16"/>
      <c r="I1752" s="17"/>
      <c r="J1752" s="13"/>
      <c r="K1752" s="13"/>
      <c r="L1752" s="18"/>
    </row>
    <row r="1753" spans="1:12" ht="15">
      <c r="A1753" s="13"/>
      <c r="B1753" s="13"/>
      <c r="C1753" s="13"/>
      <c r="D1753" s="13"/>
      <c r="E1753" s="13"/>
      <c r="F1753" s="14"/>
      <c r="G1753" s="15"/>
      <c r="H1753" s="16"/>
      <c r="I1753" s="17"/>
      <c r="J1753" s="13"/>
      <c r="K1753" s="13"/>
      <c r="L1753" s="18"/>
    </row>
    <row r="1754" spans="1:12" ht="15">
      <c r="A1754" s="13"/>
      <c r="B1754" s="13"/>
      <c r="C1754" s="13"/>
      <c r="D1754" s="13"/>
      <c r="E1754" s="13"/>
      <c r="F1754" s="14"/>
      <c r="G1754" s="15"/>
      <c r="H1754" s="16"/>
      <c r="I1754" s="17"/>
      <c r="J1754" s="13"/>
      <c r="K1754" s="13"/>
      <c r="L1754" s="18"/>
    </row>
    <row r="1755" spans="1:12" ht="15">
      <c r="A1755" s="13"/>
      <c r="B1755" s="13"/>
      <c r="C1755" s="13"/>
      <c r="D1755" s="13"/>
      <c r="E1755" s="13"/>
      <c r="F1755" s="14"/>
      <c r="G1755" s="15"/>
      <c r="H1755" s="16"/>
      <c r="I1755" s="17"/>
      <c r="J1755" s="13"/>
      <c r="K1755" s="13"/>
      <c r="L1755" s="18"/>
    </row>
    <row r="1756" spans="1:12" ht="15">
      <c r="A1756" s="13"/>
      <c r="B1756" s="13"/>
      <c r="C1756" s="13"/>
      <c r="D1756" s="13"/>
      <c r="E1756" s="13"/>
      <c r="F1756" s="14"/>
      <c r="G1756" s="15"/>
      <c r="H1756" s="16"/>
      <c r="I1756" s="17"/>
      <c r="J1756" s="13"/>
      <c r="K1756" s="13"/>
      <c r="L1756" s="18"/>
    </row>
    <row r="1757" spans="1:12" ht="15">
      <c r="A1757" s="13"/>
      <c r="B1757" s="13"/>
      <c r="C1757" s="13"/>
      <c r="D1757" s="13"/>
      <c r="E1757" s="13"/>
      <c r="F1757" s="14"/>
      <c r="G1757" s="15"/>
      <c r="H1757" s="16"/>
      <c r="I1757" s="17"/>
      <c r="J1757" s="13"/>
      <c r="K1757" s="13"/>
      <c r="L1757" s="18"/>
    </row>
    <row r="1758" spans="1:12" ht="15">
      <c r="A1758" s="13"/>
      <c r="B1758" s="13"/>
      <c r="C1758" s="13"/>
      <c r="D1758" s="13"/>
      <c r="E1758" s="13"/>
      <c r="F1758" s="14"/>
      <c r="G1758" s="15"/>
      <c r="H1758" s="16"/>
      <c r="I1758" s="17"/>
      <c r="J1758" s="13"/>
      <c r="K1758" s="13"/>
      <c r="L1758" s="18"/>
    </row>
    <row r="1759" spans="1:12" ht="15">
      <c r="A1759" s="13"/>
      <c r="B1759" s="13"/>
      <c r="C1759" s="13"/>
      <c r="D1759" s="13"/>
      <c r="E1759" s="13"/>
      <c r="F1759" s="14"/>
      <c r="G1759" s="15"/>
      <c r="H1759" s="16"/>
      <c r="I1759" s="17"/>
      <c r="J1759" s="13"/>
      <c r="K1759" s="13"/>
      <c r="L1759" s="18"/>
    </row>
    <row r="1760" spans="1:12" ht="15">
      <c r="A1760" s="13"/>
      <c r="B1760" s="13"/>
      <c r="C1760" s="13"/>
      <c r="D1760" s="13"/>
      <c r="E1760" s="13"/>
      <c r="F1760" s="14"/>
      <c r="G1760" s="15"/>
      <c r="H1760" s="16"/>
      <c r="I1760" s="17"/>
      <c r="J1760" s="13"/>
      <c r="K1760" s="13"/>
      <c r="L1760" s="18"/>
    </row>
    <row r="1761" spans="1:12" ht="15">
      <c r="A1761" s="13"/>
      <c r="B1761" s="13"/>
      <c r="C1761" s="13"/>
      <c r="D1761" s="13"/>
      <c r="E1761" s="13"/>
      <c r="F1761" s="14"/>
      <c r="G1761" s="15"/>
      <c r="H1761" s="16"/>
      <c r="I1761" s="17"/>
      <c r="J1761" s="13"/>
      <c r="K1761" s="13"/>
      <c r="L1761" s="18"/>
    </row>
    <row r="1762" spans="1:12" ht="15">
      <c r="A1762" s="13"/>
      <c r="B1762" s="13"/>
      <c r="C1762" s="13"/>
      <c r="D1762" s="13"/>
      <c r="E1762" s="13"/>
      <c r="F1762" s="14"/>
      <c r="G1762" s="15"/>
      <c r="H1762" s="16"/>
      <c r="I1762" s="17"/>
      <c r="J1762" s="13"/>
      <c r="K1762" s="13"/>
      <c r="L1762" s="18"/>
    </row>
    <row r="1763" spans="1:12" ht="15">
      <c r="A1763" s="13"/>
      <c r="B1763" s="13"/>
      <c r="C1763" s="13"/>
      <c r="D1763" s="13"/>
      <c r="E1763" s="13"/>
      <c r="F1763" s="14"/>
      <c r="G1763" s="15"/>
      <c r="H1763" s="16"/>
      <c r="I1763" s="17"/>
      <c r="J1763" s="13"/>
      <c r="K1763" s="13"/>
      <c r="L1763" s="18"/>
    </row>
    <row r="1764" spans="1:12" ht="15">
      <c r="A1764" s="13"/>
      <c r="B1764" s="13"/>
      <c r="C1764" s="13"/>
      <c r="D1764" s="13"/>
      <c r="E1764" s="13"/>
      <c r="F1764" s="14"/>
      <c r="G1764" s="15"/>
      <c r="H1764" s="16"/>
      <c r="I1764" s="17"/>
      <c r="J1764" s="13"/>
      <c r="K1764" s="13"/>
      <c r="L1764" s="18"/>
    </row>
    <row r="1765" spans="1:12" ht="15">
      <c r="A1765" s="13"/>
      <c r="B1765" s="13"/>
      <c r="C1765" s="13"/>
      <c r="D1765" s="13"/>
      <c r="E1765" s="13"/>
      <c r="F1765" s="14"/>
      <c r="G1765" s="15"/>
      <c r="H1765" s="16"/>
      <c r="I1765" s="17"/>
      <c r="J1765" s="13"/>
      <c r="K1765" s="13"/>
      <c r="L1765" s="18"/>
    </row>
    <row r="1766" spans="1:12" ht="15">
      <c r="A1766" s="13"/>
      <c r="B1766" s="13"/>
      <c r="C1766" s="13"/>
      <c r="D1766" s="13"/>
      <c r="E1766" s="13"/>
      <c r="F1766" s="14"/>
      <c r="G1766" s="15"/>
      <c r="H1766" s="16"/>
      <c r="I1766" s="17"/>
      <c r="J1766" s="13"/>
      <c r="K1766" s="13"/>
      <c r="L1766" s="18"/>
    </row>
    <row r="1767" spans="1:12" ht="15">
      <c r="A1767" s="13"/>
      <c r="B1767" s="13"/>
      <c r="C1767" s="13"/>
      <c r="D1767" s="13"/>
      <c r="E1767" s="13"/>
      <c r="F1767" s="14"/>
      <c r="G1767" s="15"/>
      <c r="H1767" s="16"/>
      <c r="I1767" s="17"/>
      <c r="J1767" s="13"/>
      <c r="K1767" s="13"/>
      <c r="L1767" s="18"/>
    </row>
    <row r="1768" spans="1:12" ht="15">
      <c r="A1768" s="13"/>
      <c r="B1768" s="13"/>
      <c r="C1768" s="13"/>
      <c r="D1768" s="13"/>
      <c r="E1768" s="13"/>
      <c r="F1768" s="14"/>
      <c r="G1768" s="15"/>
      <c r="H1768" s="16"/>
      <c r="I1768" s="17"/>
      <c r="J1768" s="13"/>
      <c r="K1768" s="13"/>
      <c r="L1768" s="18"/>
    </row>
    <row r="1769" spans="1:12" ht="15">
      <c r="A1769" s="13"/>
      <c r="B1769" s="13"/>
      <c r="C1769" s="13"/>
      <c r="D1769" s="13"/>
      <c r="E1769" s="13"/>
      <c r="F1769" s="14"/>
      <c r="G1769" s="15"/>
      <c r="H1769" s="16"/>
      <c r="I1769" s="17"/>
      <c r="J1769" s="13"/>
      <c r="K1769" s="13"/>
      <c r="L1769" s="18"/>
    </row>
    <row r="1770" spans="1:12" ht="15">
      <c r="A1770" s="13"/>
      <c r="B1770" s="13"/>
      <c r="C1770" s="13"/>
      <c r="D1770" s="13"/>
      <c r="E1770" s="13"/>
      <c r="F1770" s="14"/>
      <c r="G1770" s="15"/>
      <c r="H1770" s="16"/>
      <c r="I1770" s="17"/>
      <c r="J1770" s="13"/>
      <c r="K1770" s="13"/>
      <c r="L1770" s="18"/>
    </row>
    <row r="1771" spans="1:12" ht="15">
      <c r="A1771" s="13"/>
      <c r="B1771" s="13"/>
      <c r="C1771" s="13"/>
      <c r="D1771" s="13"/>
      <c r="E1771" s="13"/>
      <c r="F1771" s="14"/>
      <c r="G1771" s="15"/>
      <c r="H1771" s="16"/>
      <c r="I1771" s="17"/>
      <c r="J1771" s="13"/>
      <c r="K1771" s="13"/>
      <c r="L1771" s="18"/>
    </row>
    <row r="1772" spans="1:12" ht="15">
      <c r="A1772" s="13"/>
      <c r="B1772" s="13"/>
      <c r="C1772" s="13"/>
      <c r="D1772" s="13"/>
      <c r="E1772" s="13"/>
      <c r="F1772" s="14"/>
      <c r="G1772" s="15"/>
      <c r="H1772" s="16"/>
      <c r="I1772" s="17"/>
      <c r="J1772" s="13"/>
      <c r="K1772" s="13"/>
      <c r="L1772" s="18"/>
    </row>
    <row r="1773" spans="1:12" ht="15">
      <c r="A1773" s="13"/>
      <c r="B1773" s="13"/>
      <c r="C1773" s="13"/>
      <c r="D1773" s="13"/>
      <c r="E1773" s="13"/>
      <c r="F1773" s="14"/>
      <c r="G1773" s="15"/>
      <c r="H1773" s="16"/>
      <c r="I1773" s="17"/>
      <c r="J1773" s="13"/>
      <c r="K1773" s="13"/>
      <c r="L1773" s="18"/>
    </row>
    <row r="1774" spans="1:12" ht="15">
      <c r="A1774" s="13"/>
      <c r="B1774" s="13"/>
      <c r="C1774" s="13"/>
      <c r="D1774" s="13"/>
      <c r="E1774" s="13"/>
      <c r="F1774" s="14"/>
      <c r="G1774" s="15"/>
      <c r="H1774" s="16"/>
      <c r="I1774" s="17"/>
      <c r="J1774" s="13"/>
      <c r="K1774" s="13"/>
      <c r="L1774" s="18"/>
    </row>
    <row r="1775" spans="1:12" ht="15">
      <c r="A1775" s="13"/>
      <c r="B1775" s="13"/>
      <c r="C1775" s="13"/>
      <c r="D1775" s="13"/>
      <c r="E1775" s="13"/>
      <c r="F1775" s="14"/>
      <c r="G1775" s="15"/>
      <c r="H1775" s="16"/>
      <c r="I1775" s="17"/>
      <c r="J1775" s="13"/>
      <c r="K1775" s="13"/>
      <c r="L1775" s="18"/>
    </row>
    <row r="1776" spans="1:12" ht="15">
      <c r="A1776" s="13"/>
      <c r="B1776" s="13"/>
      <c r="C1776" s="13"/>
      <c r="D1776" s="13"/>
      <c r="E1776" s="13"/>
      <c r="F1776" s="14"/>
      <c r="G1776" s="15"/>
      <c r="H1776" s="16"/>
      <c r="I1776" s="17"/>
      <c r="J1776" s="13"/>
      <c r="K1776" s="13"/>
      <c r="L1776" s="18"/>
    </row>
    <row r="1777" spans="1:12" ht="15">
      <c r="A1777" s="13"/>
      <c r="B1777" s="13"/>
      <c r="C1777" s="13"/>
      <c r="D1777" s="13"/>
      <c r="E1777" s="13"/>
      <c r="F1777" s="14"/>
      <c r="G1777" s="15"/>
      <c r="H1777" s="16"/>
      <c r="I1777" s="17"/>
      <c r="J1777" s="13"/>
      <c r="K1777" s="13"/>
      <c r="L1777" s="18"/>
    </row>
    <row r="1778" spans="1:12" ht="15">
      <c r="A1778" s="13"/>
      <c r="B1778" s="13"/>
      <c r="C1778" s="13"/>
      <c r="D1778" s="13"/>
      <c r="E1778" s="13"/>
      <c r="F1778" s="14"/>
      <c r="G1778" s="15"/>
      <c r="H1778" s="16"/>
      <c r="I1778" s="17"/>
      <c r="J1778" s="13"/>
      <c r="K1778" s="13"/>
      <c r="L1778" s="18"/>
    </row>
    <row r="1779" spans="1:12" ht="15">
      <c r="A1779" s="13"/>
      <c r="B1779" s="13"/>
      <c r="C1779" s="13"/>
      <c r="D1779" s="13"/>
      <c r="E1779" s="13"/>
      <c r="F1779" s="14"/>
      <c r="G1779" s="15"/>
      <c r="H1779" s="16"/>
      <c r="I1779" s="17"/>
      <c r="J1779" s="13"/>
      <c r="K1779" s="13"/>
      <c r="L1779" s="18"/>
    </row>
    <row r="1780" spans="1:12" ht="15">
      <c r="A1780" s="13"/>
      <c r="B1780" s="13"/>
      <c r="C1780" s="13"/>
      <c r="D1780" s="13"/>
      <c r="E1780" s="13"/>
      <c r="F1780" s="14"/>
      <c r="G1780" s="15"/>
      <c r="H1780" s="16"/>
      <c r="I1780" s="17"/>
      <c r="J1780" s="13"/>
      <c r="K1780" s="13"/>
      <c r="L1780" s="18"/>
    </row>
    <row r="1781" spans="1:12" ht="15">
      <c r="A1781" s="13"/>
      <c r="B1781" s="13"/>
      <c r="C1781" s="13"/>
      <c r="D1781" s="13"/>
      <c r="E1781" s="13"/>
      <c r="F1781" s="14"/>
      <c r="G1781" s="15"/>
      <c r="H1781" s="16"/>
      <c r="I1781" s="17"/>
      <c r="J1781" s="13"/>
      <c r="K1781" s="13"/>
      <c r="L1781" s="18"/>
    </row>
    <row r="1782" spans="1:12" ht="15">
      <c r="A1782" s="13"/>
      <c r="B1782" s="13"/>
      <c r="C1782" s="13"/>
      <c r="D1782" s="13"/>
      <c r="E1782" s="13"/>
      <c r="F1782" s="14"/>
      <c r="G1782" s="15"/>
      <c r="H1782" s="16"/>
      <c r="I1782" s="17"/>
      <c r="J1782" s="13"/>
      <c r="K1782" s="13"/>
      <c r="L1782" s="18"/>
    </row>
    <row r="1783" spans="1:12" ht="15">
      <c r="A1783" s="13"/>
      <c r="B1783" s="13"/>
      <c r="C1783" s="13"/>
      <c r="D1783" s="13"/>
      <c r="E1783" s="13"/>
      <c r="F1783" s="14"/>
      <c r="G1783" s="15"/>
      <c r="H1783" s="16"/>
      <c r="I1783" s="17"/>
      <c r="J1783" s="13"/>
      <c r="K1783" s="13"/>
      <c r="L1783" s="18"/>
    </row>
    <row r="1784" spans="1:12" ht="15">
      <c r="A1784" s="13"/>
      <c r="B1784" s="13"/>
      <c r="C1784" s="13"/>
      <c r="D1784" s="13"/>
      <c r="E1784" s="13"/>
      <c r="F1784" s="14"/>
      <c r="G1784" s="15"/>
      <c r="H1784" s="16"/>
      <c r="I1784" s="17"/>
      <c r="J1784" s="13"/>
      <c r="K1784" s="13"/>
      <c r="L1784" s="18"/>
    </row>
    <row r="1785" spans="1:12" ht="15">
      <c r="A1785" s="13"/>
      <c r="B1785" s="13"/>
      <c r="C1785" s="13"/>
      <c r="D1785" s="13"/>
      <c r="E1785" s="13"/>
      <c r="F1785" s="14"/>
      <c r="G1785" s="15"/>
      <c r="H1785" s="16"/>
      <c r="I1785" s="17"/>
      <c r="J1785" s="13"/>
      <c r="K1785" s="13"/>
      <c r="L1785" s="18"/>
    </row>
    <row r="1786" spans="1:12" ht="15">
      <c r="A1786" s="13"/>
      <c r="B1786" s="13"/>
      <c r="C1786" s="13"/>
      <c r="D1786" s="13"/>
      <c r="E1786" s="13"/>
      <c r="F1786" s="14"/>
      <c r="G1786" s="15"/>
      <c r="H1786" s="16"/>
      <c r="I1786" s="17"/>
      <c r="J1786" s="13"/>
      <c r="K1786" s="13"/>
      <c r="L1786" s="18"/>
    </row>
    <row r="1787" spans="1:12" ht="15">
      <c r="A1787" s="13"/>
      <c r="B1787" s="13"/>
      <c r="C1787" s="13"/>
      <c r="D1787" s="13"/>
      <c r="E1787" s="13"/>
      <c r="F1787" s="14"/>
      <c r="G1787" s="15"/>
      <c r="H1787" s="16"/>
      <c r="I1787" s="17"/>
      <c r="J1787" s="13"/>
      <c r="K1787" s="13"/>
      <c r="L1787" s="18"/>
    </row>
    <row r="1788" spans="1:12" ht="15">
      <c r="A1788" s="13"/>
      <c r="B1788" s="13"/>
      <c r="C1788" s="13"/>
      <c r="D1788" s="13"/>
      <c r="E1788" s="13"/>
      <c r="F1788" s="14"/>
      <c r="G1788" s="15"/>
      <c r="H1788" s="16"/>
      <c r="I1788" s="17"/>
      <c r="J1788" s="13"/>
      <c r="K1788" s="13"/>
      <c r="L1788" s="18"/>
    </row>
    <row r="1789" spans="1:12" ht="15">
      <c r="A1789" s="13"/>
      <c r="B1789" s="13"/>
      <c r="C1789" s="13"/>
      <c r="D1789" s="13"/>
      <c r="E1789" s="13"/>
      <c r="F1789" s="14"/>
      <c r="G1789" s="15"/>
      <c r="H1789" s="16"/>
      <c r="I1789" s="17"/>
      <c r="J1789" s="13"/>
      <c r="K1789" s="13"/>
      <c r="L1789" s="18"/>
    </row>
    <row r="1790" spans="1:12" ht="15">
      <c r="A1790" s="13"/>
      <c r="B1790" s="13"/>
      <c r="C1790" s="13"/>
      <c r="D1790" s="13"/>
      <c r="E1790" s="13"/>
      <c r="F1790" s="14"/>
      <c r="G1790" s="15"/>
      <c r="H1790" s="16"/>
      <c r="I1790" s="17"/>
      <c r="J1790" s="13"/>
      <c r="K1790" s="13"/>
      <c r="L1790" s="18"/>
    </row>
    <row r="1791" spans="1:12" ht="15">
      <c r="A1791" s="13"/>
      <c r="B1791" s="13"/>
      <c r="C1791" s="13"/>
      <c r="D1791" s="13"/>
      <c r="E1791" s="13"/>
      <c r="F1791" s="14"/>
      <c r="G1791" s="15"/>
      <c r="H1791" s="16"/>
      <c r="I1791" s="17"/>
      <c r="J1791" s="13"/>
      <c r="K1791" s="13"/>
      <c r="L1791" s="18"/>
    </row>
    <row r="1792" spans="1:12" ht="15">
      <c r="A1792" s="13"/>
      <c r="B1792" s="13"/>
      <c r="C1792" s="13"/>
      <c r="D1792" s="13"/>
      <c r="E1792" s="13"/>
      <c r="F1792" s="14"/>
      <c r="G1792" s="15"/>
      <c r="H1792" s="16"/>
      <c r="I1792" s="17"/>
      <c r="J1792" s="13"/>
      <c r="K1792" s="13"/>
      <c r="L1792" s="18"/>
    </row>
    <row r="1793" spans="1:12" ht="15">
      <c r="A1793" s="13"/>
      <c r="B1793" s="13"/>
      <c r="C1793" s="13"/>
      <c r="D1793" s="13"/>
      <c r="E1793" s="13"/>
      <c r="F1793" s="14"/>
      <c r="G1793" s="15"/>
      <c r="H1793" s="16"/>
      <c r="I1793" s="17"/>
      <c r="J1793" s="13"/>
      <c r="K1793" s="13"/>
      <c r="L1793" s="18"/>
    </row>
    <row r="1794" spans="1:12" ht="15">
      <c r="A1794" s="13"/>
      <c r="B1794" s="13"/>
      <c r="C1794" s="13"/>
      <c r="D1794" s="13"/>
      <c r="E1794" s="13"/>
      <c r="F1794" s="14"/>
      <c r="G1794" s="15"/>
      <c r="H1794" s="16"/>
      <c r="I1794" s="17"/>
      <c r="J1794" s="13"/>
      <c r="K1794" s="13"/>
      <c r="L1794" s="18"/>
    </row>
    <row r="1795" spans="1:12" ht="15">
      <c r="A1795" s="13"/>
      <c r="B1795" s="13"/>
      <c r="C1795" s="13"/>
      <c r="D1795" s="13"/>
      <c r="E1795" s="13"/>
      <c r="F1795" s="14"/>
      <c r="G1795" s="15"/>
      <c r="H1795" s="16"/>
      <c r="I1795" s="17"/>
      <c r="J1795" s="13"/>
      <c r="K1795" s="13"/>
      <c r="L1795" s="18"/>
    </row>
    <row r="1796" spans="1:12" ht="15">
      <c r="A1796" s="13"/>
      <c r="B1796" s="13"/>
      <c r="C1796" s="13"/>
      <c r="D1796" s="13"/>
      <c r="E1796" s="13"/>
      <c r="F1796" s="14"/>
      <c r="G1796" s="15"/>
      <c r="H1796" s="16"/>
      <c r="I1796" s="17"/>
      <c r="J1796" s="13"/>
      <c r="K1796" s="13"/>
      <c r="L1796" s="18"/>
    </row>
    <row r="1797" spans="1:12" ht="15">
      <c r="A1797" s="13"/>
      <c r="B1797" s="13"/>
      <c r="C1797" s="13"/>
      <c r="D1797" s="13"/>
      <c r="E1797" s="13"/>
      <c r="F1797" s="14"/>
      <c r="G1797" s="15"/>
      <c r="H1797" s="16"/>
      <c r="I1797" s="17"/>
      <c r="J1797" s="13"/>
      <c r="K1797" s="13"/>
      <c r="L1797" s="18"/>
    </row>
    <row r="1798" spans="1:12" ht="15">
      <c r="A1798" s="13"/>
      <c r="B1798" s="13"/>
      <c r="C1798" s="13"/>
      <c r="D1798" s="13"/>
      <c r="E1798" s="13"/>
      <c r="F1798" s="14"/>
      <c r="G1798" s="15"/>
      <c r="H1798" s="16"/>
      <c r="I1798" s="17"/>
      <c r="J1798" s="13"/>
      <c r="K1798" s="13"/>
      <c r="L1798" s="18"/>
    </row>
    <row r="1799" spans="1:12" ht="15">
      <c r="A1799" s="13"/>
      <c r="B1799" s="13"/>
      <c r="C1799" s="13"/>
      <c r="D1799" s="13"/>
      <c r="E1799" s="13"/>
      <c r="F1799" s="14"/>
      <c r="G1799" s="15"/>
      <c r="H1799" s="16"/>
      <c r="I1799" s="17"/>
      <c r="J1799" s="13"/>
      <c r="K1799" s="13"/>
      <c r="L1799" s="18"/>
    </row>
    <row r="1800" spans="1:12" ht="15">
      <c r="A1800" s="13"/>
      <c r="B1800" s="13"/>
      <c r="C1800" s="13"/>
      <c r="D1800" s="13"/>
      <c r="E1800" s="13"/>
      <c r="F1800" s="14"/>
      <c r="G1800" s="15"/>
      <c r="H1800" s="16"/>
      <c r="I1800" s="17"/>
      <c r="J1800" s="13"/>
      <c r="K1800" s="13"/>
      <c r="L1800" s="18"/>
    </row>
    <row r="1801" spans="1:12" ht="15">
      <c r="A1801" s="13"/>
      <c r="B1801" s="13"/>
      <c r="C1801" s="13"/>
      <c r="D1801" s="13"/>
      <c r="E1801" s="13"/>
      <c r="F1801" s="14"/>
      <c r="G1801" s="15"/>
      <c r="H1801" s="16"/>
      <c r="I1801" s="17"/>
      <c r="J1801" s="13"/>
      <c r="K1801" s="13"/>
      <c r="L1801" s="18"/>
    </row>
    <row r="1802" spans="1:12" ht="15">
      <c r="A1802" s="13"/>
      <c r="B1802" s="13"/>
      <c r="C1802" s="13"/>
      <c r="D1802" s="13"/>
      <c r="E1802" s="13"/>
      <c r="F1802" s="14"/>
      <c r="G1802" s="15"/>
      <c r="H1802" s="16"/>
      <c r="I1802" s="17"/>
      <c r="J1802" s="13"/>
      <c r="K1802" s="13"/>
      <c r="L1802" s="18"/>
    </row>
    <row r="1803" spans="1:12" ht="15">
      <c r="A1803" s="13"/>
      <c r="B1803" s="13"/>
      <c r="C1803" s="13"/>
      <c r="D1803" s="13"/>
      <c r="E1803" s="13"/>
      <c r="F1803" s="14"/>
      <c r="G1803" s="15"/>
      <c r="H1803" s="16"/>
      <c r="I1803" s="17"/>
      <c r="J1803" s="13"/>
      <c r="K1803" s="13"/>
      <c r="L1803" s="18"/>
    </row>
    <row r="1804" spans="1:12" ht="15">
      <c r="A1804" s="13"/>
      <c r="B1804" s="13"/>
      <c r="C1804" s="13"/>
      <c r="D1804" s="13"/>
      <c r="E1804" s="13"/>
      <c r="F1804" s="14"/>
      <c r="G1804" s="15"/>
      <c r="H1804" s="16"/>
      <c r="I1804" s="17"/>
      <c r="J1804" s="13"/>
      <c r="K1804" s="13"/>
      <c r="L1804" s="18"/>
    </row>
    <row r="1805" spans="1:12" ht="15">
      <c r="A1805" s="13"/>
      <c r="B1805" s="13"/>
      <c r="C1805" s="13"/>
      <c r="D1805" s="13"/>
      <c r="E1805" s="13"/>
      <c r="F1805" s="14"/>
      <c r="G1805" s="15"/>
      <c r="H1805" s="16"/>
      <c r="I1805" s="17"/>
      <c r="J1805" s="13"/>
      <c r="K1805" s="13"/>
      <c r="L1805" s="18"/>
    </row>
    <row r="1806" spans="1:12" ht="15">
      <c r="A1806" s="13"/>
      <c r="B1806" s="13"/>
      <c r="C1806" s="13"/>
      <c r="D1806" s="13"/>
      <c r="E1806" s="13"/>
      <c r="F1806" s="14"/>
      <c r="G1806" s="15"/>
      <c r="H1806" s="16"/>
      <c r="I1806" s="17"/>
      <c r="J1806" s="13"/>
      <c r="K1806" s="13"/>
      <c r="L1806" s="18"/>
    </row>
    <row r="1807" spans="1:12" ht="15">
      <c r="A1807" s="13"/>
      <c r="B1807" s="13"/>
      <c r="C1807" s="13"/>
      <c r="D1807" s="13"/>
      <c r="E1807" s="13"/>
      <c r="F1807" s="14"/>
      <c r="G1807" s="15"/>
      <c r="H1807" s="16"/>
      <c r="I1807" s="17"/>
      <c r="J1807" s="13"/>
      <c r="K1807" s="13"/>
      <c r="L1807" s="18"/>
    </row>
    <row r="1808" spans="1:12" ht="15">
      <c r="A1808" s="13"/>
      <c r="B1808" s="13"/>
      <c r="C1808" s="13"/>
      <c r="D1808" s="13"/>
      <c r="E1808" s="13"/>
      <c r="F1808" s="14"/>
      <c r="G1808" s="15"/>
      <c r="H1808" s="16"/>
      <c r="I1808" s="17"/>
      <c r="J1808" s="13"/>
      <c r="K1808" s="13"/>
      <c r="L1808" s="18"/>
    </row>
    <row r="1809" spans="1:12" ht="15">
      <c r="A1809" s="13"/>
      <c r="B1809" s="13"/>
      <c r="C1809" s="13"/>
      <c r="D1809" s="13"/>
      <c r="E1809" s="13"/>
      <c r="F1809" s="14"/>
      <c r="G1809" s="15"/>
      <c r="H1809" s="16"/>
      <c r="I1809" s="17"/>
      <c r="J1809" s="13"/>
      <c r="K1809" s="13"/>
      <c r="L1809" s="18"/>
    </row>
    <row r="1810" spans="1:12" ht="15">
      <c r="A1810" s="13"/>
      <c r="B1810" s="13"/>
      <c r="C1810" s="13"/>
      <c r="D1810" s="13"/>
      <c r="E1810" s="13"/>
      <c r="F1810" s="14"/>
      <c r="G1810" s="15"/>
      <c r="H1810" s="16"/>
      <c r="I1810" s="17"/>
      <c r="J1810" s="13"/>
      <c r="K1810" s="13"/>
      <c r="L1810" s="18"/>
    </row>
    <row r="1811" spans="1:12" ht="15">
      <c r="A1811" s="13"/>
      <c r="B1811" s="13"/>
      <c r="C1811" s="13"/>
      <c r="D1811" s="13"/>
      <c r="E1811" s="13"/>
      <c r="F1811" s="14"/>
      <c r="G1811" s="15"/>
      <c r="H1811" s="16"/>
      <c r="I1811" s="17"/>
      <c r="J1811" s="13"/>
      <c r="K1811" s="13"/>
      <c r="L1811" s="18"/>
    </row>
    <row r="1812" spans="1:12" ht="15">
      <c r="A1812" s="13"/>
      <c r="B1812" s="13"/>
      <c r="C1812" s="13"/>
      <c r="D1812" s="13"/>
      <c r="E1812" s="13"/>
      <c r="F1812" s="14"/>
      <c r="G1812" s="15"/>
      <c r="H1812" s="16"/>
      <c r="I1812" s="17"/>
      <c r="J1812" s="13"/>
      <c r="K1812" s="13"/>
      <c r="L1812" s="18"/>
    </row>
    <row r="1813" spans="1:12" ht="15">
      <c r="A1813" s="13"/>
      <c r="B1813" s="13"/>
      <c r="C1813" s="13"/>
      <c r="D1813" s="13"/>
      <c r="E1813" s="13"/>
      <c r="F1813" s="14"/>
      <c r="G1813" s="15"/>
      <c r="H1813" s="16"/>
      <c r="I1813" s="17"/>
      <c r="J1813" s="13"/>
      <c r="K1813" s="13"/>
      <c r="L1813" s="18"/>
    </row>
    <row r="1814" spans="1:12" ht="15">
      <c r="A1814" s="13"/>
      <c r="B1814" s="13"/>
      <c r="C1814" s="13"/>
      <c r="D1814" s="13"/>
      <c r="E1814" s="13"/>
      <c r="F1814" s="14"/>
      <c r="G1814" s="15"/>
      <c r="H1814" s="16"/>
      <c r="I1814" s="17"/>
      <c r="J1814" s="13"/>
      <c r="K1814" s="13"/>
      <c r="L1814" s="18"/>
    </row>
    <row r="1815" spans="1:12" ht="15">
      <c r="A1815" s="13"/>
      <c r="B1815" s="13"/>
      <c r="C1815" s="13"/>
      <c r="D1815" s="13"/>
      <c r="E1815" s="13"/>
      <c r="F1815" s="14"/>
      <c r="G1815" s="15"/>
      <c r="H1815" s="16"/>
      <c r="I1815" s="17"/>
      <c r="J1815" s="13"/>
      <c r="K1815" s="13"/>
      <c r="L1815" s="18"/>
    </row>
    <row r="1816" spans="1:12" ht="15">
      <c r="A1816" s="13"/>
      <c r="B1816" s="13"/>
      <c r="C1816" s="13"/>
      <c r="D1816" s="13"/>
      <c r="E1816" s="13"/>
      <c r="F1816" s="14"/>
      <c r="G1816" s="15"/>
      <c r="H1816" s="16"/>
      <c r="I1816" s="17"/>
      <c r="J1816" s="13"/>
      <c r="K1816" s="13"/>
      <c r="L1816" s="18"/>
    </row>
    <row r="1817" spans="1:12" ht="15">
      <c r="A1817" s="13"/>
      <c r="B1817" s="13"/>
      <c r="C1817" s="13"/>
      <c r="D1817" s="13"/>
      <c r="E1817" s="13"/>
      <c r="F1817" s="14"/>
      <c r="G1817" s="15"/>
      <c r="H1817" s="16"/>
      <c r="I1817" s="17"/>
      <c r="J1817" s="13"/>
      <c r="K1817" s="13"/>
      <c r="L1817" s="18"/>
    </row>
    <row r="1818" spans="1:12" ht="15">
      <c r="A1818" s="13"/>
      <c r="B1818" s="13"/>
      <c r="C1818" s="13"/>
      <c r="D1818" s="13"/>
      <c r="E1818" s="13"/>
      <c r="F1818" s="14"/>
      <c r="G1818" s="15"/>
      <c r="H1818" s="16"/>
      <c r="I1818" s="17"/>
      <c r="J1818" s="13"/>
      <c r="K1818" s="13"/>
      <c r="L1818" s="18"/>
    </row>
    <row r="1819" spans="1:12" ht="15">
      <c r="A1819" s="13"/>
      <c r="B1819" s="13"/>
      <c r="C1819" s="13"/>
      <c r="D1819" s="13"/>
      <c r="E1819" s="13"/>
      <c r="F1819" s="14"/>
      <c r="G1819" s="15"/>
      <c r="H1819" s="16"/>
      <c r="I1819" s="17"/>
      <c r="J1819" s="13"/>
      <c r="K1819" s="13"/>
      <c r="L1819" s="18"/>
    </row>
    <row r="1820" spans="1:12" ht="15">
      <c r="A1820" s="13"/>
      <c r="B1820" s="13"/>
      <c r="C1820" s="13"/>
      <c r="D1820" s="13"/>
      <c r="E1820" s="13"/>
      <c r="F1820" s="14"/>
      <c r="G1820" s="15"/>
      <c r="H1820" s="16"/>
      <c r="I1820" s="17"/>
      <c r="J1820" s="13"/>
      <c r="K1820" s="13"/>
      <c r="L1820" s="18"/>
    </row>
    <row r="1821" spans="1:12" ht="15">
      <c r="A1821" s="13"/>
      <c r="B1821" s="13"/>
      <c r="C1821" s="13"/>
      <c r="D1821" s="13"/>
      <c r="E1821" s="13"/>
      <c r="F1821" s="14"/>
      <c r="G1821" s="15"/>
      <c r="H1821" s="16"/>
      <c r="I1821" s="17"/>
      <c r="J1821" s="13"/>
      <c r="K1821" s="13"/>
      <c r="L1821" s="18"/>
    </row>
    <row r="1822" spans="1:12" ht="15">
      <c r="A1822" s="13"/>
      <c r="B1822" s="13"/>
      <c r="C1822" s="13"/>
      <c r="D1822" s="13"/>
      <c r="E1822" s="13"/>
      <c r="F1822" s="14"/>
      <c r="G1822" s="15"/>
      <c r="H1822" s="16"/>
      <c r="I1822" s="17"/>
      <c r="J1822" s="13"/>
      <c r="K1822" s="13"/>
      <c r="L1822" s="18"/>
    </row>
    <row r="1823" spans="1:12" ht="15">
      <c r="A1823" s="13"/>
      <c r="B1823" s="13"/>
      <c r="C1823" s="13"/>
      <c r="D1823" s="13"/>
      <c r="E1823" s="13"/>
      <c r="F1823" s="14"/>
      <c r="G1823" s="15"/>
      <c r="H1823" s="16"/>
      <c r="I1823" s="17"/>
      <c r="J1823" s="13"/>
      <c r="K1823" s="13"/>
      <c r="L1823" s="18"/>
    </row>
    <row r="1824" spans="1:12" ht="15">
      <c r="A1824" s="13"/>
      <c r="B1824" s="13"/>
      <c r="C1824" s="13"/>
      <c r="D1824" s="13"/>
      <c r="E1824" s="13"/>
      <c r="F1824" s="14"/>
      <c r="G1824" s="15"/>
      <c r="H1824" s="16"/>
      <c r="I1824" s="17"/>
      <c r="J1824" s="13"/>
      <c r="K1824" s="13"/>
      <c r="L1824" s="18"/>
    </row>
    <row r="1825" spans="1:12" ht="15">
      <c r="A1825" s="13"/>
      <c r="B1825" s="13"/>
      <c r="C1825" s="13"/>
      <c r="D1825" s="13"/>
      <c r="E1825" s="13"/>
      <c r="F1825" s="14"/>
      <c r="G1825" s="15"/>
      <c r="H1825" s="16"/>
      <c r="I1825" s="17"/>
      <c r="J1825" s="13"/>
      <c r="K1825" s="13"/>
      <c r="L1825" s="18"/>
    </row>
    <row r="1826" spans="1:12" ht="15">
      <c r="A1826" s="13"/>
      <c r="B1826" s="13"/>
      <c r="C1826" s="13"/>
      <c r="D1826" s="13"/>
      <c r="E1826" s="13"/>
      <c r="F1826" s="14"/>
      <c r="G1826" s="15"/>
      <c r="H1826" s="16"/>
      <c r="I1826" s="17"/>
      <c r="J1826" s="13"/>
      <c r="K1826" s="13"/>
      <c r="L1826" s="18"/>
    </row>
    <row r="1827" spans="1:12" ht="15">
      <c r="A1827" s="13"/>
      <c r="B1827" s="13"/>
      <c r="C1827" s="13"/>
      <c r="D1827" s="13"/>
      <c r="E1827" s="13"/>
      <c r="F1827" s="14"/>
      <c r="G1827" s="15"/>
      <c r="H1827" s="16"/>
      <c r="I1827" s="17"/>
      <c r="J1827" s="13"/>
      <c r="K1827" s="13"/>
      <c r="L1827" s="18"/>
    </row>
    <row r="1828" spans="1:12" ht="15">
      <c r="A1828" s="13"/>
      <c r="B1828" s="13"/>
      <c r="C1828" s="13"/>
      <c r="D1828" s="13"/>
      <c r="E1828" s="13"/>
      <c r="F1828" s="14"/>
      <c r="G1828" s="15"/>
      <c r="H1828" s="16"/>
      <c r="I1828" s="17"/>
      <c r="J1828" s="13"/>
      <c r="K1828" s="13"/>
      <c r="L1828" s="18"/>
    </row>
    <row r="1829" spans="1:12" ht="15">
      <c r="A1829" s="13"/>
      <c r="B1829" s="13"/>
      <c r="C1829" s="13"/>
      <c r="D1829" s="13"/>
      <c r="E1829" s="13"/>
      <c r="F1829" s="14"/>
      <c r="G1829" s="15"/>
      <c r="H1829" s="16"/>
      <c r="I1829" s="17"/>
      <c r="J1829" s="13"/>
      <c r="K1829" s="13"/>
      <c r="L1829" s="18"/>
    </row>
    <row r="1830" spans="1:12" ht="15">
      <c r="A1830" s="13"/>
      <c r="B1830" s="13"/>
      <c r="C1830" s="13"/>
      <c r="D1830" s="13"/>
      <c r="E1830" s="13"/>
      <c r="F1830" s="14"/>
      <c r="G1830" s="15"/>
      <c r="H1830" s="16"/>
      <c r="I1830" s="17"/>
      <c r="J1830" s="13"/>
      <c r="K1830" s="13"/>
      <c r="L1830" s="18"/>
    </row>
    <row r="1831" spans="1:12" ht="15">
      <c r="A1831" s="13"/>
      <c r="B1831" s="13"/>
      <c r="C1831" s="13"/>
      <c r="D1831" s="13"/>
      <c r="E1831" s="13"/>
      <c r="F1831" s="14"/>
      <c r="G1831" s="15"/>
      <c r="H1831" s="16"/>
      <c r="I1831" s="17"/>
      <c r="J1831" s="13"/>
      <c r="K1831" s="13"/>
      <c r="L1831" s="18"/>
    </row>
    <row r="1832" spans="1:12" ht="15">
      <c r="A1832" s="13"/>
      <c r="B1832" s="13"/>
      <c r="C1832" s="13"/>
      <c r="D1832" s="13"/>
      <c r="E1832" s="13"/>
      <c r="F1832" s="14"/>
      <c r="G1832" s="15"/>
      <c r="H1832" s="16"/>
      <c r="I1832" s="17"/>
      <c r="J1832" s="13"/>
      <c r="K1832" s="13"/>
      <c r="L1832" s="18"/>
    </row>
    <row r="1833" spans="1:12" ht="15">
      <c r="A1833" s="13"/>
      <c r="B1833" s="13"/>
      <c r="C1833" s="13"/>
      <c r="D1833" s="13"/>
      <c r="E1833" s="13"/>
      <c r="F1833" s="14"/>
      <c r="G1833" s="15"/>
      <c r="H1833" s="16"/>
      <c r="I1833" s="17"/>
      <c r="J1833" s="13"/>
      <c r="K1833" s="13"/>
      <c r="L1833" s="18"/>
    </row>
    <row r="1834" spans="1:12" ht="15">
      <c r="A1834" s="13"/>
      <c r="B1834" s="13"/>
      <c r="C1834" s="13"/>
      <c r="D1834" s="13"/>
      <c r="E1834" s="13"/>
      <c r="F1834" s="14"/>
      <c r="G1834" s="15"/>
      <c r="H1834" s="16"/>
      <c r="I1834" s="17"/>
      <c r="J1834" s="13"/>
      <c r="K1834" s="13"/>
      <c r="L1834" s="18"/>
    </row>
    <row r="1835" spans="1:12" ht="15">
      <c r="A1835" s="13"/>
      <c r="B1835" s="13"/>
      <c r="C1835" s="13"/>
      <c r="D1835" s="13"/>
      <c r="E1835" s="13"/>
      <c r="F1835" s="14"/>
      <c r="G1835" s="15"/>
      <c r="H1835" s="16"/>
      <c r="I1835" s="17"/>
      <c r="J1835" s="13"/>
      <c r="K1835" s="13"/>
      <c r="L1835" s="18"/>
    </row>
    <row r="1836" spans="1:12" ht="15">
      <c r="A1836" s="13"/>
      <c r="B1836" s="13"/>
      <c r="C1836" s="13"/>
      <c r="D1836" s="13"/>
      <c r="E1836" s="13"/>
      <c r="F1836" s="14"/>
      <c r="G1836" s="15"/>
      <c r="H1836" s="16"/>
      <c r="I1836" s="17"/>
      <c r="J1836" s="13"/>
      <c r="K1836" s="13"/>
      <c r="L1836" s="18"/>
    </row>
    <row r="1837" spans="1:12" ht="15">
      <c r="A1837" s="13"/>
      <c r="B1837" s="13"/>
      <c r="C1837" s="13"/>
      <c r="D1837" s="13"/>
      <c r="E1837" s="13"/>
      <c r="F1837" s="14"/>
      <c r="G1837" s="15"/>
      <c r="H1837" s="16"/>
      <c r="I1837" s="17"/>
      <c r="J1837" s="13"/>
      <c r="K1837" s="13"/>
      <c r="L1837" s="18"/>
    </row>
    <row r="1838" spans="1:12" ht="15">
      <c r="A1838" s="13"/>
      <c r="B1838" s="13"/>
      <c r="C1838" s="13"/>
      <c r="D1838" s="13"/>
      <c r="E1838" s="13"/>
      <c r="F1838" s="14"/>
      <c r="G1838" s="15"/>
      <c r="H1838" s="16"/>
      <c r="I1838" s="17"/>
      <c r="J1838" s="13"/>
      <c r="K1838" s="13"/>
      <c r="L1838" s="18"/>
    </row>
    <row r="1839" spans="1:12" ht="15">
      <c r="A1839" s="13"/>
      <c r="B1839" s="13"/>
      <c r="C1839" s="13"/>
      <c r="D1839" s="13"/>
      <c r="E1839" s="13"/>
      <c r="F1839" s="14"/>
      <c r="G1839" s="15"/>
      <c r="H1839" s="16"/>
      <c r="I1839" s="17"/>
      <c r="J1839" s="13"/>
      <c r="K1839" s="13"/>
      <c r="L1839" s="18"/>
    </row>
    <row r="1840" spans="1:12" ht="15">
      <c r="A1840" s="13"/>
      <c r="B1840" s="13"/>
      <c r="C1840" s="13"/>
      <c r="D1840" s="13"/>
      <c r="E1840" s="13"/>
      <c r="F1840" s="14"/>
      <c r="G1840" s="15"/>
      <c r="H1840" s="16"/>
      <c r="I1840" s="17"/>
      <c r="J1840" s="13"/>
      <c r="K1840" s="13"/>
      <c r="L1840" s="18"/>
    </row>
    <row r="1841" spans="1:12" ht="15">
      <c r="A1841" s="13"/>
      <c r="B1841" s="13"/>
      <c r="C1841" s="13"/>
      <c r="D1841" s="13"/>
      <c r="E1841" s="13"/>
      <c r="F1841" s="14"/>
      <c r="G1841" s="15"/>
      <c r="H1841" s="16"/>
      <c r="I1841" s="17"/>
      <c r="J1841" s="13"/>
      <c r="K1841" s="13"/>
      <c r="L1841" s="18"/>
    </row>
    <row r="1842" spans="1:12" ht="15">
      <c r="A1842" s="13"/>
      <c r="B1842" s="13"/>
      <c r="C1842" s="13"/>
      <c r="D1842" s="13"/>
      <c r="E1842" s="13"/>
      <c r="F1842" s="14"/>
      <c r="G1842" s="15"/>
      <c r="H1842" s="16"/>
      <c r="I1842" s="17"/>
      <c r="J1842" s="13"/>
      <c r="K1842" s="13"/>
      <c r="L1842" s="18"/>
    </row>
    <row r="1843" spans="1:12" ht="15">
      <c r="A1843" s="13"/>
      <c r="B1843" s="13"/>
      <c r="C1843" s="13"/>
      <c r="D1843" s="13"/>
      <c r="E1843" s="13"/>
      <c r="F1843" s="14"/>
      <c r="G1843" s="15"/>
      <c r="H1843" s="16"/>
      <c r="I1843" s="17"/>
      <c r="J1843" s="13"/>
      <c r="K1843" s="13"/>
      <c r="L1843" s="18"/>
    </row>
    <row r="1844" spans="1:12" ht="15">
      <c r="A1844" s="13"/>
      <c r="B1844" s="13"/>
      <c r="C1844" s="13"/>
      <c r="D1844" s="13"/>
      <c r="E1844" s="13"/>
      <c r="F1844" s="14"/>
      <c r="G1844" s="15"/>
      <c r="H1844" s="16"/>
      <c r="I1844" s="17"/>
      <c r="J1844" s="13"/>
      <c r="K1844" s="13"/>
      <c r="L1844" s="18"/>
    </row>
    <row r="1845" spans="1:12" ht="15">
      <c r="A1845" s="13"/>
      <c r="B1845" s="13"/>
      <c r="C1845" s="13"/>
      <c r="D1845" s="13"/>
      <c r="E1845" s="13"/>
      <c r="F1845" s="14"/>
      <c r="G1845" s="15"/>
      <c r="H1845" s="16"/>
      <c r="I1845" s="17"/>
      <c r="J1845" s="13"/>
      <c r="K1845" s="13"/>
      <c r="L1845" s="18"/>
    </row>
    <row r="1846" spans="1:12" ht="15">
      <c r="A1846" s="13"/>
      <c r="B1846" s="13"/>
      <c r="C1846" s="13"/>
      <c r="D1846" s="13"/>
      <c r="E1846" s="13"/>
      <c r="F1846" s="14"/>
      <c r="G1846" s="15"/>
      <c r="H1846" s="16"/>
      <c r="I1846" s="17"/>
      <c r="J1846" s="13"/>
      <c r="K1846" s="13"/>
      <c r="L1846" s="18"/>
    </row>
    <row r="1847" spans="1:12" ht="15">
      <c r="A1847" s="13"/>
      <c r="B1847" s="13"/>
      <c r="C1847" s="13"/>
      <c r="D1847" s="13"/>
      <c r="E1847" s="13"/>
      <c r="F1847" s="14"/>
      <c r="G1847" s="15"/>
      <c r="H1847" s="16"/>
      <c r="I1847" s="17"/>
      <c r="J1847" s="13"/>
      <c r="K1847" s="13"/>
      <c r="L1847" s="18"/>
    </row>
    <row r="1848" spans="1:12" ht="15">
      <c r="A1848" s="13"/>
      <c r="B1848" s="13"/>
      <c r="C1848" s="13"/>
      <c r="D1848" s="13"/>
      <c r="E1848" s="13"/>
      <c r="F1848" s="14"/>
      <c r="G1848" s="15"/>
      <c r="H1848" s="16"/>
      <c r="I1848" s="17"/>
      <c r="J1848" s="13"/>
      <c r="K1848" s="13"/>
      <c r="L1848" s="18"/>
    </row>
    <row r="1849" spans="1:12" ht="15">
      <c r="A1849" s="13"/>
      <c r="B1849" s="13"/>
      <c r="C1849" s="13"/>
      <c r="D1849" s="13"/>
      <c r="E1849" s="13"/>
      <c r="F1849" s="14"/>
      <c r="G1849" s="15"/>
      <c r="H1849" s="16"/>
      <c r="I1849" s="17"/>
      <c r="J1849" s="13"/>
      <c r="K1849" s="13"/>
      <c r="L1849" s="18"/>
    </row>
    <row r="1850" spans="1:12" ht="15">
      <c r="A1850" s="13"/>
      <c r="B1850" s="13"/>
      <c r="C1850" s="13"/>
      <c r="D1850" s="13"/>
      <c r="E1850" s="13"/>
      <c r="F1850" s="14"/>
      <c r="G1850" s="15"/>
      <c r="H1850" s="16"/>
      <c r="I1850" s="17"/>
      <c r="J1850" s="13"/>
      <c r="K1850" s="13"/>
      <c r="L1850" s="18"/>
    </row>
    <row r="1851" spans="1:12" ht="15">
      <c r="A1851" s="13"/>
      <c r="B1851" s="13"/>
      <c r="C1851" s="13"/>
      <c r="D1851" s="13"/>
      <c r="E1851" s="13"/>
      <c r="F1851" s="14"/>
      <c r="G1851" s="15"/>
      <c r="H1851" s="16"/>
      <c r="I1851" s="17"/>
      <c r="J1851" s="13"/>
      <c r="K1851" s="13"/>
      <c r="L1851" s="18"/>
    </row>
    <row r="1852" spans="1:12" ht="15">
      <c r="A1852" s="13"/>
      <c r="B1852" s="13"/>
      <c r="C1852" s="13"/>
      <c r="D1852" s="13"/>
      <c r="E1852" s="13"/>
      <c r="F1852" s="14"/>
      <c r="G1852" s="15"/>
      <c r="H1852" s="16"/>
      <c r="I1852" s="17"/>
      <c r="J1852" s="13"/>
      <c r="K1852" s="13"/>
      <c r="L1852" s="18"/>
    </row>
    <row r="1853" spans="1:12" ht="15">
      <c r="A1853" s="13"/>
      <c r="B1853" s="13"/>
      <c r="C1853" s="13"/>
      <c r="D1853" s="13"/>
      <c r="E1853" s="13"/>
      <c r="F1853" s="14"/>
      <c r="G1853" s="15"/>
      <c r="H1853" s="16"/>
      <c r="I1853" s="17"/>
      <c r="J1853" s="13"/>
      <c r="K1853" s="13"/>
      <c r="L1853" s="18"/>
    </row>
    <row r="1854" spans="1:12" ht="15">
      <c r="A1854" s="13"/>
      <c r="B1854" s="13"/>
      <c r="C1854" s="13"/>
      <c r="D1854" s="13"/>
      <c r="E1854" s="13"/>
      <c r="F1854" s="14"/>
      <c r="G1854" s="15"/>
      <c r="H1854" s="16"/>
      <c r="I1854" s="17"/>
      <c r="J1854" s="13"/>
      <c r="K1854" s="13"/>
      <c r="L1854" s="18"/>
    </row>
    <row r="1855" spans="1:12" ht="15">
      <c r="A1855" s="13"/>
      <c r="B1855" s="13"/>
      <c r="C1855" s="13"/>
      <c r="D1855" s="13"/>
      <c r="E1855" s="13"/>
      <c r="F1855" s="14"/>
      <c r="G1855" s="15"/>
      <c r="H1855" s="16"/>
      <c r="I1855" s="17"/>
      <c r="J1855" s="13"/>
      <c r="K1855" s="13"/>
      <c r="L1855" s="18"/>
    </row>
    <row r="1856" spans="1:12" ht="15">
      <c r="A1856" s="13"/>
      <c r="B1856" s="13"/>
      <c r="C1856" s="13"/>
      <c r="D1856" s="13"/>
      <c r="E1856" s="13"/>
      <c r="F1856" s="14"/>
      <c r="G1856" s="15"/>
      <c r="H1856" s="16"/>
      <c r="I1856" s="17"/>
      <c r="J1856" s="13"/>
      <c r="K1856" s="13"/>
      <c r="L1856" s="18"/>
    </row>
    <row r="1857" spans="1:12" ht="15">
      <c r="A1857" s="13"/>
      <c r="B1857" s="13"/>
      <c r="C1857" s="13"/>
      <c r="D1857" s="13"/>
      <c r="E1857" s="13"/>
      <c r="F1857" s="14"/>
      <c r="G1857" s="15"/>
      <c r="H1857" s="16"/>
      <c r="I1857" s="17"/>
      <c r="J1857" s="13"/>
      <c r="K1857" s="13"/>
      <c r="L1857" s="18"/>
    </row>
    <row r="1858" spans="1:12" ht="15">
      <c r="A1858" s="13"/>
      <c r="B1858" s="13"/>
      <c r="C1858" s="13"/>
      <c r="D1858" s="13"/>
      <c r="E1858" s="13"/>
      <c r="F1858" s="14"/>
      <c r="G1858" s="15"/>
      <c r="H1858" s="16"/>
      <c r="I1858" s="17"/>
      <c r="J1858" s="13"/>
      <c r="K1858" s="13"/>
      <c r="L1858" s="18"/>
    </row>
    <row r="1859" spans="1:12" ht="15">
      <c r="A1859" s="13"/>
      <c r="B1859" s="13"/>
      <c r="C1859" s="13"/>
      <c r="D1859" s="13"/>
      <c r="E1859" s="13"/>
      <c r="F1859" s="14"/>
      <c r="G1859" s="15"/>
      <c r="H1859" s="16"/>
      <c r="I1859" s="17"/>
      <c r="J1859" s="13"/>
      <c r="K1859" s="13"/>
      <c r="L1859" s="18"/>
    </row>
    <row r="1860" spans="1:12" ht="15">
      <c r="A1860" s="13"/>
      <c r="B1860" s="13"/>
      <c r="C1860" s="13"/>
      <c r="D1860" s="13"/>
      <c r="E1860" s="13"/>
      <c r="F1860" s="14"/>
      <c r="G1860" s="15"/>
      <c r="H1860" s="16"/>
      <c r="I1860" s="17"/>
      <c r="J1860" s="13"/>
      <c r="K1860" s="13"/>
      <c r="L1860" s="18"/>
    </row>
    <row r="1861" spans="1:12" ht="15">
      <c r="A1861" s="13"/>
      <c r="B1861" s="13"/>
      <c r="C1861" s="13"/>
      <c r="D1861" s="13"/>
      <c r="E1861" s="13"/>
      <c r="F1861" s="14"/>
      <c r="G1861" s="15"/>
      <c r="H1861" s="16"/>
      <c r="I1861" s="17"/>
      <c r="J1861" s="13"/>
      <c r="K1861" s="13"/>
      <c r="L1861" s="18"/>
    </row>
    <row r="1862" spans="1:12" ht="15">
      <c r="A1862" s="13"/>
      <c r="B1862" s="13"/>
      <c r="C1862" s="13"/>
      <c r="D1862" s="13"/>
      <c r="E1862" s="13"/>
      <c r="F1862" s="14"/>
      <c r="G1862" s="15"/>
      <c r="H1862" s="16"/>
      <c r="I1862" s="17"/>
      <c r="J1862" s="13"/>
      <c r="K1862" s="13"/>
      <c r="L1862" s="18"/>
    </row>
    <row r="1863" spans="1:12" ht="15">
      <c r="A1863" s="13"/>
      <c r="B1863" s="13"/>
      <c r="C1863" s="13"/>
      <c r="D1863" s="13"/>
      <c r="E1863" s="13"/>
      <c r="F1863" s="14"/>
      <c r="G1863" s="15"/>
      <c r="H1863" s="16"/>
      <c r="I1863" s="17"/>
      <c r="J1863" s="13"/>
      <c r="K1863" s="13"/>
      <c r="L1863" s="18"/>
    </row>
    <row r="1864" spans="1:12" ht="15">
      <c r="A1864" s="13"/>
      <c r="B1864" s="13"/>
      <c r="C1864" s="13"/>
      <c r="D1864" s="13"/>
      <c r="E1864" s="13"/>
      <c r="F1864" s="14"/>
      <c r="G1864" s="15"/>
      <c r="H1864" s="16"/>
      <c r="I1864" s="17"/>
      <c r="J1864" s="13"/>
      <c r="K1864" s="13"/>
      <c r="L1864" s="18"/>
    </row>
    <row r="1865" spans="1:12" ht="15">
      <c r="A1865" s="13"/>
      <c r="B1865" s="13"/>
      <c r="C1865" s="13"/>
      <c r="D1865" s="13"/>
      <c r="E1865" s="13"/>
      <c r="F1865" s="14"/>
      <c r="G1865" s="15"/>
      <c r="H1865" s="16"/>
      <c r="I1865" s="17"/>
      <c r="J1865" s="13"/>
      <c r="K1865" s="13"/>
      <c r="L1865" s="18"/>
    </row>
    <row r="1866" spans="1:12" ht="15">
      <c r="A1866" s="13"/>
      <c r="B1866" s="13"/>
      <c r="C1866" s="13"/>
      <c r="D1866" s="13"/>
      <c r="E1866" s="13"/>
      <c r="F1866" s="14"/>
      <c r="G1866" s="15"/>
      <c r="H1866" s="16"/>
      <c r="I1866" s="17"/>
      <c r="J1866" s="13"/>
      <c r="K1866" s="13"/>
      <c r="L1866" s="18"/>
    </row>
    <row r="1867" spans="1:12" ht="15">
      <c r="A1867" s="13"/>
      <c r="B1867" s="13"/>
      <c r="C1867" s="13"/>
      <c r="D1867" s="13"/>
      <c r="E1867" s="13"/>
      <c r="F1867" s="14"/>
      <c r="G1867" s="15"/>
      <c r="H1867" s="16"/>
      <c r="I1867" s="17"/>
      <c r="J1867" s="13"/>
      <c r="K1867" s="13"/>
      <c r="L1867" s="18"/>
    </row>
    <row r="1868" spans="1:12" ht="15">
      <c r="A1868" s="13"/>
      <c r="B1868" s="13"/>
      <c r="C1868" s="13"/>
      <c r="D1868" s="13"/>
      <c r="E1868" s="13"/>
      <c r="F1868" s="14"/>
      <c r="G1868" s="15"/>
      <c r="H1868" s="16"/>
      <c r="I1868" s="17"/>
      <c r="J1868" s="13"/>
      <c r="K1868" s="13"/>
      <c r="L1868" s="18"/>
    </row>
    <row r="1869" spans="1:12" ht="15">
      <c r="A1869" s="13"/>
      <c r="B1869" s="13"/>
      <c r="C1869" s="13"/>
      <c r="D1869" s="13"/>
      <c r="E1869" s="13"/>
      <c r="F1869" s="14"/>
      <c r="G1869" s="15"/>
      <c r="H1869" s="16"/>
      <c r="I1869" s="17"/>
      <c r="J1869" s="13"/>
      <c r="K1869" s="13"/>
      <c r="L1869" s="18"/>
    </row>
    <row r="1870" spans="1:12" ht="15">
      <c r="A1870" s="13"/>
      <c r="B1870" s="13"/>
      <c r="C1870" s="13"/>
      <c r="D1870" s="13"/>
      <c r="E1870" s="13"/>
      <c r="F1870" s="14"/>
      <c r="G1870" s="15"/>
      <c r="H1870" s="16"/>
      <c r="I1870" s="17"/>
      <c r="J1870" s="13"/>
      <c r="K1870" s="13"/>
      <c r="L1870" s="18"/>
    </row>
    <row r="1871" spans="1:12" ht="15">
      <c r="A1871" s="13"/>
      <c r="B1871" s="13"/>
      <c r="C1871" s="13"/>
      <c r="D1871" s="13"/>
      <c r="E1871" s="13"/>
      <c r="F1871" s="14"/>
      <c r="G1871" s="15"/>
      <c r="H1871" s="16"/>
      <c r="I1871" s="17"/>
      <c r="J1871" s="13"/>
      <c r="K1871" s="13"/>
      <c r="L1871" s="18"/>
    </row>
    <row r="1872" spans="1:12" ht="15">
      <c r="A1872" s="13"/>
      <c r="B1872" s="13"/>
      <c r="C1872" s="13"/>
      <c r="D1872" s="13"/>
      <c r="E1872" s="13"/>
      <c r="F1872" s="14"/>
      <c r="G1872" s="15"/>
      <c r="H1872" s="16"/>
      <c r="I1872" s="17"/>
      <c r="J1872" s="13"/>
      <c r="K1872" s="13"/>
      <c r="L1872" s="18"/>
    </row>
    <row r="1873" spans="1:12" ht="15">
      <c r="A1873" s="13"/>
      <c r="B1873" s="13"/>
      <c r="C1873" s="13"/>
      <c r="D1873" s="13"/>
      <c r="E1873" s="13"/>
      <c r="F1873" s="14"/>
      <c r="G1873" s="15"/>
      <c r="H1873" s="16"/>
      <c r="I1873" s="17"/>
      <c r="J1873" s="13"/>
      <c r="K1873" s="13"/>
      <c r="L1873" s="18"/>
    </row>
    <row r="1874" spans="1:12" ht="15">
      <c r="A1874" s="13"/>
      <c r="B1874" s="13"/>
      <c r="C1874" s="13"/>
      <c r="D1874" s="13"/>
      <c r="E1874" s="13"/>
      <c r="F1874" s="14"/>
      <c r="G1874" s="15"/>
      <c r="H1874" s="16"/>
      <c r="I1874" s="17"/>
      <c r="J1874" s="13"/>
      <c r="K1874" s="13"/>
      <c r="L1874" s="18"/>
    </row>
    <row r="1875" spans="1:12" ht="15">
      <c r="A1875" s="13"/>
      <c r="B1875" s="13"/>
      <c r="C1875" s="13"/>
      <c r="D1875" s="13"/>
      <c r="E1875" s="13"/>
      <c r="F1875" s="14"/>
      <c r="G1875" s="15"/>
      <c r="H1875" s="16"/>
      <c r="I1875" s="17"/>
      <c r="J1875" s="13"/>
      <c r="K1875" s="13"/>
      <c r="L1875" s="18"/>
    </row>
    <row r="1876" spans="1:12" ht="15">
      <c r="A1876" s="13"/>
      <c r="B1876" s="13"/>
      <c r="C1876" s="13"/>
      <c r="D1876" s="13"/>
      <c r="E1876" s="13"/>
      <c r="F1876" s="14"/>
      <c r="G1876" s="15"/>
      <c r="H1876" s="16"/>
      <c r="I1876" s="17"/>
      <c r="J1876" s="13"/>
      <c r="K1876" s="13"/>
      <c r="L1876" s="18"/>
    </row>
    <row r="1877" spans="1:12" ht="15">
      <c r="A1877" s="13"/>
      <c r="B1877" s="13"/>
      <c r="C1877" s="13"/>
      <c r="D1877" s="13"/>
      <c r="E1877" s="13"/>
      <c r="F1877" s="14"/>
      <c r="G1877" s="15"/>
      <c r="H1877" s="16"/>
      <c r="I1877" s="17"/>
      <c r="J1877" s="13"/>
      <c r="K1877" s="13"/>
      <c r="L1877" s="18"/>
    </row>
    <row r="1878" spans="1:12" ht="15">
      <c r="A1878" s="13"/>
      <c r="B1878" s="13"/>
      <c r="C1878" s="13"/>
      <c r="D1878" s="13"/>
      <c r="E1878" s="13"/>
      <c r="F1878" s="14"/>
      <c r="G1878" s="15"/>
      <c r="H1878" s="16"/>
      <c r="I1878" s="17"/>
      <c r="J1878" s="13"/>
      <c r="K1878" s="13"/>
      <c r="L1878" s="18"/>
    </row>
    <row r="1879" spans="1:12" ht="15">
      <c r="A1879" s="13"/>
      <c r="B1879" s="13"/>
      <c r="C1879" s="13"/>
      <c r="D1879" s="13"/>
      <c r="E1879" s="13"/>
      <c r="F1879" s="14"/>
      <c r="G1879" s="15"/>
      <c r="H1879" s="16"/>
      <c r="I1879" s="17"/>
      <c r="J1879" s="13"/>
      <c r="K1879" s="13"/>
      <c r="L1879" s="18"/>
    </row>
    <row r="1880" spans="1:12" ht="15">
      <c r="A1880" s="13"/>
      <c r="B1880" s="13"/>
      <c r="C1880" s="13"/>
      <c r="D1880" s="13"/>
      <c r="E1880" s="13"/>
      <c r="F1880" s="14"/>
      <c r="G1880" s="15"/>
      <c r="H1880" s="16"/>
      <c r="I1880" s="17"/>
      <c r="J1880" s="13"/>
      <c r="K1880" s="13"/>
      <c r="L1880" s="18"/>
    </row>
    <row r="1881" spans="1:12" ht="15">
      <c r="A1881" s="13"/>
      <c r="B1881" s="13"/>
      <c r="C1881" s="13"/>
      <c r="D1881" s="13"/>
      <c r="E1881" s="13"/>
      <c r="F1881" s="14"/>
      <c r="G1881" s="15"/>
      <c r="H1881" s="16"/>
      <c r="I1881" s="17"/>
      <c r="J1881" s="13"/>
      <c r="K1881" s="13"/>
      <c r="L1881" s="18"/>
    </row>
    <row r="1882" spans="1:12" ht="15">
      <c r="A1882" s="13"/>
      <c r="B1882" s="13"/>
      <c r="C1882" s="13"/>
      <c r="D1882" s="13"/>
      <c r="E1882" s="13"/>
      <c r="F1882" s="14"/>
      <c r="G1882" s="15"/>
      <c r="H1882" s="16"/>
      <c r="I1882" s="17"/>
      <c r="J1882" s="13"/>
      <c r="K1882" s="13"/>
      <c r="L1882" s="18"/>
    </row>
    <row r="1883" spans="1:12" ht="15">
      <c r="A1883" s="13"/>
      <c r="B1883" s="13"/>
      <c r="C1883" s="13"/>
      <c r="D1883" s="13"/>
      <c r="E1883" s="13"/>
      <c r="F1883" s="14"/>
      <c r="G1883" s="15"/>
      <c r="H1883" s="16"/>
      <c r="I1883" s="17"/>
      <c r="J1883" s="13"/>
      <c r="K1883" s="13"/>
      <c r="L1883" s="18"/>
    </row>
    <row r="1884" spans="1:12" ht="15">
      <c r="A1884" s="13"/>
      <c r="B1884" s="13"/>
      <c r="C1884" s="13"/>
      <c r="D1884" s="13"/>
      <c r="E1884" s="13"/>
      <c r="F1884" s="14"/>
      <c r="G1884" s="15"/>
      <c r="H1884" s="16"/>
      <c r="I1884" s="17"/>
      <c r="J1884" s="13"/>
      <c r="K1884" s="13"/>
      <c r="L1884" s="18"/>
    </row>
    <row r="1885" spans="1:12" ht="15">
      <c r="A1885" s="13"/>
      <c r="B1885" s="13"/>
      <c r="C1885" s="13"/>
      <c r="D1885" s="13"/>
      <c r="E1885" s="13"/>
      <c r="F1885" s="14"/>
      <c r="G1885" s="15"/>
      <c r="H1885" s="16"/>
      <c r="I1885" s="17"/>
      <c r="J1885" s="13"/>
      <c r="K1885" s="13"/>
      <c r="L1885" s="18"/>
    </row>
    <row r="1886" spans="1:12" ht="15">
      <c r="A1886" s="13"/>
      <c r="B1886" s="13"/>
      <c r="C1886" s="13"/>
      <c r="D1886" s="13"/>
      <c r="E1886" s="13"/>
      <c r="F1886" s="14"/>
      <c r="G1886" s="15"/>
      <c r="H1886" s="16"/>
      <c r="I1886" s="17"/>
      <c r="J1886" s="13"/>
      <c r="K1886" s="13"/>
      <c r="L1886" s="18"/>
    </row>
    <row r="1887" spans="1:12" ht="15">
      <c r="A1887" s="13"/>
      <c r="B1887" s="13"/>
      <c r="C1887" s="13"/>
      <c r="D1887" s="13"/>
      <c r="E1887" s="13"/>
      <c r="F1887" s="14"/>
      <c r="G1887" s="15"/>
      <c r="H1887" s="16"/>
      <c r="I1887" s="17"/>
      <c r="J1887" s="13"/>
      <c r="K1887" s="13"/>
      <c r="L1887" s="18"/>
    </row>
    <row r="1888" spans="1:12" ht="15">
      <c r="A1888" s="13"/>
      <c r="B1888" s="13"/>
      <c r="C1888" s="13"/>
      <c r="D1888" s="13"/>
      <c r="E1888" s="13"/>
      <c r="F1888" s="14"/>
      <c r="G1888" s="15"/>
      <c r="H1888" s="16"/>
      <c r="I1888" s="17"/>
      <c r="J1888" s="13"/>
      <c r="K1888" s="13"/>
      <c r="L1888" s="18"/>
    </row>
    <row r="1889" spans="1:12" ht="15">
      <c r="A1889" s="13"/>
      <c r="B1889" s="13"/>
      <c r="C1889" s="13"/>
      <c r="D1889" s="13"/>
      <c r="E1889" s="13"/>
      <c r="F1889" s="14"/>
      <c r="G1889" s="15"/>
      <c r="H1889" s="16"/>
      <c r="I1889" s="17"/>
      <c r="J1889" s="13"/>
      <c r="K1889" s="13"/>
      <c r="L1889" s="18"/>
    </row>
    <row r="1890" spans="1:12" ht="15">
      <c r="A1890" s="13"/>
      <c r="B1890" s="13"/>
      <c r="C1890" s="13"/>
      <c r="D1890" s="13"/>
      <c r="E1890" s="13"/>
      <c r="F1890" s="14"/>
      <c r="G1890" s="15"/>
      <c r="H1890" s="16"/>
      <c r="I1890" s="17"/>
      <c r="J1890" s="13"/>
      <c r="K1890" s="13"/>
      <c r="L1890" s="18"/>
    </row>
    <row r="1891" spans="1:12" ht="15">
      <c r="A1891" s="13"/>
      <c r="B1891" s="13"/>
      <c r="C1891" s="13"/>
      <c r="D1891" s="13"/>
      <c r="E1891" s="13"/>
      <c r="F1891" s="14"/>
      <c r="G1891" s="15"/>
      <c r="H1891" s="16"/>
      <c r="I1891" s="17"/>
      <c r="J1891" s="13"/>
      <c r="K1891" s="13"/>
      <c r="L1891" s="18"/>
    </row>
    <row r="1892" spans="1:12" ht="15">
      <c r="A1892" s="13"/>
      <c r="B1892" s="13"/>
      <c r="C1892" s="13"/>
      <c r="D1892" s="13"/>
      <c r="E1892" s="13"/>
      <c r="F1892" s="14"/>
      <c r="G1892" s="15"/>
      <c r="H1892" s="16"/>
      <c r="I1892" s="17"/>
      <c r="J1892" s="13"/>
      <c r="K1892" s="13"/>
      <c r="L1892" s="18"/>
    </row>
    <row r="1893" spans="1:12" ht="15">
      <c r="A1893" s="13"/>
      <c r="B1893" s="13"/>
      <c r="C1893" s="13"/>
      <c r="D1893" s="13"/>
      <c r="E1893" s="13"/>
      <c r="F1893" s="14"/>
      <c r="G1893" s="15"/>
      <c r="H1893" s="16"/>
      <c r="I1893" s="17"/>
      <c r="J1893" s="13"/>
      <c r="K1893" s="13"/>
      <c r="L1893" s="18"/>
    </row>
    <row r="1894" spans="1:12" ht="15">
      <c r="A1894" s="13"/>
      <c r="B1894" s="13"/>
      <c r="C1894" s="13"/>
      <c r="D1894" s="13"/>
      <c r="E1894" s="13"/>
      <c r="F1894" s="14"/>
      <c r="G1894" s="15"/>
      <c r="H1894" s="16"/>
      <c r="I1894" s="17"/>
      <c r="J1894" s="13"/>
      <c r="K1894" s="13"/>
      <c r="L1894" s="18"/>
    </row>
    <row r="1895" spans="1:12" ht="15">
      <c r="A1895" s="13"/>
      <c r="B1895" s="13"/>
      <c r="C1895" s="13"/>
      <c r="D1895" s="13"/>
      <c r="E1895" s="13"/>
      <c r="F1895" s="14"/>
      <c r="G1895" s="15"/>
      <c r="H1895" s="16"/>
      <c r="I1895" s="17"/>
      <c r="J1895" s="13"/>
      <c r="K1895" s="13"/>
      <c r="L1895" s="18"/>
    </row>
    <row r="1896" spans="1:12" ht="15">
      <c r="A1896" s="13"/>
      <c r="B1896" s="13"/>
      <c r="C1896" s="13"/>
      <c r="D1896" s="13"/>
      <c r="E1896" s="13"/>
      <c r="F1896" s="14"/>
      <c r="G1896" s="15"/>
      <c r="H1896" s="16"/>
      <c r="I1896" s="17"/>
      <c r="J1896" s="13"/>
      <c r="K1896" s="13"/>
      <c r="L1896" s="18"/>
    </row>
    <row r="1897" spans="1:12" ht="15">
      <c r="A1897" s="13"/>
      <c r="B1897" s="13"/>
      <c r="C1897" s="13"/>
      <c r="D1897" s="13"/>
      <c r="E1897" s="13"/>
      <c r="F1897" s="14"/>
      <c r="G1897" s="15"/>
      <c r="H1897" s="16"/>
      <c r="I1897" s="17"/>
      <c r="J1897" s="13"/>
      <c r="K1897" s="13"/>
      <c r="L1897" s="18"/>
    </row>
    <row r="1898" spans="1:12" ht="15">
      <c r="A1898" s="13"/>
      <c r="B1898" s="13"/>
      <c r="C1898" s="13"/>
      <c r="D1898" s="13"/>
      <c r="E1898" s="13"/>
      <c r="F1898" s="14"/>
      <c r="G1898" s="15"/>
      <c r="H1898" s="16"/>
      <c r="I1898" s="17"/>
      <c r="J1898" s="13"/>
      <c r="K1898" s="13"/>
      <c r="L1898" s="18"/>
    </row>
    <row r="1899" spans="1:12" ht="15">
      <c r="A1899" s="13"/>
      <c r="B1899" s="13"/>
      <c r="C1899" s="13"/>
      <c r="D1899" s="13"/>
      <c r="E1899" s="13"/>
      <c r="F1899" s="14"/>
      <c r="G1899" s="15"/>
      <c r="H1899" s="16"/>
      <c r="I1899" s="17"/>
      <c r="J1899" s="13"/>
      <c r="K1899" s="13"/>
      <c r="L1899" s="18"/>
    </row>
    <row r="1900" spans="1:12" ht="15">
      <c r="A1900" s="13"/>
      <c r="B1900" s="13"/>
      <c r="C1900" s="13"/>
      <c r="D1900" s="13"/>
      <c r="E1900" s="13"/>
      <c r="F1900" s="14"/>
      <c r="G1900" s="15"/>
      <c r="H1900" s="16"/>
      <c r="I1900" s="17"/>
      <c r="J1900" s="13"/>
      <c r="K1900" s="13"/>
      <c r="L1900" s="18"/>
    </row>
    <row r="1901" spans="1:12" ht="15">
      <c r="A1901" s="13"/>
      <c r="B1901" s="13"/>
      <c r="C1901" s="13"/>
      <c r="D1901" s="13"/>
      <c r="E1901" s="13"/>
      <c r="F1901" s="14"/>
      <c r="G1901" s="15"/>
      <c r="H1901" s="16"/>
      <c r="I1901" s="17"/>
      <c r="J1901" s="13"/>
      <c r="K1901" s="13"/>
      <c r="L1901" s="18"/>
    </row>
    <row r="1902" spans="1:12" ht="15">
      <c r="A1902" s="13"/>
      <c r="B1902" s="13"/>
      <c r="C1902" s="13"/>
      <c r="D1902" s="13"/>
      <c r="E1902" s="13"/>
      <c r="F1902" s="14"/>
      <c r="G1902" s="15"/>
      <c r="H1902" s="16"/>
      <c r="I1902" s="17"/>
      <c r="J1902" s="13"/>
      <c r="K1902" s="13"/>
      <c r="L1902" s="18"/>
    </row>
    <row r="1903" spans="1:12" ht="15">
      <c r="A1903" s="13"/>
      <c r="B1903" s="13"/>
      <c r="C1903" s="13"/>
      <c r="D1903" s="13"/>
      <c r="E1903" s="13"/>
      <c r="F1903" s="14"/>
      <c r="G1903" s="15"/>
      <c r="H1903" s="16"/>
      <c r="I1903" s="17"/>
      <c r="J1903" s="13"/>
      <c r="K1903" s="13"/>
      <c r="L1903" s="18"/>
    </row>
    <row r="1904" spans="1:12" ht="15">
      <c r="A1904" s="13"/>
      <c r="B1904" s="13"/>
      <c r="C1904" s="13"/>
      <c r="D1904" s="13"/>
      <c r="E1904" s="13"/>
      <c r="F1904" s="14"/>
      <c r="G1904" s="15"/>
      <c r="H1904" s="16"/>
      <c r="I1904" s="17"/>
      <c r="J1904" s="13"/>
      <c r="K1904" s="13"/>
      <c r="L1904" s="18"/>
    </row>
    <row r="1905" spans="1:12" ht="15">
      <c r="A1905" s="13"/>
      <c r="B1905" s="13"/>
      <c r="C1905" s="13"/>
      <c r="D1905" s="13"/>
      <c r="E1905" s="13"/>
      <c r="F1905" s="14"/>
      <c r="G1905" s="15"/>
      <c r="H1905" s="16"/>
      <c r="I1905" s="17"/>
      <c r="J1905" s="13"/>
      <c r="K1905" s="13"/>
      <c r="L1905" s="18"/>
    </row>
    <row r="1906" spans="1:12" ht="15">
      <c r="A1906" s="13"/>
      <c r="B1906" s="13"/>
      <c r="C1906" s="13"/>
      <c r="D1906" s="13"/>
      <c r="E1906" s="13"/>
      <c r="F1906" s="14"/>
      <c r="G1906" s="15"/>
      <c r="H1906" s="16"/>
      <c r="I1906" s="17"/>
      <c r="J1906" s="13"/>
      <c r="K1906" s="13"/>
      <c r="L1906" s="18"/>
    </row>
    <row r="1907" spans="1:12" ht="15">
      <c r="A1907" s="13"/>
      <c r="B1907" s="13"/>
      <c r="C1907" s="13"/>
      <c r="D1907" s="13"/>
      <c r="E1907" s="13"/>
      <c r="F1907" s="14"/>
      <c r="G1907" s="15"/>
      <c r="H1907" s="16"/>
      <c r="I1907" s="17"/>
      <c r="J1907" s="13"/>
      <c r="K1907" s="13"/>
      <c r="L1907" s="18"/>
    </row>
    <row r="1908" spans="1:12" ht="15">
      <c r="A1908" s="13"/>
      <c r="B1908" s="13"/>
      <c r="C1908" s="13"/>
      <c r="D1908" s="13"/>
      <c r="E1908" s="13"/>
      <c r="F1908" s="14"/>
      <c r="G1908" s="15"/>
      <c r="H1908" s="16"/>
      <c r="I1908" s="17"/>
      <c r="J1908" s="13"/>
      <c r="K1908" s="13"/>
      <c r="L1908" s="18"/>
    </row>
    <row r="1909" spans="1:12" ht="15">
      <c r="A1909" s="13"/>
      <c r="B1909" s="13"/>
      <c r="C1909" s="13"/>
      <c r="D1909" s="13"/>
      <c r="E1909" s="13"/>
      <c r="F1909" s="14"/>
      <c r="G1909" s="15"/>
      <c r="H1909" s="16"/>
      <c r="I1909" s="17"/>
      <c r="J1909" s="13"/>
      <c r="K1909" s="13"/>
      <c r="L1909" s="18"/>
    </row>
    <row r="1910" spans="1:12" ht="15">
      <c r="A1910" s="13"/>
      <c r="B1910" s="13"/>
      <c r="C1910" s="13"/>
      <c r="D1910" s="13"/>
      <c r="E1910" s="13"/>
      <c r="F1910" s="14"/>
      <c r="G1910" s="15"/>
      <c r="H1910" s="16"/>
      <c r="I1910" s="17"/>
      <c r="J1910" s="13"/>
      <c r="K1910" s="13"/>
      <c r="L1910" s="18"/>
    </row>
    <row r="1911" spans="1:12" ht="15">
      <c r="A1911" s="13"/>
      <c r="B1911" s="13"/>
      <c r="C1911" s="13"/>
      <c r="D1911" s="13"/>
      <c r="E1911" s="13"/>
      <c r="F1911" s="14"/>
      <c r="G1911" s="15"/>
      <c r="H1911" s="16"/>
      <c r="I1911" s="17"/>
      <c r="J1911" s="13"/>
      <c r="K1911" s="13"/>
      <c r="L1911" s="18"/>
    </row>
    <row r="1912" spans="1:12" ht="15">
      <c r="A1912" s="13"/>
      <c r="B1912" s="13"/>
      <c r="C1912" s="13"/>
      <c r="D1912" s="13"/>
      <c r="E1912" s="13"/>
      <c r="F1912" s="14"/>
      <c r="G1912" s="15"/>
      <c r="H1912" s="16"/>
      <c r="I1912" s="17"/>
      <c r="J1912" s="13"/>
      <c r="K1912" s="13"/>
      <c r="L1912" s="18"/>
    </row>
    <row r="1913" spans="1:12" ht="15">
      <c r="A1913" s="13"/>
      <c r="B1913" s="13"/>
      <c r="C1913" s="13"/>
      <c r="D1913" s="13"/>
      <c r="E1913" s="13"/>
      <c r="F1913" s="14"/>
      <c r="G1913" s="15"/>
      <c r="H1913" s="16"/>
      <c r="I1913" s="17"/>
      <c r="J1913" s="13"/>
      <c r="K1913" s="13"/>
      <c r="L1913" s="18"/>
    </row>
    <row r="1914" spans="1:12" ht="15">
      <c r="A1914" s="13"/>
      <c r="B1914" s="13"/>
      <c r="C1914" s="13"/>
      <c r="D1914" s="13"/>
      <c r="E1914" s="13"/>
      <c r="F1914" s="14"/>
      <c r="G1914" s="15"/>
      <c r="H1914" s="16"/>
      <c r="I1914" s="17"/>
      <c r="J1914" s="13"/>
      <c r="K1914" s="13"/>
      <c r="L1914" s="18"/>
    </row>
    <row r="1915" spans="1:12" ht="15">
      <c r="A1915" s="13"/>
      <c r="B1915" s="13"/>
      <c r="C1915" s="13"/>
      <c r="D1915" s="13"/>
      <c r="E1915" s="13"/>
      <c r="F1915" s="14"/>
      <c r="G1915" s="15"/>
      <c r="H1915" s="16"/>
      <c r="I1915" s="17"/>
      <c r="J1915" s="13"/>
      <c r="K1915" s="13"/>
      <c r="L1915" s="18"/>
    </row>
    <row r="1916" spans="1:12" ht="15">
      <c r="A1916" s="13"/>
      <c r="B1916" s="13"/>
      <c r="C1916" s="13"/>
      <c r="D1916" s="13"/>
      <c r="E1916" s="13"/>
      <c r="F1916" s="14"/>
      <c r="G1916" s="15"/>
      <c r="H1916" s="16"/>
      <c r="I1916" s="17"/>
      <c r="J1916" s="13"/>
      <c r="K1916" s="13"/>
      <c r="L1916" s="18"/>
    </row>
    <row r="1917" spans="1:12" ht="15">
      <c r="A1917" s="13"/>
      <c r="B1917" s="13"/>
      <c r="C1917" s="13"/>
      <c r="D1917" s="13"/>
      <c r="E1917" s="13"/>
      <c r="F1917" s="14"/>
      <c r="G1917" s="15"/>
      <c r="H1917" s="16"/>
      <c r="I1917" s="17"/>
      <c r="J1917" s="13"/>
      <c r="K1917" s="13"/>
      <c r="L1917" s="18"/>
    </row>
    <row r="1918" spans="1:12" ht="15">
      <c r="A1918" s="13"/>
      <c r="B1918" s="13"/>
      <c r="C1918" s="13"/>
      <c r="D1918" s="13"/>
      <c r="E1918" s="13"/>
      <c r="F1918" s="14"/>
      <c r="G1918" s="15"/>
      <c r="H1918" s="16"/>
      <c r="I1918" s="17"/>
      <c r="J1918" s="13"/>
      <c r="K1918" s="13"/>
      <c r="L1918" s="18"/>
    </row>
    <row r="1919" spans="1:12" ht="15">
      <c r="A1919" s="13"/>
      <c r="B1919" s="13"/>
      <c r="C1919" s="13"/>
      <c r="D1919" s="13"/>
      <c r="E1919" s="13"/>
      <c r="F1919" s="14"/>
      <c r="G1919" s="15"/>
      <c r="H1919" s="16"/>
      <c r="I1919" s="17"/>
      <c r="J1919" s="13"/>
      <c r="K1919" s="13"/>
      <c r="L1919" s="18"/>
    </row>
    <row r="1920" spans="1:12" ht="15">
      <c r="A1920" s="13"/>
      <c r="B1920" s="13"/>
      <c r="C1920" s="13"/>
      <c r="D1920" s="13"/>
      <c r="E1920" s="13"/>
      <c r="F1920" s="14"/>
      <c r="G1920" s="15"/>
      <c r="H1920" s="16"/>
      <c r="I1920" s="17"/>
      <c r="J1920" s="13"/>
      <c r="K1920" s="13"/>
      <c r="L1920" s="18"/>
    </row>
    <row r="1921" spans="1:12" ht="15">
      <c r="A1921" s="13"/>
      <c r="B1921" s="13"/>
      <c r="C1921" s="13"/>
      <c r="D1921" s="13"/>
      <c r="E1921" s="13"/>
      <c r="F1921" s="14"/>
      <c r="G1921" s="15"/>
      <c r="H1921" s="16"/>
      <c r="I1921" s="17"/>
      <c r="J1921" s="13"/>
      <c r="K1921" s="13"/>
      <c r="L1921" s="18"/>
    </row>
    <row r="1922" spans="1:12" ht="15">
      <c r="A1922" s="13"/>
      <c r="B1922" s="13"/>
      <c r="C1922" s="13"/>
      <c r="D1922" s="13"/>
      <c r="E1922" s="13"/>
      <c r="F1922" s="14"/>
      <c r="G1922" s="15"/>
      <c r="H1922" s="16"/>
      <c r="I1922" s="17"/>
      <c r="J1922" s="13"/>
      <c r="K1922" s="13"/>
      <c r="L1922" s="18"/>
    </row>
    <row r="1923" spans="1:12" ht="15">
      <c r="A1923" s="13"/>
      <c r="B1923" s="13"/>
      <c r="C1923" s="13"/>
      <c r="D1923" s="13"/>
      <c r="E1923" s="13"/>
      <c r="F1923" s="14"/>
      <c r="G1923" s="15"/>
      <c r="H1923" s="16"/>
      <c r="I1923" s="17"/>
      <c r="J1923" s="13"/>
      <c r="K1923" s="13"/>
      <c r="L1923" s="18"/>
    </row>
    <row r="1924" spans="1:12" ht="15">
      <c r="A1924" s="13"/>
      <c r="B1924" s="13"/>
      <c r="C1924" s="13"/>
      <c r="D1924" s="13"/>
      <c r="E1924" s="13"/>
      <c r="F1924" s="14"/>
      <c r="G1924" s="15"/>
      <c r="H1924" s="16"/>
      <c r="I1924" s="17"/>
      <c r="J1924" s="13"/>
      <c r="K1924" s="13"/>
      <c r="L1924" s="18"/>
    </row>
    <row r="1925" spans="1:12" ht="15">
      <c r="A1925" s="13"/>
      <c r="B1925" s="13"/>
      <c r="C1925" s="13"/>
      <c r="D1925" s="13"/>
      <c r="E1925" s="13"/>
      <c r="F1925" s="14"/>
      <c r="G1925" s="15"/>
      <c r="H1925" s="16"/>
      <c r="I1925" s="17"/>
      <c r="J1925" s="13"/>
      <c r="K1925" s="13"/>
      <c r="L1925" s="18"/>
    </row>
    <row r="1926" spans="1:12" ht="15">
      <c r="A1926" s="13"/>
      <c r="B1926" s="13"/>
      <c r="C1926" s="13"/>
      <c r="D1926" s="13"/>
      <c r="E1926" s="13"/>
      <c r="F1926" s="14"/>
      <c r="G1926" s="15"/>
      <c r="H1926" s="16"/>
      <c r="I1926" s="17"/>
      <c r="J1926" s="13"/>
      <c r="K1926" s="13"/>
      <c r="L1926" s="18"/>
    </row>
    <row r="1927" spans="1:12" ht="15">
      <c r="A1927" s="13"/>
      <c r="B1927" s="13"/>
      <c r="C1927" s="13"/>
      <c r="D1927" s="13"/>
      <c r="E1927" s="13"/>
      <c r="F1927" s="14"/>
      <c r="G1927" s="15"/>
      <c r="H1927" s="16"/>
      <c r="I1927" s="17"/>
      <c r="J1927" s="13"/>
      <c r="K1927" s="13"/>
      <c r="L1927" s="18"/>
    </row>
    <row r="1928" spans="1:12" ht="15">
      <c r="A1928" s="13"/>
      <c r="B1928" s="13"/>
      <c r="C1928" s="13"/>
      <c r="D1928" s="13"/>
      <c r="E1928" s="13"/>
      <c r="F1928" s="14"/>
      <c r="G1928" s="15"/>
      <c r="H1928" s="16"/>
      <c r="I1928" s="17"/>
      <c r="J1928" s="13"/>
      <c r="K1928" s="13"/>
      <c r="L1928" s="18"/>
    </row>
    <row r="1929" spans="1:12" ht="15">
      <c r="A1929" s="13"/>
      <c r="B1929" s="13"/>
      <c r="C1929" s="13"/>
      <c r="D1929" s="13"/>
      <c r="E1929" s="13"/>
      <c r="F1929" s="14"/>
      <c r="G1929" s="15"/>
      <c r="H1929" s="16"/>
      <c r="I1929" s="17"/>
      <c r="J1929" s="13"/>
      <c r="K1929" s="13"/>
      <c r="L1929" s="18"/>
    </row>
    <row r="1930" spans="1:12" ht="15">
      <c r="A1930" s="13"/>
      <c r="B1930" s="13"/>
      <c r="C1930" s="13"/>
      <c r="D1930" s="13"/>
      <c r="E1930" s="13"/>
      <c r="F1930" s="14"/>
      <c r="G1930" s="15"/>
      <c r="H1930" s="16"/>
      <c r="I1930" s="17"/>
      <c r="J1930" s="13"/>
      <c r="K1930" s="13"/>
      <c r="L1930" s="18"/>
    </row>
    <row r="1931" spans="1:12" ht="15">
      <c r="A1931" s="13"/>
      <c r="B1931" s="13"/>
      <c r="C1931" s="13"/>
      <c r="D1931" s="13"/>
      <c r="E1931" s="13"/>
      <c r="F1931" s="14"/>
      <c r="G1931" s="15"/>
      <c r="H1931" s="16"/>
      <c r="I1931" s="17"/>
      <c r="J1931" s="13"/>
      <c r="K1931" s="13"/>
      <c r="L1931" s="18"/>
    </row>
    <row r="1932" spans="1:12" ht="15">
      <c r="A1932" s="13"/>
      <c r="B1932" s="13"/>
      <c r="C1932" s="13"/>
      <c r="D1932" s="13"/>
      <c r="E1932" s="13"/>
      <c r="F1932" s="14"/>
      <c r="G1932" s="15"/>
      <c r="H1932" s="16"/>
      <c r="I1932" s="17"/>
      <c r="J1932" s="13"/>
      <c r="K1932" s="13"/>
      <c r="L1932" s="18"/>
    </row>
    <row r="1933" spans="1:12" ht="15">
      <c r="A1933" s="13"/>
      <c r="B1933" s="13"/>
      <c r="C1933" s="13"/>
      <c r="D1933" s="13"/>
      <c r="E1933" s="13"/>
      <c r="F1933" s="14"/>
      <c r="G1933" s="15"/>
      <c r="H1933" s="16"/>
      <c r="I1933" s="17"/>
      <c r="J1933" s="13"/>
      <c r="K1933" s="13"/>
      <c r="L1933" s="18"/>
    </row>
    <row r="1934" spans="1:12" ht="15">
      <c r="A1934" s="13"/>
      <c r="B1934" s="13"/>
      <c r="C1934" s="13"/>
      <c r="D1934" s="13"/>
      <c r="E1934" s="13"/>
      <c r="F1934" s="14"/>
      <c r="G1934" s="15"/>
      <c r="H1934" s="16"/>
      <c r="I1934" s="17"/>
      <c r="J1934" s="13"/>
      <c r="K1934" s="13"/>
      <c r="L1934" s="18"/>
    </row>
    <row r="1935" spans="1:12" ht="15">
      <c r="A1935" s="13"/>
      <c r="B1935" s="13"/>
      <c r="C1935" s="13"/>
      <c r="D1935" s="13"/>
      <c r="E1935" s="13"/>
      <c r="F1935" s="14"/>
      <c r="G1935" s="15"/>
      <c r="H1935" s="16"/>
      <c r="I1935" s="17"/>
      <c r="J1935" s="13"/>
      <c r="K1935" s="13"/>
      <c r="L1935" s="18"/>
    </row>
    <row r="1936" spans="1:12" ht="15">
      <c r="A1936" s="13"/>
      <c r="B1936" s="13"/>
      <c r="C1936" s="13"/>
      <c r="D1936" s="13"/>
      <c r="E1936" s="13"/>
      <c r="F1936" s="14"/>
      <c r="G1936" s="15"/>
      <c r="H1936" s="16"/>
      <c r="I1936" s="17"/>
      <c r="J1936" s="13"/>
      <c r="K1936" s="13"/>
      <c r="L1936" s="18"/>
    </row>
    <row r="1937" spans="1:12" ht="15">
      <c r="A1937" s="13"/>
      <c r="B1937" s="13"/>
      <c r="C1937" s="13"/>
      <c r="D1937" s="13"/>
      <c r="E1937" s="13"/>
      <c r="F1937" s="14"/>
      <c r="G1937" s="15"/>
      <c r="H1937" s="16"/>
      <c r="I1937" s="17"/>
      <c r="J1937" s="13"/>
      <c r="K1937" s="13"/>
      <c r="L1937" s="18"/>
    </row>
    <row r="1938" spans="1:12" ht="15">
      <c r="A1938" s="13"/>
      <c r="B1938" s="13"/>
      <c r="C1938" s="13"/>
      <c r="D1938" s="13"/>
      <c r="E1938" s="13"/>
      <c r="F1938" s="14"/>
      <c r="G1938" s="15"/>
      <c r="H1938" s="16"/>
      <c r="I1938" s="17"/>
      <c r="J1938" s="13"/>
      <c r="K1938" s="13"/>
      <c r="L1938" s="18"/>
    </row>
    <row r="1939" spans="1:12" ht="15">
      <c r="A1939" s="13"/>
      <c r="B1939" s="13"/>
      <c r="C1939" s="13"/>
      <c r="D1939" s="13"/>
      <c r="E1939" s="13"/>
      <c r="F1939" s="14"/>
      <c r="G1939" s="15"/>
      <c r="H1939" s="16"/>
      <c r="I1939" s="17"/>
      <c r="J1939" s="13"/>
      <c r="K1939" s="13"/>
      <c r="L1939" s="18"/>
    </row>
    <row r="1940" spans="1:12" ht="15">
      <c r="A1940" s="13"/>
      <c r="B1940" s="13"/>
      <c r="C1940" s="13"/>
      <c r="D1940" s="13"/>
      <c r="E1940" s="13"/>
      <c r="F1940" s="14"/>
      <c r="G1940" s="15"/>
      <c r="H1940" s="16"/>
      <c r="I1940" s="17"/>
      <c r="J1940" s="13"/>
      <c r="K1940" s="13"/>
      <c r="L1940" s="18"/>
    </row>
    <row r="1941" spans="1:12" ht="15">
      <c r="A1941" s="13"/>
      <c r="B1941" s="13"/>
      <c r="C1941" s="13"/>
      <c r="D1941" s="13"/>
      <c r="E1941" s="13"/>
      <c r="F1941" s="14"/>
      <c r="G1941" s="15"/>
      <c r="H1941" s="16"/>
      <c r="I1941" s="17"/>
      <c r="J1941" s="13"/>
      <c r="K1941" s="13"/>
      <c r="L1941" s="18"/>
    </row>
    <row r="1942" spans="1:12" ht="15">
      <c r="A1942" s="13"/>
      <c r="B1942" s="13"/>
      <c r="C1942" s="13"/>
      <c r="D1942" s="13"/>
      <c r="E1942" s="13"/>
      <c r="F1942" s="14"/>
      <c r="G1942" s="15"/>
      <c r="H1942" s="16"/>
      <c r="I1942" s="17"/>
      <c r="J1942" s="13"/>
      <c r="K1942" s="13"/>
      <c r="L1942" s="18"/>
    </row>
    <row r="1943" spans="1:12" ht="15">
      <c r="A1943" s="13"/>
      <c r="B1943" s="13"/>
      <c r="C1943" s="13"/>
      <c r="D1943" s="13"/>
      <c r="E1943" s="13"/>
      <c r="F1943" s="14"/>
      <c r="G1943" s="15"/>
      <c r="H1943" s="16"/>
      <c r="I1943" s="17"/>
      <c r="J1943" s="13"/>
      <c r="K1943" s="13"/>
      <c r="L1943" s="18"/>
    </row>
    <row r="1944" spans="1:12" ht="15">
      <c r="A1944" s="13"/>
      <c r="B1944" s="13"/>
      <c r="C1944" s="13"/>
      <c r="D1944" s="13"/>
      <c r="E1944" s="13"/>
      <c r="F1944" s="14"/>
      <c r="G1944" s="15"/>
      <c r="H1944" s="16"/>
      <c r="I1944" s="17"/>
      <c r="J1944" s="13"/>
      <c r="K1944" s="13"/>
      <c r="L1944" s="18"/>
    </row>
    <row r="1945" spans="1:12" ht="15">
      <c r="A1945" s="13"/>
      <c r="B1945" s="13"/>
      <c r="C1945" s="13"/>
      <c r="D1945" s="13"/>
      <c r="E1945" s="13"/>
      <c r="F1945" s="14"/>
      <c r="G1945" s="15"/>
      <c r="H1945" s="16"/>
      <c r="I1945" s="17"/>
      <c r="J1945" s="13"/>
      <c r="K1945" s="13"/>
      <c r="L1945" s="18"/>
    </row>
    <row r="1946" spans="1:12" ht="15">
      <c r="A1946" s="13"/>
      <c r="B1946" s="13"/>
      <c r="C1946" s="13"/>
      <c r="D1946" s="13"/>
      <c r="E1946" s="13"/>
      <c r="F1946" s="14"/>
      <c r="G1946" s="15"/>
      <c r="H1946" s="16"/>
      <c r="I1946" s="17"/>
      <c r="J1946" s="13"/>
      <c r="K1946" s="13"/>
      <c r="L1946" s="18"/>
    </row>
    <row r="1947" spans="1:12" ht="15">
      <c r="A1947" s="13"/>
      <c r="B1947" s="13"/>
      <c r="C1947" s="13"/>
      <c r="D1947" s="13"/>
      <c r="E1947" s="13"/>
      <c r="F1947" s="14"/>
      <c r="G1947" s="15"/>
      <c r="H1947" s="16"/>
      <c r="I1947" s="17"/>
      <c r="J1947" s="13"/>
      <c r="K1947" s="13"/>
      <c r="L1947" s="18"/>
    </row>
    <row r="1948" spans="1:12" ht="15">
      <c r="A1948" s="13"/>
      <c r="B1948" s="13"/>
      <c r="C1948" s="13"/>
      <c r="D1948" s="13"/>
      <c r="E1948" s="13"/>
      <c r="F1948" s="14"/>
      <c r="G1948" s="15"/>
      <c r="H1948" s="16"/>
      <c r="I1948" s="17"/>
      <c r="J1948" s="13"/>
      <c r="K1948" s="13"/>
      <c r="L1948" s="18"/>
    </row>
    <row r="1949" spans="1:12" ht="15">
      <c r="A1949" s="13"/>
      <c r="B1949" s="13"/>
      <c r="C1949" s="13"/>
      <c r="D1949" s="13"/>
      <c r="E1949" s="13"/>
      <c r="F1949" s="14"/>
      <c r="G1949" s="15"/>
      <c r="H1949" s="16"/>
      <c r="I1949" s="17"/>
      <c r="J1949" s="13"/>
      <c r="K1949" s="13"/>
      <c r="L1949" s="18"/>
    </row>
    <row r="1950" spans="1:12" ht="15">
      <c r="A1950" s="13"/>
      <c r="B1950" s="13"/>
      <c r="C1950" s="13"/>
      <c r="D1950" s="13"/>
      <c r="E1950" s="13"/>
      <c r="F1950" s="14"/>
      <c r="G1950" s="15"/>
      <c r="H1950" s="16"/>
      <c r="I1950" s="17"/>
      <c r="J1950" s="13"/>
      <c r="K1950" s="13"/>
      <c r="L1950" s="18"/>
    </row>
    <row r="1951" spans="1:12" ht="15">
      <c r="A1951" s="13"/>
      <c r="B1951" s="13"/>
      <c r="C1951" s="13"/>
      <c r="D1951" s="13"/>
      <c r="E1951" s="13"/>
      <c r="F1951" s="14"/>
      <c r="G1951" s="15"/>
      <c r="H1951" s="16"/>
      <c r="I1951" s="17"/>
      <c r="J1951" s="13"/>
      <c r="K1951" s="13"/>
      <c r="L1951" s="18"/>
    </row>
    <row r="1952" spans="1:12" ht="15">
      <c r="A1952" s="13"/>
      <c r="B1952" s="13"/>
      <c r="C1952" s="13"/>
      <c r="D1952" s="13"/>
      <c r="E1952" s="13"/>
      <c r="F1952" s="14"/>
      <c r="G1952" s="15"/>
      <c r="H1952" s="16"/>
      <c r="I1952" s="17"/>
      <c r="J1952" s="13"/>
      <c r="K1952" s="13"/>
      <c r="L1952" s="18"/>
    </row>
    <row r="1953" spans="1:12" ht="15">
      <c r="A1953" s="13"/>
      <c r="B1953" s="13"/>
      <c r="C1953" s="13"/>
      <c r="D1953" s="13"/>
      <c r="E1953" s="13"/>
      <c r="F1953" s="14"/>
      <c r="G1953" s="15"/>
      <c r="H1953" s="16"/>
      <c r="I1953" s="17"/>
      <c r="J1953" s="13"/>
      <c r="K1953" s="13"/>
      <c r="L1953" s="18"/>
    </row>
    <row r="1954" spans="1:12" ht="15">
      <c r="A1954" s="13"/>
      <c r="B1954" s="13"/>
      <c r="C1954" s="13"/>
      <c r="D1954" s="13"/>
      <c r="E1954" s="13"/>
      <c r="F1954" s="14"/>
      <c r="G1954" s="15"/>
      <c r="H1954" s="16"/>
      <c r="I1954" s="17"/>
      <c r="J1954" s="13"/>
      <c r="K1954" s="13"/>
      <c r="L1954" s="18"/>
    </row>
    <row r="1955" spans="1:12" ht="15">
      <c r="A1955" s="13"/>
      <c r="B1955" s="13"/>
      <c r="C1955" s="13"/>
      <c r="D1955" s="13"/>
      <c r="E1955" s="13"/>
      <c r="F1955" s="14"/>
      <c r="G1955" s="15"/>
      <c r="H1955" s="16"/>
      <c r="I1955" s="17"/>
      <c r="J1955" s="13"/>
      <c r="K1955" s="13"/>
      <c r="L1955" s="18"/>
    </row>
    <row r="1956" spans="1:12" ht="15">
      <c r="A1956" s="13"/>
      <c r="B1956" s="13"/>
      <c r="C1956" s="13"/>
      <c r="D1956" s="13"/>
      <c r="E1956" s="13"/>
      <c r="F1956" s="14"/>
      <c r="G1956" s="15"/>
      <c r="H1956" s="16"/>
      <c r="I1956" s="17"/>
      <c r="J1956" s="13"/>
      <c r="K1956" s="13"/>
      <c r="L1956" s="18"/>
    </row>
    <row r="1957" spans="1:12" ht="15">
      <c r="A1957" s="13"/>
      <c r="B1957" s="13"/>
      <c r="C1957" s="13"/>
      <c r="D1957" s="13"/>
      <c r="E1957" s="13"/>
      <c r="F1957" s="14"/>
      <c r="G1957" s="15"/>
      <c r="H1957" s="16"/>
      <c r="I1957" s="17"/>
      <c r="J1957" s="13"/>
      <c r="K1957" s="13"/>
      <c r="L1957" s="18"/>
    </row>
    <row r="1958" spans="1:12" ht="15">
      <c r="A1958" s="13"/>
      <c r="B1958" s="13"/>
      <c r="C1958" s="13"/>
      <c r="D1958" s="13"/>
      <c r="E1958" s="13"/>
      <c r="F1958" s="14"/>
      <c r="G1958" s="15"/>
      <c r="H1958" s="16"/>
      <c r="I1958" s="17"/>
      <c r="J1958" s="13"/>
      <c r="K1958" s="13"/>
      <c r="L1958" s="18"/>
    </row>
    <row r="1959" spans="1:12" ht="15">
      <c r="A1959" s="13"/>
      <c r="B1959" s="13"/>
      <c r="C1959" s="13"/>
      <c r="D1959" s="13"/>
      <c r="E1959" s="13"/>
      <c r="F1959" s="14"/>
      <c r="G1959" s="15"/>
      <c r="H1959" s="16"/>
      <c r="I1959" s="17"/>
      <c r="J1959" s="13"/>
      <c r="K1959" s="13"/>
      <c r="L1959" s="18"/>
    </row>
    <row r="1960" spans="1:12" ht="15">
      <c r="A1960" s="13"/>
      <c r="B1960" s="13"/>
      <c r="C1960" s="13"/>
      <c r="D1960" s="13"/>
      <c r="E1960" s="13"/>
      <c r="F1960" s="14"/>
      <c r="G1960" s="15"/>
      <c r="H1960" s="16"/>
      <c r="I1960" s="17"/>
      <c r="J1960" s="13"/>
      <c r="K1960" s="13"/>
      <c r="L1960" s="18"/>
    </row>
    <row r="1961" spans="1:12" ht="15">
      <c r="A1961" s="13"/>
      <c r="B1961" s="13"/>
      <c r="C1961" s="13"/>
      <c r="D1961" s="13"/>
      <c r="E1961" s="13"/>
      <c r="F1961" s="14"/>
      <c r="G1961" s="15"/>
      <c r="H1961" s="16"/>
      <c r="I1961" s="17"/>
      <c r="J1961" s="13"/>
      <c r="K1961" s="13"/>
      <c r="L1961" s="18"/>
    </row>
    <row r="1962" spans="1:12" ht="15">
      <c r="A1962" s="13"/>
      <c r="B1962" s="13"/>
      <c r="C1962" s="13"/>
      <c r="D1962" s="13"/>
      <c r="E1962" s="13"/>
      <c r="F1962" s="14"/>
      <c r="G1962" s="15"/>
      <c r="H1962" s="16"/>
      <c r="I1962" s="17"/>
      <c r="J1962" s="13"/>
      <c r="K1962" s="13"/>
      <c r="L1962" s="18"/>
    </row>
    <row r="1963" spans="1:12" ht="15">
      <c r="A1963" s="13"/>
      <c r="B1963" s="13"/>
      <c r="C1963" s="13"/>
      <c r="D1963" s="13"/>
      <c r="E1963" s="13"/>
      <c r="F1963" s="14"/>
      <c r="G1963" s="15"/>
      <c r="H1963" s="16"/>
      <c r="I1963" s="17"/>
      <c r="J1963" s="13"/>
      <c r="K1963" s="13"/>
      <c r="L1963" s="18"/>
    </row>
    <row r="1964" spans="1:12" ht="15">
      <c r="A1964" s="13"/>
      <c r="B1964" s="13"/>
      <c r="C1964" s="13"/>
      <c r="D1964" s="13"/>
      <c r="E1964" s="13"/>
      <c r="F1964" s="14"/>
      <c r="G1964" s="15"/>
      <c r="H1964" s="16"/>
      <c r="I1964" s="17"/>
      <c r="J1964" s="13"/>
      <c r="K1964" s="13"/>
      <c r="L1964" s="18"/>
    </row>
    <row r="1965" spans="1:12" ht="15">
      <c r="A1965" s="13"/>
      <c r="B1965" s="13"/>
      <c r="C1965" s="13"/>
      <c r="D1965" s="13"/>
      <c r="E1965" s="13"/>
      <c r="F1965" s="14"/>
      <c r="G1965" s="15"/>
      <c r="H1965" s="16"/>
      <c r="I1965" s="17"/>
      <c r="J1965" s="13"/>
      <c r="K1965" s="13"/>
      <c r="L1965" s="18"/>
    </row>
    <row r="1966" spans="1:12" ht="15">
      <c r="A1966" s="13"/>
      <c r="B1966" s="13"/>
      <c r="C1966" s="13"/>
      <c r="D1966" s="13"/>
      <c r="E1966" s="13"/>
      <c r="F1966" s="14"/>
      <c r="G1966" s="15"/>
      <c r="H1966" s="16"/>
      <c r="I1966" s="17"/>
      <c r="J1966" s="13"/>
      <c r="K1966" s="13"/>
      <c r="L1966" s="18"/>
    </row>
    <row r="1967" spans="1:12" ht="15">
      <c r="A1967" s="13"/>
      <c r="B1967" s="13"/>
      <c r="C1967" s="13"/>
      <c r="D1967" s="13"/>
      <c r="E1967" s="13"/>
      <c r="F1967" s="14"/>
      <c r="G1967" s="15"/>
      <c r="H1967" s="16"/>
      <c r="I1967" s="17"/>
      <c r="J1967" s="13"/>
      <c r="K1967" s="13"/>
      <c r="L1967" s="18"/>
    </row>
    <row r="1968" spans="1:12" ht="15">
      <c r="A1968" s="13"/>
      <c r="B1968" s="13"/>
      <c r="C1968" s="13"/>
      <c r="D1968" s="13"/>
      <c r="E1968" s="13"/>
      <c r="F1968" s="14"/>
      <c r="G1968" s="15"/>
      <c r="H1968" s="16"/>
      <c r="I1968" s="17"/>
      <c r="J1968" s="13"/>
      <c r="K1968" s="13"/>
      <c r="L1968" s="18"/>
    </row>
    <row r="1969" spans="1:12" ht="15">
      <c r="A1969" s="13"/>
      <c r="B1969" s="13"/>
      <c r="C1969" s="13"/>
      <c r="D1969" s="13"/>
      <c r="E1969" s="13"/>
      <c r="F1969" s="14"/>
      <c r="G1969" s="15"/>
      <c r="H1969" s="16"/>
      <c r="I1969" s="17"/>
      <c r="J1969" s="13"/>
      <c r="K1969" s="13"/>
      <c r="L1969" s="18"/>
    </row>
    <row r="1970" spans="1:12" ht="15">
      <c r="A1970" s="13"/>
      <c r="B1970" s="13"/>
      <c r="C1970" s="13"/>
      <c r="D1970" s="13"/>
      <c r="E1970" s="13"/>
      <c r="F1970" s="14"/>
      <c r="G1970" s="15"/>
      <c r="H1970" s="16"/>
      <c r="I1970" s="17"/>
      <c r="J1970" s="13"/>
      <c r="K1970" s="13"/>
      <c r="L1970" s="18"/>
    </row>
    <row r="1971" spans="1:12" ht="15">
      <c r="A1971" s="13"/>
      <c r="B1971" s="13"/>
      <c r="C1971" s="13"/>
      <c r="D1971" s="13"/>
      <c r="E1971" s="13"/>
      <c r="F1971" s="14"/>
      <c r="G1971" s="15"/>
      <c r="H1971" s="16"/>
      <c r="I1971" s="17"/>
      <c r="J1971" s="13"/>
      <c r="K1971" s="13"/>
      <c r="L1971" s="18"/>
    </row>
    <row r="1972" spans="1:12" ht="15">
      <c r="A1972" s="13"/>
      <c r="B1972" s="13"/>
      <c r="C1972" s="13"/>
      <c r="D1972" s="13"/>
      <c r="E1972" s="13"/>
      <c r="F1972" s="14"/>
      <c r="G1972" s="15"/>
      <c r="H1972" s="16"/>
      <c r="I1972" s="17"/>
      <c r="J1972" s="13"/>
      <c r="K1972" s="13"/>
      <c r="L1972" s="18"/>
    </row>
    <row r="1973" spans="1:12" ht="15">
      <c r="A1973" s="13"/>
      <c r="B1973" s="13"/>
      <c r="C1973" s="13"/>
      <c r="D1973" s="13"/>
      <c r="E1973" s="13"/>
      <c r="F1973" s="14"/>
      <c r="G1973" s="15"/>
      <c r="H1973" s="16"/>
      <c r="I1973" s="17"/>
      <c r="J1973" s="13"/>
      <c r="K1973" s="13"/>
      <c r="L1973" s="18"/>
    </row>
    <row r="1974" spans="1:12" ht="15">
      <c r="A1974" s="13"/>
      <c r="B1974" s="13"/>
      <c r="C1974" s="13"/>
      <c r="D1974" s="13"/>
      <c r="E1974" s="13"/>
      <c r="F1974" s="14"/>
      <c r="G1974" s="15"/>
      <c r="H1974" s="16"/>
      <c r="I1974" s="17"/>
      <c r="J1974" s="13"/>
      <c r="K1974" s="13"/>
      <c r="L1974" s="18"/>
    </row>
    <row r="1975" spans="1:12" ht="15">
      <c r="A1975" s="13"/>
      <c r="B1975" s="13"/>
      <c r="C1975" s="13"/>
      <c r="D1975" s="13"/>
      <c r="E1975" s="13"/>
      <c r="F1975" s="14"/>
      <c r="G1975" s="15"/>
      <c r="H1975" s="16"/>
      <c r="I1975" s="17"/>
      <c r="J1975" s="13"/>
      <c r="K1975" s="13"/>
      <c r="L1975" s="18"/>
    </row>
    <row r="1976" spans="1:12" ht="15">
      <c r="A1976" s="13"/>
      <c r="B1976" s="13"/>
      <c r="C1976" s="13"/>
      <c r="D1976" s="13"/>
      <c r="E1976" s="13"/>
      <c r="F1976" s="14"/>
      <c r="G1976" s="15"/>
      <c r="H1976" s="16"/>
      <c r="I1976" s="17"/>
      <c r="J1976" s="13"/>
      <c r="K1976" s="13"/>
      <c r="L1976" s="18"/>
    </row>
    <row r="1977" spans="1:12" ht="15">
      <c r="A1977" s="13"/>
      <c r="B1977" s="13"/>
      <c r="C1977" s="13"/>
      <c r="D1977" s="13"/>
      <c r="E1977" s="13"/>
      <c r="F1977" s="14"/>
      <c r="G1977" s="15"/>
      <c r="H1977" s="16"/>
      <c r="I1977" s="17"/>
      <c r="J1977" s="13"/>
      <c r="K1977" s="13"/>
      <c r="L1977" s="18"/>
    </row>
    <row r="1978" spans="1:12" ht="15">
      <c r="A1978" s="13"/>
      <c r="B1978" s="13"/>
      <c r="C1978" s="13"/>
      <c r="D1978" s="13"/>
      <c r="E1978" s="13"/>
      <c r="F1978" s="14"/>
      <c r="G1978" s="15"/>
      <c r="H1978" s="16"/>
      <c r="I1978" s="17"/>
      <c r="J1978" s="13"/>
      <c r="K1978" s="13"/>
      <c r="L1978" s="18"/>
    </row>
    <row r="1979" spans="1:12" ht="15">
      <c r="A1979" s="13"/>
      <c r="B1979" s="13"/>
      <c r="C1979" s="13"/>
      <c r="D1979" s="13"/>
      <c r="E1979" s="13"/>
      <c r="F1979" s="14"/>
      <c r="G1979" s="15"/>
      <c r="H1979" s="16"/>
      <c r="I1979" s="17"/>
      <c r="J1979" s="13"/>
      <c r="K1979" s="13"/>
      <c r="L1979" s="18"/>
    </row>
    <row r="1980" spans="1:12" ht="15">
      <c r="A1980" s="13"/>
      <c r="B1980" s="13"/>
      <c r="C1980" s="13"/>
      <c r="D1980" s="13"/>
      <c r="E1980" s="13"/>
      <c r="F1980" s="14"/>
      <c r="G1980" s="15"/>
      <c r="H1980" s="16"/>
      <c r="I1980" s="17"/>
      <c r="J1980" s="13"/>
      <c r="K1980" s="13"/>
      <c r="L1980" s="18"/>
    </row>
    <row r="1981" spans="1:12" ht="15">
      <c r="A1981" s="13"/>
      <c r="B1981" s="13"/>
      <c r="C1981" s="13"/>
      <c r="D1981" s="13"/>
      <c r="E1981" s="13"/>
      <c r="F1981" s="14"/>
      <c r="G1981" s="15"/>
      <c r="H1981" s="16"/>
      <c r="I1981" s="17"/>
      <c r="J1981" s="13"/>
      <c r="K1981" s="13"/>
      <c r="L1981" s="18"/>
    </row>
    <row r="1982" spans="1:12" ht="15">
      <c r="A1982" s="13"/>
      <c r="B1982" s="13"/>
      <c r="C1982" s="13"/>
      <c r="D1982" s="13"/>
      <c r="E1982" s="13"/>
      <c r="F1982" s="14"/>
      <c r="G1982" s="15"/>
      <c r="H1982" s="16"/>
      <c r="I1982" s="17"/>
      <c r="J1982" s="13"/>
      <c r="K1982" s="13"/>
      <c r="L1982" s="18"/>
    </row>
    <row r="1983" spans="1:12" ht="15">
      <c r="A1983" s="13"/>
      <c r="B1983" s="13"/>
      <c r="C1983" s="13"/>
      <c r="D1983" s="13"/>
      <c r="E1983" s="13"/>
      <c r="F1983" s="14"/>
      <c r="G1983" s="15"/>
      <c r="H1983" s="16"/>
      <c r="I1983" s="17"/>
      <c r="J1983" s="13"/>
      <c r="K1983" s="13"/>
      <c r="L1983" s="18"/>
    </row>
    <row r="1984" spans="1:12" ht="15">
      <c r="A1984" s="13"/>
      <c r="B1984" s="13"/>
      <c r="C1984" s="13"/>
      <c r="D1984" s="13"/>
      <c r="E1984" s="13"/>
      <c r="F1984" s="14"/>
      <c r="G1984" s="15"/>
      <c r="H1984" s="16"/>
      <c r="I1984" s="17"/>
      <c r="J1984" s="13"/>
      <c r="K1984" s="13"/>
      <c r="L1984" s="18"/>
    </row>
    <row r="1985" spans="1:12" ht="15">
      <c r="A1985" s="13"/>
      <c r="B1985" s="13"/>
      <c r="C1985" s="13"/>
      <c r="D1985" s="13"/>
      <c r="E1985" s="13"/>
      <c r="F1985" s="14"/>
      <c r="G1985" s="15"/>
      <c r="H1985" s="16"/>
      <c r="I1985" s="17"/>
      <c r="J1985" s="13"/>
      <c r="K1985" s="13"/>
      <c r="L1985" s="18"/>
    </row>
    <row r="1986" spans="1:12" ht="15">
      <c r="A1986" s="13"/>
      <c r="B1986" s="13"/>
      <c r="C1986" s="13"/>
      <c r="D1986" s="13"/>
      <c r="E1986" s="13"/>
      <c r="F1986" s="14"/>
      <c r="G1986" s="15"/>
      <c r="H1986" s="16"/>
      <c r="I1986" s="17"/>
      <c r="J1986" s="13"/>
      <c r="K1986" s="13"/>
      <c r="L1986" s="18"/>
    </row>
    <row r="1987" spans="1:12" ht="15">
      <c r="A1987" s="13"/>
      <c r="B1987" s="13"/>
      <c r="C1987" s="13"/>
      <c r="D1987" s="13"/>
      <c r="E1987" s="13"/>
      <c r="F1987" s="14"/>
      <c r="G1987" s="15"/>
      <c r="H1987" s="16"/>
      <c r="I1987" s="17"/>
      <c r="J1987" s="13"/>
      <c r="K1987" s="13"/>
      <c r="L1987" s="18"/>
    </row>
    <row r="1988" spans="1:12" ht="15">
      <c r="A1988" s="13"/>
      <c r="B1988" s="13"/>
      <c r="C1988" s="13"/>
      <c r="D1988" s="13"/>
      <c r="E1988" s="13"/>
      <c r="F1988" s="14"/>
      <c r="G1988" s="15"/>
      <c r="H1988" s="16"/>
      <c r="I1988" s="17"/>
      <c r="J1988" s="13"/>
      <c r="K1988" s="13"/>
      <c r="L1988" s="18"/>
    </row>
    <row r="1989" spans="1:12" ht="15">
      <c r="A1989" s="13"/>
      <c r="B1989" s="13"/>
      <c r="C1989" s="13"/>
      <c r="D1989" s="13"/>
      <c r="E1989" s="13"/>
      <c r="F1989" s="14"/>
      <c r="G1989" s="15"/>
      <c r="H1989" s="16"/>
      <c r="I1989" s="17"/>
      <c r="J1989" s="13"/>
      <c r="K1989" s="13"/>
      <c r="L1989" s="18"/>
    </row>
    <row r="1990" spans="1:12" ht="15">
      <c r="A1990" s="13"/>
      <c r="B1990" s="13"/>
      <c r="C1990" s="13"/>
      <c r="D1990" s="13"/>
      <c r="E1990" s="13"/>
      <c r="F1990" s="14"/>
      <c r="G1990" s="15"/>
      <c r="H1990" s="16"/>
      <c r="I1990" s="17"/>
      <c r="J1990" s="13"/>
      <c r="K1990" s="13"/>
      <c r="L1990" s="18"/>
    </row>
    <row r="1991" spans="1:12" ht="15">
      <c r="A1991" s="13"/>
      <c r="B1991" s="13"/>
      <c r="C1991" s="13"/>
      <c r="D1991" s="13"/>
      <c r="E1991" s="13"/>
      <c r="F1991" s="14"/>
      <c r="G1991" s="15"/>
      <c r="H1991" s="16"/>
      <c r="I1991" s="17"/>
      <c r="J1991" s="13"/>
      <c r="K1991" s="13"/>
      <c r="L1991" s="18"/>
    </row>
    <row r="1992" spans="1:12" ht="15">
      <c r="A1992" s="13"/>
      <c r="B1992" s="13"/>
      <c r="C1992" s="13"/>
      <c r="D1992" s="13"/>
      <c r="E1992" s="13"/>
      <c r="F1992" s="14"/>
      <c r="G1992" s="15"/>
      <c r="H1992" s="16"/>
      <c r="I1992" s="17"/>
      <c r="J1992" s="13"/>
      <c r="K1992" s="13"/>
      <c r="L1992" s="18"/>
    </row>
    <row r="1993" spans="1:12" ht="15">
      <c r="A1993" s="13"/>
      <c r="B1993" s="13"/>
      <c r="C1993" s="13"/>
      <c r="D1993" s="13"/>
      <c r="E1993" s="13"/>
      <c r="F1993" s="14"/>
      <c r="G1993" s="15"/>
      <c r="H1993" s="16"/>
      <c r="I1993" s="17"/>
      <c r="J1993" s="13"/>
      <c r="K1993" s="13"/>
      <c r="L1993" s="18"/>
    </row>
    <row r="1994" spans="1:12" ht="15">
      <c r="A1994" s="13"/>
      <c r="B1994" s="13"/>
      <c r="C1994" s="13"/>
      <c r="D1994" s="13"/>
      <c r="E1994" s="13"/>
      <c r="F1994" s="14"/>
      <c r="G1994" s="15"/>
      <c r="H1994" s="16"/>
      <c r="I1994" s="17"/>
      <c r="J1994" s="13"/>
      <c r="K1994" s="13"/>
      <c r="L1994" s="18"/>
    </row>
    <row r="1995" spans="1:12" ht="15">
      <c r="A1995" s="13"/>
      <c r="B1995" s="13"/>
      <c r="C1995" s="13"/>
      <c r="D1995" s="13"/>
      <c r="E1995" s="13"/>
      <c r="F1995" s="14"/>
      <c r="G1995" s="15"/>
      <c r="H1995" s="16"/>
      <c r="I1995" s="17"/>
      <c r="J1995" s="13"/>
      <c r="K1995" s="13"/>
      <c r="L1995" s="18"/>
    </row>
    <row r="1996" spans="1:12" ht="15">
      <c r="A1996" s="13"/>
      <c r="B1996" s="13"/>
      <c r="C1996" s="13"/>
      <c r="D1996" s="13"/>
      <c r="E1996" s="13"/>
      <c r="F1996" s="14"/>
      <c r="G1996" s="15"/>
      <c r="H1996" s="16"/>
      <c r="I1996" s="17"/>
      <c r="J1996" s="13"/>
      <c r="K1996" s="13"/>
      <c r="L1996" s="18"/>
    </row>
    <row r="1997" spans="1:12" ht="15">
      <c r="A1997" s="13"/>
      <c r="B1997" s="13"/>
      <c r="C1997" s="13"/>
      <c r="D1997" s="13"/>
      <c r="E1997" s="13"/>
      <c r="F1997" s="14"/>
      <c r="G1997" s="15"/>
      <c r="H1997" s="16"/>
      <c r="I1997" s="17"/>
      <c r="J1997" s="13"/>
      <c r="K1997" s="13"/>
      <c r="L1997" s="18"/>
    </row>
    <row r="1998" spans="1:12" ht="15">
      <c r="A1998" s="13"/>
      <c r="B1998" s="13"/>
      <c r="C1998" s="13"/>
      <c r="D1998" s="13"/>
      <c r="E1998" s="13"/>
      <c r="F1998" s="14"/>
      <c r="G1998" s="15"/>
      <c r="H1998" s="16"/>
      <c r="I1998" s="17"/>
      <c r="J1998" s="13"/>
      <c r="K1998" s="13"/>
      <c r="L1998" s="18"/>
    </row>
    <row r="1999" spans="1:12" ht="15">
      <c r="A1999" s="13"/>
      <c r="B1999" s="13"/>
      <c r="C1999" s="13"/>
      <c r="D1999" s="13"/>
      <c r="E1999" s="13"/>
      <c r="F1999" s="14"/>
      <c r="G1999" s="15"/>
      <c r="H1999" s="16"/>
      <c r="I1999" s="17"/>
      <c r="J1999" s="13"/>
      <c r="K1999" s="13"/>
      <c r="L1999" s="18"/>
    </row>
    <row r="2000" spans="1:12" ht="15">
      <c r="A2000" s="13"/>
      <c r="B2000" s="13"/>
      <c r="C2000" s="13"/>
      <c r="D2000" s="13"/>
      <c r="E2000" s="13"/>
      <c r="F2000" s="14"/>
      <c r="G2000" s="15"/>
      <c r="H2000" s="16"/>
      <c r="I2000" s="17"/>
      <c r="J2000" s="13"/>
      <c r="K2000" s="13"/>
      <c r="L2000" s="18"/>
    </row>
    <row r="2001" spans="1:12" ht="15">
      <c r="A2001" s="13"/>
      <c r="B2001" s="13"/>
      <c r="C2001" s="13"/>
      <c r="D2001" s="13"/>
      <c r="E2001" s="13"/>
      <c r="F2001" s="14"/>
      <c r="G2001" s="15"/>
      <c r="H2001" s="16"/>
      <c r="I2001" s="17"/>
      <c r="J2001" s="13"/>
      <c r="K2001" s="13"/>
      <c r="L200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B11" sqref="B11"/>
    </sheetView>
  </sheetViews>
  <sheetFormatPr defaultColWidth="12.7109375" defaultRowHeight="15.75" customHeight="1"/>
  <cols>
    <col min="1" max="1" width="4" customWidth="1"/>
    <col min="2" max="2" width="94.42578125" bestFit="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2E43-B1DF-4903-8343-7CA8210DE46C}">
  <dimension ref="A2:B75"/>
  <sheetViews>
    <sheetView workbookViewId="0">
      <selection activeCell="G13" sqref="G13"/>
    </sheetView>
  </sheetViews>
  <sheetFormatPr defaultRowHeight="12.75"/>
  <cols>
    <col min="1" max="1" width="30" bestFit="1" customWidth="1"/>
    <col min="2" max="2" width="10.7109375" bestFit="1" customWidth="1"/>
    <col min="3" max="3" width="17.28515625" bestFit="1" customWidth="1"/>
  </cols>
  <sheetData>
    <row r="2" spans="1:2" ht="15.75">
      <c r="A2" s="4" t="s">
        <v>16</v>
      </c>
    </row>
    <row r="3" spans="1:2">
      <c r="A3" s="19" t="s">
        <v>96</v>
      </c>
      <c r="B3" t="s">
        <v>110</v>
      </c>
    </row>
    <row r="4" spans="1:2">
      <c r="A4" s="20" t="s">
        <v>57</v>
      </c>
      <c r="B4">
        <v>25</v>
      </c>
    </row>
    <row r="5" spans="1:2">
      <c r="A5" s="22" t="s">
        <v>29</v>
      </c>
      <c r="B5">
        <v>28</v>
      </c>
    </row>
    <row r="6" spans="1:2">
      <c r="A6" s="22" t="s">
        <v>74</v>
      </c>
      <c r="B6">
        <v>28</v>
      </c>
    </row>
    <row r="7" spans="1:2">
      <c r="A7" s="22" t="s">
        <v>49</v>
      </c>
      <c r="B7">
        <v>27</v>
      </c>
    </row>
    <row r="8" spans="1:2">
      <c r="A8" s="22" t="s">
        <v>55</v>
      </c>
      <c r="B8">
        <v>26</v>
      </c>
    </row>
    <row r="9" spans="1:2">
      <c r="A9" s="22" t="s">
        <v>43</v>
      </c>
      <c r="B9">
        <v>26</v>
      </c>
    </row>
    <row r="10" spans="1:2">
      <c r="A10" s="22" t="s">
        <v>63</v>
      </c>
      <c r="B10">
        <v>25</v>
      </c>
    </row>
    <row r="11" spans="1:2">
      <c r="A11" s="22" t="s">
        <v>54</v>
      </c>
      <c r="B11">
        <v>25</v>
      </c>
    </row>
    <row r="12" spans="1:2">
      <c r="A12" s="20" t="s">
        <v>61</v>
      </c>
      <c r="B12">
        <v>25</v>
      </c>
    </row>
    <row r="13" spans="1:2">
      <c r="A13" s="22" t="s">
        <v>71</v>
      </c>
      <c r="B13">
        <v>32</v>
      </c>
    </row>
    <row r="14" spans="1:2">
      <c r="A14" s="22" t="s">
        <v>85</v>
      </c>
      <c r="B14">
        <v>30</v>
      </c>
    </row>
    <row r="15" spans="1:2">
      <c r="A15" s="22" t="s">
        <v>81</v>
      </c>
      <c r="B15">
        <v>29</v>
      </c>
    </row>
    <row r="16" spans="1:2">
      <c r="A16" s="22" t="s">
        <v>63</v>
      </c>
      <c r="B16">
        <v>28</v>
      </c>
    </row>
    <row r="17" spans="1:2">
      <c r="A17" s="22" t="s">
        <v>80</v>
      </c>
      <c r="B17">
        <v>28</v>
      </c>
    </row>
    <row r="18" spans="1:2">
      <c r="A18" s="22" t="s">
        <v>43</v>
      </c>
      <c r="B18">
        <v>27</v>
      </c>
    </row>
    <row r="19" spans="1:2">
      <c r="A19" s="22" t="s">
        <v>70</v>
      </c>
      <c r="B19">
        <v>27</v>
      </c>
    </row>
    <row r="20" spans="1:2">
      <c r="A20" s="22" t="s">
        <v>79</v>
      </c>
      <c r="B20">
        <v>27</v>
      </c>
    </row>
    <row r="21" spans="1:2">
      <c r="A21" s="22" t="s">
        <v>60</v>
      </c>
      <c r="B21">
        <v>25</v>
      </c>
    </row>
    <row r="22" spans="1:2">
      <c r="A22" s="22" t="s">
        <v>88</v>
      </c>
      <c r="B22">
        <v>25</v>
      </c>
    </row>
    <row r="23" spans="1:2">
      <c r="A23" s="20" t="s">
        <v>44</v>
      </c>
      <c r="B23">
        <v>25</v>
      </c>
    </row>
    <row r="24" spans="1:2">
      <c r="A24" s="22" t="s">
        <v>54</v>
      </c>
      <c r="B24">
        <v>32</v>
      </c>
    </row>
    <row r="25" spans="1:2">
      <c r="A25" s="22" t="s">
        <v>29</v>
      </c>
      <c r="B25">
        <v>31</v>
      </c>
    </row>
    <row r="26" spans="1:2">
      <c r="A26" s="22" t="s">
        <v>49</v>
      </c>
      <c r="B26">
        <v>28</v>
      </c>
    </row>
    <row r="27" spans="1:2">
      <c r="A27" s="22" t="s">
        <v>63</v>
      </c>
      <c r="B27">
        <v>25</v>
      </c>
    </row>
    <row r="28" spans="1:2">
      <c r="A28" s="22" t="s">
        <v>43</v>
      </c>
      <c r="B28">
        <v>25</v>
      </c>
    </row>
    <row r="29" spans="1:2">
      <c r="A29" s="22" t="s">
        <v>74</v>
      </c>
      <c r="B29">
        <v>25</v>
      </c>
    </row>
    <row r="30" spans="1:2">
      <c r="A30" s="22" t="s">
        <v>55</v>
      </c>
      <c r="B30">
        <v>25</v>
      </c>
    </row>
    <row r="31" spans="1:2">
      <c r="A31" s="20" t="s">
        <v>59</v>
      </c>
      <c r="B31">
        <v>25</v>
      </c>
    </row>
    <row r="32" spans="1:2">
      <c r="A32" s="22" t="s">
        <v>54</v>
      </c>
      <c r="B32">
        <v>31</v>
      </c>
    </row>
    <row r="33" spans="1:2">
      <c r="A33" s="22" t="s">
        <v>77</v>
      </c>
      <c r="B33">
        <v>30</v>
      </c>
    </row>
    <row r="34" spans="1:2">
      <c r="A34" s="22" t="s">
        <v>63</v>
      </c>
      <c r="B34">
        <v>28</v>
      </c>
    </row>
    <row r="35" spans="1:2">
      <c r="A35" s="22" t="s">
        <v>43</v>
      </c>
      <c r="B35">
        <v>27</v>
      </c>
    </row>
    <row r="36" spans="1:2">
      <c r="A36" s="22" t="s">
        <v>29</v>
      </c>
      <c r="B36">
        <v>25</v>
      </c>
    </row>
    <row r="37" spans="1:2">
      <c r="A37" s="22" t="s">
        <v>78</v>
      </c>
      <c r="B37">
        <v>25</v>
      </c>
    </row>
    <row r="38" spans="1:2">
      <c r="A38" s="22" t="s">
        <v>82</v>
      </c>
      <c r="B38">
        <v>25</v>
      </c>
    </row>
    <row r="39" spans="1:2">
      <c r="A39" s="20" t="s">
        <v>30</v>
      </c>
      <c r="B39">
        <v>25</v>
      </c>
    </row>
    <row r="40" spans="1:2">
      <c r="A40" s="22" t="s">
        <v>94</v>
      </c>
      <c r="B40">
        <v>30</v>
      </c>
    </row>
    <row r="41" spans="1:2">
      <c r="A41" s="22" t="s">
        <v>90</v>
      </c>
      <c r="B41">
        <v>28</v>
      </c>
    </row>
    <row r="42" spans="1:2">
      <c r="A42" s="22" t="s">
        <v>92</v>
      </c>
      <c r="B42">
        <v>28</v>
      </c>
    </row>
    <row r="43" spans="1:2">
      <c r="A43" s="22" t="s">
        <v>75</v>
      </c>
      <c r="B43">
        <v>28</v>
      </c>
    </row>
    <row r="44" spans="1:2">
      <c r="A44" s="22" t="s">
        <v>91</v>
      </c>
      <c r="B44">
        <v>28</v>
      </c>
    </row>
    <row r="45" spans="1:2">
      <c r="A45" s="22" t="s">
        <v>83</v>
      </c>
      <c r="B45">
        <v>28</v>
      </c>
    </row>
    <row r="46" spans="1:2">
      <c r="A46" s="22" t="s">
        <v>86</v>
      </c>
      <c r="B46">
        <v>28</v>
      </c>
    </row>
    <row r="47" spans="1:2">
      <c r="A47" s="22" t="s">
        <v>54</v>
      </c>
      <c r="B47">
        <v>27</v>
      </c>
    </row>
    <row r="48" spans="1:2">
      <c r="A48" s="22" t="s">
        <v>95</v>
      </c>
      <c r="B48">
        <v>27</v>
      </c>
    </row>
    <row r="49" spans="1:2">
      <c r="A49" s="22" t="s">
        <v>93</v>
      </c>
      <c r="B49">
        <v>26</v>
      </c>
    </row>
    <row r="50" spans="1:2">
      <c r="A50" s="22" t="s">
        <v>87</v>
      </c>
      <c r="B50">
        <v>26</v>
      </c>
    </row>
    <row r="51" spans="1:2">
      <c r="A51" s="22" t="s">
        <v>43</v>
      </c>
      <c r="B51">
        <v>26</v>
      </c>
    </row>
    <row r="52" spans="1:2">
      <c r="A52" s="22" t="s">
        <v>48</v>
      </c>
      <c r="B52">
        <v>26</v>
      </c>
    </row>
    <row r="53" spans="1:2">
      <c r="A53" s="22" t="s">
        <v>63</v>
      </c>
      <c r="B53">
        <v>26</v>
      </c>
    </row>
    <row r="54" spans="1:2">
      <c r="A54" s="22" t="s">
        <v>36</v>
      </c>
      <c r="B54">
        <v>25</v>
      </c>
    </row>
    <row r="55" spans="1:2">
      <c r="A55" s="22" t="s">
        <v>29</v>
      </c>
      <c r="B55">
        <v>25</v>
      </c>
    </row>
    <row r="56" spans="1:2">
      <c r="A56" s="22" t="s">
        <v>73</v>
      </c>
      <c r="B56">
        <v>25</v>
      </c>
    </row>
    <row r="57" spans="1:2">
      <c r="A57" s="20" t="s">
        <v>64</v>
      </c>
      <c r="B57">
        <v>25</v>
      </c>
    </row>
    <row r="58" spans="1:2">
      <c r="A58" s="22" t="s">
        <v>49</v>
      </c>
      <c r="B58">
        <v>32</v>
      </c>
    </row>
    <row r="59" spans="1:2">
      <c r="A59" s="22" t="s">
        <v>55</v>
      </c>
      <c r="B59">
        <v>28</v>
      </c>
    </row>
    <row r="60" spans="1:2">
      <c r="A60" s="22" t="s">
        <v>74</v>
      </c>
      <c r="B60">
        <v>27</v>
      </c>
    </row>
    <row r="61" spans="1:2">
      <c r="A61" s="22" t="s">
        <v>54</v>
      </c>
      <c r="B61">
        <v>27</v>
      </c>
    </row>
    <row r="62" spans="1:2">
      <c r="A62" s="22" t="s">
        <v>63</v>
      </c>
      <c r="B62">
        <v>26</v>
      </c>
    </row>
    <row r="63" spans="1:2">
      <c r="A63" s="22" t="s">
        <v>43</v>
      </c>
      <c r="B63">
        <v>25</v>
      </c>
    </row>
    <row r="64" spans="1:2">
      <c r="A64" s="22" t="s">
        <v>29</v>
      </c>
      <c r="B64">
        <v>25</v>
      </c>
    </row>
    <row r="65" spans="1:2">
      <c r="A65" s="20" t="s">
        <v>52</v>
      </c>
      <c r="B65">
        <v>25</v>
      </c>
    </row>
    <row r="66" spans="1:2">
      <c r="A66" s="22" t="s">
        <v>63</v>
      </c>
      <c r="B66">
        <v>31</v>
      </c>
    </row>
    <row r="67" spans="1:2">
      <c r="A67" s="22" t="s">
        <v>74</v>
      </c>
      <c r="B67">
        <v>29</v>
      </c>
    </row>
    <row r="68" spans="1:2">
      <c r="A68" s="22" t="s">
        <v>54</v>
      </c>
      <c r="B68">
        <v>27</v>
      </c>
    </row>
    <row r="69" spans="1:2">
      <c r="A69" s="22" t="s">
        <v>51</v>
      </c>
      <c r="B69">
        <v>26</v>
      </c>
    </row>
    <row r="70" spans="1:2">
      <c r="A70" s="22" t="s">
        <v>49</v>
      </c>
      <c r="B70">
        <v>26</v>
      </c>
    </row>
    <row r="71" spans="1:2">
      <c r="A71" s="22" t="s">
        <v>89</v>
      </c>
      <c r="B71">
        <v>26</v>
      </c>
    </row>
    <row r="72" spans="1:2">
      <c r="A72" s="22" t="s">
        <v>43</v>
      </c>
      <c r="B72">
        <v>25</v>
      </c>
    </row>
    <row r="73" spans="1:2">
      <c r="A73" s="22" t="s">
        <v>55</v>
      </c>
      <c r="B73">
        <v>25</v>
      </c>
    </row>
    <row r="74" spans="1:2">
      <c r="A74" s="22" t="s">
        <v>29</v>
      </c>
      <c r="B74">
        <v>25</v>
      </c>
    </row>
    <row r="75" spans="1:2">
      <c r="A75" s="20" t="s">
        <v>97</v>
      </c>
      <c r="B7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9C36-A1A9-4A1B-9CA2-AC77D20433B9}">
  <dimension ref="A1:F89"/>
  <sheetViews>
    <sheetView workbookViewId="0">
      <selection activeCell="E4" sqref="E4"/>
    </sheetView>
  </sheetViews>
  <sheetFormatPr defaultRowHeight="12.75"/>
  <cols>
    <col min="1" max="2" width="15.7109375" bestFit="1" customWidth="1"/>
    <col min="3" max="4" width="6" bestFit="1" customWidth="1"/>
    <col min="5" max="5" width="13.85546875" bestFit="1" customWidth="1"/>
    <col min="6" max="6" width="19.28515625" bestFit="1" customWidth="1"/>
    <col min="7" max="88" width="17" bestFit="1" customWidth="1"/>
    <col min="89" max="89" width="11.7109375" bestFit="1" customWidth="1"/>
  </cols>
  <sheetData>
    <row r="1" spans="1:6" ht="15.75">
      <c r="A1" s="4" t="s">
        <v>15</v>
      </c>
    </row>
    <row r="2" spans="1:6">
      <c r="A2" s="23"/>
      <c r="B2" s="24"/>
      <c r="C2" s="25"/>
    </row>
    <row r="3" spans="1:6">
      <c r="A3" s="26"/>
      <c r="B3" s="27"/>
      <c r="C3" s="28"/>
    </row>
    <row r="4" spans="1:6">
      <c r="A4" s="26"/>
      <c r="B4" s="27"/>
      <c r="C4" s="28"/>
      <c r="E4" s="19" t="s">
        <v>96</v>
      </c>
      <c r="F4" t="s">
        <v>100</v>
      </c>
    </row>
    <row r="5" spans="1:6">
      <c r="A5" s="26"/>
      <c r="B5" s="27"/>
      <c r="C5" s="28"/>
      <c r="E5" s="20"/>
      <c r="F5">
        <v>8.9759562841530027E-2</v>
      </c>
    </row>
    <row r="6" spans="1:6">
      <c r="A6" s="26"/>
      <c r="B6" s="27"/>
      <c r="C6" s="28"/>
      <c r="E6" s="32">
        <v>34686</v>
      </c>
      <c r="F6">
        <v>0</v>
      </c>
    </row>
    <row r="7" spans="1:6">
      <c r="A7" s="26"/>
      <c r="B7" s="27"/>
      <c r="C7" s="28"/>
      <c r="E7" s="32">
        <v>35413</v>
      </c>
      <c r="F7">
        <v>0</v>
      </c>
    </row>
    <row r="8" spans="1:6">
      <c r="A8" s="26"/>
      <c r="B8" s="27"/>
      <c r="C8" s="28"/>
      <c r="E8" s="32">
        <v>36079</v>
      </c>
      <c r="F8">
        <v>0</v>
      </c>
    </row>
    <row r="9" spans="1:6">
      <c r="A9" s="26"/>
      <c r="B9" s="27"/>
      <c r="C9" s="28"/>
      <c r="E9" s="32">
        <v>37623</v>
      </c>
      <c r="F9">
        <v>0</v>
      </c>
    </row>
    <row r="10" spans="1:6">
      <c r="A10" s="26"/>
      <c r="B10" s="27"/>
      <c r="C10" s="28"/>
      <c r="E10" s="32">
        <v>38122</v>
      </c>
      <c r="F10">
        <v>0.09</v>
      </c>
    </row>
    <row r="11" spans="1:6">
      <c r="A11" s="26"/>
      <c r="B11" s="27"/>
      <c r="C11" s="28"/>
      <c r="E11" s="32">
        <v>38131</v>
      </c>
      <c r="F11">
        <v>0.17</v>
      </c>
    </row>
    <row r="12" spans="1:6">
      <c r="A12" s="26"/>
      <c r="B12" s="27"/>
      <c r="C12" s="28"/>
      <c r="E12" s="32">
        <v>38318</v>
      </c>
      <c r="F12">
        <v>0</v>
      </c>
    </row>
    <row r="13" spans="1:6">
      <c r="A13" s="26"/>
      <c r="B13" s="27"/>
      <c r="C13" s="28"/>
      <c r="E13" s="32">
        <v>38456</v>
      </c>
      <c r="F13">
        <v>0</v>
      </c>
    </row>
    <row r="14" spans="1:6">
      <c r="A14" s="26"/>
      <c r="B14" s="27"/>
      <c r="C14" s="28"/>
      <c r="E14" s="32">
        <v>38829</v>
      </c>
      <c r="F14">
        <v>0</v>
      </c>
    </row>
    <row r="15" spans="1:6">
      <c r="A15" s="26"/>
      <c r="B15" s="27"/>
      <c r="C15" s="28"/>
      <c r="E15" s="32">
        <v>39180</v>
      </c>
      <c r="F15">
        <v>0</v>
      </c>
    </row>
    <row r="16" spans="1:6">
      <c r="A16" s="26"/>
      <c r="B16" s="27"/>
      <c r="C16" s="28"/>
      <c r="E16" s="32">
        <v>39310</v>
      </c>
      <c r="F16">
        <v>0.13</v>
      </c>
    </row>
    <row r="17" spans="1:6">
      <c r="A17" s="26"/>
      <c r="B17" s="27"/>
      <c r="C17" s="28"/>
      <c r="E17" s="32">
        <v>39598</v>
      </c>
      <c r="F17">
        <v>0.24</v>
      </c>
    </row>
    <row r="18" spans="1:6">
      <c r="A18" s="26"/>
      <c r="B18" s="27"/>
      <c r="C18" s="28"/>
      <c r="E18" s="32">
        <v>39616</v>
      </c>
      <c r="F18">
        <v>0</v>
      </c>
    </row>
    <row r="19" spans="1:6">
      <c r="A19" s="29"/>
      <c r="B19" s="30"/>
      <c r="C19" s="31"/>
      <c r="E19" s="32">
        <v>40153</v>
      </c>
      <c r="F19">
        <v>0</v>
      </c>
    </row>
    <row r="20" spans="1:6">
      <c r="E20" s="32">
        <v>40193</v>
      </c>
      <c r="F20">
        <v>0.15</v>
      </c>
    </row>
    <row r="21" spans="1:6">
      <c r="E21" s="32">
        <v>40903</v>
      </c>
      <c r="F21">
        <v>0.12</v>
      </c>
    </row>
    <row r="22" spans="1:6">
      <c r="E22" s="32">
        <v>41430</v>
      </c>
      <c r="F22">
        <v>0</v>
      </c>
    </row>
    <row r="23" spans="1:6">
      <c r="E23" s="32">
        <v>41621</v>
      </c>
      <c r="F23">
        <v>0</v>
      </c>
    </row>
    <row r="24" spans="1:6">
      <c r="E24" s="32">
        <v>41661</v>
      </c>
      <c r="F24">
        <v>0</v>
      </c>
    </row>
    <row r="25" spans="1:6">
      <c r="E25" s="32">
        <v>41725</v>
      </c>
      <c r="F25">
        <v>0</v>
      </c>
    </row>
    <row r="26" spans="1:6">
      <c r="E26" s="32">
        <v>41938</v>
      </c>
      <c r="F26">
        <v>0</v>
      </c>
    </row>
    <row r="27" spans="1:6">
      <c r="E27" s="32">
        <v>41998</v>
      </c>
      <c r="F27">
        <v>0</v>
      </c>
    </row>
    <row r="28" spans="1:6">
      <c r="E28" s="32">
        <v>42164</v>
      </c>
      <c r="F28">
        <v>0</v>
      </c>
    </row>
    <row r="29" spans="1:6">
      <c r="E29" s="32">
        <v>42224</v>
      </c>
      <c r="F29">
        <v>0.05</v>
      </c>
    </row>
    <row r="30" spans="1:6">
      <c r="E30" s="32">
        <v>42338</v>
      </c>
      <c r="F30">
        <v>0</v>
      </c>
    </row>
    <row r="31" spans="1:6">
      <c r="E31" s="32">
        <v>42445</v>
      </c>
      <c r="F31">
        <v>0.14000000000000001</v>
      </c>
    </row>
    <row r="32" spans="1:6">
      <c r="E32" s="32">
        <v>42646</v>
      </c>
      <c r="F32">
        <v>0</v>
      </c>
    </row>
    <row r="33" spans="5:6">
      <c r="E33" s="32">
        <v>42820</v>
      </c>
      <c r="F33">
        <v>0.33</v>
      </c>
    </row>
    <row r="34" spans="5:6">
      <c r="E34" s="32">
        <v>42932</v>
      </c>
      <c r="F34">
        <v>0</v>
      </c>
    </row>
    <row r="35" spans="5:6">
      <c r="E35" s="32">
        <v>42958</v>
      </c>
      <c r="F35">
        <v>0</v>
      </c>
    </row>
    <row r="36" spans="5:6">
      <c r="E36" s="32">
        <v>43000</v>
      </c>
      <c r="F36">
        <v>0.15</v>
      </c>
    </row>
    <row r="37" spans="5:6">
      <c r="E37" s="32">
        <v>43003</v>
      </c>
      <c r="F37">
        <v>0.32</v>
      </c>
    </row>
    <row r="38" spans="5:6">
      <c r="E38" s="32">
        <v>43016</v>
      </c>
      <c r="F38">
        <v>0</v>
      </c>
    </row>
    <row r="39" spans="5:6">
      <c r="E39" s="32">
        <v>43078</v>
      </c>
      <c r="F39">
        <v>0.12</v>
      </c>
    </row>
    <row r="40" spans="5:6">
      <c r="E40" s="32">
        <v>43091</v>
      </c>
      <c r="F40">
        <v>0</v>
      </c>
    </row>
    <row r="41" spans="5:6">
      <c r="E41" s="32">
        <v>43108</v>
      </c>
      <c r="F41">
        <v>0</v>
      </c>
    </row>
    <row r="42" spans="5:6">
      <c r="E42" s="32">
        <v>43229</v>
      </c>
      <c r="F42">
        <v>0</v>
      </c>
    </row>
    <row r="43" spans="5:6">
      <c r="E43" s="32">
        <v>43251</v>
      </c>
      <c r="F43">
        <v>0</v>
      </c>
    </row>
    <row r="44" spans="5:6">
      <c r="E44" s="32">
        <v>43385</v>
      </c>
      <c r="F44">
        <v>0</v>
      </c>
    </row>
    <row r="45" spans="5:6">
      <c r="E45" s="32">
        <v>43538</v>
      </c>
      <c r="F45">
        <v>0.09</v>
      </c>
    </row>
    <row r="46" spans="5:6">
      <c r="E46" s="32">
        <v>43558</v>
      </c>
      <c r="F46">
        <v>0</v>
      </c>
    </row>
    <row r="47" spans="5:6">
      <c r="E47" s="32">
        <v>43594</v>
      </c>
      <c r="F47">
        <v>0</v>
      </c>
    </row>
    <row r="48" spans="5:6">
      <c r="E48" s="32">
        <v>43608</v>
      </c>
      <c r="F48">
        <v>0.11</v>
      </c>
    </row>
    <row r="49" spans="5:6">
      <c r="E49" s="32">
        <v>43681</v>
      </c>
      <c r="F49">
        <v>0</v>
      </c>
    </row>
    <row r="50" spans="5:6">
      <c r="E50" s="32">
        <v>43810</v>
      </c>
      <c r="F50">
        <v>0.4</v>
      </c>
    </row>
    <row r="51" spans="5:6">
      <c r="E51" s="32">
        <v>43821</v>
      </c>
      <c r="F51">
        <v>0.1</v>
      </c>
    </row>
    <row r="52" spans="5:6">
      <c r="E52" s="32">
        <v>43865</v>
      </c>
      <c r="F52">
        <v>7.0000000000000007E-2</v>
      </c>
    </row>
    <row r="53" spans="5:6">
      <c r="E53" s="32">
        <v>43899</v>
      </c>
      <c r="F53">
        <v>0</v>
      </c>
    </row>
    <row r="54" spans="5:6">
      <c r="E54" s="32">
        <v>43945</v>
      </c>
      <c r="F54">
        <v>0.28999999999999998</v>
      </c>
    </row>
    <row r="55" spans="5:6">
      <c r="E55" s="32">
        <v>43991</v>
      </c>
      <c r="F55">
        <v>0.28000000000000003</v>
      </c>
    </row>
    <row r="56" spans="5:6">
      <c r="E56" s="32">
        <v>44020</v>
      </c>
      <c r="F56">
        <v>0</v>
      </c>
    </row>
    <row r="57" spans="5:6">
      <c r="E57" s="32">
        <v>44024</v>
      </c>
      <c r="F57">
        <v>0</v>
      </c>
    </row>
    <row r="58" spans="5:6">
      <c r="E58" s="32">
        <v>44029</v>
      </c>
      <c r="F58">
        <v>7.0000000000000007E-2</v>
      </c>
    </row>
    <row r="59" spans="5:6">
      <c r="E59" s="32">
        <v>44099</v>
      </c>
      <c r="F59">
        <v>0.22</v>
      </c>
    </row>
    <row r="60" spans="5:6">
      <c r="E60" s="32">
        <v>44107</v>
      </c>
      <c r="F60">
        <v>0</v>
      </c>
    </row>
    <row r="61" spans="5:6">
      <c r="E61" s="32">
        <v>44177</v>
      </c>
      <c r="F61">
        <v>0.28999999999999998</v>
      </c>
    </row>
    <row r="62" spans="5:6">
      <c r="E62" s="32">
        <v>44186</v>
      </c>
      <c r="F62">
        <v>0.28000000000000003</v>
      </c>
    </row>
    <row r="63" spans="5:6">
      <c r="E63" s="32">
        <v>44203</v>
      </c>
      <c r="F63">
        <v>0</v>
      </c>
    </row>
    <row r="64" spans="5:6">
      <c r="E64" s="32">
        <v>44211</v>
      </c>
      <c r="F64">
        <v>0</v>
      </c>
    </row>
    <row r="65" spans="5:6">
      <c r="E65" s="32">
        <v>44229</v>
      </c>
      <c r="F65">
        <v>0</v>
      </c>
    </row>
    <row r="66" spans="5:6">
      <c r="E66" s="32">
        <v>44257</v>
      </c>
      <c r="F66">
        <v>0</v>
      </c>
    </row>
    <row r="67" spans="5:6">
      <c r="E67" s="32">
        <v>44263</v>
      </c>
      <c r="F67">
        <v>0.1</v>
      </c>
    </row>
    <row r="68" spans="5:6">
      <c r="E68" s="32">
        <v>44295</v>
      </c>
      <c r="F68">
        <v>0.14000000000000001</v>
      </c>
    </row>
    <row r="69" spans="5:6">
      <c r="E69" s="32">
        <v>44306</v>
      </c>
      <c r="F69">
        <v>0</v>
      </c>
    </row>
    <row r="70" spans="5:6">
      <c r="E70" s="32">
        <v>44317</v>
      </c>
      <c r="F70">
        <v>0.06</v>
      </c>
    </row>
    <row r="71" spans="5:6">
      <c r="E71" s="32">
        <v>44334</v>
      </c>
      <c r="F71">
        <v>0.23</v>
      </c>
    </row>
    <row r="72" spans="5:6">
      <c r="E72" s="32">
        <v>44336</v>
      </c>
      <c r="F72">
        <v>0</v>
      </c>
    </row>
    <row r="73" spans="5:6">
      <c r="E73" s="32">
        <v>44340</v>
      </c>
      <c r="F73">
        <v>0.08</v>
      </c>
    </row>
    <row r="74" spans="5:6">
      <c r="E74" s="32">
        <v>44371</v>
      </c>
      <c r="F74">
        <v>0.13</v>
      </c>
    </row>
    <row r="75" spans="5:6">
      <c r="E75" s="32">
        <v>44386</v>
      </c>
      <c r="F75">
        <v>0</v>
      </c>
    </row>
    <row r="76" spans="5:6">
      <c r="E76" s="32">
        <v>44404</v>
      </c>
      <c r="F76">
        <v>0.27</v>
      </c>
    </row>
    <row r="77" spans="5:6">
      <c r="E77" s="32">
        <v>44422</v>
      </c>
      <c r="F77">
        <v>0</v>
      </c>
    </row>
    <row r="78" spans="5:6">
      <c r="E78" s="32">
        <v>44465</v>
      </c>
      <c r="F78">
        <v>0</v>
      </c>
    </row>
    <row r="79" spans="5:6">
      <c r="E79" s="32">
        <v>44485</v>
      </c>
      <c r="F79">
        <v>0.15</v>
      </c>
    </row>
    <row r="80" spans="5:6">
      <c r="E80" s="32">
        <v>44491</v>
      </c>
      <c r="F80">
        <v>0</v>
      </c>
    </row>
    <row r="81" spans="5:6">
      <c r="E81" s="32">
        <v>44510</v>
      </c>
      <c r="F81">
        <v>0</v>
      </c>
    </row>
    <row r="82" spans="5:6">
      <c r="E82" s="32">
        <v>44661</v>
      </c>
      <c r="F82">
        <v>0.21</v>
      </c>
    </row>
    <row r="83" spans="5:6">
      <c r="E83" s="32">
        <v>44662</v>
      </c>
      <c r="F83">
        <v>0</v>
      </c>
    </row>
    <row r="84" spans="5:6">
      <c r="E84" s="32">
        <v>44671</v>
      </c>
      <c r="F84">
        <v>0</v>
      </c>
    </row>
    <row r="85" spans="5:6">
      <c r="E85" s="32">
        <v>44699</v>
      </c>
      <c r="F85">
        <v>0.15</v>
      </c>
    </row>
    <row r="86" spans="5:6">
      <c r="E86" s="32">
        <v>44715</v>
      </c>
      <c r="F86">
        <v>0.11</v>
      </c>
    </row>
    <row r="87" spans="5:6">
      <c r="E87" s="32">
        <v>44732</v>
      </c>
      <c r="F87">
        <v>0.24</v>
      </c>
    </row>
    <row r="88" spans="5:6">
      <c r="E88" s="32">
        <v>44790</v>
      </c>
      <c r="F88">
        <v>0.32</v>
      </c>
    </row>
    <row r="89" spans="5:6">
      <c r="E89" s="20" t="s">
        <v>97</v>
      </c>
      <c r="F89">
        <v>8.8659999999999989E-2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EEB5-BDF1-47FC-96D3-854684D15F55}">
  <dimension ref="A1:AQ4"/>
  <sheetViews>
    <sheetView workbookViewId="0">
      <selection activeCell="C2" sqref="C2"/>
    </sheetView>
  </sheetViews>
  <sheetFormatPr defaultRowHeight="12.75"/>
  <cols>
    <col min="1" max="1" width="21.140625" bestFit="1" customWidth="1"/>
    <col min="2" max="2" width="17" bestFit="1" customWidth="1"/>
    <col min="3" max="42" width="8" bestFit="1" customWidth="1"/>
    <col min="43" max="43" width="11.7109375" bestFit="1" customWidth="1"/>
  </cols>
  <sheetData>
    <row r="1" spans="1:43" ht="15.75">
      <c r="A1" s="4" t="s">
        <v>14</v>
      </c>
    </row>
    <row r="2" spans="1:43">
      <c r="B2" s="19" t="s">
        <v>101</v>
      </c>
    </row>
    <row r="3" spans="1:43">
      <c r="B3">
        <v>25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  <c r="M3">
        <v>36</v>
      </c>
      <c r="N3">
        <v>37</v>
      </c>
      <c r="O3">
        <v>38</v>
      </c>
      <c r="P3">
        <v>39</v>
      </c>
      <c r="Q3">
        <v>40</v>
      </c>
      <c r="R3">
        <v>41</v>
      </c>
      <c r="S3">
        <v>42</v>
      </c>
      <c r="T3">
        <v>43</v>
      </c>
      <c r="U3">
        <v>44</v>
      </c>
      <c r="V3">
        <v>45</v>
      </c>
      <c r="W3">
        <v>46</v>
      </c>
      <c r="X3">
        <v>47</v>
      </c>
      <c r="Y3">
        <v>48</v>
      </c>
      <c r="Z3">
        <v>49</v>
      </c>
      <c r="AA3">
        <v>50</v>
      </c>
      <c r="AB3">
        <v>51</v>
      </c>
      <c r="AC3">
        <v>52</v>
      </c>
      <c r="AD3">
        <v>53</v>
      </c>
      <c r="AE3">
        <v>54</v>
      </c>
      <c r="AF3">
        <v>55</v>
      </c>
      <c r="AG3">
        <v>56</v>
      </c>
      <c r="AH3">
        <v>57</v>
      </c>
      <c r="AI3">
        <v>58</v>
      </c>
      <c r="AJ3">
        <v>59</v>
      </c>
      <c r="AK3">
        <v>60</v>
      </c>
      <c r="AL3">
        <v>61</v>
      </c>
      <c r="AM3">
        <v>62</v>
      </c>
      <c r="AN3">
        <v>63</v>
      </c>
      <c r="AO3">
        <v>64</v>
      </c>
      <c r="AP3">
        <v>65</v>
      </c>
      <c r="AQ3" t="s">
        <v>97</v>
      </c>
    </row>
    <row r="4" spans="1:43">
      <c r="A4" t="s">
        <v>98</v>
      </c>
      <c r="B4">
        <v>2529607</v>
      </c>
      <c r="C4">
        <v>1792293</v>
      </c>
      <c r="D4">
        <v>3323207</v>
      </c>
      <c r="E4">
        <v>3095109</v>
      </c>
      <c r="F4">
        <v>3156496</v>
      </c>
      <c r="G4">
        <v>3087977</v>
      </c>
      <c r="H4">
        <v>3215286</v>
      </c>
      <c r="I4">
        <v>2350023</v>
      </c>
      <c r="J4">
        <v>2785555</v>
      </c>
      <c r="K4">
        <v>2240727</v>
      </c>
      <c r="L4">
        <v>1968067</v>
      </c>
      <c r="M4">
        <v>3712707</v>
      </c>
      <c r="N4">
        <v>3286519</v>
      </c>
      <c r="O4">
        <v>2278922</v>
      </c>
      <c r="P4">
        <v>2107647</v>
      </c>
      <c r="Q4">
        <v>2712123</v>
      </c>
      <c r="R4">
        <v>3325701</v>
      </c>
      <c r="S4">
        <v>2693845</v>
      </c>
      <c r="T4">
        <v>2486628</v>
      </c>
      <c r="U4">
        <v>1873760</v>
      </c>
      <c r="V4">
        <v>8224483</v>
      </c>
      <c r="W4">
        <v>3071576</v>
      </c>
      <c r="X4">
        <v>2497056</v>
      </c>
      <c r="Y4">
        <v>3526402</v>
      </c>
      <c r="Z4">
        <v>2483934</v>
      </c>
      <c r="AA4">
        <v>2532964</v>
      </c>
      <c r="AB4">
        <v>2671265</v>
      </c>
      <c r="AC4">
        <v>3721325</v>
      </c>
      <c r="AD4">
        <v>2524427</v>
      </c>
      <c r="AE4">
        <v>2846462</v>
      </c>
      <c r="AF4">
        <v>5153646</v>
      </c>
      <c r="AG4">
        <v>1603879</v>
      </c>
      <c r="AH4">
        <v>2040516</v>
      </c>
      <c r="AI4">
        <v>1382848</v>
      </c>
      <c r="AJ4">
        <v>2259894</v>
      </c>
      <c r="AK4">
        <v>2527812</v>
      </c>
      <c r="AL4">
        <v>1816683</v>
      </c>
      <c r="AM4">
        <v>1547371</v>
      </c>
      <c r="AN4">
        <v>2468808</v>
      </c>
      <c r="AO4">
        <v>2805757</v>
      </c>
      <c r="AP4">
        <v>1488058</v>
      </c>
      <c r="AQ4">
        <v>113217365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5D65-A65D-4CF8-AA71-946C4DC30ADA}">
  <dimension ref="A1:L67"/>
  <sheetViews>
    <sheetView workbookViewId="0">
      <selection sqref="A1:L67"/>
    </sheetView>
  </sheetViews>
  <sheetFormatPr defaultRowHeight="12.75"/>
  <cols>
    <col min="1" max="1" width="11" customWidth="1"/>
    <col min="2" max="2" width="13.7109375" customWidth="1"/>
    <col min="3" max="3" width="15.140625" customWidth="1"/>
    <col min="4" max="4" width="9.85546875" customWidth="1"/>
    <col min="5" max="5" width="10.85546875" customWidth="1"/>
    <col min="7" max="7" width="11.5703125" customWidth="1"/>
    <col min="8" max="8" width="16" customWidth="1"/>
    <col min="9" max="9" width="10.7109375" customWidth="1"/>
    <col min="10" max="10" width="10.140625" customWidth="1"/>
    <col min="12" max="12" width="11.28515625" customWidth="1"/>
  </cols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83</v>
      </c>
      <c r="B2" t="s">
        <v>30</v>
      </c>
      <c r="C2" t="s">
        <v>45</v>
      </c>
      <c r="D2" t="s">
        <v>32</v>
      </c>
      <c r="E2" t="s">
        <v>39</v>
      </c>
      <c r="F2">
        <v>32</v>
      </c>
      <c r="G2" s="21">
        <v>43835</v>
      </c>
      <c r="H2">
        <v>78844</v>
      </c>
      <c r="I2">
        <v>0</v>
      </c>
      <c r="J2" t="s">
        <v>34</v>
      </c>
      <c r="K2" t="s">
        <v>35</v>
      </c>
      <c r="L2" t="s">
        <v>42</v>
      </c>
    </row>
    <row r="3" spans="1:12">
      <c r="A3" t="s">
        <v>63</v>
      </c>
      <c r="B3" t="s">
        <v>57</v>
      </c>
      <c r="C3" t="s">
        <v>53</v>
      </c>
      <c r="D3" t="s">
        <v>32</v>
      </c>
      <c r="E3" t="s">
        <v>46</v>
      </c>
      <c r="F3">
        <v>36</v>
      </c>
      <c r="G3" s="21">
        <v>43843</v>
      </c>
      <c r="H3">
        <v>253294</v>
      </c>
      <c r="I3">
        <v>0.4</v>
      </c>
      <c r="J3" t="s">
        <v>34</v>
      </c>
      <c r="K3" t="s">
        <v>56</v>
      </c>
      <c r="L3" t="s">
        <v>42</v>
      </c>
    </row>
    <row r="4" spans="1:12">
      <c r="A4" t="s">
        <v>43</v>
      </c>
      <c r="B4" t="s">
        <v>44</v>
      </c>
      <c r="C4" t="s">
        <v>45</v>
      </c>
      <c r="D4" t="s">
        <v>38</v>
      </c>
      <c r="E4" t="s">
        <v>46</v>
      </c>
      <c r="F4">
        <v>25</v>
      </c>
      <c r="G4" s="21">
        <v>43844</v>
      </c>
      <c r="H4">
        <v>168014</v>
      </c>
      <c r="I4">
        <v>0.27</v>
      </c>
      <c r="J4" t="s">
        <v>34</v>
      </c>
      <c r="K4" t="s">
        <v>47</v>
      </c>
      <c r="L4" s="21">
        <v>44404</v>
      </c>
    </row>
    <row r="5" spans="1:12">
      <c r="A5" t="s">
        <v>55</v>
      </c>
      <c r="B5" t="s">
        <v>64</v>
      </c>
      <c r="C5" t="s">
        <v>45</v>
      </c>
      <c r="D5" t="s">
        <v>32</v>
      </c>
      <c r="E5" t="s">
        <v>46</v>
      </c>
      <c r="F5">
        <v>28</v>
      </c>
      <c r="G5" s="21">
        <v>43847</v>
      </c>
      <c r="H5">
        <v>45061</v>
      </c>
      <c r="I5">
        <v>0</v>
      </c>
      <c r="J5" t="s">
        <v>34</v>
      </c>
      <c r="K5" t="s">
        <v>56</v>
      </c>
      <c r="L5" t="s">
        <v>42</v>
      </c>
    </row>
    <row r="6" spans="1:12">
      <c r="A6" t="s">
        <v>88</v>
      </c>
      <c r="B6" t="s">
        <v>61</v>
      </c>
      <c r="C6" t="s">
        <v>37</v>
      </c>
      <c r="D6" t="s">
        <v>32</v>
      </c>
      <c r="E6" t="s">
        <v>46</v>
      </c>
      <c r="F6">
        <v>25</v>
      </c>
      <c r="G6" s="21">
        <v>43850</v>
      </c>
      <c r="H6">
        <v>71359</v>
      </c>
      <c r="I6">
        <v>0</v>
      </c>
      <c r="J6" t="s">
        <v>34</v>
      </c>
      <c r="K6" t="s">
        <v>50</v>
      </c>
      <c r="L6" t="s">
        <v>42</v>
      </c>
    </row>
    <row r="7" spans="1:12">
      <c r="A7" t="s">
        <v>54</v>
      </c>
      <c r="B7" t="s">
        <v>64</v>
      </c>
      <c r="C7" t="s">
        <v>53</v>
      </c>
      <c r="D7" t="s">
        <v>38</v>
      </c>
      <c r="E7" t="s">
        <v>39</v>
      </c>
      <c r="F7">
        <v>28</v>
      </c>
      <c r="G7" s="21">
        <v>43863</v>
      </c>
      <c r="H7">
        <v>115417</v>
      </c>
      <c r="I7">
        <v>0.06</v>
      </c>
      <c r="J7" t="s">
        <v>40</v>
      </c>
      <c r="K7" t="s">
        <v>62</v>
      </c>
      <c r="L7" t="s">
        <v>42</v>
      </c>
    </row>
    <row r="8" spans="1:12">
      <c r="A8" t="s">
        <v>89</v>
      </c>
      <c r="B8" t="s">
        <v>52</v>
      </c>
      <c r="C8" t="s">
        <v>45</v>
      </c>
      <c r="D8" t="s">
        <v>38</v>
      </c>
      <c r="E8" t="s">
        <v>46</v>
      </c>
      <c r="F8">
        <v>32</v>
      </c>
      <c r="G8" s="21">
        <v>43864</v>
      </c>
      <c r="H8">
        <v>96598</v>
      </c>
      <c r="I8">
        <v>0</v>
      </c>
      <c r="J8" t="s">
        <v>34</v>
      </c>
      <c r="K8" t="s">
        <v>50</v>
      </c>
      <c r="L8" t="s">
        <v>42</v>
      </c>
    </row>
    <row r="9" spans="1:12">
      <c r="A9" t="s">
        <v>83</v>
      </c>
      <c r="B9" t="s">
        <v>30</v>
      </c>
      <c r="C9" t="s">
        <v>37</v>
      </c>
      <c r="D9" t="s">
        <v>32</v>
      </c>
      <c r="E9" t="s">
        <v>46</v>
      </c>
      <c r="F9">
        <v>30</v>
      </c>
      <c r="G9" s="21">
        <v>43864</v>
      </c>
      <c r="H9">
        <v>94652</v>
      </c>
      <c r="I9">
        <v>0</v>
      </c>
      <c r="J9" t="s">
        <v>34</v>
      </c>
      <c r="K9" t="s">
        <v>35</v>
      </c>
      <c r="L9" t="s">
        <v>42</v>
      </c>
    </row>
    <row r="10" spans="1:12">
      <c r="A10" t="s">
        <v>83</v>
      </c>
      <c r="B10" t="s">
        <v>30</v>
      </c>
      <c r="C10" t="s">
        <v>53</v>
      </c>
      <c r="D10" t="s">
        <v>32</v>
      </c>
      <c r="E10" t="s">
        <v>46</v>
      </c>
      <c r="F10">
        <v>42</v>
      </c>
      <c r="G10" s="21">
        <v>43866</v>
      </c>
      <c r="H10">
        <v>96636</v>
      </c>
      <c r="I10">
        <v>0</v>
      </c>
      <c r="J10" t="s">
        <v>34</v>
      </c>
      <c r="K10" t="s">
        <v>66</v>
      </c>
      <c r="L10" t="s">
        <v>42</v>
      </c>
    </row>
    <row r="11" spans="1:12">
      <c r="A11" t="s">
        <v>43</v>
      </c>
      <c r="B11" t="s">
        <v>61</v>
      </c>
      <c r="C11" t="s">
        <v>45</v>
      </c>
      <c r="D11" t="s">
        <v>38</v>
      </c>
      <c r="E11" t="s">
        <v>65</v>
      </c>
      <c r="F11">
        <v>40</v>
      </c>
      <c r="G11" s="21">
        <v>43868</v>
      </c>
      <c r="H11">
        <v>187187</v>
      </c>
      <c r="I11">
        <v>0.18</v>
      </c>
      <c r="J11" t="s">
        <v>67</v>
      </c>
      <c r="K11" t="s">
        <v>68</v>
      </c>
      <c r="L11" t="s">
        <v>42</v>
      </c>
    </row>
    <row r="12" spans="1:12">
      <c r="A12" t="s">
        <v>74</v>
      </c>
      <c r="B12" t="s">
        <v>52</v>
      </c>
      <c r="C12" t="s">
        <v>45</v>
      </c>
      <c r="D12" t="s">
        <v>38</v>
      </c>
      <c r="E12" t="s">
        <v>39</v>
      </c>
      <c r="F12">
        <v>31</v>
      </c>
      <c r="G12" s="21">
        <v>43878</v>
      </c>
      <c r="H12">
        <v>67171</v>
      </c>
      <c r="I12">
        <v>0</v>
      </c>
      <c r="J12" t="s">
        <v>40</v>
      </c>
      <c r="K12" t="s">
        <v>41</v>
      </c>
      <c r="L12" s="21">
        <v>44317</v>
      </c>
    </row>
    <row r="13" spans="1:12">
      <c r="A13" t="s">
        <v>88</v>
      </c>
      <c r="B13" t="s">
        <v>61</v>
      </c>
      <c r="C13" t="s">
        <v>31</v>
      </c>
      <c r="D13" t="s">
        <v>32</v>
      </c>
      <c r="E13" t="s">
        <v>39</v>
      </c>
      <c r="F13">
        <v>37</v>
      </c>
      <c r="G13" s="21">
        <v>43898</v>
      </c>
      <c r="H13">
        <v>80659</v>
      </c>
      <c r="I13">
        <v>0</v>
      </c>
      <c r="J13" t="s">
        <v>34</v>
      </c>
      <c r="K13" t="s">
        <v>50</v>
      </c>
      <c r="L13" t="s">
        <v>42</v>
      </c>
    </row>
    <row r="14" spans="1:12">
      <c r="A14" t="s">
        <v>54</v>
      </c>
      <c r="B14" t="s">
        <v>30</v>
      </c>
      <c r="C14" t="s">
        <v>45</v>
      </c>
      <c r="D14" t="s">
        <v>32</v>
      </c>
      <c r="E14" t="s">
        <v>46</v>
      </c>
      <c r="F14">
        <v>51</v>
      </c>
      <c r="G14" s="21">
        <v>43903</v>
      </c>
      <c r="H14">
        <v>107195</v>
      </c>
      <c r="I14">
        <v>0.09</v>
      </c>
      <c r="J14" t="s">
        <v>34</v>
      </c>
      <c r="K14" t="s">
        <v>58</v>
      </c>
      <c r="L14" t="s">
        <v>42</v>
      </c>
    </row>
    <row r="15" spans="1:12">
      <c r="A15" t="s">
        <v>74</v>
      </c>
      <c r="B15" t="s">
        <v>64</v>
      </c>
      <c r="C15" t="s">
        <v>37</v>
      </c>
      <c r="D15" t="s">
        <v>32</v>
      </c>
      <c r="E15" t="s">
        <v>46</v>
      </c>
      <c r="F15">
        <v>33</v>
      </c>
      <c r="G15" s="21">
        <v>43904</v>
      </c>
      <c r="H15">
        <v>68846</v>
      </c>
      <c r="I15">
        <v>0</v>
      </c>
      <c r="J15" t="s">
        <v>34</v>
      </c>
      <c r="K15" t="s">
        <v>47</v>
      </c>
      <c r="L15" t="s">
        <v>42</v>
      </c>
    </row>
    <row r="16" spans="1:12">
      <c r="A16" t="s">
        <v>29</v>
      </c>
      <c r="B16" t="s">
        <v>64</v>
      </c>
      <c r="C16" t="s">
        <v>31</v>
      </c>
      <c r="D16" t="s">
        <v>32</v>
      </c>
      <c r="E16" t="s">
        <v>39</v>
      </c>
      <c r="F16">
        <v>25</v>
      </c>
      <c r="G16" s="21">
        <v>43930</v>
      </c>
      <c r="H16">
        <v>157057</v>
      </c>
      <c r="I16">
        <v>0.1</v>
      </c>
      <c r="J16" t="s">
        <v>34</v>
      </c>
      <c r="K16" t="s">
        <v>66</v>
      </c>
      <c r="L16" t="s">
        <v>42</v>
      </c>
    </row>
    <row r="17" spans="1:12">
      <c r="A17" t="s">
        <v>54</v>
      </c>
      <c r="B17" t="s">
        <v>44</v>
      </c>
      <c r="C17" t="s">
        <v>37</v>
      </c>
      <c r="D17" t="s">
        <v>32</v>
      </c>
      <c r="E17" t="s">
        <v>46</v>
      </c>
      <c r="F17">
        <v>37</v>
      </c>
      <c r="G17" s="21">
        <v>43935</v>
      </c>
      <c r="H17">
        <v>103524</v>
      </c>
      <c r="I17">
        <v>0.09</v>
      </c>
      <c r="J17" t="s">
        <v>34</v>
      </c>
      <c r="K17" t="s">
        <v>50</v>
      </c>
      <c r="L17" t="s">
        <v>42</v>
      </c>
    </row>
    <row r="18" spans="1:12">
      <c r="A18" t="s">
        <v>54</v>
      </c>
      <c r="B18" t="s">
        <v>44</v>
      </c>
      <c r="C18" t="s">
        <v>37</v>
      </c>
      <c r="D18" t="s">
        <v>38</v>
      </c>
      <c r="E18" t="s">
        <v>46</v>
      </c>
      <c r="F18">
        <v>32</v>
      </c>
      <c r="G18" s="21">
        <v>43936</v>
      </c>
      <c r="H18">
        <v>126671</v>
      </c>
      <c r="I18">
        <v>0.09</v>
      </c>
      <c r="J18" t="s">
        <v>34</v>
      </c>
      <c r="K18" t="s">
        <v>56</v>
      </c>
      <c r="L18" t="s">
        <v>42</v>
      </c>
    </row>
    <row r="19" spans="1:12">
      <c r="A19" t="s">
        <v>92</v>
      </c>
      <c r="B19" t="s">
        <v>30</v>
      </c>
      <c r="C19" t="s">
        <v>45</v>
      </c>
      <c r="D19" t="s">
        <v>32</v>
      </c>
      <c r="E19" t="s">
        <v>65</v>
      </c>
      <c r="F19">
        <v>45</v>
      </c>
      <c r="G19" s="21">
        <v>43937</v>
      </c>
      <c r="H19">
        <v>66958</v>
      </c>
      <c r="I19">
        <v>0</v>
      </c>
      <c r="J19" t="s">
        <v>34</v>
      </c>
      <c r="K19" t="s">
        <v>56</v>
      </c>
      <c r="L19" t="s">
        <v>42</v>
      </c>
    </row>
    <row r="20" spans="1:12">
      <c r="A20" t="s">
        <v>79</v>
      </c>
      <c r="B20" t="s">
        <v>61</v>
      </c>
      <c r="C20" t="s">
        <v>45</v>
      </c>
      <c r="D20" t="s">
        <v>38</v>
      </c>
      <c r="E20" t="s">
        <v>39</v>
      </c>
      <c r="F20">
        <v>27</v>
      </c>
      <c r="G20" s="21">
        <v>43937</v>
      </c>
      <c r="H20">
        <v>71864</v>
      </c>
      <c r="I20">
        <v>0</v>
      </c>
      <c r="J20" t="s">
        <v>40</v>
      </c>
      <c r="K20" t="s">
        <v>76</v>
      </c>
      <c r="L20" t="s">
        <v>42</v>
      </c>
    </row>
    <row r="21" spans="1:12">
      <c r="A21" t="s">
        <v>92</v>
      </c>
      <c r="B21" t="s">
        <v>30</v>
      </c>
      <c r="C21" t="s">
        <v>45</v>
      </c>
      <c r="D21" t="s">
        <v>32</v>
      </c>
      <c r="E21" t="s">
        <v>39</v>
      </c>
      <c r="F21">
        <v>39</v>
      </c>
      <c r="G21" s="21">
        <v>43943</v>
      </c>
      <c r="H21">
        <v>90535</v>
      </c>
      <c r="I21">
        <v>0</v>
      </c>
      <c r="J21" t="s">
        <v>34</v>
      </c>
      <c r="K21" t="s">
        <v>56</v>
      </c>
      <c r="L21" t="s">
        <v>42</v>
      </c>
    </row>
    <row r="22" spans="1:12">
      <c r="A22" t="s">
        <v>91</v>
      </c>
      <c r="B22" t="s">
        <v>30</v>
      </c>
      <c r="C22" t="s">
        <v>53</v>
      </c>
      <c r="D22" t="s">
        <v>38</v>
      </c>
      <c r="E22" t="s">
        <v>46</v>
      </c>
      <c r="F22">
        <v>47</v>
      </c>
      <c r="G22" s="21">
        <v>43944</v>
      </c>
      <c r="H22">
        <v>50069</v>
      </c>
      <c r="I22">
        <v>0</v>
      </c>
      <c r="J22" t="s">
        <v>34</v>
      </c>
      <c r="K22" t="s">
        <v>35</v>
      </c>
      <c r="L22" t="s">
        <v>42</v>
      </c>
    </row>
    <row r="23" spans="1:12">
      <c r="A23" t="s">
        <v>54</v>
      </c>
      <c r="B23" t="s">
        <v>30</v>
      </c>
      <c r="C23" t="s">
        <v>31</v>
      </c>
      <c r="D23" t="s">
        <v>32</v>
      </c>
      <c r="E23" t="s">
        <v>46</v>
      </c>
      <c r="F23">
        <v>57</v>
      </c>
      <c r="G23" s="21">
        <v>43948</v>
      </c>
      <c r="H23">
        <v>103058</v>
      </c>
      <c r="I23">
        <v>7.0000000000000007E-2</v>
      </c>
      <c r="J23" t="s">
        <v>34</v>
      </c>
      <c r="K23" t="s">
        <v>66</v>
      </c>
      <c r="L23" t="s">
        <v>42</v>
      </c>
    </row>
    <row r="24" spans="1:12">
      <c r="A24" t="s">
        <v>63</v>
      </c>
      <c r="B24" t="s">
        <v>30</v>
      </c>
      <c r="C24" t="s">
        <v>31</v>
      </c>
      <c r="D24" t="s">
        <v>38</v>
      </c>
      <c r="E24" t="s">
        <v>39</v>
      </c>
      <c r="F24">
        <v>26</v>
      </c>
      <c r="G24" s="21">
        <v>43960</v>
      </c>
      <c r="H24">
        <v>256561</v>
      </c>
      <c r="I24">
        <v>0.39</v>
      </c>
      <c r="J24" t="s">
        <v>34</v>
      </c>
      <c r="K24" t="s">
        <v>58</v>
      </c>
      <c r="L24" t="s">
        <v>42</v>
      </c>
    </row>
    <row r="25" spans="1:12">
      <c r="A25" t="s">
        <v>29</v>
      </c>
      <c r="B25" t="s">
        <v>64</v>
      </c>
      <c r="C25" t="s">
        <v>45</v>
      </c>
      <c r="D25" t="s">
        <v>32</v>
      </c>
      <c r="E25" t="s">
        <v>65</v>
      </c>
      <c r="F25">
        <v>29</v>
      </c>
      <c r="G25" s="21">
        <v>43966</v>
      </c>
      <c r="H25">
        <v>137106</v>
      </c>
      <c r="I25">
        <v>0.12</v>
      </c>
      <c r="J25" t="s">
        <v>67</v>
      </c>
      <c r="K25" t="s">
        <v>84</v>
      </c>
      <c r="L25" t="s">
        <v>42</v>
      </c>
    </row>
    <row r="26" spans="1:12">
      <c r="A26" t="s">
        <v>55</v>
      </c>
      <c r="B26" t="s">
        <v>44</v>
      </c>
      <c r="C26" t="s">
        <v>37</v>
      </c>
      <c r="D26" t="s">
        <v>38</v>
      </c>
      <c r="E26" t="s">
        <v>33</v>
      </c>
      <c r="F26">
        <v>25</v>
      </c>
      <c r="G26" s="21">
        <v>43967</v>
      </c>
      <c r="H26">
        <v>41336</v>
      </c>
      <c r="I26">
        <v>0</v>
      </c>
      <c r="J26" t="s">
        <v>34</v>
      </c>
      <c r="K26" t="s">
        <v>56</v>
      </c>
      <c r="L26" s="21">
        <v>44336</v>
      </c>
    </row>
    <row r="27" spans="1:12">
      <c r="A27" t="s">
        <v>49</v>
      </c>
      <c r="B27" t="s">
        <v>52</v>
      </c>
      <c r="C27" t="s">
        <v>31</v>
      </c>
      <c r="D27" t="s">
        <v>32</v>
      </c>
      <c r="E27" t="s">
        <v>39</v>
      </c>
      <c r="F27">
        <v>62</v>
      </c>
      <c r="G27" s="21">
        <v>43969</v>
      </c>
      <c r="H27">
        <v>97830</v>
      </c>
      <c r="I27">
        <v>0</v>
      </c>
      <c r="J27" t="s">
        <v>34</v>
      </c>
      <c r="K27" t="s">
        <v>58</v>
      </c>
      <c r="L27" t="s">
        <v>42</v>
      </c>
    </row>
    <row r="28" spans="1:12">
      <c r="A28" t="s">
        <v>43</v>
      </c>
      <c r="B28" t="s">
        <v>44</v>
      </c>
      <c r="C28" t="s">
        <v>31</v>
      </c>
      <c r="D28" t="s">
        <v>32</v>
      </c>
      <c r="E28" t="s">
        <v>39</v>
      </c>
      <c r="F28">
        <v>27</v>
      </c>
      <c r="G28" s="21">
        <v>43977</v>
      </c>
      <c r="H28">
        <v>153628</v>
      </c>
      <c r="I28">
        <v>0.28999999999999998</v>
      </c>
      <c r="J28" t="s">
        <v>40</v>
      </c>
      <c r="K28" t="s">
        <v>41</v>
      </c>
      <c r="L28" s="21">
        <v>44177</v>
      </c>
    </row>
    <row r="29" spans="1:12">
      <c r="A29" t="s">
        <v>48</v>
      </c>
      <c r="B29" t="s">
        <v>30</v>
      </c>
      <c r="C29" t="s">
        <v>31</v>
      </c>
      <c r="D29" t="s">
        <v>38</v>
      </c>
      <c r="E29" t="s">
        <v>39</v>
      </c>
      <c r="F29">
        <v>28</v>
      </c>
      <c r="G29" s="21">
        <v>43977</v>
      </c>
      <c r="H29">
        <v>67925</v>
      </c>
      <c r="I29">
        <v>0.08</v>
      </c>
      <c r="J29" t="s">
        <v>40</v>
      </c>
      <c r="K29" t="s">
        <v>62</v>
      </c>
      <c r="L29" t="s">
        <v>42</v>
      </c>
    </row>
    <row r="30" spans="1:12">
      <c r="A30" t="s">
        <v>81</v>
      </c>
      <c r="B30" t="s">
        <v>61</v>
      </c>
      <c r="C30" t="s">
        <v>53</v>
      </c>
      <c r="D30" t="s">
        <v>38</v>
      </c>
      <c r="E30" t="s">
        <v>46</v>
      </c>
      <c r="F30">
        <v>47</v>
      </c>
      <c r="G30" s="21">
        <v>43990</v>
      </c>
      <c r="H30">
        <v>115765</v>
      </c>
      <c r="I30">
        <v>0</v>
      </c>
      <c r="J30" t="s">
        <v>34</v>
      </c>
      <c r="K30" t="s">
        <v>56</v>
      </c>
      <c r="L30" s="21">
        <v>44229</v>
      </c>
    </row>
    <row r="31" spans="1:12">
      <c r="A31" t="s">
        <v>43</v>
      </c>
      <c r="B31" t="s">
        <v>52</v>
      </c>
      <c r="C31" t="s">
        <v>45</v>
      </c>
      <c r="D31" t="s">
        <v>32</v>
      </c>
      <c r="E31" t="s">
        <v>46</v>
      </c>
      <c r="F31">
        <v>63</v>
      </c>
      <c r="G31" s="21">
        <v>43996</v>
      </c>
      <c r="H31">
        <v>181216</v>
      </c>
      <c r="I31">
        <v>0.27</v>
      </c>
      <c r="J31" t="s">
        <v>34</v>
      </c>
      <c r="K31" t="s">
        <v>66</v>
      </c>
      <c r="L31" t="s">
        <v>42</v>
      </c>
    </row>
    <row r="32" spans="1:12">
      <c r="A32" t="s">
        <v>49</v>
      </c>
      <c r="B32" t="s">
        <v>57</v>
      </c>
      <c r="C32" t="s">
        <v>45</v>
      </c>
      <c r="D32" t="s">
        <v>32</v>
      </c>
      <c r="E32" t="s">
        <v>39</v>
      </c>
      <c r="F32">
        <v>45</v>
      </c>
      <c r="G32" s="21">
        <v>43999</v>
      </c>
      <c r="H32">
        <v>89841</v>
      </c>
      <c r="I32">
        <v>0</v>
      </c>
      <c r="J32" t="s">
        <v>40</v>
      </c>
      <c r="K32" t="s">
        <v>72</v>
      </c>
      <c r="L32" t="s">
        <v>42</v>
      </c>
    </row>
    <row r="33" spans="1:12">
      <c r="A33" t="s">
        <v>91</v>
      </c>
      <c r="B33" t="s">
        <v>30</v>
      </c>
      <c r="C33" t="s">
        <v>31</v>
      </c>
      <c r="D33" t="s">
        <v>38</v>
      </c>
      <c r="E33" t="s">
        <v>65</v>
      </c>
      <c r="F33">
        <v>64</v>
      </c>
      <c r="G33" s="21">
        <v>44009</v>
      </c>
      <c r="H33">
        <v>40316</v>
      </c>
      <c r="I33">
        <v>0</v>
      </c>
      <c r="J33" t="s">
        <v>67</v>
      </c>
      <c r="K33" t="s">
        <v>68</v>
      </c>
      <c r="L33" t="s">
        <v>42</v>
      </c>
    </row>
    <row r="34" spans="1:12">
      <c r="A34" t="s">
        <v>54</v>
      </c>
      <c r="B34" t="s">
        <v>30</v>
      </c>
      <c r="C34" t="s">
        <v>53</v>
      </c>
      <c r="D34" t="s">
        <v>32</v>
      </c>
      <c r="E34" t="s">
        <v>46</v>
      </c>
      <c r="F34">
        <v>27</v>
      </c>
      <c r="G34" s="21">
        <v>44013</v>
      </c>
      <c r="H34">
        <v>119746</v>
      </c>
      <c r="I34">
        <v>0.1</v>
      </c>
      <c r="J34" t="s">
        <v>34</v>
      </c>
      <c r="K34" t="s">
        <v>50</v>
      </c>
      <c r="L34" t="s">
        <v>42</v>
      </c>
    </row>
    <row r="35" spans="1:12">
      <c r="A35" t="s">
        <v>54</v>
      </c>
      <c r="B35" t="s">
        <v>64</v>
      </c>
      <c r="C35" t="s">
        <v>31</v>
      </c>
      <c r="D35" t="s">
        <v>38</v>
      </c>
      <c r="E35" t="s">
        <v>46</v>
      </c>
      <c r="F35">
        <v>51</v>
      </c>
      <c r="G35" s="21">
        <v>44014</v>
      </c>
      <c r="H35">
        <v>100099</v>
      </c>
      <c r="I35">
        <v>0.08</v>
      </c>
      <c r="J35" t="s">
        <v>34</v>
      </c>
      <c r="K35" t="s">
        <v>56</v>
      </c>
      <c r="L35" t="s">
        <v>42</v>
      </c>
    </row>
    <row r="36" spans="1:12">
      <c r="A36" t="s">
        <v>74</v>
      </c>
      <c r="B36" t="s">
        <v>64</v>
      </c>
      <c r="C36" t="s">
        <v>37</v>
      </c>
      <c r="D36" t="s">
        <v>38</v>
      </c>
      <c r="E36" t="s">
        <v>33</v>
      </c>
      <c r="F36">
        <v>35</v>
      </c>
      <c r="G36" s="21">
        <v>44015</v>
      </c>
      <c r="H36">
        <v>51513</v>
      </c>
      <c r="I36">
        <v>0</v>
      </c>
      <c r="J36" t="s">
        <v>34</v>
      </c>
      <c r="K36" t="s">
        <v>66</v>
      </c>
      <c r="L36" t="s">
        <v>42</v>
      </c>
    </row>
    <row r="37" spans="1:12">
      <c r="A37" t="s">
        <v>80</v>
      </c>
      <c r="B37" t="s">
        <v>61</v>
      </c>
      <c r="C37" t="s">
        <v>31</v>
      </c>
      <c r="D37" t="s">
        <v>38</v>
      </c>
      <c r="E37" t="s">
        <v>65</v>
      </c>
      <c r="F37">
        <v>52</v>
      </c>
      <c r="G37" s="21">
        <v>44022</v>
      </c>
      <c r="H37">
        <v>88272</v>
      </c>
      <c r="I37">
        <v>0</v>
      </c>
      <c r="J37" t="s">
        <v>67</v>
      </c>
      <c r="K37" t="s">
        <v>84</v>
      </c>
      <c r="L37" t="s">
        <v>42</v>
      </c>
    </row>
    <row r="38" spans="1:12">
      <c r="A38" t="s">
        <v>74</v>
      </c>
      <c r="B38" t="s">
        <v>44</v>
      </c>
      <c r="C38" t="s">
        <v>31</v>
      </c>
      <c r="D38" t="s">
        <v>32</v>
      </c>
      <c r="E38" t="s">
        <v>65</v>
      </c>
      <c r="F38">
        <v>25</v>
      </c>
      <c r="G38" s="21">
        <v>44024</v>
      </c>
      <c r="H38">
        <v>56565</v>
      </c>
      <c r="I38">
        <v>0</v>
      </c>
      <c r="J38" t="s">
        <v>67</v>
      </c>
      <c r="K38" t="s">
        <v>84</v>
      </c>
      <c r="L38" t="s">
        <v>42</v>
      </c>
    </row>
    <row r="39" spans="1:12">
      <c r="A39" t="s">
        <v>29</v>
      </c>
      <c r="B39" t="s">
        <v>59</v>
      </c>
      <c r="C39" t="s">
        <v>53</v>
      </c>
      <c r="D39" t="s">
        <v>32</v>
      </c>
      <c r="E39" t="s">
        <v>65</v>
      </c>
      <c r="F39">
        <v>29</v>
      </c>
      <c r="G39" s="21">
        <v>44025</v>
      </c>
      <c r="H39">
        <v>141555</v>
      </c>
      <c r="I39">
        <v>0.11</v>
      </c>
      <c r="J39" t="s">
        <v>67</v>
      </c>
      <c r="K39" t="s">
        <v>68</v>
      </c>
      <c r="L39" t="s">
        <v>42</v>
      </c>
    </row>
    <row r="40" spans="1:12">
      <c r="A40" t="s">
        <v>29</v>
      </c>
      <c r="B40" t="s">
        <v>64</v>
      </c>
      <c r="C40" t="s">
        <v>45</v>
      </c>
      <c r="D40" t="s">
        <v>38</v>
      </c>
      <c r="E40" t="s">
        <v>46</v>
      </c>
      <c r="F40">
        <v>30</v>
      </c>
      <c r="G40" s="21">
        <v>44030</v>
      </c>
      <c r="H40">
        <v>148485</v>
      </c>
      <c r="I40">
        <v>0.15</v>
      </c>
      <c r="J40" t="s">
        <v>34</v>
      </c>
      <c r="K40" t="s">
        <v>56</v>
      </c>
      <c r="L40" t="s">
        <v>42</v>
      </c>
    </row>
    <row r="41" spans="1:12">
      <c r="A41" t="s">
        <v>43</v>
      </c>
      <c r="B41" t="s">
        <v>44</v>
      </c>
      <c r="C41" t="s">
        <v>45</v>
      </c>
      <c r="D41" t="s">
        <v>32</v>
      </c>
      <c r="E41" t="s">
        <v>39</v>
      </c>
      <c r="F41">
        <v>34</v>
      </c>
      <c r="G41" s="21">
        <v>44032</v>
      </c>
      <c r="H41">
        <v>184960</v>
      </c>
      <c r="I41">
        <v>0.18</v>
      </c>
      <c r="J41" t="s">
        <v>34</v>
      </c>
      <c r="K41" t="s">
        <v>35</v>
      </c>
      <c r="L41" t="s">
        <v>42</v>
      </c>
    </row>
    <row r="42" spans="1:12">
      <c r="A42" t="s">
        <v>63</v>
      </c>
      <c r="B42" t="s">
        <v>30</v>
      </c>
      <c r="C42" t="s">
        <v>45</v>
      </c>
      <c r="D42" t="s">
        <v>32</v>
      </c>
      <c r="E42" t="s">
        <v>65</v>
      </c>
      <c r="F42">
        <v>32</v>
      </c>
      <c r="G42" s="21">
        <v>44034</v>
      </c>
      <c r="H42">
        <v>192749</v>
      </c>
      <c r="I42">
        <v>0.31</v>
      </c>
      <c r="J42" t="s">
        <v>34</v>
      </c>
      <c r="K42" t="s">
        <v>47</v>
      </c>
      <c r="L42" t="s">
        <v>42</v>
      </c>
    </row>
    <row r="43" spans="1:12">
      <c r="A43" t="s">
        <v>49</v>
      </c>
      <c r="B43" t="s">
        <v>57</v>
      </c>
      <c r="C43" t="s">
        <v>45</v>
      </c>
      <c r="D43" t="s">
        <v>32</v>
      </c>
      <c r="E43" t="s">
        <v>46</v>
      </c>
      <c r="F43">
        <v>38</v>
      </c>
      <c r="G43" s="21">
        <v>44036</v>
      </c>
      <c r="H43">
        <v>89390</v>
      </c>
      <c r="I43">
        <v>0</v>
      </c>
      <c r="J43" t="s">
        <v>34</v>
      </c>
      <c r="K43" t="s">
        <v>35</v>
      </c>
      <c r="L43" t="s">
        <v>42</v>
      </c>
    </row>
    <row r="44" spans="1:12">
      <c r="A44" t="s">
        <v>86</v>
      </c>
      <c r="B44" t="s">
        <v>30</v>
      </c>
      <c r="C44" t="s">
        <v>37</v>
      </c>
      <c r="D44" t="s">
        <v>38</v>
      </c>
      <c r="E44" t="s">
        <v>39</v>
      </c>
      <c r="F44">
        <v>33</v>
      </c>
      <c r="G44" s="21">
        <v>44036</v>
      </c>
      <c r="H44">
        <v>69453</v>
      </c>
      <c r="I44">
        <v>0</v>
      </c>
      <c r="J44" t="s">
        <v>40</v>
      </c>
      <c r="K44" t="s">
        <v>76</v>
      </c>
      <c r="L44" t="s">
        <v>42</v>
      </c>
    </row>
    <row r="45" spans="1:12">
      <c r="A45" t="s">
        <v>63</v>
      </c>
      <c r="B45" t="s">
        <v>57</v>
      </c>
      <c r="C45" t="s">
        <v>53</v>
      </c>
      <c r="D45" t="s">
        <v>32</v>
      </c>
      <c r="E45" t="s">
        <v>39</v>
      </c>
      <c r="F45">
        <v>63</v>
      </c>
      <c r="G45" s="21">
        <v>44038</v>
      </c>
      <c r="H45">
        <v>216195</v>
      </c>
      <c r="I45">
        <v>0.31</v>
      </c>
      <c r="J45" t="s">
        <v>34</v>
      </c>
      <c r="K45" t="s">
        <v>56</v>
      </c>
      <c r="L45" t="s">
        <v>42</v>
      </c>
    </row>
    <row r="46" spans="1:12">
      <c r="A46" t="s">
        <v>43</v>
      </c>
      <c r="B46" t="s">
        <v>57</v>
      </c>
      <c r="C46" t="s">
        <v>45</v>
      </c>
      <c r="D46" t="s">
        <v>38</v>
      </c>
      <c r="E46" t="s">
        <v>46</v>
      </c>
      <c r="F46">
        <v>26</v>
      </c>
      <c r="G46" s="21">
        <v>44040</v>
      </c>
      <c r="H46">
        <v>180664</v>
      </c>
      <c r="I46">
        <v>0.27</v>
      </c>
      <c r="J46" t="s">
        <v>34</v>
      </c>
      <c r="K46" t="s">
        <v>47</v>
      </c>
      <c r="L46" t="s">
        <v>42</v>
      </c>
    </row>
    <row r="47" spans="1:12">
      <c r="A47" t="s">
        <v>48</v>
      </c>
      <c r="B47" t="s">
        <v>30</v>
      </c>
      <c r="C47" t="s">
        <v>37</v>
      </c>
      <c r="D47" t="s">
        <v>38</v>
      </c>
      <c r="E47" t="s">
        <v>46</v>
      </c>
      <c r="F47">
        <v>28</v>
      </c>
      <c r="G47" s="21">
        <v>44051</v>
      </c>
      <c r="H47">
        <v>73255</v>
      </c>
      <c r="I47">
        <v>0.09</v>
      </c>
      <c r="J47" t="s">
        <v>34</v>
      </c>
      <c r="K47" t="s">
        <v>50</v>
      </c>
      <c r="L47" t="s">
        <v>42</v>
      </c>
    </row>
    <row r="48" spans="1:12">
      <c r="A48" t="s">
        <v>43</v>
      </c>
      <c r="B48" t="s">
        <v>30</v>
      </c>
      <c r="C48" t="s">
        <v>31</v>
      </c>
      <c r="D48" t="s">
        <v>32</v>
      </c>
      <c r="E48" t="s">
        <v>39</v>
      </c>
      <c r="F48">
        <v>29</v>
      </c>
      <c r="G48" s="21">
        <v>44052</v>
      </c>
      <c r="H48">
        <v>161203</v>
      </c>
      <c r="I48">
        <v>0.15</v>
      </c>
      <c r="J48" t="s">
        <v>40</v>
      </c>
      <c r="K48" t="s">
        <v>76</v>
      </c>
      <c r="L48" t="s">
        <v>42</v>
      </c>
    </row>
    <row r="49" spans="1:12">
      <c r="A49" t="s">
        <v>43</v>
      </c>
      <c r="B49" t="s">
        <v>64</v>
      </c>
      <c r="C49" t="s">
        <v>45</v>
      </c>
      <c r="D49" t="s">
        <v>38</v>
      </c>
      <c r="E49" t="s">
        <v>46</v>
      </c>
      <c r="F49">
        <v>25</v>
      </c>
      <c r="G49" s="21">
        <v>44058</v>
      </c>
      <c r="H49">
        <v>172007</v>
      </c>
      <c r="I49">
        <v>0.26</v>
      </c>
      <c r="J49" t="s">
        <v>34</v>
      </c>
      <c r="K49" t="s">
        <v>56</v>
      </c>
      <c r="L49" t="s">
        <v>42</v>
      </c>
    </row>
    <row r="50" spans="1:12">
      <c r="A50" t="s">
        <v>63</v>
      </c>
      <c r="B50" t="s">
        <v>52</v>
      </c>
      <c r="C50" t="s">
        <v>37</v>
      </c>
      <c r="D50" t="s">
        <v>32</v>
      </c>
      <c r="E50" t="s">
        <v>46</v>
      </c>
      <c r="F50">
        <v>31</v>
      </c>
      <c r="G50" s="21">
        <v>44063</v>
      </c>
      <c r="H50">
        <v>219693</v>
      </c>
      <c r="I50">
        <v>0.3</v>
      </c>
      <c r="J50" t="s">
        <v>34</v>
      </c>
      <c r="K50" t="s">
        <v>58</v>
      </c>
      <c r="L50" t="s">
        <v>42</v>
      </c>
    </row>
    <row r="51" spans="1:12">
      <c r="A51" t="s">
        <v>43</v>
      </c>
      <c r="B51" t="s">
        <v>61</v>
      </c>
      <c r="C51" t="s">
        <v>31</v>
      </c>
      <c r="D51" t="s">
        <v>38</v>
      </c>
      <c r="E51" t="s">
        <v>65</v>
      </c>
      <c r="F51">
        <v>31</v>
      </c>
      <c r="G51" s="21">
        <v>44069</v>
      </c>
      <c r="H51">
        <v>189290</v>
      </c>
      <c r="I51">
        <v>0.22</v>
      </c>
      <c r="J51" t="s">
        <v>67</v>
      </c>
      <c r="K51" t="s">
        <v>84</v>
      </c>
      <c r="L51" s="21">
        <v>44099</v>
      </c>
    </row>
    <row r="52" spans="1:12">
      <c r="A52" t="s">
        <v>49</v>
      </c>
      <c r="B52" t="s">
        <v>44</v>
      </c>
      <c r="C52" t="s">
        <v>53</v>
      </c>
      <c r="D52" t="s">
        <v>32</v>
      </c>
      <c r="E52" t="s">
        <v>46</v>
      </c>
      <c r="F52">
        <v>28</v>
      </c>
      <c r="G52" s="21">
        <v>44078</v>
      </c>
      <c r="H52">
        <v>95045</v>
      </c>
      <c r="I52">
        <v>0</v>
      </c>
      <c r="J52" t="s">
        <v>34</v>
      </c>
      <c r="K52" t="s">
        <v>47</v>
      </c>
      <c r="L52" t="s">
        <v>42</v>
      </c>
    </row>
    <row r="53" spans="1:12">
      <c r="A53" t="s">
        <v>93</v>
      </c>
      <c r="B53" t="s">
        <v>30</v>
      </c>
      <c r="C53" t="s">
        <v>31</v>
      </c>
      <c r="D53" t="s">
        <v>38</v>
      </c>
      <c r="E53" t="s">
        <v>39</v>
      </c>
      <c r="F53">
        <v>31</v>
      </c>
      <c r="G53" s="21">
        <v>44086</v>
      </c>
      <c r="H53">
        <v>96567</v>
      </c>
      <c r="I53">
        <v>0</v>
      </c>
      <c r="J53" t="s">
        <v>40</v>
      </c>
      <c r="K53" t="s">
        <v>62</v>
      </c>
      <c r="L53" t="s">
        <v>42</v>
      </c>
    </row>
    <row r="54" spans="1:12">
      <c r="A54" t="s">
        <v>82</v>
      </c>
      <c r="B54" t="s">
        <v>59</v>
      </c>
      <c r="C54" t="s">
        <v>37</v>
      </c>
      <c r="D54" t="s">
        <v>32</v>
      </c>
      <c r="E54" t="s">
        <v>33</v>
      </c>
      <c r="F54">
        <v>42</v>
      </c>
      <c r="G54" s="21">
        <v>44092</v>
      </c>
      <c r="H54">
        <v>47071</v>
      </c>
      <c r="I54">
        <v>0</v>
      </c>
      <c r="J54" t="s">
        <v>34</v>
      </c>
      <c r="K54" t="s">
        <v>66</v>
      </c>
      <c r="L54" t="s">
        <v>42</v>
      </c>
    </row>
    <row r="55" spans="1:12">
      <c r="A55" t="s">
        <v>43</v>
      </c>
      <c r="B55" t="s">
        <v>59</v>
      </c>
      <c r="C55" t="s">
        <v>45</v>
      </c>
      <c r="D55" t="s">
        <v>32</v>
      </c>
      <c r="E55" t="s">
        <v>65</v>
      </c>
      <c r="F55">
        <v>40</v>
      </c>
      <c r="G55" s="21">
        <v>44094</v>
      </c>
      <c r="H55">
        <v>198176</v>
      </c>
      <c r="I55">
        <v>0.17</v>
      </c>
      <c r="J55" t="s">
        <v>67</v>
      </c>
      <c r="K55" t="s">
        <v>68</v>
      </c>
      <c r="L55" t="s">
        <v>42</v>
      </c>
    </row>
    <row r="56" spans="1:12">
      <c r="A56" t="s">
        <v>82</v>
      </c>
      <c r="B56" t="s">
        <v>59</v>
      </c>
      <c r="C56" t="s">
        <v>31</v>
      </c>
      <c r="D56" t="s">
        <v>38</v>
      </c>
      <c r="E56" t="s">
        <v>33</v>
      </c>
      <c r="F56">
        <v>48</v>
      </c>
      <c r="G56" s="21">
        <v>44095</v>
      </c>
      <c r="H56">
        <v>54654</v>
      </c>
      <c r="I56">
        <v>0</v>
      </c>
      <c r="J56" t="s">
        <v>34</v>
      </c>
      <c r="K56" t="s">
        <v>50</v>
      </c>
      <c r="L56" t="s">
        <v>42</v>
      </c>
    </row>
    <row r="57" spans="1:12">
      <c r="A57" t="s">
        <v>43</v>
      </c>
      <c r="B57" t="s">
        <v>52</v>
      </c>
      <c r="C57" t="s">
        <v>53</v>
      </c>
      <c r="D57" t="s">
        <v>38</v>
      </c>
      <c r="E57" t="s">
        <v>65</v>
      </c>
      <c r="F57">
        <v>52</v>
      </c>
      <c r="G57" s="21">
        <v>44099</v>
      </c>
      <c r="H57">
        <v>163143</v>
      </c>
      <c r="I57">
        <v>0.28000000000000003</v>
      </c>
      <c r="J57" t="s">
        <v>67</v>
      </c>
      <c r="K57" t="s">
        <v>84</v>
      </c>
      <c r="L57" t="s">
        <v>42</v>
      </c>
    </row>
    <row r="58" spans="1:12">
      <c r="A58" t="s">
        <v>81</v>
      </c>
      <c r="B58" t="s">
        <v>61</v>
      </c>
      <c r="C58" t="s">
        <v>45</v>
      </c>
      <c r="D58" t="s">
        <v>32</v>
      </c>
      <c r="E58" t="s">
        <v>65</v>
      </c>
      <c r="F58">
        <v>29</v>
      </c>
      <c r="G58" s="21">
        <v>44099</v>
      </c>
      <c r="H58">
        <v>123588</v>
      </c>
      <c r="I58">
        <v>0</v>
      </c>
      <c r="J58" t="s">
        <v>67</v>
      </c>
      <c r="K58" t="s">
        <v>84</v>
      </c>
      <c r="L58" t="s">
        <v>42</v>
      </c>
    </row>
    <row r="59" spans="1:12">
      <c r="A59" t="s">
        <v>63</v>
      </c>
      <c r="B59" t="s">
        <v>64</v>
      </c>
      <c r="C59" t="s">
        <v>53</v>
      </c>
      <c r="D59" t="s">
        <v>38</v>
      </c>
      <c r="E59" t="s">
        <v>46</v>
      </c>
      <c r="F59">
        <v>26</v>
      </c>
      <c r="G59" s="21">
        <v>44101</v>
      </c>
      <c r="H59">
        <v>223055</v>
      </c>
      <c r="I59">
        <v>0.3</v>
      </c>
      <c r="J59" t="s">
        <v>34</v>
      </c>
      <c r="K59" t="s">
        <v>66</v>
      </c>
      <c r="L59" t="s">
        <v>42</v>
      </c>
    </row>
    <row r="60" spans="1:12">
      <c r="A60" t="s">
        <v>49</v>
      </c>
      <c r="B60" t="s">
        <v>57</v>
      </c>
      <c r="C60" t="s">
        <v>37</v>
      </c>
      <c r="D60" t="s">
        <v>38</v>
      </c>
      <c r="E60" t="s">
        <v>33</v>
      </c>
      <c r="F60">
        <v>51</v>
      </c>
      <c r="G60" s="21">
        <v>44113</v>
      </c>
      <c r="H60">
        <v>91853</v>
      </c>
      <c r="I60">
        <v>0</v>
      </c>
      <c r="J60" t="s">
        <v>34</v>
      </c>
      <c r="K60" t="s">
        <v>47</v>
      </c>
      <c r="L60" t="s">
        <v>42</v>
      </c>
    </row>
    <row r="61" spans="1:12">
      <c r="A61" t="s">
        <v>74</v>
      </c>
      <c r="B61" t="s">
        <v>57</v>
      </c>
      <c r="C61" t="s">
        <v>37</v>
      </c>
      <c r="D61" t="s">
        <v>38</v>
      </c>
      <c r="E61" t="s">
        <v>33</v>
      </c>
      <c r="F61">
        <v>30</v>
      </c>
      <c r="G61" s="21">
        <v>44124</v>
      </c>
      <c r="H61">
        <v>67753</v>
      </c>
      <c r="I61">
        <v>0</v>
      </c>
      <c r="J61" t="s">
        <v>34</v>
      </c>
      <c r="K61" t="s">
        <v>50</v>
      </c>
      <c r="L61" t="s">
        <v>42</v>
      </c>
    </row>
    <row r="62" spans="1:12">
      <c r="A62" t="s">
        <v>43</v>
      </c>
      <c r="B62" t="s">
        <v>61</v>
      </c>
      <c r="C62" t="s">
        <v>45</v>
      </c>
      <c r="D62" t="s">
        <v>32</v>
      </c>
      <c r="E62" t="s">
        <v>39</v>
      </c>
      <c r="F62">
        <v>46</v>
      </c>
      <c r="G62" s="21">
        <v>44125</v>
      </c>
      <c r="H62">
        <v>151853</v>
      </c>
      <c r="I62">
        <v>0.16</v>
      </c>
      <c r="J62" t="s">
        <v>40</v>
      </c>
      <c r="K62" t="s">
        <v>76</v>
      </c>
      <c r="L62" t="s">
        <v>42</v>
      </c>
    </row>
    <row r="63" spans="1:12">
      <c r="A63" t="s">
        <v>63</v>
      </c>
      <c r="B63" t="s">
        <v>30</v>
      </c>
      <c r="C63" t="s">
        <v>31</v>
      </c>
      <c r="D63" t="s">
        <v>38</v>
      </c>
      <c r="E63" t="s">
        <v>39</v>
      </c>
      <c r="F63">
        <v>40</v>
      </c>
      <c r="G63" s="21">
        <v>44143</v>
      </c>
      <c r="H63">
        <v>234469</v>
      </c>
      <c r="I63">
        <v>0.31</v>
      </c>
      <c r="J63" t="s">
        <v>40</v>
      </c>
      <c r="K63" t="s">
        <v>76</v>
      </c>
      <c r="L63" t="s">
        <v>42</v>
      </c>
    </row>
    <row r="64" spans="1:12">
      <c r="A64" t="s">
        <v>73</v>
      </c>
      <c r="B64" t="s">
        <v>30</v>
      </c>
      <c r="C64" t="s">
        <v>45</v>
      </c>
      <c r="D64" t="s">
        <v>32</v>
      </c>
      <c r="E64" t="s">
        <v>39</v>
      </c>
      <c r="F64">
        <v>39</v>
      </c>
      <c r="G64" s="21">
        <v>44153</v>
      </c>
      <c r="H64">
        <v>48415</v>
      </c>
      <c r="I64">
        <v>0</v>
      </c>
      <c r="J64" t="s">
        <v>40</v>
      </c>
      <c r="K64" t="s">
        <v>62</v>
      </c>
      <c r="L64" t="s">
        <v>42</v>
      </c>
    </row>
    <row r="65" spans="1:12">
      <c r="A65" t="s">
        <v>63</v>
      </c>
      <c r="B65" t="s">
        <v>57</v>
      </c>
      <c r="C65" t="s">
        <v>53</v>
      </c>
      <c r="D65" t="s">
        <v>32</v>
      </c>
      <c r="E65" t="s">
        <v>65</v>
      </c>
      <c r="F65">
        <v>33</v>
      </c>
      <c r="G65" s="21">
        <v>44181</v>
      </c>
      <c r="H65">
        <v>258426</v>
      </c>
      <c r="I65">
        <v>0.4</v>
      </c>
      <c r="J65" t="s">
        <v>67</v>
      </c>
      <c r="K65" t="s">
        <v>69</v>
      </c>
      <c r="L65" t="s">
        <v>42</v>
      </c>
    </row>
    <row r="66" spans="1:12">
      <c r="A66" t="s">
        <v>95</v>
      </c>
      <c r="B66" t="s">
        <v>30</v>
      </c>
      <c r="C66" t="s">
        <v>37</v>
      </c>
      <c r="D66" t="s">
        <v>38</v>
      </c>
      <c r="E66" t="s">
        <v>39</v>
      </c>
      <c r="F66">
        <v>27</v>
      </c>
      <c r="G66" s="21">
        <v>44189</v>
      </c>
      <c r="H66">
        <v>92321</v>
      </c>
      <c r="I66">
        <v>0</v>
      </c>
      <c r="J66" t="s">
        <v>34</v>
      </c>
      <c r="K66" t="s">
        <v>47</v>
      </c>
      <c r="L66" t="s">
        <v>42</v>
      </c>
    </row>
    <row r="67" spans="1:12">
      <c r="A67" t="s">
        <v>48</v>
      </c>
      <c r="B67" t="s">
        <v>30</v>
      </c>
      <c r="C67" t="s">
        <v>53</v>
      </c>
      <c r="D67" t="s">
        <v>38</v>
      </c>
      <c r="E67" t="s">
        <v>65</v>
      </c>
      <c r="F67">
        <v>36</v>
      </c>
      <c r="G67" s="21">
        <v>44192</v>
      </c>
      <c r="H67">
        <v>70165</v>
      </c>
      <c r="I67">
        <v>7.0000000000000007E-2</v>
      </c>
      <c r="J67" t="s">
        <v>67</v>
      </c>
      <c r="K67" t="s">
        <v>68</v>
      </c>
      <c r="L67" t="s">
        <v>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369-E104-4DC0-A945-E710B59E7E4C}">
  <dimension ref="A1:F25"/>
  <sheetViews>
    <sheetView zoomScale="93" zoomScaleNormal="70" workbookViewId="0">
      <selection activeCell="B11" sqref="B11"/>
    </sheetView>
  </sheetViews>
  <sheetFormatPr defaultRowHeight="12.75"/>
  <cols>
    <col min="1" max="1" width="13.85546875" bestFit="1" customWidth="1"/>
    <col min="2" max="3" width="17.85546875" bestFit="1" customWidth="1"/>
    <col min="4" max="4" width="13.85546875" bestFit="1" customWidth="1"/>
    <col min="5" max="5" width="16.28515625" bestFit="1" customWidth="1"/>
    <col min="6" max="6" width="20" bestFit="1" customWidth="1"/>
    <col min="7" max="950" width="6" bestFit="1" customWidth="1"/>
    <col min="951" max="951" width="11.7109375" bestFit="1" customWidth="1"/>
  </cols>
  <sheetData>
    <row r="1" spans="1:6" ht="15.75">
      <c r="A1" s="4" t="s">
        <v>13</v>
      </c>
    </row>
    <row r="3" spans="1:6">
      <c r="A3" s="19" t="s">
        <v>96</v>
      </c>
      <c r="B3" t="s">
        <v>99</v>
      </c>
    </row>
    <row r="4" spans="1:6">
      <c r="A4" s="20" t="s">
        <v>108</v>
      </c>
      <c r="B4">
        <v>66</v>
      </c>
    </row>
    <row r="5" spans="1:6">
      <c r="A5" s="20" t="s">
        <v>97</v>
      </c>
      <c r="B5">
        <v>66</v>
      </c>
    </row>
    <row r="7" spans="1:6">
      <c r="A7" s="19" t="s">
        <v>96</v>
      </c>
      <c r="B7" t="s">
        <v>109</v>
      </c>
    </row>
    <row r="8" spans="1:6">
      <c r="A8" s="20" t="s">
        <v>67</v>
      </c>
      <c r="B8">
        <v>139</v>
      </c>
      <c r="D8" s="23"/>
      <c r="E8" s="24"/>
      <c r="F8" s="25"/>
    </row>
    <row r="9" spans="1:6">
      <c r="A9" s="20" t="s">
        <v>40</v>
      </c>
      <c r="B9">
        <v>218</v>
      </c>
      <c r="D9" s="26"/>
      <c r="E9" s="27"/>
      <c r="F9" s="28"/>
    </row>
    <row r="10" spans="1:6">
      <c r="A10" s="20" t="s">
        <v>34</v>
      </c>
      <c r="B10">
        <v>643</v>
      </c>
      <c r="D10" s="26"/>
      <c r="E10" s="27"/>
      <c r="F10" s="28"/>
    </row>
    <row r="11" spans="1:6">
      <c r="A11" s="20" t="s">
        <v>97</v>
      </c>
      <c r="B11">
        <v>1000</v>
      </c>
      <c r="D11" s="26"/>
      <c r="E11" s="27"/>
      <c r="F11" s="28"/>
    </row>
    <row r="12" spans="1:6">
      <c r="D12" s="26"/>
      <c r="E12" s="27"/>
      <c r="F12" s="28"/>
    </row>
    <row r="13" spans="1:6">
      <c r="D13" s="26"/>
      <c r="E13" s="27"/>
      <c r="F13" s="28"/>
    </row>
    <row r="14" spans="1:6">
      <c r="D14" s="26"/>
      <c r="E14" s="27"/>
      <c r="F14" s="28"/>
    </row>
    <row r="15" spans="1:6">
      <c r="D15" s="26"/>
      <c r="E15" s="27"/>
      <c r="F15" s="28"/>
    </row>
    <row r="16" spans="1:6">
      <c r="D16" s="26"/>
      <c r="E16" s="27"/>
      <c r="F16" s="28"/>
    </row>
    <row r="17" spans="4:6">
      <c r="D17" s="26"/>
      <c r="E17" s="27"/>
      <c r="F17" s="28"/>
    </row>
    <row r="18" spans="4:6">
      <c r="D18" s="26"/>
      <c r="E18" s="27"/>
      <c r="F18" s="28"/>
    </row>
    <row r="19" spans="4:6">
      <c r="D19" s="26"/>
      <c r="E19" s="27"/>
      <c r="F19" s="28"/>
    </row>
    <row r="20" spans="4:6">
      <c r="D20" s="26"/>
      <c r="E20" s="27"/>
      <c r="F20" s="28"/>
    </row>
    <row r="21" spans="4:6">
      <c r="D21" s="26"/>
      <c r="E21" s="27"/>
      <c r="F21" s="28"/>
    </row>
    <row r="22" spans="4:6">
      <c r="D22" s="26"/>
      <c r="E22" s="27"/>
      <c r="F22" s="28"/>
    </row>
    <row r="23" spans="4:6">
      <c r="D23" s="26"/>
      <c r="E23" s="27"/>
      <c r="F23" s="28"/>
    </row>
    <row r="24" spans="4:6">
      <c r="D24" s="26"/>
      <c r="E24" s="27"/>
      <c r="F24" s="28"/>
    </row>
    <row r="25" spans="4:6">
      <c r="D25" s="29"/>
      <c r="E25" s="30"/>
      <c r="F25" s="31"/>
    </row>
  </sheetData>
  <pageMargins left="0.7" right="0.7" top="0.75" bottom="0.75" header="0.3" footer="0.3"/>
  <pageSetup paperSize="9" orientation="portrait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1591-E8EC-4CD1-99B8-303078D414AA}">
  <dimension ref="A1:F6"/>
  <sheetViews>
    <sheetView workbookViewId="0">
      <selection activeCell="D3" sqref="D3"/>
    </sheetView>
  </sheetViews>
  <sheetFormatPr defaultRowHeight="12.75"/>
  <cols>
    <col min="1" max="1" width="24.7109375" bestFit="1" customWidth="1"/>
    <col min="2" max="2" width="12" bestFit="1" customWidth="1"/>
    <col min="3" max="3" width="14.140625" bestFit="1" customWidth="1"/>
    <col min="4" max="4" width="24.28515625" bestFit="1" customWidth="1"/>
    <col min="5" max="5" width="18.7109375" bestFit="1" customWidth="1"/>
    <col min="6" max="6" width="12" bestFit="1" customWidth="1"/>
  </cols>
  <sheetData>
    <row r="1" spans="1:6" ht="15.75">
      <c r="A1" s="4" t="s">
        <v>12</v>
      </c>
    </row>
    <row r="2" spans="1:6">
      <c r="A2" s="19" t="s">
        <v>107</v>
      </c>
    </row>
    <row r="3" spans="1:6">
      <c r="B3" t="s">
        <v>53</v>
      </c>
      <c r="C3" t="s">
        <v>37</v>
      </c>
      <c r="D3" t="s">
        <v>31</v>
      </c>
      <c r="E3" t="s">
        <v>45</v>
      </c>
      <c r="F3" t="s">
        <v>97</v>
      </c>
    </row>
    <row r="4" spans="1:6">
      <c r="A4" s="20" t="s">
        <v>32</v>
      </c>
      <c r="B4">
        <v>120033.89743589744</v>
      </c>
      <c r="C4">
        <v>106422.95945945945</v>
      </c>
      <c r="D4">
        <v>107029.21739130435</v>
      </c>
      <c r="E4">
        <v>116491.45652173914</v>
      </c>
      <c r="F4">
        <v>112314.17953667954</v>
      </c>
    </row>
    <row r="5" spans="1:6">
      <c r="A5" s="20" t="s">
        <v>38</v>
      </c>
      <c r="B5">
        <v>121499.85</v>
      </c>
      <c r="C5">
        <v>100261.3305785124</v>
      </c>
      <c r="D5">
        <v>117999.09649122808</v>
      </c>
      <c r="E5">
        <v>117126.92913385827</v>
      </c>
      <c r="F5">
        <v>114188.00829875519</v>
      </c>
    </row>
    <row r="6" spans="1:6">
      <c r="A6" s="20" t="s">
        <v>97</v>
      </c>
      <c r="B6">
        <v>120776.15189873418</v>
      </c>
      <c r="C6">
        <v>103651.3717472119</v>
      </c>
      <c r="D6">
        <v>112490.20524017468</v>
      </c>
      <c r="E6">
        <v>116796.0037735849</v>
      </c>
      <c r="F6">
        <v>113217.36500000001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C45-5187-4796-BDF5-BE46ABDDA819}">
  <dimension ref="A1:B3"/>
  <sheetViews>
    <sheetView workbookViewId="0">
      <selection activeCell="A2" sqref="A2"/>
    </sheetView>
  </sheetViews>
  <sheetFormatPr defaultRowHeight="12.75"/>
  <cols>
    <col min="1" max="1" width="16" bestFit="1" customWidth="1"/>
    <col min="2" max="3" width="17.5703125" bestFit="1" customWidth="1"/>
  </cols>
  <sheetData>
    <row r="1" spans="1:2" ht="15.75">
      <c r="A1" s="4" t="s">
        <v>10</v>
      </c>
    </row>
    <row r="2" spans="1:2">
      <c r="A2" t="s">
        <v>104</v>
      </c>
      <c r="B2" t="s">
        <v>103</v>
      </c>
    </row>
    <row r="3" spans="1:2">
      <c r="A3">
        <v>1000</v>
      </c>
      <c r="B3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1572-9A97-4DBC-941C-B307DD297C24}">
  <dimension ref="A1:B24"/>
  <sheetViews>
    <sheetView workbookViewId="0">
      <selection activeCell="A3" sqref="A3"/>
    </sheetView>
  </sheetViews>
  <sheetFormatPr defaultRowHeight="12.75"/>
  <cols>
    <col min="1" max="1" width="13.85546875" bestFit="1" customWidth="1"/>
    <col min="2" max="2" width="17.28515625" bestFit="1" customWidth="1"/>
    <col min="3" max="3" width="14.28515625" bestFit="1" customWidth="1"/>
    <col min="4" max="4" width="11.7109375" bestFit="1" customWidth="1"/>
  </cols>
  <sheetData>
    <row r="1" spans="1:2" ht="15.75">
      <c r="A1" s="4" t="s">
        <v>11</v>
      </c>
    </row>
    <row r="3" spans="1:2">
      <c r="A3" s="19" t="s">
        <v>96</v>
      </c>
      <c r="B3" t="s">
        <v>99</v>
      </c>
    </row>
    <row r="4" spans="1:2">
      <c r="A4" s="33">
        <v>0.21</v>
      </c>
      <c r="B4">
        <v>8</v>
      </c>
    </row>
    <row r="5" spans="1:2">
      <c r="A5" s="33">
        <v>0.22</v>
      </c>
      <c r="B5">
        <v>5</v>
      </c>
    </row>
    <row r="6" spans="1:2">
      <c r="A6" s="33">
        <v>0.23</v>
      </c>
      <c r="B6">
        <v>12</v>
      </c>
    </row>
    <row r="7" spans="1:2">
      <c r="A7" s="33">
        <v>0.24</v>
      </c>
      <c r="B7">
        <v>10</v>
      </c>
    </row>
    <row r="8" spans="1:2">
      <c r="A8" s="33">
        <v>0.25</v>
      </c>
      <c r="B8">
        <v>6</v>
      </c>
    </row>
    <row r="9" spans="1:2">
      <c r="A9" s="33">
        <v>0.26</v>
      </c>
      <c r="B9">
        <v>6</v>
      </c>
    </row>
    <row r="10" spans="1:2">
      <c r="A10" s="33">
        <v>0.27</v>
      </c>
      <c r="B10">
        <v>5</v>
      </c>
    </row>
    <row r="11" spans="1:2">
      <c r="A11" s="33">
        <v>0.28000000000000003</v>
      </c>
      <c r="B11">
        <v>12</v>
      </c>
    </row>
    <row r="12" spans="1:2">
      <c r="A12" s="33">
        <v>0.28999999999999998</v>
      </c>
      <c r="B12">
        <v>11</v>
      </c>
    </row>
    <row r="13" spans="1:2">
      <c r="A13" s="33">
        <v>0.3</v>
      </c>
      <c r="B13">
        <v>19</v>
      </c>
    </row>
    <row r="14" spans="1:2">
      <c r="A14" s="33">
        <v>0.31</v>
      </c>
      <c r="B14">
        <v>12</v>
      </c>
    </row>
    <row r="15" spans="1:2">
      <c r="A15" s="33">
        <v>0.32</v>
      </c>
      <c r="B15">
        <v>13</v>
      </c>
    </row>
    <row r="16" spans="1:2">
      <c r="A16" s="33">
        <v>0.33</v>
      </c>
      <c r="B16">
        <v>11</v>
      </c>
    </row>
    <row r="17" spans="1:2">
      <c r="A17" s="33">
        <v>0.34</v>
      </c>
      <c r="B17">
        <v>9</v>
      </c>
    </row>
    <row r="18" spans="1:2">
      <c r="A18" s="33">
        <v>0.35</v>
      </c>
      <c r="B18">
        <v>5</v>
      </c>
    </row>
    <row r="19" spans="1:2">
      <c r="A19" s="33">
        <v>0.36</v>
      </c>
      <c r="B19">
        <v>11</v>
      </c>
    </row>
    <row r="20" spans="1:2">
      <c r="A20" s="33">
        <v>0.37</v>
      </c>
      <c r="B20">
        <v>7</v>
      </c>
    </row>
    <row r="21" spans="1:2">
      <c r="A21" s="33">
        <v>0.38</v>
      </c>
      <c r="B21">
        <v>3</v>
      </c>
    </row>
    <row r="22" spans="1:2">
      <c r="A22" s="33">
        <v>0.39</v>
      </c>
      <c r="B22">
        <v>11</v>
      </c>
    </row>
    <row r="23" spans="1:2">
      <c r="A23" s="33">
        <v>0.4</v>
      </c>
      <c r="B23">
        <v>8</v>
      </c>
    </row>
    <row r="24" spans="1:2">
      <c r="A24" s="33" t="s">
        <v>97</v>
      </c>
      <c r="B24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EB7A-2E85-4534-8DB2-A1ADFBCFEA92}">
  <dimension ref="A1:E7"/>
  <sheetViews>
    <sheetView workbookViewId="0">
      <selection activeCell="H14" sqref="H14"/>
    </sheetView>
  </sheetViews>
  <sheetFormatPr defaultRowHeight="12.75"/>
  <cols>
    <col min="1" max="1" width="18.7109375" bestFit="1" customWidth="1"/>
    <col min="2" max="2" width="17" bestFit="1" customWidth="1"/>
    <col min="3" max="3" width="21.140625" bestFit="1" customWidth="1"/>
    <col min="4" max="4" width="21.42578125" bestFit="1" customWidth="1"/>
    <col min="5" max="5" width="26.5703125" bestFit="1" customWidth="1"/>
    <col min="6" max="6" width="4" bestFit="1" customWidth="1"/>
    <col min="7" max="7" width="10" bestFit="1" customWidth="1"/>
    <col min="8" max="8" width="6" bestFit="1" customWidth="1"/>
    <col min="9" max="9" width="11.7109375" bestFit="1" customWidth="1"/>
  </cols>
  <sheetData>
    <row r="1" spans="1:5" ht="15.75">
      <c r="A1" s="4" t="s">
        <v>9</v>
      </c>
    </row>
    <row r="2" spans="1:5">
      <c r="B2" s="19" t="s">
        <v>101</v>
      </c>
    </row>
    <row r="3" spans="1:5">
      <c r="B3" t="s">
        <v>30</v>
      </c>
      <c r="D3" t="s">
        <v>105</v>
      </c>
      <c r="E3" t="s">
        <v>106</v>
      </c>
    </row>
    <row r="4" spans="1:5">
      <c r="A4" s="19" t="s">
        <v>96</v>
      </c>
      <c r="B4" t="s">
        <v>104</v>
      </c>
      <c r="C4" t="s">
        <v>98</v>
      </c>
    </row>
    <row r="5" spans="1:5">
      <c r="A5" s="20" t="s">
        <v>73</v>
      </c>
      <c r="B5">
        <v>11</v>
      </c>
      <c r="C5">
        <v>528269</v>
      </c>
      <c r="D5">
        <v>11</v>
      </c>
      <c r="E5">
        <v>528269</v>
      </c>
    </row>
    <row r="6" spans="1:5">
      <c r="A6" s="20" t="s">
        <v>93</v>
      </c>
      <c r="B6">
        <v>12</v>
      </c>
      <c r="C6">
        <v>977962</v>
      </c>
      <c r="D6">
        <v>12</v>
      </c>
      <c r="E6">
        <v>977962</v>
      </c>
    </row>
    <row r="7" spans="1:5">
      <c r="A7" s="20" t="s">
        <v>97</v>
      </c>
      <c r="B7">
        <v>23</v>
      </c>
      <c r="C7">
        <v>1506231</v>
      </c>
      <c r="D7">
        <v>23</v>
      </c>
      <c r="E7">
        <v>1506231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9D7-F6A8-492B-859E-53262F784E39}">
  <dimension ref="A1:B12"/>
  <sheetViews>
    <sheetView workbookViewId="0">
      <selection activeCell="A4" sqref="A4"/>
    </sheetView>
  </sheetViews>
  <sheetFormatPr defaultRowHeight="12.75"/>
  <cols>
    <col min="1" max="1" width="16.42578125" bestFit="1" customWidth="1"/>
    <col min="2" max="2" width="15.140625" bestFit="1" customWidth="1"/>
  </cols>
  <sheetData>
    <row r="1" spans="1:2" ht="15.75">
      <c r="A1" s="4" t="s">
        <v>7</v>
      </c>
    </row>
    <row r="4" spans="1:2">
      <c r="A4" s="19" t="s">
        <v>96</v>
      </c>
      <c r="B4" t="s">
        <v>102</v>
      </c>
    </row>
    <row r="5" spans="1:2">
      <c r="A5" s="20" t="s">
        <v>57</v>
      </c>
      <c r="B5">
        <v>43.65625</v>
      </c>
    </row>
    <row r="6" spans="1:2">
      <c r="A6" s="20" t="s">
        <v>61</v>
      </c>
      <c r="B6">
        <v>45.670886075949369</v>
      </c>
    </row>
    <row r="7" spans="1:2">
      <c r="A7" s="20" t="s">
        <v>44</v>
      </c>
      <c r="B7">
        <v>45.291666666666664</v>
      </c>
    </row>
    <row r="8" spans="1:2">
      <c r="A8" s="20" t="s">
        <v>59</v>
      </c>
      <c r="B8">
        <v>44.456000000000003</v>
      </c>
    </row>
    <row r="9" spans="1:2">
      <c r="A9" s="20" t="s">
        <v>30</v>
      </c>
      <c r="B9">
        <v>44.344398340248965</v>
      </c>
    </row>
    <row r="10" spans="1:2">
      <c r="A10" s="20" t="s">
        <v>64</v>
      </c>
      <c r="B10">
        <v>43.216666666666669</v>
      </c>
    </row>
    <row r="11" spans="1:2">
      <c r="A11" s="20" t="s">
        <v>52</v>
      </c>
      <c r="B11">
        <v>43.642857142857146</v>
      </c>
    </row>
    <row r="12" spans="1:2">
      <c r="A12" s="20" t="s">
        <v>97</v>
      </c>
      <c r="B12">
        <v>44.381999999999998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BA18-5DBF-4B60-BD0D-B7BDB0887CFE}">
  <dimension ref="A1:C10"/>
  <sheetViews>
    <sheetView workbookViewId="0">
      <selection activeCell="F10" sqref="F10"/>
    </sheetView>
  </sheetViews>
  <sheetFormatPr defaultRowHeight="12.75"/>
  <cols>
    <col min="1" max="1" width="16.42578125" bestFit="1" customWidth="1"/>
    <col min="2" max="2" width="21.140625" bestFit="1" customWidth="1"/>
    <col min="3" max="3" width="17.28515625" bestFit="1" customWidth="1"/>
    <col min="4" max="4" width="9.28515625" bestFit="1" customWidth="1"/>
    <col min="5" max="5" width="20.42578125" bestFit="1" customWidth="1"/>
    <col min="6" max="6" width="16.28515625" bestFit="1" customWidth="1"/>
    <col min="7" max="7" width="28" bestFit="1" customWidth="1"/>
    <col min="8" max="8" width="27" bestFit="1" customWidth="1"/>
    <col min="9" max="9" width="17.42578125" bestFit="1" customWidth="1"/>
    <col min="10" max="10" width="22.140625" bestFit="1" customWidth="1"/>
    <col min="11" max="11" width="9" bestFit="1" customWidth="1"/>
    <col min="12" max="12" width="20.85546875" bestFit="1" customWidth="1"/>
    <col min="13" max="13" width="19" bestFit="1" customWidth="1"/>
    <col min="14" max="14" width="14.42578125" bestFit="1" customWidth="1"/>
    <col min="15" max="15" width="12.5703125" bestFit="1" customWidth="1"/>
    <col min="16" max="16" width="14.140625" bestFit="1" customWidth="1"/>
    <col min="17" max="17" width="19.5703125" bestFit="1" customWidth="1"/>
    <col min="18" max="18" width="9" bestFit="1" customWidth="1"/>
    <col min="19" max="19" width="21.5703125" bestFit="1" customWidth="1"/>
    <col min="20" max="20" width="17.28515625" bestFit="1" customWidth="1"/>
    <col min="21" max="21" width="17.42578125" bestFit="1" customWidth="1"/>
    <col min="22" max="22" width="19.85546875" bestFit="1" customWidth="1"/>
    <col min="23" max="23" width="16.28515625" bestFit="1" customWidth="1"/>
    <col min="24" max="24" width="20.140625" bestFit="1" customWidth="1"/>
    <col min="25" max="25" width="18.28515625" bestFit="1" customWidth="1"/>
    <col min="26" max="26" width="26.140625" bestFit="1" customWidth="1"/>
    <col min="27" max="27" width="10.7109375" bestFit="1" customWidth="1"/>
    <col min="28" max="28" width="19.5703125" bestFit="1" customWidth="1"/>
    <col min="29" max="29" width="11" bestFit="1" customWidth="1"/>
    <col min="30" max="30" width="21.140625" bestFit="1" customWidth="1"/>
    <col min="31" max="31" width="15.7109375" bestFit="1" customWidth="1"/>
    <col min="32" max="32" width="18.7109375" bestFit="1" customWidth="1"/>
    <col min="33" max="33" width="13.5703125" bestFit="1" customWidth="1"/>
    <col min="34" max="34" width="14.28515625" bestFit="1" customWidth="1"/>
    <col min="35" max="35" width="11.7109375" bestFit="1" customWidth="1"/>
  </cols>
  <sheetData>
    <row r="1" spans="1:3" ht="15.75">
      <c r="A1" s="4" t="s">
        <v>8</v>
      </c>
    </row>
    <row r="2" spans="1:3">
      <c r="A2" s="19" t="s">
        <v>96</v>
      </c>
      <c r="B2" t="s">
        <v>98</v>
      </c>
      <c r="C2" t="s">
        <v>99</v>
      </c>
    </row>
    <row r="3" spans="1:3">
      <c r="A3" s="20" t="s">
        <v>30</v>
      </c>
      <c r="B3">
        <v>23567499</v>
      </c>
      <c r="C3">
        <v>241</v>
      </c>
    </row>
    <row r="4" spans="1:3">
      <c r="A4" s="20" t="s">
        <v>61</v>
      </c>
      <c r="B4">
        <v>17227563</v>
      </c>
      <c r="C4">
        <v>158</v>
      </c>
    </row>
    <row r="5" spans="1:3">
      <c r="A5" s="20" t="s">
        <v>64</v>
      </c>
      <c r="B5">
        <v>15559564</v>
      </c>
      <c r="C5">
        <v>120</v>
      </c>
    </row>
    <row r="6" spans="1:3">
      <c r="A6" s="20" t="s">
        <v>52</v>
      </c>
      <c r="B6">
        <v>15546980</v>
      </c>
      <c r="C6">
        <v>140</v>
      </c>
    </row>
    <row r="7" spans="1:3">
      <c r="A7" s="20" t="s">
        <v>59</v>
      </c>
      <c r="B7">
        <v>14757305</v>
      </c>
      <c r="C7">
        <v>125</v>
      </c>
    </row>
    <row r="8" spans="1:3">
      <c r="A8" s="20" t="s">
        <v>44</v>
      </c>
      <c r="B8">
        <v>14736347</v>
      </c>
      <c r="C8">
        <v>120</v>
      </c>
    </row>
    <row r="9" spans="1:3">
      <c r="A9" s="20" t="s">
        <v>57</v>
      </c>
      <c r="B9">
        <v>11822107</v>
      </c>
      <c r="C9">
        <v>96</v>
      </c>
    </row>
    <row r="10" spans="1:3">
      <c r="A10" s="20" t="s">
        <v>97</v>
      </c>
      <c r="B10">
        <v>113217365</v>
      </c>
      <c r="C10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8C12-EA06-4C14-A749-63094D07DB53}">
  <dimension ref="A1:L1001"/>
  <sheetViews>
    <sheetView workbookViewId="0">
      <selection activeCell="O3" sqref="O3"/>
    </sheetView>
  </sheetViews>
  <sheetFormatPr defaultRowHeight="12.75"/>
  <cols>
    <col min="1" max="1" width="11" customWidth="1"/>
    <col min="2" max="2" width="13.7109375" customWidth="1"/>
    <col min="3" max="3" width="15.140625" customWidth="1"/>
    <col min="4" max="4" width="9.85546875" customWidth="1"/>
    <col min="5" max="5" width="10.85546875" customWidth="1"/>
    <col min="7" max="7" width="11.5703125" customWidth="1"/>
    <col min="8" max="8" width="16" customWidth="1"/>
    <col min="9" max="9" width="10.7109375" customWidth="1"/>
    <col min="10" max="10" width="10.140625" customWidth="1"/>
    <col min="12" max="12" width="11.28515625" customWidth="1"/>
  </cols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55</v>
      </c>
      <c r="G2">
        <v>42468</v>
      </c>
      <c r="H2">
        <v>141604</v>
      </c>
      <c r="I2">
        <v>0.15</v>
      </c>
      <c r="J2" t="s">
        <v>34</v>
      </c>
      <c r="K2" t="s">
        <v>35</v>
      </c>
      <c r="L2">
        <v>44485</v>
      </c>
    </row>
    <row r="3" spans="1:12">
      <c r="A3" t="s">
        <v>36</v>
      </c>
      <c r="B3" t="s">
        <v>30</v>
      </c>
      <c r="C3" t="s">
        <v>37</v>
      </c>
      <c r="D3" t="s">
        <v>38</v>
      </c>
      <c r="E3" t="s">
        <v>39</v>
      </c>
      <c r="F3">
        <v>59</v>
      </c>
      <c r="G3">
        <v>35763</v>
      </c>
      <c r="H3">
        <v>99975</v>
      </c>
      <c r="I3">
        <v>0</v>
      </c>
      <c r="J3" t="s">
        <v>40</v>
      </c>
      <c r="K3" t="s">
        <v>41</v>
      </c>
      <c r="L3" t="s">
        <v>42</v>
      </c>
    </row>
    <row r="4" spans="1:12">
      <c r="A4" t="s">
        <v>43</v>
      </c>
      <c r="B4" t="s">
        <v>44</v>
      </c>
      <c r="C4" t="s">
        <v>45</v>
      </c>
      <c r="D4" t="s">
        <v>32</v>
      </c>
      <c r="E4" t="s">
        <v>46</v>
      </c>
      <c r="F4">
        <v>50</v>
      </c>
      <c r="G4">
        <v>39016</v>
      </c>
      <c r="H4">
        <v>163099</v>
      </c>
      <c r="I4">
        <v>0.2</v>
      </c>
      <c r="J4" t="s">
        <v>34</v>
      </c>
      <c r="K4" t="s">
        <v>47</v>
      </c>
      <c r="L4" t="s">
        <v>42</v>
      </c>
    </row>
    <row r="5" spans="1:12">
      <c r="A5" t="s">
        <v>48</v>
      </c>
      <c r="B5" t="s">
        <v>30</v>
      </c>
      <c r="C5" t="s">
        <v>37</v>
      </c>
      <c r="D5" t="s">
        <v>32</v>
      </c>
      <c r="E5" t="s">
        <v>46</v>
      </c>
      <c r="F5">
        <v>26</v>
      </c>
      <c r="G5">
        <v>43735</v>
      </c>
      <c r="H5">
        <v>84913</v>
      </c>
      <c r="I5">
        <v>7.0000000000000007E-2</v>
      </c>
      <c r="J5" t="s">
        <v>34</v>
      </c>
      <c r="K5" t="s">
        <v>47</v>
      </c>
      <c r="L5" t="s">
        <v>42</v>
      </c>
    </row>
    <row r="6" spans="1:12">
      <c r="A6" t="s">
        <v>49</v>
      </c>
      <c r="B6" t="s">
        <v>44</v>
      </c>
      <c r="C6" t="s">
        <v>37</v>
      </c>
      <c r="D6" t="s">
        <v>38</v>
      </c>
      <c r="E6" t="s">
        <v>39</v>
      </c>
      <c r="F6">
        <v>55</v>
      </c>
      <c r="G6">
        <v>35023</v>
      </c>
      <c r="H6">
        <v>95409</v>
      </c>
      <c r="I6">
        <v>0</v>
      </c>
      <c r="J6" t="s">
        <v>34</v>
      </c>
      <c r="K6" t="s">
        <v>50</v>
      </c>
      <c r="L6" t="s">
        <v>42</v>
      </c>
    </row>
    <row r="7" spans="1:12">
      <c r="A7" t="s">
        <v>51</v>
      </c>
      <c r="B7" t="s">
        <v>52</v>
      </c>
      <c r="C7" t="s">
        <v>53</v>
      </c>
      <c r="D7" t="s">
        <v>38</v>
      </c>
      <c r="E7" t="s">
        <v>39</v>
      </c>
      <c r="F7">
        <v>57</v>
      </c>
      <c r="G7">
        <v>42759</v>
      </c>
      <c r="H7">
        <v>50994</v>
      </c>
      <c r="I7">
        <v>0</v>
      </c>
      <c r="J7" t="s">
        <v>40</v>
      </c>
      <c r="K7" t="s">
        <v>41</v>
      </c>
      <c r="L7" t="s">
        <v>42</v>
      </c>
    </row>
    <row r="8" spans="1:12">
      <c r="A8" t="s">
        <v>54</v>
      </c>
      <c r="B8" t="s">
        <v>30</v>
      </c>
      <c r="C8" t="s">
        <v>53</v>
      </c>
      <c r="D8" t="s">
        <v>32</v>
      </c>
      <c r="E8" t="s">
        <v>46</v>
      </c>
      <c r="F8">
        <v>27</v>
      </c>
      <c r="G8">
        <v>44013</v>
      </c>
      <c r="H8">
        <v>119746</v>
      </c>
      <c r="I8">
        <v>0.1</v>
      </c>
      <c r="J8" t="s">
        <v>34</v>
      </c>
      <c r="K8" t="s">
        <v>50</v>
      </c>
      <c r="L8" t="s">
        <v>42</v>
      </c>
    </row>
    <row r="9" spans="1:12">
      <c r="A9" t="s">
        <v>55</v>
      </c>
      <c r="B9" t="s">
        <v>44</v>
      </c>
      <c r="C9" t="s">
        <v>37</v>
      </c>
      <c r="D9" t="s">
        <v>38</v>
      </c>
      <c r="E9" t="s">
        <v>33</v>
      </c>
      <c r="F9">
        <v>25</v>
      </c>
      <c r="G9">
        <v>43967</v>
      </c>
      <c r="H9">
        <v>41336</v>
      </c>
      <c r="I9">
        <v>0</v>
      </c>
      <c r="J9" t="s">
        <v>34</v>
      </c>
      <c r="K9" t="s">
        <v>56</v>
      </c>
      <c r="L9">
        <v>44336</v>
      </c>
    </row>
    <row r="10" spans="1:12">
      <c r="A10" t="s">
        <v>54</v>
      </c>
      <c r="B10" t="s">
        <v>57</v>
      </c>
      <c r="C10" t="s">
        <v>37</v>
      </c>
      <c r="D10" t="s">
        <v>38</v>
      </c>
      <c r="E10" t="s">
        <v>46</v>
      </c>
      <c r="F10">
        <v>29</v>
      </c>
      <c r="G10">
        <v>43490</v>
      </c>
      <c r="H10">
        <v>113527</v>
      </c>
      <c r="I10">
        <v>0.06</v>
      </c>
      <c r="J10" t="s">
        <v>34</v>
      </c>
      <c r="K10" t="s">
        <v>58</v>
      </c>
      <c r="L10" t="s">
        <v>42</v>
      </c>
    </row>
    <row r="11" spans="1:12">
      <c r="A11" t="s">
        <v>49</v>
      </c>
      <c r="B11" t="s">
        <v>44</v>
      </c>
      <c r="C11" t="s">
        <v>45</v>
      </c>
      <c r="D11" t="s">
        <v>32</v>
      </c>
      <c r="E11" t="s">
        <v>46</v>
      </c>
      <c r="F11">
        <v>34</v>
      </c>
      <c r="G11">
        <v>43264</v>
      </c>
      <c r="H11">
        <v>77203</v>
      </c>
      <c r="I11">
        <v>0</v>
      </c>
      <c r="J11" t="s">
        <v>34</v>
      </c>
      <c r="K11" t="s">
        <v>47</v>
      </c>
      <c r="L11" t="s">
        <v>42</v>
      </c>
    </row>
    <row r="12" spans="1:12">
      <c r="A12" t="s">
        <v>29</v>
      </c>
      <c r="B12" t="s">
        <v>59</v>
      </c>
      <c r="C12" t="s">
        <v>37</v>
      </c>
      <c r="D12" t="s">
        <v>32</v>
      </c>
      <c r="E12" t="s">
        <v>39</v>
      </c>
      <c r="F12">
        <v>36</v>
      </c>
      <c r="G12">
        <v>39855</v>
      </c>
      <c r="H12">
        <v>157333</v>
      </c>
      <c r="I12">
        <v>0.15</v>
      </c>
      <c r="J12" t="s">
        <v>34</v>
      </c>
      <c r="K12" t="s">
        <v>56</v>
      </c>
      <c r="L12" t="s">
        <v>42</v>
      </c>
    </row>
    <row r="13" spans="1:12">
      <c r="A13" t="s">
        <v>60</v>
      </c>
      <c r="B13" t="s">
        <v>61</v>
      </c>
      <c r="C13" t="s">
        <v>45</v>
      </c>
      <c r="D13" t="s">
        <v>32</v>
      </c>
      <c r="E13" t="s">
        <v>46</v>
      </c>
      <c r="F13">
        <v>27</v>
      </c>
      <c r="G13">
        <v>44490</v>
      </c>
      <c r="H13">
        <v>109851</v>
      </c>
      <c r="I13">
        <v>0</v>
      </c>
      <c r="J13" t="s">
        <v>34</v>
      </c>
      <c r="K13" t="s">
        <v>35</v>
      </c>
      <c r="L13" t="s">
        <v>42</v>
      </c>
    </row>
    <row r="14" spans="1:12">
      <c r="A14" t="s">
        <v>54</v>
      </c>
      <c r="B14" t="s">
        <v>59</v>
      </c>
      <c r="C14" t="s">
        <v>37</v>
      </c>
      <c r="D14" t="s">
        <v>38</v>
      </c>
      <c r="E14" t="s">
        <v>46</v>
      </c>
      <c r="F14">
        <v>59</v>
      </c>
      <c r="G14">
        <v>36233</v>
      </c>
      <c r="H14">
        <v>105086</v>
      </c>
      <c r="I14">
        <v>0.09</v>
      </c>
      <c r="J14" t="s">
        <v>34</v>
      </c>
      <c r="K14" t="s">
        <v>58</v>
      </c>
      <c r="L14" t="s">
        <v>42</v>
      </c>
    </row>
    <row r="15" spans="1:12">
      <c r="A15" t="s">
        <v>29</v>
      </c>
      <c r="B15" t="s">
        <v>44</v>
      </c>
      <c r="C15" t="s">
        <v>31</v>
      </c>
      <c r="D15" t="s">
        <v>32</v>
      </c>
      <c r="E15" t="s">
        <v>39</v>
      </c>
      <c r="F15">
        <v>51</v>
      </c>
      <c r="G15">
        <v>44357</v>
      </c>
      <c r="H15">
        <v>146742</v>
      </c>
      <c r="I15">
        <v>0.1</v>
      </c>
      <c r="J15" t="s">
        <v>40</v>
      </c>
      <c r="K15" t="s">
        <v>62</v>
      </c>
      <c r="L15" t="s">
        <v>42</v>
      </c>
    </row>
    <row r="16" spans="1:12">
      <c r="A16" t="s">
        <v>49</v>
      </c>
      <c r="B16" t="s">
        <v>57</v>
      </c>
      <c r="C16" t="s">
        <v>45</v>
      </c>
      <c r="D16" t="s">
        <v>38</v>
      </c>
      <c r="E16" t="s">
        <v>39</v>
      </c>
      <c r="F16">
        <v>31</v>
      </c>
      <c r="G16">
        <v>43043</v>
      </c>
      <c r="H16">
        <v>97078</v>
      </c>
      <c r="I16">
        <v>0</v>
      </c>
      <c r="J16" t="s">
        <v>34</v>
      </c>
      <c r="K16" t="s">
        <v>58</v>
      </c>
      <c r="L16">
        <v>43899</v>
      </c>
    </row>
    <row r="17" spans="1:12">
      <c r="A17" t="s">
        <v>63</v>
      </c>
      <c r="B17" t="s">
        <v>64</v>
      </c>
      <c r="C17" t="s">
        <v>31</v>
      </c>
      <c r="D17" t="s">
        <v>32</v>
      </c>
      <c r="E17" t="s">
        <v>39</v>
      </c>
      <c r="F17">
        <v>41</v>
      </c>
      <c r="G17">
        <v>41346</v>
      </c>
      <c r="H17">
        <v>249270</v>
      </c>
      <c r="I17">
        <v>0.3</v>
      </c>
      <c r="J17" t="s">
        <v>34</v>
      </c>
      <c r="K17" t="s">
        <v>35</v>
      </c>
      <c r="L17" t="s">
        <v>42</v>
      </c>
    </row>
    <row r="18" spans="1:12">
      <c r="A18" t="s">
        <v>43</v>
      </c>
      <c r="B18" t="s">
        <v>44</v>
      </c>
      <c r="C18" t="s">
        <v>31</v>
      </c>
      <c r="D18" t="s">
        <v>32</v>
      </c>
      <c r="E18" t="s">
        <v>33</v>
      </c>
      <c r="F18">
        <v>65</v>
      </c>
      <c r="G18">
        <v>37319</v>
      </c>
      <c r="H18">
        <v>175837</v>
      </c>
      <c r="I18">
        <v>0.2</v>
      </c>
      <c r="J18" t="s">
        <v>34</v>
      </c>
      <c r="K18" t="s">
        <v>50</v>
      </c>
      <c r="L18" t="s">
        <v>42</v>
      </c>
    </row>
    <row r="19" spans="1:12">
      <c r="A19" t="s">
        <v>29</v>
      </c>
      <c r="B19" t="s">
        <v>64</v>
      </c>
      <c r="C19" t="s">
        <v>45</v>
      </c>
      <c r="D19" t="s">
        <v>32</v>
      </c>
      <c r="E19" t="s">
        <v>65</v>
      </c>
      <c r="F19">
        <v>64</v>
      </c>
      <c r="G19">
        <v>37956</v>
      </c>
      <c r="H19">
        <v>154828</v>
      </c>
      <c r="I19">
        <v>0.13</v>
      </c>
      <c r="J19" t="s">
        <v>34</v>
      </c>
      <c r="K19" t="s">
        <v>35</v>
      </c>
      <c r="L19" t="s">
        <v>42</v>
      </c>
    </row>
    <row r="20" spans="1:12">
      <c r="A20" t="s">
        <v>43</v>
      </c>
      <c r="B20" t="s">
        <v>30</v>
      </c>
      <c r="C20" t="s">
        <v>53</v>
      </c>
      <c r="D20" t="s">
        <v>38</v>
      </c>
      <c r="E20" t="s">
        <v>46</v>
      </c>
      <c r="F20">
        <v>64</v>
      </c>
      <c r="G20">
        <v>41581</v>
      </c>
      <c r="H20">
        <v>186503</v>
      </c>
      <c r="I20">
        <v>0.24</v>
      </c>
      <c r="J20" t="s">
        <v>34</v>
      </c>
      <c r="K20" t="s">
        <v>66</v>
      </c>
      <c r="L20" t="s">
        <v>42</v>
      </c>
    </row>
    <row r="21" spans="1:12">
      <c r="A21" t="s">
        <v>43</v>
      </c>
      <c r="B21" t="s">
        <v>52</v>
      </c>
      <c r="C21" t="s">
        <v>31</v>
      </c>
      <c r="D21" t="s">
        <v>38</v>
      </c>
      <c r="E21" t="s">
        <v>39</v>
      </c>
      <c r="F21">
        <v>45</v>
      </c>
      <c r="G21">
        <v>37446</v>
      </c>
      <c r="H21">
        <v>166331</v>
      </c>
      <c r="I21">
        <v>0.18</v>
      </c>
      <c r="J21" t="s">
        <v>40</v>
      </c>
      <c r="K21" t="s">
        <v>41</v>
      </c>
      <c r="L21" t="s">
        <v>42</v>
      </c>
    </row>
    <row r="22" spans="1:12">
      <c r="A22" t="s">
        <v>29</v>
      </c>
      <c r="B22" t="s">
        <v>30</v>
      </c>
      <c r="C22" t="s">
        <v>37</v>
      </c>
      <c r="D22" t="s">
        <v>38</v>
      </c>
      <c r="E22" t="s">
        <v>65</v>
      </c>
      <c r="F22">
        <v>56</v>
      </c>
      <c r="G22">
        <v>40917</v>
      </c>
      <c r="H22">
        <v>146140</v>
      </c>
      <c r="I22">
        <v>0.1</v>
      </c>
      <c r="J22" t="s">
        <v>67</v>
      </c>
      <c r="K22" t="s">
        <v>68</v>
      </c>
      <c r="L22" t="s">
        <v>42</v>
      </c>
    </row>
    <row r="23" spans="1:12">
      <c r="A23" t="s">
        <v>43</v>
      </c>
      <c r="B23" t="s">
        <v>52</v>
      </c>
      <c r="C23" t="s">
        <v>37</v>
      </c>
      <c r="D23" t="s">
        <v>32</v>
      </c>
      <c r="E23" t="s">
        <v>65</v>
      </c>
      <c r="F23">
        <v>36</v>
      </c>
      <c r="G23">
        <v>44288</v>
      </c>
      <c r="H23">
        <v>151703</v>
      </c>
      <c r="I23">
        <v>0.21</v>
      </c>
      <c r="J23" t="s">
        <v>34</v>
      </c>
      <c r="K23" t="s">
        <v>56</v>
      </c>
      <c r="L23" t="s">
        <v>42</v>
      </c>
    </row>
    <row r="24" spans="1:12">
      <c r="A24" t="s">
        <v>43</v>
      </c>
      <c r="B24" t="s">
        <v>30</v>
      </c>
      <c r="C24" t="s">
        <v>31</v>
      </c>
      <c r="D24" t="s">
        <v>38</v>
      </c>
      <c r="E24" t="s">
        <v>65</v>
      </c>
      <c r="F24">
        <v>59</v>
      </c>
      <c r="G24">
        <v>37400</v>
      </c>
      <c r="H24">
        <v>172787</v>
      </c>
      <c r="I24">
        <v>0.28000000000000003</v>
      </c>
      <c r="J24" t="s">
        <v>67</v>
      </c>
      <c r="K24" t="s">
        <v>69</v>
      </c>
      <c r="L24" t="s">
        <v>42</v>
      </c>
    </row>
    <row r="25" spans="1:12">
      <c r="A25" t="s">
        <v>55</v>
      </c>
      <c r="B25" t="s">
        <v>52</v>
      </c>
      <c r="C25" t="s">
        <v>45</v>
      </c>
      <c r="D25" t="s">
        <v>38</v>
      </c>
      <c r="E25" t="s">
        <v>46</v>
      </c>
      <c r="F25">
        <v>37</v>
      </c>
      <c r="G25">
        <v>43713</v>
      </c>
      <c r="H25">
        <v>49998</v>
      </c>
      <c r="I25">
        <v>0</v>
      </c>
      <c r="J25" t="s">
        <v>34</v>
      </c>
      <c r="K25" t="s">
        <v>35</v>
      </c>
      <c r="L25" t="s">
        <v>42</v>
      </c>
    </row>
    <row r="26" spans="1:12">
      <c r="A26" t="s">
        <v>63</v>
      </c>
      <c r="B26" t="s">
        <v>52</v>
      </c>
      <c r="C26" t="s">
        <v>45</v>
      </c>
      <c r="D26" t="s">
        <v>38</v>
      </c>
      <c r="E26" t="s">
        <v>39</v>
      </c>
      <c r="F26">
        <v>44</v>
      </c>
      <c r="G26">
        <v>41700</v>
      </c>
      <c r="H26">
        <v>207172</v>
      </c>
      <c r="I26">
        <v>0.31</v>
      </c>
      <c r="J26" t="s">
        <v>40</v>
      </c>
      <c r="K26" t="s">
        <v>41</v>
      </c>
      <c r="L26" t="s">
        <v>42</v>
      </c>
    </row>
    <row r="27" spans="1:12">
      <c r="A27" t="s">
        <v>43</v>
      </c>
      <c r="B27" t="s">
        <v>59</v>
      </c>
      <c r="C27" t="s">
        <v>45</v>
      </c>
      <c r="D27" t="s">
        <v>38</v>
      </c>
      <c r="E27" t="s">
        <v>33</v>
      </c>
      <c r="F27">
        <v>41</v>
      </c>
      <c r="G27">
        <v>42111</v>
      </c>
      <c r="H27">
        <v>152239</v>
      </c>
      <c r="I27">
        <v>0.23</v>
      </c>
      <c r="J27" t="s">
        <v>34</v>
      </c>
      <c r="K27" t="s">
        <v>66</v>
      </c>
      <c r="L27" t="s">
        <v>42</v>
      </c>
    </row>
    <row r="28" spans="1:12">
      <c r="A28" t="s">
        <v>70</v>
      </c>
      <c r="B28" t="s">
        <v>61</v>
      </c>
      <c r="C28" t="s">
        <v>53</v>
      </c>
      <c r="D28" t="s">
        <v>32</v>
      </c>
      <c r="E28" t="s">
        <v>65</v>
      </c>
      <c r="F28">
        <v>56</v>
      </c>
      <c r="G28">
        <v>38388</v>
      </c>
      <c r="H28">
        <v>98581</v>
      </c>
      <c r="I28">
        <v>0</v>
      </c>
      <c r="J28" t="s">
        <v>67</v>
      </c>
      <c r="K28" t="s">
        <v>69</v>
      </c>
      <c r="L28" t="s">
        <v>42</v>
      </c>
    </row>
    <row r="29" spans="1:12">
      <c r="A29" t="s">
        <v>63</v>
      </c>
      <c r="B29" t="s">
        <v>61</v>
      </c>
      <c r="C29" t="s">
        <v>45</v>
      </c>
      <c r="D29" t="s">
        <v>38</v>
      </c>
      <c r="E29" t="s">
        <v>39</v>
      </c>
      <c r="F29">
        <v>43</v>
      </c>
      <c r="G29">
        <v>38145</v>
      </c>
      <c r="H29">
        <v>246231</v>
      </c>
      <c r="I29">
        <v>0.31</v>
      </c>
      <c r="J29" t="s">
        <v>34</v>
      </c>
      <c r="K29" t="s">
        <v>35</v>
      </c>
      <c r="L29" t="s">
        <v>42</v>
      </c>
    </row>
    <row r="30" spans="1:12">
      <c r="A30" t="s">
        <v>71</v>
      </c>
      <c r="B30" t="s">
        <v>61</v>
      </c>
      <c r="C30" t="s">
        <v>45</v>
      </c>
      <c r="D30" t="s">
        <v>38</v>
      </c>
      <c r="E30" t="s">
        <v>39</v>
      </c>
      <c r="F30">
        <v>64</v>
      </c>
      <c r="G30">
        <v>35403</v>
      </c>
      <c r="H30">
        <v>99354</v>
      </c>
      <c r="I30">
        <v>0.12</v>
      </c>
      <c r="J30" t="s">
        <v>40</v>
      </c>
      <c r="K30" t="s">
        <v>72</v>
      </c>
      <c r="L30" t="s">
        <v>42</v>
      </c>
    </row>
    <row r="31" spans="1:12">
      <c r="A31" t="s">
        <v>63</v>
      </c>
      <c r="B31" t="s">
        <v>30</v>
      </c>
      <c r="C31" t="s">
        <v>53</v>
      </c>
      <c r="D31" t="s">
        <v>38</v>
      </c>
      <c r="E31" t="s">
        <v>39</v>
      </c>
      <c r="F31">
        <v>63</v>
      </c>
      <c r="G31">
        <v>41040</v>
      </c>
      <c r="H31">
        <v>231141</v>
      </c>
      <c r="I31">
        <v>0.34</v>
      </c>
      <c r="J31" t="s">
        <v>40</v>
      </c>
      <c r="K31" t="s">
        <v>72</v>
      </c>
      <c r="L31" t="s">
        <v>42</v>
      </c>
    </row>
    <row r="32" spans="1:12">
      <c r="A32" t="s">
        <v>73</v>
      </c>
      <c r="B32" t="s">
        <v>30</v>
      </c>
      <c r="C32" t="s">
        <v>31</v>
      </c>
      <c r="D32" t="s">
        <v>38</v>
      </c>
      <c r="E32" t="s">
        <v>39</v>
      </c>
      <c r="F32">
        <v>28</v>
      </c>
      <c r="G32">
        <v>42911</v>
      </c>
      <c r="H32">
        <v>54775</v>
      </c>
      <c r="I32">
        <v>0</v>
      </c>
      <c r="J32" t="s">
        <v>34</v>
      </c>
      <c r="K32" t="s">
        <v>66</v>
      </c>
      <c r="L32" t="s">
        <v>42</v>
      </c>
    </row>
    <row r="33" spans="1:12">
      <c r="A33" t="s">
        <v>55</v>
      </c>
      <c r="B33" t="s">
        <v>44</v>
      </c>
      <c r="C33" t="s">
        <v>37</v>
      </c>
      <c r="D33" t="s">
        <v>38</v>
      </c>
      <c r="E33" t="s">
        <v>65</v>
      </c>
      <c r="F33">
        <v>65</v>
      </c>
      <c r="G33">
        <v>38123</v>
      </c>
      <c r="H33">
        <v>55499</v>
      </c>
      <c r="I33">
        <v>0</v>
      </c>
      <c r="J33" t="s">
        <v>67</v>
      </c>
      <c r="K33" t="s">
        <v>68</v>
      </c>
      <c r="L33" t="s">
        <v>42</v>
      </c>
    </row>
    <row r="34" spans="1:12">
      <c r="A34" t="s">
        <v>74</v>
      </c>
      <c r="B34" t="s">
        <v>52</v>
      </c>
      <c r="C34" t="s">
        <v>31</v>
      </c>
      <c r="D34" t="s">
        <v>38</v>
      </c>
      <c r="E34" t="s">
        <v>46</v>
      </c>
      <c r="F34">
        <v>61</v>
      </c>
      <c r="G34">
        <v>39640</v>
      </c>
      <c r="H34">
        <v>66521</v>
      </c>
      <c r="I34">
        <v>0</v>
      </c>
      <c r="J34" t="s">
        <v>34</v>
      </c>
      <c r="K34" t="s">
        <v>35</v>
      </c>
      <c r="L34" t="s">
        <v>42</v>
      </c>
    </row>
    <row r="35" spans="1:12">
      <c r="A35" t="s">
        <v>51</v>
      </c>
      <c r="B35" t="s">
        <v>52</v>
      </c>
      <c r="C35" t="s">
        <v>45</v>
      </c>
      <c r="D35" t="s">
        <v>38</v>
      </c>
      <c r="E35" t="s">
        <v>39</v>
      </c>
      <c r="F35">
        <v>30</v>
      </c>
      <c r="G35">
        <v>42642</v>
      </c>
      <c r="H35">
        <v>59100</v>
      </c>
      <c r="I35">
        <v>0</v>
      </c>
      <c r="J35" t="s">
        <v>40</v>
      </c>
      <c r="K35" t="s">
        <v>41</v>
      </c>
      <c r="L35" t="s">
        <v>42</v>
      </c>
    </row>
    <row r="36" spans="1:12">
      <c r="A36" t="s">
        <v>55</v>
      </c>
      <c r="B36" t="s">
        <v>44</v>
      </c>
      <c r="C36" t="s">
        <v>31</v>
      </c>
      <c r="D36" t="s">
        <v>32</v>
      </c>
      <c r="E36" t="s">
        <v>46</v>
      </c>
      <c r="F36">
        <v>27</v>
      </c>
      <c r="G36">
        <v>43226</v>
      </c>
      <c r="H36">
        <v>49011</v>
      </c>
      <c r="I36">
        <v>0</v>
      </c>
      <c r="J36" t="s">
        <v>34</v>
      </c>
      <c r="K36" t="s">
        <v>47</v>
      </c>
      <c r="L36" t="s">
        <v>42</v>
      </c>
    </row>
    <row r="37" spans="1:12">
      <c r="A37" t="s">
        <v>75</v>
      </c>
      <c r="B37" t="s">
        <v>30</v>
      </c>
      <c r="C37" t="s">
        <v>37</v>
      </c>
      <c r="D37" t="s">
        <v>32</v>
      </c>
      <c r="E37" t="s">
        <v>46</v>
      </c>
      <c r="F37">
        <v>32</v>
      </c>
      <c r="G37">
        <v>41681</v>
      </c>
      <c r="H37">
        <v>99575</v>
      </c>
      <c r="I37">
        <v>0</v>
      </c>
      <c r="J37" t="s">
        <v>34</v>
      </c>
      <c r="K37" t="s">
        <v>58</v>
      </c>
      <c r="L37" t="s">
        <v>42</v>
      </c>
    </row>
    <row r="38" spans="1:12">
      <c r="A38" t="s">
        <v>60</v>
      </c>
      <c r="B38" t="s">
        <v>61</v>
      </c>
      <c r="C38" t="s">
        <v>37</v>
      </c>
      <c r="D38" t="s">
        <v>32</v>
      </c>
      <c r="E38" t="s">
        <v>39</v>
      </c>
      <c r="F38">
        <v>34</v>
      </c>
      <c r="G38">
        <v>43815</v>
      </c>
      <c r="H38">
        <v>99989</v>
      </c>
      <c r="I38">
        <v>0</v>
      </c>
      <c r="J38" t="s">
        <v>40</v>
      </c>
      <c r="K38" t="s">
        <v>76</v>
      </c>
      <c r="L38" t="s">
        <v>42</v>
      </c>
    </row>
    <row r="39" spans="1:12">
      <c r="A39" t="s">
        <v>63</v>
      </c>
      <c r="B39" t="s">
        <v>64</v>
      </c>
      <c r="C39" t="s">
        <v>31</v>
      </c>
      <c r="D39" t="s">
        <v>38</v>
      </c>
      <c r="E39" t="s">
        <v>46</v>
      </c>
      <c r="F39">
        <v>27</v>
      </c>
      <c r="G39">
        <v>43758</v>
      </c>
      <c r="H39">
        <v>256420</v>
      </c>
      <c r="I39">
        <v>0.3</v>
      </c>
      <c r="J39" t="s">
        <v>34</v>
      </c>
      <c r="K39" t="s">
        <v>50</v>
      </c>
      <c r="L39" t="s">
        <v>42</v>
      </c>
    </row>
    <row r="40" spans="1:12">
      <c r="A40" t="s">
        <v>36</v>
      </c>
      <c r="B40" t="s">
        <v>30</v>
      </c>
      <c r="C40" t="s">
        <v>37</v>
      </c>
      <c r="D40" t="s">
        <v>32</v>
      </c>
      <c r="E40" t="s">
        <v>65</v>
      </c>
      <c r="F40">
        <v>35</v>
      </c>
      <c r="G40">
        <v>41409</v>
      </c>
      <c r="H40">
        <v>78940</v>
      </c>
      <c r="I40">
        <v>0</v>
      </c>
      <c r="J40" t="s">
        <v>34</v>
      </c>
      <c r="K40" t="s">
        <v>56</v>
      </c>
      <c r="L40" t="s">
        <v>42</v>
      </c>
    </row>
    <row r="41" spans="1:12">
      <c r="A41" t="s">
        <v>75</v>
      </c>
      <c r="B41" t="s">
        <v>30</v>
      </c>
      <c r="C41" t="s">
        <v>53</v>
      </c>
      <c r="D41" t="s">
        <v>32</v>
      </c>
      <c r="E41" t="s">
        <v>65</v>
      </c>
      <c r="F41">
        <v>57</v>
      </c>
      <c r="G41">
        <v>34337</v>
      </c>
      <c r="H41">
        <v>82872</v>
      </c>
      <c r="I41">
        <v>0</v>
      </c>
      <c r="J41" t="s">
        <v>67</v>
      </c>
      <c r="K41" t="s">
        <v>68</v>
      </c>
      <c r="L41" t="s">
        <v>42</v>
      </c>
    </row>
    <row r="42" spans="1:12">
      <c r="A42" t="s">
        <v>77</v>
      </c>
      <c r="B42" t="s">
        <v>59</v>
      </c>
      <c r="C42" t="s">
        <v>45</v>
      </c>
      <c r="D42" t="s">
        <v>38</v>
      </c>
      <c r="E42" t="s">
        <v>39</v>
      </c>
      <c r="F42">
        <v>30</v>
      </c>
      <c r="G42">
        <v>42884</v>
      </c>
      <c r="H42">
        <v>86317</v>
      </c>
      <c r="I42">
        <v>0</v>
      </c>
      <c r="J42" t="s">
        <v>40</v>
      </c>
      <c r="K42" t="s">
        <v>76</v>
      </c>
      <c r="L42">
        <v>42932</v>
      </c>
    </row>
    <row r="43" spans="1:12">
      <c r="A43" t="s">
        <v>54</v>
      </c>
      <c r="B43" t="s">
        <v>64</v>
      </c>
      <c r="C43" t="s">
        <v>45</v>
      </c>
      <c r="D43" t="s">
        <v>32</v>
      </c>
      <c r="E43" t="s">
        <v>46</v>
      </c>
      <c r="F43">
        <v>53</v>
      </c>
      <c r="G43">
        <v>41601</v>
      </c>
      <c r="H43">
        <v>113135</v>
      </c>
      <c r="I43">
        <v>0.05</v>
      </c>
      <c r="J43" t="s">
        <v>34</v>
      </c>
      <c r="K43" t="s">
        <v>58</v>
      </c>
      <c r="L43" t="s">
        <v>42</v>
      </c>
    </row>
    <row r="44" spans="1:12">
      <c r="A44" t="s">
        <v>63</v>
      </c>
      <c r="B44" t="s">
        <v>30</v>
      </c>
      <c r="C44" t="s">
        <v>45</v>
      </c>
      <c r="D44" t="s">
        <v>38</v>
      </c>
      <c r="E44" t="s">
        <v>46</v>
      </c>
      <c r="F44">
        <v>52</v>
      </c>
      <c r="G44">
        <v>38664</v>
      </c>
      <c r="H44">
        <v>199808</v>
      </c>
      <c r="I44">
        <v>0.32</v>
      </c>
      <c r="J44" t="s">
        <v>34</v>
      </c>
      <c r="K44" t="s">
        <v>35</v>
      </c>
      <c r="L44" t="s">
        <v>42</v>
      </c>
    </row>
    <row r="45" spans="1:12">
      <c r="A45" t="s">
        <v>51</v>
      </c>
      <c r="B45" t="s">
        <v>52</v>
      </c>
      <c r="C45" t="s">
        <v>45</v>
      </c>
      <c r="D45" t="s">
        <v>38</v>
      </c>
      <c r="E45" t="s">
        <v>39</v>
      </c>
      <c r="F45">
        <v>37</v>
      </c>
      <c r="G45">
        <v>41592</v>
      </c>
      <c r="H45">
        <v>56037</v>
      </c>
      <c r="I45">
        <v>0</v>
      </c>
      <c r="J45" t="s">
        <v>40</v>
      </c>
      <c r="K45" t="s">
        <v>62</v>
      </c>
      <c r="L45" t="s">
        <v>42</v>
      </c>
    </row>
    <row r="46" spans="1:12">
      <c r="A46" t="s">
        <v>29</v>
      </c>
      <c r="B46" t="s">
        <v>64</v>
      </c>
      <c r="C46" t="s">
        <v>31</v>
      </c>
      <c r="D46" t="s">
        <v>32</v>
      </c>
      <c r="E46" t="s">
        <v>46</v>
      </c>
      <c r="F46">
        <v>29</v>
      </c>
      <c r="G46">
        <v>43609</v>
      </c>
      <c r="H46">
        <v>122350</v>
      </c>
      <c r="I46">
        <v>0.12</v>
      </c>
      <c r="J46" t="s">
        <v>34</v>
      </c>
      <c r="K46" t="s">
        <v>50</v>
      </c>
      <c r="L46" t="s">
        <v>42</v>
      </c>
    </row>
    <row r="47" spans="1:12">
      <c r="A47" t="s">
        <v>75</v>
      </c>
      <c r="B47" t="s">
        <v>30</v>
      </c>
      <c r="C47" t="s">
        <v>31</v>
      </c>
      <c r="D47" t="s">
        <v>38</v>
      </c>
      <c r="E47" t="s">
        <v>46</v>
      </c>
      <c r="F47">
        <v>40</v>
      </c>
      <c r="G47">
        <v>40486</v>
      </c>
      <c r="H47">
        <v>92952</v>
      </c>
      <c r="I47">
        <v>0</v>
      </c>
      <c r="J47" t="s">
        <v>34</v>
      </c>
      <c r="K47" t="s">
        <v>35</v>
      </c>
      <c r="L47" t="s">
        <v>42</v>
      </c>
    </row>
    <row r="48" spans="1:12">
      <c r="A48" t="s">
        <v>48</v>
      </c>
      <c r="B48" t="s">
        <v>30</v>
      </c>
      <c r="C48" t="s">
        <v>53</v>
      </c>
      <c r="D48" t="s">
        <v>38</v>
      </c>
      <c r="E48" t="s">
        <v>65</v>
      </c>
      <c r="F48">
        <v>32</v>
      </c>
      <c r="G48">
        <v>41353</v>
      </c>
      <c r="H48">
        <v>79921</v>
      </c>
      <c r="I48">
        <v>0.05</v>
      </c>
      <c r="J48" t="s">
        <v>34</v>
      </c>
      <c r="K48" t="s">
        <v>58</v>
      </c>
      <c r="L48" t="s">
        <v>42</v>
      </c>
    </row>
    <row r="49" spans="1:12">
      <c r="A49" t="s">
        <v>43</v>
      </c>
      <c r="B49" t="s">
        <v>30</v>
      </c>
      <c r="C49" t="s">
        <v>31</v>
      </c>
      <c r="D49" t="s">
        <v>32</v>
      </c>
      <c r="E49" t="s">
        <v>33</v>
      </c>
      <c r="F49">
        <v>37</v>
      </c>
      <c r="G49">
        <v>40076</v>
      </c>
      <c r="H49">
        <v>167199</v>
      </c>
      <c r="I49">
        <v>0.2</v>
      </c>
      <c r="J49" t="s">
        <v>34</v>
      </c>
      <c r="K49" t="s">
        <v>35</v>
      </c>
      <c r="L49" t="s">
        <v>42</v>
      </c>
    </row>
    <row r="50" spans="1:12">
      <c r="A50" t="s">
        <v>70</v>
      </c>
      <c r="B50" t="s">
        <v>61</v>
      </c>
      <c r="C50" t="s">
        <v>31</v>
      </c>
      <c r="D50" t="s">
        <v>38</v>
      </c>
      <c r="E50" t="s">
        <v>46</v>
      </c>
      <c r="F50">
        <v>52</v>
      </c>
      <c r="G50">
        <v>41199</v>
      </c>
      <c r="H50">
        <v>71476</v>
      </c>
      <c r="I50">
        <v>0</v>
      </c>
      <c r="J50" t="s">
        <v>34</v>
      </c>
      <c r="K50" t="s">
        <v>50</v>
      </c>
      <c r="L50" t="s">
        <v>42</v>
      </c>
    </row>
    <row r="51" spans="1:12">
      <c r="A51" t="s">
        <v>43</v>
      </c>
      <c r="B51" t="s">
        <v>61</v>
      </c>
      <c r="C51" t="s">
        <v>37</v>
      </c>
      <c r="D51" t="s">
        <v>32</v>
      </c>
      <c r="E51" t="s">
        <v>46</v>
      </c>
      <c r="F51">
        <v>45</v>
      </c>
      <c r="G51">
        <v>41941</v>
      </c>
      <c r="H51">
        <v>189420</v>
      </c>
      <c r="I51">
        <v>0.2</v>
      </c>
      <c r="J51" t="s">
        <v>34</v>
      </c>
      <c r="K51" t="s">
        <v>35</v>
      </c>
      <c r="L51" t="s">
        <v>42</v>
      </c>
    </row>
    <row r="52" spans="1:12">
      <c r="A52" t="s">
        <v>78</v>
      </c>
      <c r="B52" t="s">
        <v>59</v>
      </c>
      <c r="C52" t="s">
        <v>31</v>
      </c>
      <c r="D52" t="s">
        <v>32</v>
      </c>
      <c r="E52" t="s">
        <v>46</v>
      </c>
      <c r="F52">
        <v>64</v>
      </c>
      <c r="G52">
        <v>37184</v>
      </c>
      <c r="H52">
        <v>64057</v>
      </c>
      <c r="I52">
        <v>0</v>
      </c>
      <c r="J52" t="s">
        <v>34</v>
      </c>
      <c r="K52" t="s">
        <v>50</v>
      </c>
      <c r="L52" t="s">
        <v>42</v>
      </c>
    </row>
    <row r="53" spans="1:12">
      <c r="A53" t="s">
        <v>74</v>
      </c>
      <c r="B53" t="s">
        <v>64</v>
      </c>
      <c r="C53" t="s">
        <v>37</v>
      </c>
      <c r="D53" t="s">
        <v>32</v>
      </c>
      <c r="E53" t="s">
        <v>33</v>
      </c>
      <c r="F53">
        <v>27</v>
      </c>
      <c r="G53">
        <v>44460</v>
      </c>
      <c r="H53">
        <v>68728</v>
      </c>
      <c r="I53">
        <v>0</v>
      </c>
      <c r="J53" t="s">
        <v>34</v>
      </c>
      <c r="K53" t="s">
        <v>50</v>
      </c>
      <c r="L53" t="s">
        <v>42</v>
      </c>
    </row>
    <row r="54" spans="1:12">
      <c r="A54" t="s">
        <v>29</v>
      </c>
      <c r="B54" t="s">
        <v>30</v>
      </c>
      <c r="C54" t="s">
        <v>37</v>
      </c>
      <c r="D54" t="s">
        <v>32</v>
      </c>
      <c r="E54" t="s">
        <v>39</v>
      </c>
      <c r="F54">
        <v>25</v>
      </c>
      <c r="G54">
        <v>44379</v>
      </c>
      <c r="H54">
        <v>125633</v>
      </c>
      <c r="I54">
        <v>0.11</v>
      </c>
      <c r="J54" t="s">
        <v>40</v>
      </c>
      <c r="K54" t="s">
        <v>72</v>
      </c>
      <c r="L54" t="s">
        <v>42</v>
      </c>
    </row>
    <row r="55" spans="1:12">
      <c r="A55" t="s">
        <v>74</v>
      </c>
      <c r="B55" t="s">
        <v>64</v>
      </c>
      <c r="C55" t="s">
        <v>37</v>
      </c>
      <c r="D55" t="s">
        <v>38</v>
      </c>
      <c r="E55" t="s">
        <v>65</v>
      </c>
      <c r="F55">
        <v>35</v>
      </c>
      <c r="G55">
        <v>40678</v>
      </c>
      <c r="H55">
        <v>66889</v>
      </c>
      <c r="I55">
        <v>0</v>
      </c>
      <c r="J55" t="s">
        <v>34</v>
      </c>
      <c r="K55" t="s">
        <v>66</v>
      </c>
      <c r="L55" t="s">
        <v>42</v>
      </c>
    </row>
    <row r="56" spans="1:12">
      <c r="A56" t="s">
        <v>43</v>
      </c>
      <c r="B56" t="s">
        <v>57</v>
      </c>
      <c r="C56" t="s">
        <v>31</v>
      </c>
      <c r="D56" t="s">
        <v>32</v>
      </c>
      <c r="E56" t="s">
        <v>39</v>
      </c>
      <c r="F56">
        <v>36</v>
      </c>
      <c r="G56">
        <v>42276</v>
      </c>
      <c r="H56">
        <v>178700</v>
      </c>
      <c r="I56">
        <v>0.28999999999999998</v>
      </c>
      <c r="J56" t="s">
        <v>34</v>
      </c>
      <c r="K56" t="s">
        <v>35</v>
      </c>
      <c r="L56" t="s">
        <v>42</v>
      </c>
    </row>
    <row r="57" spans="1:12">
      <c r="A57" t="s">
        <v>79</v>
      </c>
      <c r="B57" t="s">
        <v>61</v>
      </c>
      <c r="C57" t="s">
        <v>31</v>
      </c>
      <c r="D57" t="s">
        <v>32</v>
      </c>
      <c r="E57" t="s">
        <v>46</v>
      </c>
      <c r="F57">
        <v>33</v>
      </c>
      <c r="G57">
        <v>43456</v>
      </c>
      <c r="H57">
        <v>83990</v>
      </c>
      <c r="I57">
        <v>0</v>
      </c>
      <c r="J57" t="s">
        <v>34</v>
      </c>
      <c r="K57" t="s">
        <v>47</v>
      </c>
      <c r="L57" t="s">
        <v>42</v>
      </c>
    </row>
    <row r="58" spans="1:12">
      <c r="A58" t="s">
        <v>80</v>
      </c>
      <c r="B58" t="s">
        <v>61</v>
      </c>
      <c r="C58" t="s">
        <v>53</v>
      </c>
      <c r="D58" t="s">
        <v>32</v>
      </c>
      <c r="E58" t="s">
        <v>46</v>
      </c>
      <c r="F58">
        <v>52</v>
      </c>
      <c r="G58">
        <v>38696</v>
      </c>
      <c r="H58">
        <v>102043</v>
      </c>
      <c r="I58">
        <v>0</v>
      </c>
      <c r="J58" t="s">
        <v>34</v>
      </c>
      <c r="K58" t="s">
        <v>47</v>
      </c>
      <c r="L58" t="s">
        <v>42</v>
      </c>
    </row>
    <row r="59" spans="1:12">
      <c r="A59" t="s">
        <v>81</v>
      </c>
      <c r="B59" t="s">
        <v>61</v>
      </c>
      <c r="C59" t="s">
        <v>37</v>
      </c>
      <c r="D59" t="s">
        <v>32</v>
      </c>
      <c r="E59" t="s">
        <v>39</v>
      </c>
      <c r="F59">
        <v>46</v>
      </c>
      <c r="G59">
        <v>37041</v>
      </c>
      <c r="H59">
        <v>90678</v>
      </c>
      <c r="I59">
        <v>0</v>
      </c>
      <c r="J59" t="s">
        <v>34</v>
      </c>
      <c r="K59" t="s">
        <v>66</v>
      </c>
      <c r="L59" t="s">
        <v>42</v>
      </c>
    </row>
    <row r="60" spans="1:12">
      <c r="A60" t="s">
        <v>82</v>
      </c>
      <c r="B60" t="s">
        <v>59</v>
      </c>
      <c r="C60" t="s">
        <v>37</v>
      </c>
      <c r="D60" t="s">
        <v>32</v>
      </c>
      <c r="E60" t="s">
        <v>33</v>
      </c>
      <c r="F60">
        <v>46</v>
      </c>
      <c r="G60">
        <v>39681</v>
      </c>
      <c r="H60">
        <v>59067</v>
      </c>
      <c r="I60">
        <v>0</v>
      </c>
      <c r="J60" t="s">
        <v>34</v>
      </c>
      <c r="K60" t="s">
        <v>56</v>
      </c>
      <c r="L60" t="s">
        <v>42</v>
      </c>
    </row>
    <row r="61" spans="1:12">
      <c r="A61" t="s">
        <v>29</v>
      </c>
      <c r="B61" t="s">
        <v>64</v>
      </c>
      <c r="C61" t="s">
        <v>31</v>
      </c>
      <c r="D61" t="s">
        <v>38</v>
      </c>
      <c r="E61" t="s">
        <v>39</v>
      </c>
      <c r="F61">
        <v>45</v>
      </c>
      <c r="G61">
        <v>44266</v>
      </c>
      <c r="H61">
        <v>135062</v>
      </c>
      <c r="I61">
        <v>0.15</v>
      </c>
      <c r="J61" t="s">
        <v>40</v>
      </c>
      <c r="K61" t="s">
        <v>76</v>
      </c>
      <c r="L61" t="s">
        <v>42</v>
      </c>
    </row>
    <row r="62" spans="1:12">
      <c r="A62" t="s">
        <v>29</v>
      </c>
      <c r="B62" t="s">
        <v>30</v>
      </c>
      <c r="C62" t="s">
        <v>53</v>
      </c>
      <c r="D62" t="s">
        <v>32</v>
      </c>
      <c r="E62" t="s">
        <v>65</v>
      </c>
      <c r="F62">
        <v>55</v>
      </c>
      <c r="G62">
        <v>38945</v>
      </c>
      <c r="H62">
        <v>159044</v>
      </c>
      <c r="I62">
        <v>0.1</v>
      </c>
      <c r="J62" t="s">
        <v>67</v>
      </c>
      <c r="K62" t="s">
        <v>68</v>
      </c>
      <c r="L62" t="s">
        <v>42</v>
      </c>
    </row>
    <row r="63" spans="1:12">
      <c r="A63" t="s">
        <v>49</v>
      </c>
      <c r="B63" t="s">
        <v>57</v>
      </c>
      <c r="C63" t="s">
        <v>37</v>
      </c>
      <c r="D63" t="s">
        <v>32</v>
      </c>
      <c r="E63" t="s">
        <v>65</v>
      </c>
      <c r="F63">
        <v>44</v>
      </c>
      <c r="G63">
        <v>43467</v>
      </c>
      <c r="H63">
        <v>74691</v>
      </c>
      <c r="I63">
        <v>0</v>
      </c>
      <c r="J63" t="s">
        <v>67</v>
      </c>
      <c r="K63" t="s">
        <v>68</v>
      </c>
      <c r="L63">
        <v>44020</v>
      </c>
    </row>
    <row r="64" spans="1:12">
      <c r="A64" t="s">
        <v>71</v>
      </c>
      <c r="B64" t="s">
        <v>61</v>
      </c>
      <c r="C64" t="s">
        <v>53</v>
      </c>
      <c r="D64" t="s">
        <v>32</v>
      </c>
      <c r="E64" t="s">
        <v>65</v>
      </c>
      <c r="F64">
        <v>44</v>
      </c>
      <c r="G64">
        <v>39800</v>
      </c>
      <c r="H64">
        <v>92753</v>
      </c>
      <c r="I64">
        <v>0.13</v>
      </c>
      <c r="J64" t="s">
        <v>34</v>
      </c>
      <c r="K64" t="s">
        <v>58</v>
      </c>
      <c r="L64">
        <v>44371</v>
      </c>
    </row>
    <row r="65" spans="1:12">
      <c r="A65" t="s">
        <v>63</v>
      </c>
      <c r="B65" t="s">
        <v>59</v>
      </c>
      <c r="C65" t="s">
        <v>45</v>
      </c>
      <c r="D65" t="s">
        <v>38</v>
      </c>
      <c r="E65" t="s">
        <v>33</v>
      </c>
      <c r="F65">
        <v>45</v>
      </c>
      <c r="G65">
        <v>41493</v>
      </c>
      <c r="H65">
        <v>236946</v>
      </c>
      <c r="I65">
        <v>0.37</v>
      </c>
      <c r="J65" t="s">
        <v>34</v>
      </c>
      <c r="K65" t="s">
        <v>35</v>
      </c>
      <c r="L65" t="s">
        <v>42</v>
      </c>
    </row>
    <row r="66" spans="1:12">
      <c r="A66" t="s">
        <v>55</v>
      </c>
      <c r="B66" t="s">
        <v>44</v>
      </c>
      <c r="C66" t="s">
        <v>53</v>
      </c>
      <c r="D66" t="s">
        <v>32</v>
      </c>
      <c r="E66" t="s">
        <v>33</v>
      </c>
      <c r="F66">
        <v>36</v>
      </c>
      <c r="G66">
        <v>44435</v>
      </c>
      <c r="H66">
        <v>48906</v>
      </c>
      <c r="I66">
        <v>0</v>
      </c>
      <c r="J66" t="s">
        <v>34</v>
      </c>
      <c r="K66" t="s">
        <v>56</v>
      </c>
      <c r="L66" t="s">
        <v>42</v>
      </c>
    </row>
    <row r="67" spans="1:12">
      <c r="A67" t="s">
        <v>49</v>
      </c>
      <c r="B67" t="s">
        <v>52</v>
      </c>
      <c r="C67" t="s">
        <v>53</v>
      </c>
      <c r="D67" t="s">
        <v>32</v>
      </c>
      <c r="E67" t="s">
        <v>46</v>
      </c>
      <c r="F67">
        <v>38</v>
      </c>
      <c r="G67">
        <v>39474</v>
      </c>
      <c r="H67">
        <v>80024</v>
      </c>
      <c r="I67">
        <v>0</v>
      </c>
      <c r="J67" t="s">
        <v>34</v>
      </c>
      <c r="K67" t="s">
        <v>66</v>
      </c>
      <c r="L67" t="s">
        <v>42</v>
      </c>
    </row>
    <row r="68" spans="1:12">
      <c r="A68" t="s">
        <v>78</v>
      </c>
      <c r="B68" t="s">
        <v>59</v>
      </c>
      <c r="C68" t="s">
        <v>45</v>
      </c>
      <c r="D68" t="s">
        <v>32</v>
      </c>
      <c r="E68" t="s">
        <v>46</v>
      </c>
      <c r="F68">
        <v>41</v>
      </c>
      <c r="G68">
        <v>40109</v>
      </c>
      <c r="H68">
        <v>54415</v>
      </c>
      <c r="I68">
        <v>0</v>
      </c>
      <c r="J68" t="s">
        <v>34</v>
      </c>
      <c r="K68" t="s">
        <v>35</v>
      </c>
      <c r="L68">
        <v>41661</v>
      </c>
    </row>
    <row r="69" spans="1:12">
      <c r="A69" t="s">
        <v>54</v>
      </c>
      <c r="B69" t="s">
        <v>64</v>
      </c>
      <c r="C69" t="s">
        <v>31</v>
      </c>
      <c r="D69" t="s">
        <v>32</v>
      </c>
      <c r="E69" t="s">
        <v>39</v>
      </c>
      <c r="F69">
        <v>30</v>
      </c>
      <c r="G69">
        <v>42484</v>
      </c>
      <c r="H69">
        <v>120341</v>
      </c>
      <c r="I69">
        <v>7.0000000000000007E-2</v>
      </c>
      <c r="J69" t="s">
        <v>34</v>
      </c>
      <c r="K69" t="s">
        <v>35</v>
      </c>
      <c r="L69" t="s">
        <v>42</v>
      </c>
    </row>
    <row r="70" spans="1:12">
      <c r="A70" t="s">
        <v>63</v>
      </c>
      <c r="B70" t="s">
        <v>30</v>
      </c>
      <c r="C70" t="s">
        <v>45</v>
      </c>
      <c r="D70" t="s">
        <v>32</v>
      </c>
      <c r="E70" t="s">
        <v>65</v>
      </c>
      <c r="F70">
        <v>43</v>
      </c>
      <c r="G70">
        <v>40029</v>
      </c>
      <c r="H70">
        <v>208415</v>
      </c>
      <c r="I70">
        <v>0.35</v>
      </c>
      <c r="J70" t="s">
        <v>34</v>
      </c>
      <c r="K70" t="s">
        <v>35</v>
      </c>
      <c r="L70" t="s">
        <v>42</v>
      </c>
    </row>
    <row r="71" spans="1:12">
      <c r="A71" t="s">
        <v>83</v>
      </c>
      <c r="B71" t="s">
        <v>30</v>
      </c>
      <c r="C71" t="s">
        <v>45</v>
      </c>
      <c r="D71" t="s">
        <v>32</v>
      </c>
      <c r="E71" t="s">
        <v>39</v>
      </c>
      <c r="F71">
        <v>32</v>
      </c>
      <c r="G71">
        <v>43835</v>
      </c>
      <c r="H71">
        <v>78844</v>
      </c>
      <c r="I71">
        <v>0</v>
      </c>
      <c r="J71" t="s">
        <v>34</v>
      </c>
      <c r="K71" t="s">
        <v>35</v>
      </c>
      <c r="L71" t="s">
        <v>42</v>
      </c>
    </row>
    <row r="72" spans="1:12">
      <c r="A72" t="s">
        <v>79</v>
      </c>
      <c r="B72" t="s">
        <v>61</v>
      </c>
      <c r="C72" t="s">
        <v>37</v>
      </c>
      <c r="D72" t="s">
        <v>38</v>
      </c>
      <c r="E72" t="s">
        <v>46</v>
      </c>
      <c r="F72">
        <v>58</v>
      </c>
      <c r="G72">
        <v>37399</v>
      </c>
      <c r="H72">
        <v>76354</v>
      </c>
      <c r="I72">
        <v>0</v>
      </c>
      <c r="J72" t="s">
        <v>34</v>
      </c>
      <c r="K72" t="s">
        <v>50</v>
      </c>
      <c r="L72">
        <v>44465</v>
      </c>
    </row>
    <row r="73" spans="1:12">
      <c r="A73" t="s">
        <v>43</v>
      </c>
      <c r="B73" t="s">
        <v>44</v>
      </c>
      <c r="C73" t="s">
        <v>45</v>
      </c>
      <c r="D73" t="s">
        <v>32</v>
      </c>
      <c r="E73" t="s">
        <v>65</v>
      </c>
      <c r="F73">
        <v>37</v>
      </c>
      <c r="G73">
        <v>43493</v>
      </c>
      <c r="H73">
        <v>165927</v>
      </c>
      <c r="I73">
        <v>0.2</v>
      </c>
      <c r="J73" t="s">
        <v>34</v>
      </c>
      <c r="K73" t="s">
        <v>50</v>
      </c>
      <c r="L73" t="s">
        <v>42</v>
      </c>
    </row>
    <row r="74" spans="1:12">
      <c r="A74" t="s">
        <v>54</v>
      </c>
      <c r="B74" t="s">
        <v>57</v>
      </c>
      <c r="C74" t="s">
        <v>45</v>
      </c>
      <c r="D74" t="s">
        <v>32</v>
      </c>
      <c r="E74" t="s">
        <v>65</v>
      </c>
      <c r="F74">
        <v>38</v>
      </c>
      <c r="G74">
        <v>44516</v>
      </c>
      <c r="H74">
        <v>109812</v>
      </c>
      <c r="I74">
        <v>0.09</v>
      </c>
      <c r="J74" t="s">
        <v>67</v>
      </c>
      <c r="K74" t="s">
        <v>68</v>
      </c>
      <c r="L74" t="s">
        <v>42</v>
      </c>
    </row>
    <row r="75" spans="1:12">
      <c r="A75" t="s">
        <v>60</v>
      </c>
      <c r="B75" t="s">
        <v>61</v>
      </c>
      <c r="C75" t="s">
        <v>53</v>
      </c>
      <c r="D75" t="s">
        <v>38</v>
      </c>
      <c r="E75" t="s">
        <v>39</v>
      </c>
      <c r="F75">
        <v>55</v>
      </c>
      <c r="G75">
        <v>36041</v>
      </c>
      <c r="H75">
        <v>86299</v>
      </c>
      <c r="I75">
        <v>0</v>
      </c>
      <c r="J75" t="s">
        <v>34</v>
      </c>
      <c r="K75" t="s">
        <v>35</v>
      </c>
      <c r="L75" t="s">
        <v>42</v>
      </c>
    </row>
    <row r="76" spans="1:12">
      <c r="A76" t="s">
        <v>63</v>
      </c>
      <c r="B76" t="s">
        <v>64</v>
      </c>
      <c r="C76" t="s">
        <v>31</v>
      </c>
      <c r="D76" t="s">
        <v>38</v>
      </c>
      <c r="E76" t="s">
        <v>65</v>
      </c>
      <c r="F76">
        <v>57</v>
      </c>
      <c r="G76">
        <v>37828</v>
      </c>
      <c r="H76">
        <v>206624</v>
      </c>
      <c r="I76">
        <v>0.4</v>
      </c>
      <c r="J76" t="s">
        <v>67</v>
      </c>
      <c r="K76" t="s">
        <v>84</v>
      </c>
      <c r="L76" t="s">
        <v>42</v>
      </c>
    </row>
    <row r="77" spans="1:12">
      <c r="A77" t="s">
        <v>73</v>
      </c>
      <c r="B77" t="s">
        <v>30</v>
      </c>
      <c r="C77" t="s">
        <v>37</v>
      </c>
      <c r="D77" t="s">
        <v>38</v>
      </c>
      <c r="E77" t="s">
        <v>65</v>
      </c>
      <c r="F77">
        <v>36</v>
      </c>
      <c r="G77">
        <v>40535</v>
      </c>
      <c r="H77">
        <v>53215</v>
      </c>
      <c r="I77">
        <v>0</v>
      </c>
      <c r="J77" t="s">
        <v>67</v>
      </c>
      <c r="K77" t="s">
        <v>84</v>
      </c>
      <c r="L77">
        <v>41725</v>
      </c>
    </row>
    <row r="78" spans="1:12">
      <c r="A78" t="s">
        <v>85</v>
      </c>
      <c r="B78" t="s">
        <v>61</v>
      </c>
      <c r="C78" t="s">
        <v>31</v>
      </c>
      <c r="D78" t="s">
        <v>32</v>
      </c>
      <c r="E78" t="s">
        <v>39</v>
      </c>
      <c r="F78">
        <v>30</v>
      </c>
      <c r="G78">
        <v>42877</v>
      </c>
      <c r="H78">
        <v>86858</v>
      </c>
      <c r="I78">
        <v>0</v>
      </c>
      <c r="J78" t="s">
        <v>40</v>
      </c>
      <c r="K78" t="s">
        <v>41</v>
      </c>
      <c r="L78">
        <v>43016</v>
      </c>
    </row>
    <row r="79" spans="1:12">
      <c r="A79" t="s">
        <v>48</v>
      </c>
      <c r="B79" t="s">
        <v>30</v>
      </c>
      <c r="C79" t="s">
        <v>37</v>
      </c>
      <c r="D79" t="s">
        <v>38</v>
      </c>
      <c r="E79" t="s">
        <v>39</v>
      </c>
      <c r="F79">
        <v>40</v>
      </c>
      <c r="G79">
        <v>39265</v>
      </c>
      <c r="H79">
        <v>93971</v>
      </c>
      <c r="I79">
        <v>0.08</v>
      </c>
      <c r="J79" t="s">
        <v>40</v>
      </c>
      <c r="K79" t="s">
        <v>41</v>
      </c>
      <c r="L79" t="s">
        <v>42</v>
      </c>
    </row>
    <row r="80" spans="1:12">
      <c r="A80" t="s">
        <v>74</v>
      </c>
      <c r="B80" t="s">
        <v>44</v>
      </c>
      <c r="C80" t="s">
        <v>53</v>
      </c>
      <c r="D80" t="s">
        <v>38</v>
      </c>
      <c r="E80" t="s">
        <v>65</v>
      </c>
      <c r="F80">
        <v>34</v>
      </c>
      <c r="G80">
        <v>42182</v>
      </c>
      <c r="H80">
        <v>57008</v>
      </c>
      <c r="I80">
        <v>0</v>
      </c>
      <c r="J80" t="s">
        <v>34</v>
      </c>
      <c r="K80" t="s">
        <v>50</v>
      </c>
      <c r="L80" t="s">
        <v>42</v>
      </c>
    </row>
    <row r="81" spans="1:12">
      <c r="A81" t="s">
        <v>29</v>
      </c>
      <c r="B81" t="s">
        <v>44</v>
      </c>
      <c r="C81" t="s">
        <v>37</v>
      </c>
      <c r="D81" t="s">
        <v>38</v>
      </c>
      <c r="E81" t="s">
        <v>65</v>
      </c>
      <c r="F81">
        <v>60</v>
      </c>
      <c r="G81">
        <v>42270</v>
      </c>
      <c r="H81">
        <v>141899</v>
      </c>
      <c r="I81">
        <v>0.15</v>
      </c>
      <c r="J81" t="s">
        <v>34</v>
      </c>
      <c r="K81" t="s">
        <v>50</v>
      </c>
      <c r="L81" t="s">
        <v>42</v>
      </c>
    </row>
    <row r="82" spans="1:12">
      <c r="A82" t="s">
        <v>74</v>
      </c>
      <c r="B82" t="s">
        <v>64</v>
      </c>
      <c r="C82" t="s">
        <v>53</v>
      </c>
      <c r="D82" t="s">
        <v>38</v>
      </c>
      <c r="E82" t="s">
        <v>33</v>
      </c>
      <c r="F82">
        <v>41</v>
      </c>
      <c r="G82">
        <v>42626</v>
      </c>
      <c r="H82">
        <v>64847</v>
      </c>
      <c r="I82">
        <v>0</v>
      </c>
      <c r="J82" t="s">
        <v>34</v>
      </c>
      <c r="K82" t="s">
        <v>56</v>
      </c>
      <c r="L82" t="s">
        <v>42</v>
      </c>
    </row>
    <row r="83" spans="1:12">
      <c r="A83" t="s">
        <v>71</v>
      </c>
      <c r="B83" t="s">
        <v>61</v>
      </c>
      <c r="C83" t="s">
        <v>31</v>
      </c>
      <c r="D83" t="s">
        <v>38</v>
      </c>
      <c r="E83" t="s">
        <v>46</v>
      </c>
      <c r="F83">
        <v>53</v>
      </c>
      <c r="G83">
        <v>33702</v>
      </c>
      <c r="H83">
        <v>116878</v>
      </c>
      <c r="I83">
        <v>0.11</v>
      </c>
      <c r="J83" t="s">
        <v>34</v>
      </c>
      <c r="K83" t="s">
        <v>56</v>
      </c>
      <c r="L83" t="s">
        <v>42</v>
      </c>
    </row>
    <row r="84" spans="1:12">
      <c r="A84" t="s">
        <v>70</v>
      </c>
      <c r="B84" t="s">
        <v>61</v>
      </c>
      <c r="C84" t="s">
        <v>45</v>
      </c>
      <c r="D84" t="s">
        <v>38</v>
      </c>
      <c r="E84" t="s">
        <v>33</v>
      </c>
      <c r="F84">
        <v>45</v>
      </c>
      <c r="G84">
        <v>38388</v>
      </c>
      <c r="H84">
        <v>70505</v>
      </c>
      <c r="I84">
        <v>0</v>
      </c>
      <c r="J84" t="s">
        <v>34</v>
      </c>
      <c r="K84" t="s">
        <v>58</v>
      </c>
      <c r="L84" t="s">
        <v>42</v>
      </c>
    </row>
    <row r="85" spans="1:12">
      <c r="A85" t="s">
        <v>43</v>
      </c>
      <c r="B85" t="s">
        <v>61</v>
      </c>
      <c r="C85" t="s">
        <v>31</v>
      </c>
      <c r="D85" t="s">
        <v>32</v>
      </c>
      <c r="E85" t="s">
        <v>65</v>
      </c>
      <c r="F85">
        <v>30</v>
      </c>
      <c r="G85">
        <v>42512</v>
      </c>
      <c r="H85">
        <v>189702</v>
      </c>
      <c r="I85">
        <v>0.28000000000000003</v>
      </c>
      <c r="J85" t="s">
        <v>67</v>
      </c>
      <c r="K85" t="s">
        <v>68</v>
      </c>
      <c r="L85">
        <v>44186</v>
      </c>
    </row>
    <row r="86" spans="1:12">
      <c r="A86" t="s">
        <v>43</v>
      </c>
      <c r="B86" t="s">
        <v>57</v>
      </c>
      <c r="C86" t="s">
        <v>45</v>
      </c>
      <c r="D86" t="s">
        <v>38</v>
      </c>
      <c r="E86" t="s">
        <v>46</v>
      </c>
      <c r="F86">
        <v>26</v>
      </c>
      <c r="G86">
        <v>44040</v>
      </c>
      <c r="H86">
        <v>180664</v>
      </c>
      <c r="I86">
        <v>0.27</v>
      </c>
      <c r="J86" t="s">
        <v>34</v>
      </c>
      <c r="K86" t="s">
        <v>47</v>
      </c>
      <c r="L86" t="s">
        <v>42</v>
      </c>
    </row>
    <row r="87" spans="1:12">
      <c r="A87" t="s">
        <v>82</v>
      </c>
      <c r="B87" t="s">
        <v>59</v>
      </c>
      <c r="C87" t="s">
        <v>37</v>
      </c>
      <c r="D87" t="s">
        <v>32</v>
      </c>
      <c r="E87" t="s">
        <v>39</v>
      </c>
      <c r="F87">
        <v>45</v>
      </c>
      <c r="G87">
        <v>37972</v>
      </c>
      <c r="H87">
        <v>48345</v>
      </c>
      <c r="I87">
        <v>0</v>
      </c>
      <c r="J87" t="s">
        <v>40</v>
      </c>
      <c r="K87" t="s">
        <v>76</v>
      </c>
      <c r="L87" t="s">
        <v>42</v>
      </c>
    </row>
    <row r="88" spans="1:12">
      <c r="A88" t="s">
        <v>43</v>
      </c>
      <c r="B88" t="s">
        <v>59</v>
      </c>
      <c r="C88" t="s">
        <v>37</v>
      </c>
      <c r="D88" t="s">
        <v>38</v>
      </c>
      <c r="E88" t="s">
        <v>39</v>
      </c>
      <c r="F88">
        <v>42</v>
      </c>
      <c r="G88">
        <v>41655</v>
      </c>
      <c r="H88">
        <v>152214</v>
      </c>
      <c r="I88">
        <v>0.3</v>
      </c>
      <c r="J88" t="s">
        <v>40</v>
      </c>
      <c r="K88" t="s">
        <v>72</v>
      </c>
      <c r="L88" t="s">
        <v>42</v>
      </c>
    </row>
    <row r="89" spans="1:12">
      <c r="A89" t="s">
        <v>83</v>
      </c>
      <c r="B89" t="s">
        <v>30</v>
      </c>
      <c r="C89" t="s">
        <v>53</v>
      </c>
      <c r="D89" t="s">
        <v>32</v>
      </c>
      <c r="E89" t="s">
        <v>65</v>
      </c>
      <c r="F89">
        <v>41</v>
      </c>
      <c r="G89">
        <v>39931</v>
      </c>
      <c r="H89">
        <v>69803</v>
      </c>
      <c r="I89">
        <v>0</v>
      </c>
      <c r="J89" t="s">
        <v>67</v>
      </c>
      <c r="K89" t="s">
        <v>68</v>
      </c>
      <c r="L89" t="s">
        <v>42</v>
      </c>
    </row>
    <row r="90" spans="1:12">
      <c r="A90" t="s">
        <v>86</v>
      </c>
      <c r="B90" t="s">
        <v>30</v>
      </c>
      <c r="C90" t="s">
        <v>53</v>
      </c>
      <c r="D90" t="s">
        <v>32</v>
      </c>
      <c r="E90" t="s">
        <v>65</v>
      </c>
      <c r="F90">
        <v>48</v>
      </c>
      <c r="G90">
        <v>43650</v>
      </c>
      <c r="H90">
        <v>76588</v>
      </c>
      <c r="I90">
        <v>0</v>
      </c>
      <c r="J90" t="s">
        <v>67</v>
      </c>
      <c r="K90" t="s">
        <v>69</v>
      </c>
      <c r="L90" t="s">
        <v>42</v>
      </c>
    </row>
    <row r="91" spans="1:12">
      <c r="A91" t="s">
        <v>87</v>
      </c>
      <c r="B91" t="s">
        <v>30</v>
      </c>
      <c r="C91" t="s">
        <v>37</v>
      </c>
      <c r="D91" t="s">
        <v>38</v>
      </c>
      <c r="E91" t="s">
        <v>46</v>
      </c>
      <c r="F91">
        <v>29</v>
      </c>
      <c r="G91">
        <v>43444</v>
      </c>
      <c r="H91">
        <v>84596</v>
      </c>
      <c r="I91">
        <v>0</v>
      </c>
      <c r="J91" t="s">
        <v>34</v>
      </c>
      <c r="K91" t="s">
        <v>56</v>
      </c>
      <c r="L91" t="s">
        <v>42</v>
      </c>
    </row>
    <row r="92" spans="1:12">
      <c r="A92" t="s">
        <v>54</v>
      </c>
      <c r="B92" t="s">
        <v>64</v>
      </c>
      <c r="C92" t="s">
        <v>31</v>
      </c>
      <c r="D92" t="s">
        <v>38</v>
      </c>
      <c r="E92" t="s">
        <v>39</v>
      </c>
      <c r="F92">
        <v>27</v>
      </c>
      <c r="G92">
        <v>43368</v>
      </c>
      <c r="H92">
        <v>114441</v>
      </c>
      <c r="I92">
        <v>0.1</v>
      </c>
      <c r="J92" t="s">
        <v>40</v>
      </c>
      <c r="K92" t="s">
        <v>41</v>
      </c>
      <c r="L92">
        <v>43821</v>
      </c>
    </row>
    <row r="93" spans="1:12">
      <c r="A93" t="s">
        <v>29</v>
      </c>
      <c r="B93" t="s">
        <v>44</v>
      </c>
      <c r="C93" t="s">
        <v>45</v>
      </c>
      <c r="D93" t="s">
        <v>32</v>
      </c>
      <c r="E93" t="s">
        <v>39</v>
      </c>
      <c r="F93">
        <v>33</v>
      </c>
      <c r="G93">
        <v>43211</v>
      </c>
      <c r="H93">
        <v>140402</v>
      </c>
      <c r="I93">
        <v>0.15</v>
      </c>
      <c r="J93" t="s">
        <v>40</v>
      </c>
      <c r="K93" t="s">
        <v>72</v>
      </c>
      <c r="L93" t="s">
        <v>42</v>
      </c>
    </row>
    <row r="94" spans="1:12">
      <c r="A94" t="s">
        <v>74</v>
      </c>
      <c r="B94" t="s">
        <v>44</v>
      </c>
      <c r="C94" t="s">
        <v>53</v>
      </c>
      <c r="D94" t="s">
        <v>32</v>
      </c>
      <c r="E94" t="s">
        <v>65</v>
      </c>
      <c r="F94">
        <v>26</v>
      </c>
      <c r="G94">
        <v>43578</v>
      </c>
      <c r="H94">
        <v>59817</v>
      </c>
      <c r="I94">
        <v>0</v>
      </c>
      <c r="J94" t="s">
        <v>67</v>
      </c>
      <c r="K94" t="s">
        <v>84</v>
      </c>
      <c r="L94" t="s">
        <v>42</v>
      </c>
    </row>
    <row r="95" spans="1:12">
      <c r="A95" t="s">
        <v>51</v>
      </c>
      <c r="B95" t="s">
        <v>52</v>
      </c>
      <c r="C95" t="s">
        <v>37</v>
      </c>
      <c r="D95" t="s">
        <v>38</v>
      </c>
      <c r="E95" t="s">
        <v>39</v>
      </c>
      <c r="F95">
        <v>31</v>
      </c>
      <c r="G95">
        <v>42938</v>
      </c>
      <c r="H95">
        <v>55854</v>
      </c>
      <c r="I95">
        <v>0</v>
      </c>
      <c r="J95" t="s">
        <v>34</v>
      </c>
      <c r="K95" t="s">
        <v>58</v>
      </c>
      <c r="L95" t="s">
        <v>42</v>
      </c>
    </row>
    <row r="96" spans="1:12">
      <c r="A96" t="s">
        <v>77</v>
      </c>
      <c r="B96" t="s">
        <v>59</v>
      </c>
      <c r="C96" t="s">
        <v>31</v>
      </c>
      <c r="D96" t="s">
        <v>38</v>
      </c>
      <c r="E96" t="s">
        <v>39</v>
      </c>
      <c r="F96">
        <v>53</v>
      </c>
      <c r="G96">
        <v>37576</v>
      </c>
      <c r="H96">
        <v>95998</v>
      </c>
      <c r="I96">
        <v>0</v>
      </c>
      <c r="J96" t="s">
        <v>34</v>
      </c>
      <c r="K96" t="s">
        <v>35</v>
      </c>
      <c r="L96" t="s">
        <v>42</v>
      </c>
    </row>
    <row r="97" spans="1:12">
      <c r="A97" t="s">
        <v>29</v>
      </c>
      <c r="B97" t="s">
        <v>52</v>
      </c>
      <c r="C97" t="s">
        <v>37</v>
      </c>
      <c r="D97" t="s">
        <v>32</v>
      </c>
      <c r="E97" t="s">
        <v>39</v>
      </c>
      <c r="F97">
        <v>34</v>
      </c>
      <c r="G97">
        <v>42116</v>
      </c>
      <c r="H97">
        <v>154941</v>
      </c>
      <c r="I97">
        <v>0.13</v>
      </c>
      <c r="J97" t="s">
        <v>34</v>
      </c>
      <c r="K97" t="s">
        <v>50</v>
      </c>
      <c r="L97" t="s">
        <v>42</v>
      </c>
    </row>
    <row r="98" spans="1:12">
      <c r="A98" t="s">
        <v>63</v>
      </c>
      <c r="B98" t="s">
        <v>44</v>
      </c>
      <c r="C98" t="s">
        <v>45</v>
      </c>
      <c r="D98" t="s">
        <v>32</v>
      </c>
      <c r="E98" t="s">
        <v>39</v>
      </c>
      <c r="F98">
        <v>54</v>
      </c>
      <c r="G98">
        <v>40734</v>
      </c>
      <c r="H98">
        <v>247022</v>
      </c>
      <c r="I98">
        <v>0.3</v>
      </c>
      <c r="J98" t="s">
        <v>40</v>
      </c>
      <c r="K98" t="s">
        <v>72</v>
      </c>
      <c r="L98" t="s">
        <v>42</v>
      </c>
    </row>
    <row r="99" spans="1:12">
      <c r="A99" t="s">
        <v>86</v>
      </c>
      <c r="B99" t="s">
        <v>30</v>
      </c>
      <c r="C99" t="s">
        <v>37</v>
      </c>
      <c r="D99" t="s">
        <v>32</v>
      </c>
      <c r="E99" t="s">
        <v>65</v>
      </c>
      <c r="F99">
        <v>32</v>
      </c>
      <c r="G99">
        <v>44474</v>
      </c>
      <c r="H99">
        <v>88072</v>
      </c>
      <c r="I99">
        <v>0</v>
      </c>
      <c r="J99" t="s">
        <v>67</v>
      </c>
      <c r="K99" t="s">
        <v>84</v>
      </c>
      <c r="L99" t="s">
        <v>42</v>
      </c>
    </row>
    <row r="100" spans="1:12">
      <c r="A100" t="s">
        <v>48</v>
      </c>
      <c r="B100" t="s">
        <v>30</v>
      </c>
      <c r="C100" t="s">
        <v>31</v>
      </c>
      <c r="D100" t="s">
        <v>38</v>
      </c>
      <c r="E100" t="s">
        <v>39</v>
      </c>
      <c r="F100">
        <v>28</v>
      </c>
      <c r="G100">
        <v>43977</v>
      </c>
      <c r="H100">
        <v>67925</v>
      </c>
      <c r="I100">
        <v>0.08</v>
      </c>
      <c r="J100" t="s">
        <v>40</v>
      </c>
      <c r="K100" t="s">
        <v>62</v>
      </c>
      <c r="L100" t="s">
        <v>42</v>
      </c>
    </row>
    <row r="101" spans="1:12">
      <c r="A101" t="s">
        <v>63</v>
      </c>
      <c r="B101" t="s">
        <v>52</v>
      </c>
      <c r="C101" t="s">
        <v>37</v>
      </c>
      <c r="D101" t="s">
        <v>32</v>
      </c>
      <c r="E101" t="s">
        <v>46</v>
      </c>
      <c r="F101">
        <v>31</v>
      </c>
      <c r="G101">
        <v>44063</v>
      </c>
      <c r="H101">
        <v>219693</v>
      </c>
      <c r="I101">
        <v>0.3</v>
      </c>
      <c r="J101" t="s">
        <v>34</v>
      </c>
      <c r="K101" t="s">
        <v>58</v>
      </c>
      <c r="L101" t="s">
        <v>42</v>
      </c>
    </row>
    <row r="102" spans="1:12">
      <c r="A102" t="s">
        <v>85</v>
      </c>
      <c r="B102" t="s">
        <v>61</v>
      </c>
      <c r="C102" t="s">
        <v>31</v>
      </c>
      <c r="D102" t="s">
        <v>32</v>
      </c>
      <c r="E102" t="s">
        <v>46</v>
      </c>
      <c r="F102">
        <v>45</v>
      </c>
      <c r="G102">
        <v>41386</v>
      </c>
      <c r="H102">
        <v>61773</v>
      </c>
      <c r="I102">
        <v>0</v>
      </c>
      <c r="J102" t="s">
        <v>34</v>
      </c>
      <c r="K102" t="s">
        <v>35</v>
      </c>
      <c r="L102" t="s">
        <v>42</v>
      </c>
    </row>
    <row r="103" spans="1:12">
      <c r="A103" t="s">
        <v>48</v>
      </c>
      <c r="B103" t="s">
        <v>30</v>
      </c>
      <c r="C103" t="s">
        <v>45</v>
      </c>
      <c r="D103" t="s">
        <v>32</v>
      </c>
      <c r="E103" t="s">
        <v>39</v>
      </c>
      <c r="F103">
        <v>48</v>
      </c>
      <c r="G103">
        <v>39091</v>
      </c>
      <c r="H103">
        <v>74546</v>
      </c>
      <c r="I103">
        <v>0.09</v>
      </c>
      <c r="J103" t="s">
        <v>34</v>
      </c>
      <c r="K103" t="s">
        <v>35</v>
      </c>
      <c r="L103" t="s">
        <v>42</v>
      </c>
    </row>
    <row r="104" spans="1:12">
      <c r="A104" t="s">
        <v>88</v>
      </c>
      <c r="B104" t="s">
        <v>61</v>
      </c>
      <c r="C104" t="s">
        <v>45</v>
      </c>
      <c r="D104" t="s">
        <v>38</v>
      </c>
      <c r="E104" t="s">
        <v>33</v>
      </c>
      <c r="F104">
        <v>56</v>
      </c>
      <c r="G104">
        <v>42031</v>
      </c>
      <c r="H104">
        <v>62575</v>
      </c>
      <c r="I104">
        <v>0</v>
      </c>
      <c r="J104" t="s">
        <v>34</v>
      </c>
      <c r="K104" t="s">
        <v>56</v>
      </c>
      <c r="L104" t="s">
        <v>42</v>
      </c>
    </row>
    <row r="105" spans="1:12">
      <c r="A105" t="s">
        <v>43</v>
      </c>
      <c r="B105" t="s">
        <v>59</v>
      </c>
      <c r="C105" t="s">
        <v>53</v>
      </c>
      <c r="D105" t="s">
        <v>32</v>
      </c>
      <c r="E105" t="s">
        <v>39</v>
      </c>
      <c r="F105">
        <v>27</v>
      </c>
      <c r="G105">
        <v>44250</v>
      </c>
      <c r="H105">
        <v>199041</v>
      </c>
      <c r="I105">
        <v>0.16</v>
      </c>
      <c r="J105" t="s">
        <v>40</v>
      </c>
      <c r="K105" t="s">
        <v>72</v>
      </c>
      <c r="L105" t="s">
        <v>42</v>
      </c>
    </row>
    <row r="106" spans="1:12">
      <c r="A106" t="s">
        <v>74</v>
      </c>
      <c r="B106" t="s">
        <v>57</v>
      </c>
      <c r="C106" t="s">
        <v>45</v>
      </c>
      <c r="D106" t="s">
        <v>38</v>
      </c>
      <c r="E106" t="s">
        <v>46</v>
      </c>
      <c r="F106">
        <v>55</v>
      </c>
      <c r="G106">
        <v>39177</v>
      </c>
      <c r="H106">
        <v>52310</v>
      </c>
      <c r="I106">
        <v>0</v>
      </c>
      <c r="J106" t="s">
        <v>34</v>
      </c>
      <c r="K106" t="s">
        <v>56</v>
      </c>
      <c r="L106">
        <v>43385</v>
      </c>
    </row>
    <row r="107" spans="1:12">
      <c r="A107" t="s">
        <v>29</v>
      </c>
      <c r="B107" t="s">
        <v>44</v>
      </c>
      <c r="C107" t="s">
        <v>45</v>
      </c>
      <c r="D107" t="s">
        <v>38</v>
      </c>
      <c r="E107" t="s">
        <v>33</v>
      </c>
      <c r="F107">
        <v>64</v>
      </c>
      <c r="G107">
        <v>41454</v>
      </c>
      <c r="H107">
        <v>159571</v>
      </c>
      <c r="I107">
        <v>0.1</v>
      </c>
      <c r="J107" t="s">
        <v>34</v>
      </c>
      <c r="K107" t="s">
        <v>66</v>
      </c>
      <c r="L107" t="s">
        <v>42</v>
      </c>
    </row>
    <row r="108" spans="1:12">
      <c r="A108" t="s">
        <v>79</v>
      </c>
      <c r="B108" t="s">
        <v>61</v>
      </c>
      <c r="C108" t="s">
        <v>31</v>
      </c>
      <c r="D108" t="s">
        <v>32</v>
      </c>
      <c r="E108" t="s">
        <v>65</v>
      </c>
      <c r="F108">
        <v>50</v>
      </c>
      <c r="G108">
        <v>35726</v>
      </c>
      <c r="H108">
        <v>91763</v>
      </c>
      <c r="I108">
        <v>0</v>
      </c>
      <c r="J108" t="s">
        <v>34</v>
      </c>
      <c r="K108" t="s">
        <v>58</v>
      </c>
      <c r="L108" t="s">
        <v>42</v>
      </c>
    </row>
    <row r="109" spans="1:12">
      <c r="A109" t="s">
        <v>88</v>
      </c>
      <c r="B109" t="s">
        <v>61</v>
      </c>
      <c r="C109" t="s">
        <v>53</v>
      </c>
      <c r="D109" t="s">
        <v>32</v>
      </c>
      <c r="E109" t="s">
        <v>46</v>
      </c>
      <c r="F109">
        <v>51</v>
      </c>
      <c r="G109">
        <v>35055</v>
      </c>
      <c r="H109">
        <v>96475</v>
      </c>
      <c r="I109">
        <v>0</v>
      </c>
      <c r="J109" t="s">
        <v>34</v>
      </c>
      <c r="K109" t="s">
        <v>58</v>
      </c>
      <c r="L109" t="s">
        <v>42</v>
      </c>
    </row>
    <row r="110" spans="1:12">
      <c r="A110" t="s">
        <v>60</v>
      </c>
      <c r="B110" t="s">
        <v>61</v>
      </c>
      <c r="C110" t="s">
        <v>37</v>
      </c>
      <c r="D110" t="s">
        <v>38</v>
      </c>
      <c r="E110" t="s">
        <v>46</v>
      </c>
      <c r="F110">
        <v>36</v>
      </c>
      <c r="G110">
        <v>42706</v>
      </c>
      <c r="H110">
        <v>113781</v>
      </c>
      <c r="I110">
        <v>0</v>
      </c>
      <c r="J110" t="s">
        <v>34</v>
      </c>
      <c r="K110" t="s">
        <v>66</v>
      </c>
      <c r="L110" t="s">
        <v>42</v>
      </c>
    </row>
    <row r="111" spans="1:12">
      <c r="A111" t="s">
        <v>43</v>
      </c>
      <c r="B111" t="s">
        <v>44</v>
      </c>
      <c r="C111" t="s">
        <v>31</v>
      </c>
      <c r="D111" t="s">
        <v>38</v>
      </c>
      <c r="E111" t="s">
        <v>39</v>
      </c>
      <c r="F111">
        <v>42</v>
      </c>
      <c r="G111">
        <v>37636</v>
      </c>
      <c r="H111">
        <v>166599</v>
      </c>
      <c r="I111">
        <v>0.26</v>
      </c>
      <c r="J111" t="s">
        <v>34</v>
      </c>
      <c r="K111" t="s">
        <v>35</v>
      </c>
      <c r="L111" t="s">
        <v>42</v>
      </c>
    </row>
    <row r="112" spans="1:12">
      <c r="A112" t="s">
        <v>89</v>
      </c>
      <c r="B112" t="s">
        <v>52</v>
      </c>
      <c r="C112" t="s">
        <v>53</v>
      </c>
      <c r="D112" t="s">
        <v>32</v>
      </c>
      <c r="E112" t="s">
        <v>39</v>
      </c>
      <c r="F112">
        <v>41</v>
      </c>
      <c r="G112">
        <v>38398</v>
      </c>
      <c r="H112">
        <v>95372</v>
      </c>
      <c r="I112">
        <v>0</v>
      </c>
      <c r="J112" t="s">
        <v>40</v>
      </c>
      <c r="K112" t="s">
        <v>62</v>
      </c>
      <c r="L112" t="s">
        <v>42</v>
      </c>
    </row>
    <row r="113" spans="1:12">
      <c r="A113" t="s">
        <v>43</v>
      </c>
      <c r="B113" t="s">
        <v>30</v>
      </c>
      <c r="C113" t="s">
        <v>31</v>
      </c>
      <c r="D113" t="s">
        <v>32</v>
      </c>
      <c r="E113" t="s">
        <v>39</v>
      </c>
      <c r="F113">
        <v>29</v>
      </c>
      <c r="G113">
        <v>44052</v>
      </c>
      <c r="H113">
        <v>161203</v>
      </c>
      <c r="I113">
        <v>0.15</v>
      </c>
      <c r="J113" t="s">
        <v>40</v>
      </c>
      <c r="K113" t="s">
        <v>76</v>
      </c>
      <c r="L113" t="s">
        <v>42</v>
      </c>
    </row>
    <row r="114" spans="1:12">
      <c r="A114" t="s">
        <v>90</v>
      </c>
      <c r="B114" t="s">
        <v>30</v>
      </c>
      <c r="C114" t="s">
        <v>37</v>
      </c>
      <c r="D114" t="s">
        <v>32</v>
      </c>
      <c r="E114" t="s">
        <v>46</v>
      </c>
      <c r="F114">
        <v>44</v>
      </c>
      <c r="G114">
        <v>39064</v>
      </c>
      <c r="H114">
        <v>74738</v>
      </c>
      <c r="I114">
        <v>0</v>
      </c>
      <c r="J114" t="s">
        <v>34</v>
      </c>
      <c r="K114" t="s">
        <v>56</v>
      </c>
      <c r="L114" t="s">
        <v>42</v>
      </c>
    </row>
    <row r="115" spans="1:12">
      <c r="A115" t="s">
        <v>43</v>
      </c>
      <c r="B115" t="s">
        <v>52</v>
      </c>
      <c r="C115" t="s">
        <v>31</v>
      </c>
      <c r="D115" t="s">
        <v>32</v>
      </c>
      <c r="E115" t="s">
        <v>39</v>
      </c>
      <c r="F115">
        <v>41</v>
      </c>
      <c r="G115">
        <v>43322</v>
      </c>
      <c r="H115">
        <v>171173</v>
      </c>
      <c r="I115">
        <v>0.21</v>
      </c>
      <c r="J115" t="s">
        <v>34</v>
      </c>
      <c r="K115" t="s">
        <v>66</v>
      </c>
      <c r="L115" t="s">
        <v>42</v>
      </c>
    </row>
    <row r="116" spans="1:12">
      <c r="A116" t="s">
        <v>63</v>
      </c>
      <c r="B116" t="s">
        <v>52</v>
      </c>
      <c r="C116" t="s">
        <v>53</v>
      </c>
      <c r="D116" t="s">
        <v>38</v>
      </c>
      <c r="E116" t="s">
        <v>65</v>
      </c>
      <c r="F116">
        <v>61</v>
      </c>
      <c r="G116">
        <v>43732</v>
      </c>
      <c r="H116">
        <v>201464</v>
      </c>
      <c r="I116">
        <v>0.37</v>
      </c>
      <c r="J116" t="s">
        <v>34</v>
      </c>
      <c r="K116" t="s">
        <v>47</v>
      </c>
      <c r="L116" t="s">
        <v>42</v>
      </c>
    </row>
    <row r="117" spans="1:12">
      <c r="A117" t="s">
        <v>43</v>
      </c>
      <c r="B117" t="s">
        <v>59</v>
      </c>
      <c r="C117" t="s">
        <v>53</v>
      </c>
      <c r="D117" t="s">
        <v>38</v>
      </c>
      <c r="E117" t="s">
        <v>46</v>
      </c>
      <c r="F117">
        <v>50</v>
      </c>
      <c r="G117">
        <v>35998</v>
      </c>
      <c r="H117">
        <v>174895</v>
      </c>
      <c r="I117">
        <v>0.15</v>
      </c>
      <c r="J117" t="s">
        <v>34</v>
      </c>
      <c r="K117" t="s">
        <v>47</v>
      </c>
      <c r="L117" t="s">
        <v>42</v>
      </c>
    </row>
    <row r="118" spans="1:12">
      <c r="A118" t="s">
        <v>29</v>
      </c>
      <c r="B118" t="s">
        <v>30</v>
      </c>
      <c r="C118" t="s">
        <v>37</v>
      </c>
      <c r="D118" t="s">
        <v>32</v>
      </c>
      <c r="E118" t="s">
        <v>39</v>
      </c>
      <c r="F118">
        <v>49</v>
      </c>
      <c r="G118">
        <v>38825</v>
      </c>
      <c r="H118">
        <v>134486</v>
      </c>
      <c r="I118">
        <v>0.14000000000000001</v>
      </c>
      <c r="J118" t="s">
        <v>34</v>
      </c>
      <c r="K118" t="s">
        <v>58</v>
      </c>
      <c r="L118" t="s">
        <v>42</v>
      </c>
    </row>
    <row r="119" spans="1:12">
      <c r="A119" t="s">
        <v>49</v>
      </c>
      <c r="B119" t="s">
        <v>44</v>
      </c>
      <c r="C119" t="s">
        <v>37</v>
      </c>
      <c r="D119" t="s">
        <v>32</v>
      </c>
      <c r="E119" t="s">
        <v>65</v>
      </c>
      <c r="F119">
        <v>60</v>
      </c>
      <c r="G119">
        <v>39137</v>
      </c>
      <c r="H119">
        <v>71699</v>
      </c>
      <c r="I119">
        <v>0</v>
      </c>
      <c r="J119" t="s">
        <v>67</v>
      </c>
      <c r="K119" t="s">
        <v>68</v>
      </c>
      <c r="L119" t="s">
        <v>42</v>
      </c>
    </row>
    <row r="120" spans="1:12">
      <c r="A120" t="s">
        <v>49</v>
      </c>
      <c r="B120" t="s">
        <v>64</v>
      </c>
      <c r="C120" t="s">
        <v>53</v>
      </c>
      <c r="D120" t="s">
        <v>32</v>
      </c>
      <c r="E120" t="s">
        <v>65</v>
      </c>
      <c r="F120">
        <v>42</v>
      </c>
      <c r="G120">
        <v>44198</v>
      </c>
      <c r="H120">
        <v>94430</v>
      </c>
      <c r="I120">
        <v>0</v>
      </c>
      <c r="J120" t="s">
        <v>34</v>
      </c>
      <c r="K120" t="s">
        <v>35</v>
      </c>
      <c r="L120" t="s">
        <v>42</v>
      </c>
    </row>
    <row r="121" spans="1:12">
      <c r="A121" t="s">
        <v>54</v>
      </c>
      <c r="B121" t="s">
        <v>44</v>
      </c>
      <c r="C121" t="s">
        <v>53</v>
      </c>
      <c r="D121" t="s">
        <v>38</v>
      </c>
      <c r="E121" t="s">
        <v>39</v>
      </c>
      <c r="F121">
        <v>39</v>
      </c>
      <c r="G121">
        <v>40192</v>
      </c>
      <c r="H121">
        <v>103504</v>
      </c>
      <c r="I121">
        <v>7.0000000000000007E-2</v>
      </c>
      <c r="J121" t="s">
        <v>40</v>
      </c>
      <c r="K121" t="s">
        <v>76</v>
      </c>
      <c r="L121" t="s">
        <v>42</v>
      </c>
    </row>
    <row r="122" spans="1:12">
      <c r="A122" t="s">
        <v>75</v>
      </c>
      <c r="B122" t="s">
        <v>30</v>
      </c>
      <c r="C122" t="s">
        <v>37</v>
      </c>
      <c r="D122" t="s">
        <v>32</v>
      </c>
      <c r="E122" t="s">
        <v>39</v>
      </c>
      <c r="F122">
        <v>55</v>
      </c>
      <c r="G122">
        <v>38573</v>
      </c>
      <c r="H122">
        <v>92771</v>
      </c>
      <c r="I122">
        <v>0</v>
      </c>
      <c r="J122" t="s">
        <v>34</v>
      </c>
      <c r="K122" t="s">
        <v>56</v>
      </c>
      <c r="L122" t="s">
        <v>42</v>
      </c>
    </row>
    <row r="123" spans="1:12">
      <c r="A123" t="s">
        <v>74</v>
      </c>
      <c r="B123" t="s">
        <v>44</v>
      </c>
      <c r="C123" t="s">
        <v>45</v>
      </c>
      <c r="D123" t="s">
        <v>32</v>
      </c>
      <c r="E123" t="s">
        <v>65</v>
      </c>
      <c r="F123">
        <v>39</v>
      </c>
      <c r="G123">
        <v>38813</v>
      </c>
      <c r="H123">
        <v>71531</v>
      </c>
      <c r="I123">
        <v>0</v>
      </c>
      <c r="J123" t="s">
        <v>34</v>
      </c>
      <c r="K123" t="s">
        <v>66</v>
      </c>
      <c r="L123" t="s">
        <v>42</v>
      </c>
    </row>
    <row r="124" spans="1:12">
      <c r="A124" t="s">
        <v>83</v>
      </c>
      <c r="B124" t="s">
        <v>30</v>
      </c>
      <c r="C124" t="s">
        <v>45</v>
      </c>
      <c r="D124" t="s">
        <v>38</v>
      </c>
      <c r="E124" t="s">
        <v>33</v>
      </c>
      <c r="F124">
        <v>28</v>
      </c>
      <c r="G124">
        <v>43530</v>
      </c>
      <c r="H124">
        <v>90304</v>
      </c>
      <c r="I124">
        <v>0</v>
      </c>
      <c r="J124" t="s">
        <v>34</v>
      </c>
      <c r="K124" t="s">
        <v>47</v>
      </c>
      <c r="L124" t="s">
        <v>42</v>
      </c>
    </row>
    <row r="125" spans="1:12">
      <c r="A125" t="s">
        <v>54</v>
      </c>
      <c r="B125" t="s">
        <v>64</v>
      </c>
      <c r="C125" t="s">
        <v>37</v>
      </c>
      <c r="D125" t="s">
        <v>32</v>
      </c>
      <c r="E125" t="s">
        <v>46</v>
      </c>
      <c r="F125">
        <v>65</v>
      </c>
      <c r="G125">
        <v>40793</v>
      </c>
      <c r="H125">
        <v>104903</v>
      </c>
      <c r="I125">
        <v>0.1</v>
      </c>
      <c r="J125" t="s">
        <v>34</v>
      </c>
      <c r="K125" t="s">
        <v>66</v>
      </c>
      <c r="L125" t="s">
        <v>42</v>
      </c>
    </row>
    <row r="126" spans="1:12">
      <c r="A126" t="s">
        <v>55</v>
      </c>
      <c r="B126" t="s">
        <v>44</v>
      </c>
      <c r="C126" t="s">
        <v>53</v>
      </c>
      <c r="D126" t="s">
        <v>32</v>
      </c>
      <c r="E126" t="s">
        <v>39</v>
      </c>
      <c r="F126">
        <v>52</v>
      </c>
      <c r="G126">
        <v>43515</v>
      </c>
      <c r="H126">
        <v>55859</v>
      </c>
      <c r="I126">
        <v>0</v>
      </c>
      <c r="J126" t="s">
        <v>40</v>
      </c>
      <c r="K126" t="s">
        <v>72</v>
      </c>
      <c r="L126" t="s">
        <v>42</v>
      </c>
    </row>
    <row r="127" spans="1:12">
      <c r="A127" t="s">
        <v>81</v>
      </c>
      <c r="B127" t="s">
        <v>61</v>
      </c>
      <c r="C127" t="s">
        <v>53</v>
      </c>
      <c r="D127" t="s">
        <v>32</v>
      </c>
      <c r="E127" t="s">
        <v>65</v>
      </c>
      <c r="F127">
        <v>62</v>
      </c>
      <c r="G127">
        <v>39002</v>
      </c>
      <c r="H127">
        <v>79785</v>
      </c>
      <c r="I127">
        <v>0</v>
      </c>
      <c r="J127" t="s">
        <v>34</v>
      </c>
      <c r="K127" t="s">
        <v>58</v>
      </c>
      <c r="L127" t="s">
        <v>42</v>
      </c>
    </row>
    <row r="128" spans="1:12">
      <c r="A128" t="s">
        <v>49</v>
      </c>
      <c r="B128" t="s">
        <v>64</v>
      </c>
      <c r="C128" t="s">
        <v>53</v>
      </c>
      <c r="D128" t="s">
        <v>32</v>
      </c>
      <c r="E128" t="s">
        <v>39</v>
      </c>
      <c r="F128">
        <v>39</v>
      </c>
      <c r="G128">
        <v>39391</v>
      </c>
      <c r="H128">
        <v>99017</v>
      </c>
      <c r="I128">
        <v>0</v>
      </c>
      <c r="J128" t="s">
        <v>40</v>
      </c>
      <c r="K128" t="s">
        <v>72</v>
      </c>
      <c r="L128" t="s">
        <v>42</v>
      </c>
    </row>
    <row r="129" spans="1:12">
      <c r="A129" t="s">
        <v>91</v>
      </c>
      <c r="B129" t="s">
        <v>30</v>
      </c>
      <c r="C129" t="s">
        <v>37</v>
      </c>
      <c r="D129" t="s">
        <v>32</v>
      </c>
      <c r="E129" t="s">
        <v>46</v>
      </c>
      <c r="F129">
        <v>63</v>
      </c>
      <c r="G129">
        <v>33695</v>
      </c>
      <c r="H129">
        <v>53809</v>
      </c>
      <c r="I129">
        <v>0</v>
      </c>
      <c r="J129" t="s">
        <v>34</v>
      </c>
      <c r="K129" t="s">
        <v>50</v>
      </c>
      <c r="L129" t="s">
        <v>42</v>
      </c>
    </row>
    <row r="130" spans="1:12">
      <c r="A130" t="s">
        <v>79</v>
      </c>
      <c r="B130" t="s">
        <v>61</v>
      </c>
      <c r="C130" t="s">
        <v>45</v>
      </c>
      <c r="D130" t="s">
        <v>38</v>
      </c>
      <c r="E130" t="s">
        <v>39</v>
      </c>
      <c r="F130">
        <v>27</v>
      </c>
      <c r="G130">
        <v>43937</v>
      </c>
      <c r="H130">
        <v>71864</v>
      </c>
      <c r="I130">
        <v>0</v>
      </c>
      <c r="J130" t="s">
        <v>40</v>
      </c>
      <c r="K130" t="s">
        <v>76</v>
      </c>
      <c r="L130" t="s">
        <v>42</v>
      </c>
    </row>
    <row r="131" spans="1:12">
      <c r="A131" t="s">
        <v>63</v>
      </c>
      <c r="B131" t="s">
        <v>44</v>
      </c>
      <c r="C131" t="s">
        <v>53</v>
      </c>
      <c r="D131" t="s">
        <v>32</v>
      </c>
      <c r="E131" t="s">
        <v>39</v>
      </c>
      <c r="F131">
        <v>37</v>
      </c>
      <c r="G131">
        <v>40883</v>
      </c>
      <c r="H131">
        <v>225558</v>
      </c>
      <c r="I131">
        <v>0.33</v>
      </c>
      <c r="J131" t="s">
        <v>40</v>
      </c>
      <c r="K131" t="s">
        <v>62</v>
      </c>
      <c r="L131" t="s">
        <v>42</v>
      </c>
    </row>
    <row r="132" spans="1:12">
      <c r="A132" t="s">
        <v>29</v>
      </c>
      <c r="B132" t="s">
        <v>30</v>
      </c>
      <c r="C132" t="s">
        <v>37</v>
      </c>
      <c r="D132" t="s">
        <v>38</v>
      </c>
      <c r="E132" t="s">
        <v>46</v>
      </c>
      <c r="F132">
        <v>37</v>
      </c>
      <c r="G132">
        <v>41695</v>
      </c>
      <c r="H132">
        <v>128984</v>
      </c>
      <c r="I132">
        <v>0.12</v>
      </c>
      <c r="J132" t="s">
        <v>34</v>
      </c>
      <c r="K132" t="s">
        <v>56</v>
      </c>
      <c r="L132">
        <v>44317</v>
      </c>
    </row>
    <row r="133" spans="1:12">
      <c r="A133" t="s">
        <v>79</v>
      </c>
      <c r="B133" t="s">
        <v>61</v>
      </c>
      <c r="C133" t="s">
        <v>45</v>
      </c>
      <c r="D133" t="s">
        <v>38</v>
      </c>
      <c r="E133" t="s">
        <v>65</v>
      </c>
      <c r="F133">
        <v>46</v>
      </c>
      <c r="G133">
        <v>36331</v>
      </c>
      <c r="H133">
        <v>96997</v>
      </c>
      <c r="I133">
        <v>0</v>
      </c>
      <c r="J133" t="s">
        <v>67</v>
      </c>
      <c r="K133" t="s">
        <v>84</v>
      </c>
      <c r="L133" t="s">
        <v>42</v>
      </c>
    </row>
    <row r="134" spans="1:12">
      <c r="A134" t="s">
        <v>43</v>
      </c>
      <c r="B134" t="s">
        <v>59</v>
      </c>
      <c r="C134" t="s">
        <v>37</v>
      </c>
      <c r="D134" t="s">
        <v>32</v>
      </c>
      <c r="E134" t="s">
        <v>65</v>
      </c>
      <c r="F134">
        <v>54</v>
      </c>
      <c r="G134">
        <v>43122</v>
      </c>
      <c r="H134">
        <v>176294</v>
      </c>
      <c r="I134">
        <v>0.28000000000000003</v>
      </c>
      <c r="J134" t="s">
        <v>34</v>
      </c>
      <c r="K134" t="s">
        <v>58</v>
      </c>
      <c r="L134" t="s">
        <v>42</v>
      </c>
    </row>
    <row r="135" spans="1:12">
      <c r="A135" t="s">
        <v>55</v>
      </c>
      <c r="B135" t="s">
        <v>52</v>
      </c>
      <c r="C135" t="s">
        <v>31</v>
      </c>
      <c r="D135" t="s">
        <v>32</v>
      </c>
      <c r="E135" t="s">
        <v>39</v>
      </c>
      <c r="F135">
        <v>30</v>
      </c>
      <c r="G135">
        <v>44241</v>
      </c>
      <c r="H135">
        <v>48340</v>
      </c>
      <c r="I135">
        <v>0</v>
      </c>
      <c r="J135" t="s">
        <v>40</v>
      </c>
      <c r="K135" t="s">
        <v>72</v>
      </c>
      <c r="L135" t="s">
        <v>42</v>
      </c>
    </row>
    <row r="136" spans="1:12">
      <c r="A136" t="s">
        <v>63</v>
      </c>
      <c r="B136" t="s">
        <v>61</v>
      </c>
      <c r="C136" t="s">
        <v>53</v>
      </c>
      <c r="D136" t="s">
        <v>32</v>
      </c>
      <c r="E136" t="s">
        <v>65</v>
      </c>
      <c r="F136">
        <v>28</v>
      </c>
      <c r="G136">
        <v>42922</v>
      </c>
      <c r="H136">
        <v>240488</v>
      </c>
      <c r="I136">
        <v>0.4</v>
      </c>
      <c r="J136" t="s">
        <v>67</v>
      </c>
      <c r="K136" t="s">
        <v>69</v>
      </c>
      <c r="L136" t="s">
        <v>42</v>
      </c>
    </row>
    <row r="137" spans="1:12">
      <c r="A137" t="s">
        <v>75</v>
      </c>
      <c r="B137" t="s">
        <v>30</v>
      </c>
      <c r="C137" t="s">
        <v>37</v>
      </c>
      <c r="D137" t="s">
        <v>38</v>
      </c>
      <c r="E137" t="s">
        <v>46</v>
      </c>
      <c r="F137">
        <v>40</v>
      </c>
      <c r="G137">
        <v>40565</v>
      </c>
      <c r="H137">
        <v>97339</v>
      </c>
      <c r="I137">
        <v>0</v>
      </c>
      <c r="J137" t="s">
        <v>34</v>
      </c>
      <c r="K137" t="s">
        <v>58</v>
      </c>
      <c r="L137" t="s">
        <v>42</v>
      </c>
    </row>
    <row r="138" spans="1:12">
      <c r="A138" t="s">
        <v>63</v>
      </c>
      <c r="B138" t="s">
        <v>59</v>
      </c>
      <c r="C138" t="s">
        <v>37</v>
      </c>
      <c r="D138" t="s">
        <v>32</v>
      </c>
      <c r="E138" t="s">
        <v>39</v>
      </c>
      <c r="F138">
        <v>49</v>
      </c>
      <c r="G138">
        <v>37680</v>
      </c>
      <c r="H138">
        <v>211291</v>
      </c>
      <c r="I138">
        <v>0.37</v>
      </c>
      <c r="J138" t="s">
        <v>40</v>
      </c>
      <c r="K138" t="s">
        <v>41</v>
      </c>
      <c r="L138" t="s">
        <v>42</v>
      </c>
    </row>
    <row r="139" spans="1:12">
      <c r="A139" t="s">
        <v>63</v>
      </c>
      <c r="B139" t="s">
        <v>52</v>
      </c>
      <c r="C139" t="s">
        <v>31</v>
      </c>
      <c r="D139" t="s">
        <v>38</v>
      </c>
      <c r="E139" t="s">
        <v>65</v>
      </c>
      <c r="F139">
        <v>39</v>
      </c>
      <c r="G139">
        <v>40778</v>
      </c>
      <c r="H139">
        <v>249506</v>
      </c>
      <c r="I139">
        <v>0.3</v>
      </c>
      <c r="J139" t="s">
        <v>67</v>
      </c>
      <c r="K139" t="s">
        <v>69</v>
      </c>
      <c r="L139" t="s">
        <v>42</v>
      </c>
    </row>
    <row r="140" spans="1:12">
      <c r="A140" t="s">
        <v>70</v>
      </c>
      <c r="B140" t="s">
        <v>61</v>
      </c>
      <c r="C140" t="s">
        <v>45</v>
      </c>
      <c r="D140" t="s">
        <v>38</v>
      </c>
      <c r="E140" t="s">
        <v>39</v>
      </c>
      <c r="F140">
        <v>61</v>
      </c>
      <c r="G140">
        <v>37582</v>
      </c>
      <c r="H140">
        <v>80950</v>
      </c>
      <c r="I140">
        <v>0</v>
      </c>
      <c r="J140" t="s">
        <v>40</v>
      </c>
      <c r="K140" t="s">
        <v>41</v>
      </c>
      <c r="L140" t="s">
        <v>42</v>
      </c>
    </row>
    <row r="141" spans="1:12">
      <c r="A141" t="s">
        <v>80</v>
      </c>
      <c r="B141" t="s">
        <v>61</v>
      </c>
      <c r="C141" t="s">
        <v>31</v>
      </c>
      <c r="D141" t="s">
        <v>32</v>
      </c>
      <c r="E141" t="s">
        <v>39</v>
      </c>
      <c r="F141">
        <v>46</v>
      </c>
      <c r="G141">
        <v>44206</v>
      </c>
      <c r="H141">
        <v>86538</v>
      </c>
      <c r="I141">
        <v>0</v>
      </c>
      <c r="J141" t="s">
        <v>40</v>
      </c>
      <c r="K141" t="s">
        <v>76</v>
      </c>
      <c r="L141" t="s">
        <v>42</v>
      </c>
    </row>
    <row r="142" spans="1:12">
      <c r="A142" t="s">
        <v>49</v>
      </c>
      <c r="B142" t="s">
        <v>64</v>
      </c>
      <c r="C142" t="s">
        <v>45</v>
      </c>
      <c r="D142" t="s">
        <v>32</v>
      </c>
      <c r="E142" t="s">
        <v>46</v>
      </c>
      <c r="F142">
        <v>35</v>
      </c>
      <c r="G142">
        <v>43715</v>
      </c>
      <c r="H142">
        <v>70992</v>
      </c>
      <c r="I142">
        <v>0</v>
      </c>
      <c r="J142" t="s">
        <v>34</v>
      </c>
      <c r="K142" t="s">
        <v>58</v>
      </c>
      <c r="L142" t="s">
        <v>42</v>
      </c>
    </row>
    <row r="143" spans="1:12">
      <c r="A143" t="s">
        <v>63</v>
      </c>
      <c r="B143" t="s">
        <v>61</v>
      </c>
      <c r="C143" t="s">
        <v>53</v>
      </c>
      <c r="D143" t="s">
        <v>38</v>
      </c>
      <c r="E143" t="s">
        <v>46</v>
      </c>
      <c r="F143">
        <v>33</v>
      </c>
      <c r="G143">
        <v>42173</v>
      </c>
      <c r="H143">
        <v>205314</v>
      </c>
      <c r="I143">
        <v>0.3</v>
      </c>
      <c r="J143" t="s">
        <v>34</v>
      </c>
      <c r="K143" t="s">
        <v>66</v>
      </c>
      <c r="L143" t="s">
        <v>42</v>
      </c>
    </row>
    <row r="144" spans="1:12">
      <c r="A144" t="s">
        <v>63</v>
      </c>
      <c r="B144" t="s">
        <v>59</v>
      </c>
      <c r="C144" t="s">
        <v>53</v>
      </c>
      <c r="D144" t="s">
        <v>32</v>
      </c>
      <c r="E144" t="s">
        <v>39</v>
      </c>
      <c r="F144">
        <v>61</v>
      </c>
      <c r="G144">
        <v>42804</v>
      </c>
      <c r="H144">
        <v>196951</v>
      </c>
      <c r="I144">
        <v>0.33</v>
      </c>
      <c r="J144" t="s">
        <v>40</v>
      </c>
      <c r="K144" t="s">
        <v>72</v>
      </c>
      <c r="L144" t="s">
        <v>42</v>
      </c>
    </row>
    <row r="145" spans="1:12">
      <c r="A145" t="s">
        <v>87</v>
      </c>
      <c r="B145" t="s">
        <v>30</v>
      </c>
      <c r="C145" t="s">
        <v>45</v>
      </c>
      <c r="D145" t="s">
        <v>38</v>
      </c>
      <c r="E145" t="s">
        <v>39</v>
      </c>
      <c r="F145">
        <v>45</v>
      </c>
      <c r="G145">
        <v>38613</v>
      </c>
      <c r="H145">
        <v>67686</v>
      </c>
      <c r="I145">
        <v>0</v>
      </c>
      <c r="J145" t="s">
        <v>40</v>
      </c>
      <c r="K145" t="s">
        <v>72</v>
      </c>
      <c r="L145" t="s">
        <v>42</v>
      </c>
    </row>
    <row r="146" spans="1:12">
      <c r="A146" t="s">
        <v>36</v>
      </c>
      <c r="B146" t="s">
        <v>30</v>
      </c>
      <c r="C146" t="s">
        <v>31</v>
      </c>
      <c r="D146" t="s">
        <v>38</v>
      </c>
      <c r="E146" t="s">
        <v>65</v>
      </c>
      <c r="F146">
        <v>51</v>
      </c>
      <c r="G146">
        <v>39553</v>
      </c>
      <c r="H146">
        <v>86431</v>
      </c>
      <c r="I146">
        <v>0</v>
      </c>
      <c r="J146" t="s">
        <v>34</v>
      </c>
      <c r="K146" t="s">
        <v>66</v>
      </c>
      <c r="L146" t="s">
        <v>42</v>
      </c>
    </row>
    <row r="147" spans="1:12">
      <c r="A147" t="s">
        <v>54</v>
      </c>
      <c r="B147" t="s">
        <v>59</v>
      </c>
      <c r="C147" t="s">
        <v>37</v>
      </c>
      <c r="D147" t="s">
        <v>38</v>
      </c>
      <c r="E147" t="s">
        <v>39</v>
      </c>
      <c r="F147">
        <v>55</v>
      </c>
      <c r="G147">
        <v>35019</v>
      </c>
      <c r="H147">
        <v>125936</v>
      </c>
      <c r="I147">
        <v>0.08</v>
      </c>
      <c r="J147" t="s">
        <v>40</v>
      </c>
      <c r="K147" t="s">
        <v>41</v>
      </c>
      <c r="L147" t="s">
        <v>42</v>
      </c>
    </row>
    <row r="148" spans="1:12">
      <c r="A148" t="s">
        <v>29</v>
      </c>
      <c r="B148" t="s">
        <v>52</v>
      </c>
      <c r="C148" t="s">
        <v>53</v>
      </c>
      <c r="D148" t="s">
        <v>32</v>
      </c>
      <c r="E148" t="s">
        <v>46</v>
      </c>
      <c r="F148">
        <v>46</v>
      </c>
      <c r="G148">
        <v>41473</v>
      </c>
      <c r="H148">
        <v>149712</v>
      </c>
      <c r="I148">
        <v>0.14000000000000001</v>
      </c>
      <c r="J148" t="s">
        <v>34</v>
      </c>
      <c r="K148" t="s">
        <v>66</v>
      </c>
      <c r="L148" t="s">
        <v>42</v>
      </c>
    </row>
    <row r="149" spans="1:12">
      <c r="A149" t="s">
        <v>79</v>
      </c>
      <c r="B149" t="s">
        <v>61</v>
      </c>
      <c r="C149" t="s">
        <v>45</v>
      </c>
      <c r="D149" t="s">
        <v>38</v>
      </c>
      <c r="E149" t="s">
        <v>46</v>
      </c>
      <c r="F149">
        <v>30</v>
      </c>
      <c r="G149">
        <v>44471</v>
      </c>
      <c r="H149">
        <v>88758</v>
      </c>
      <c r="I149">
        <v>0</v>
      </c>
      <c r="J149" t="s">
        <v>34</v>
      </c>
      <c r="K149" t="s">
        <v>35</v>
      </c>
      <c r="L149" t="s">
        <v>42</v>
      </c>
    </row>
    <row r="150" spans="1:12">
      <c r="A150" t="s">
        <v>92</v>
      </c>
      <c r="B150" t="s">
        <v>30</v>
      </c>
      <c r="C150" t="s">
        <v>31</v>
      </c>
      <c r="D150" t="s">
        <v>38</v>
      </c>
      <c r="E150" t="s">
        <v>39</v>
      </c>
      <c r="F150">
        <v>54</v>
      </c>
      <c r="G150">
        <v>41468</v>
      </c>
      <c r="H150">
        <v>83639</v>
      </c>
      <c r="I150">
        <v>0</v>
      </c>
      <c r="J150" t="s">
        <v>40</v>
      </c>
      <c r="K150" t="s">
        <v>72</v>
      </c>
      <c r="L150" t="s">
        <v>42</v>
      </c>
    </row>
    <row r="151" spans="1:12">
      <c r="A151" t="s">
        <v>86</v>
      </c>
      <c r="B151" t="s">
        <v>30</v>
      </c>
      <c r="C151" t="s">
        <v>31</v>
      </c>
      <c r="D151" t="s">
        <v>32</v>
      </c>
      <c r="E151" t="s">
        <v>46</v>
      </c>
      <c r="F151">
        <v>54</v>
      </c>
      <c r="G151">
        <v>35933</v>
      </c>
      <c r="H151">
        <v>68268</v>
      </c>
      <c r="I151">
        <v>0</v>
      </c>
      <c r="J151" t="s">
        <v>34</v>
      </c>
      <c r="K151" t="s">
        <v>50</v>
      </c>
      <c r="L151" t="s">
        <v>42</v>
      </c>
    </row>
    <row r="152" spans="1:12">
      <c r="A152" t="s">
        <v>79</v>
      </c>
      <c r="B152" t="s">
        <v>61</v>
      </c>
      <c r="C152" t="s">
        <v>37</v>
      </c>
      <c r="D152" t="s">
        <v>38</v>
      </c>
      <c r="E152" t="s">
        <v>65</v>
      </c>
      <c r="F152">
        <v>45</v>
      </c>
      <c r="G152">
        <v>37313</v>
      </c>
      <c r="H152">
        <v>75819</v>
      </c>
      <c r="I152">
        <v>0</v>
      </c>
      <c r="J152" t="s">
        <v>67</v>
      </c>
      <c r="K152" t="s">
        <v>84</v>
      </c>
      <c r="L152" t="s">
        <v>42</v>
      </c>
    </row>
    <row r="153" spans="1:12">
      <c r="A153" t="s">
        <v>49</v>
      </c>
      <c r="B153" t="s">
        <v>52</v>
      </c>
      <c r="C153" t="s">
        <v>45</v>
      </c>
      <c r="D153" t="s">
        <v>32</v>
      </c>
      <c r="E153" t="s">
        <v>46</v>
      </c>
      <c r="F153">
        <v>49</v>
      </c>
      <c r="G153">
        <v>35200</v>
      </c>
      <c r="H153">
        <v>86658</v>
      </c>
      <c r="I153">
        <v>0</v>
      </c>
      <c r="J153" t="s">
        <v>34</v>
      </c>
      <c r="K153" t="s">
        <v>50</v>
      </c>
      <c r="L153" t="s">
        <v>42</v>
      </c>
    </row>
    <row r="154" spans="1:12">
      <c r="A154" t="s">
        <v>74</v>
      </c>
      <c r="B154" t="s">
        <v>44</v>
      </c>
      <c r="C154" t="s">
        <v>31</v>
      </c>
      <c r="D154" t="s">
        <v>38</v>
      </c>
      <c r="E154" t="s">
        <v>39</v>
      </c>
      <c r="F154">
        <v>55</v>
      </c>
      <c r="G154">
        <v>41714</v>
      </c>
      <c r="H154">
        <v>74552</v>
      </c>
      <c r="I154">
        <v>0</v>
      </c>
      <c r="J154" t="s">
        <v>40</v>
      </c>
      <c r="K154" t="s">
        <v>76</v>
      </c>
      <c r="L154" t="s">
        <v>42</v>
      </c>
    </row>
    <row r="155" spans="1:12">
      <c r="A155" t="s">
        <v>75</v>
      </c>
      <c r="B155" t="s">
        <v>30</v>
      </c>
      <c r="C155" t="s">
        <v>37</v>
      </c>
      <c r="D155" t="s">
        <v>32</v>
      </c>
      <c r="E155" t="s">
        <v>39</v>
      </c>
      <c r="F155">
        <v>62</v>
      </c>
      <c r="G155">
        <v>39887</v>
      </c>
      <c r="H155">
        <v>82839</v>
      </c>
      <c r="I155">
        <v>0</v>
      </c>
      <c r="J155" t="s">
        <v>34</v>
      </c>
      <c r="K155" t="s">
        <v>56</v>
      </c>
      <c r="L155" t="s">
        <v>42</v>
      </c>
    </row>
    <row r="156" spans="1:12">
      <c r="A156" t="s">
        <v>86</v>
      </c>
      <c r="B156" t="s">
        <v>30</v>
      </c>
      <c r="C156" t="s">
        <v>45</v>
      </c>
      <c r="D156" t="s">
        <v>32</v>
      </c>
      <c r="E156" t="s">
        <v>46</v>
      </c>
      <c r="F156">
        <v>28</v>
      </c>
      <c r="G156">
        <v>44477</v>
      </c>
      <c r="H156">
        <v>64475</v>
      </c>
      <c r="I156">
        <v>0</v>
      </c>
      <c r="J156" t="s">
        <v>34</v>
      </c>
      <c r="K156" t="s">
        <v>50</v>
      </c>
      <c r="L156" t="s">
        <v>42</v>
      </c>
    </row>
    <row r="157" spans="1:12">
      <c r="A157" t="s">
        <v>86</v>
      </c>
      <c r="B157" t="s">
        <v>30</v>
      </c>
      <c r="C157" t="s">
        <v>37</v>
      </c>
      <c r="D157" t="s">
        <v>38</v>
      </c>
      <c r="E157" t="s">
        <v>39</v>
      </c>
      <c r="F157">
        <v>33</v>
      </c>
      <c r="G157">
        <v>44036</v>
      </c>
      <c r="H157">
        <v>69453</v>
      </c>
      <c r="I157">
        <v>0</v>
      </c>
      <c r="J157" t="s">
        <v>40</v>
      </c>
      <c r="K157" t="s">
        <v>76</v>
      </c>
      <c r="L157" t="s">
        <v>42</v>
      </c>
    </row>
    <row r="158" spans="1:12">
      <c r="A158" t="s">
        <v>54</v>
      </c>
      <c r="B158" t="s">
        <v>30</v>
      </c>
      <c r="C158" t="s">
        <v>53</v>
      </c>
      <c r="D158" t="s">
        <v>38</v>
      </c>
      <c r="E158" t="s">
        <v>46</v>
      </c>
      <c r="F158">
        <v>32</v>
      </c>
      <c r="G158">
        <v>41642</v>
      </c>
      <c r="H158">
        <v>127148</v>
      </c>
      <c r="I158">
        <v>0.1</v>
      </c>
      <c r="J158" t="s">
        <v>34</v>
      </c>
      <c r="K158" t="s">
        <v>56</v>
      </c>
      <c r="L158" t="s">
        <v>42</v>
      </c>
    </row>
    <row r="159" spans="1:12">
      <c r="A159" t="s">
        <v>63</v>
      </c>
      <c r="B159" t="s">
        <v>44</v>
      </c>
      <c r="C159" t="s">
        <v>45</v>
      </c>
      <c r="D159" t="s">
        <v>32</v>
      </c>
      <c r="E159" t="s">
        <v>46</v>
      </c>
      <c r="F159">
        <v>32</v>
      </c>
      <c r="G159">
        <v>43102</v>
      </c>
      <c r="H159">
        <v>190253</v>
      </c>
      <c r="I159">
        <v>0.33</v>
      </c>
      <c r="J159" t="s">
        <v>34</v>
      </c>
      <c r="K159" t="s">
        <v>58</v>
      </c>
      <c r="L159" t="s">
        <v>42</v>
      </c>
    </row>
    <row r="160" spans="1:12">
      <c r="A160" t="s">
        <v>54</v>
      </c>
      <c r="B160" t="s">
        <v>57</v>
      </c>
      <c r="C160" t="s">
        <v>31</v>
      </c>
      <c r="D160" t="s">
        <v>38</v>
      </c>
      <c r="E160" t="s">
        <v>46</v>
      </c>
      <c r="F160">
        <v>55</v>
      </c>
      <c r="G160">
        <v>36644</v>
      </c>
      <c r="H160">
        <v>115798</v>
      </c>
      <c r="I160">
        <v>0.05</v>
      </c>
      <c r="J160" t="s">
        <v>34</v>
      </c>
      <c r="K160" t="s">
        <v>56</v>
      </c>
      <c r="L160" t="s">
        <v>42</v>
      </c>
    </row>
    <row r="161" spans="1:12">
      <c r="A161" t="s">
        <v>77</v>
      </c>
      <c r="B161" t="s">
        <v>59</v>
      </c>
      <c r="C161" t="s">
        <v>31</v>
      </c>
      <c r="D161" t="s">
        <v>32</v>
      </c>
      <c r="E161" t="s">
        <v>39</v>
      </c>
      <c r="F161">
        <v>58</v>
      </c>
      <c r="G161">
        <v>34567</v>
      </c>
      <c r="H161">
        <v>93102</v>
      </c>
      <c r="I161">
        <v>0</v>
      </c>
      <c r="J161" t="s">
        <v>34</v>
      </c>
      <c r="K161" t="s">
        <v>35</v>
      </c>
      <c r="L161">
        <v>41621</v>
      </c>
    </row>
    <row r="162" spans="1:12">
      <c r="A162" t="s">
        <v>71</v>
      </c>
      <c r="B162" t="s">
        <v>61</v>
      </c>
      <c r="C162" t="s">
        <v>45</v>
      </c>
      <c r="D162" t="s">
        <v>38</v>
      </c>
      <c r="E162" t="s">
        <v>39</v>
      </c>
      <c r="F162">
        <v>34</v>
      </c>
      <c r="G162">
        <v>43055</v>
      </c>
      <c r="H162">
        <v>110054</v>
      </c>
      <c r="I162">
        <v>0.15</v>
      </c>
      <c r="J162" t="s">
        <v>34</v>
      </c>
      <c r="K162" t="s">
        <v>56</v>
      </c>
      <c r="L162" t="s">
        <v>42</v>
      </c>
    </row>
    <row r="163" spans="1:12">
      <c r="A163" t="s">
        <v>70</v>
      </c>
      <c r="B163" t="s">
        <v>61</v>
      </c>
      <c r="C163" t="s">
        <v>31</v>
      </c>
      <c r="D163" t="s">
        <v>32</v>
      </c>
      <c r="E163" t="s">
        <v>33</v>
      </c>
      <c r="F163">
        <v>27</v>
      </c>
      <c r="G163">
        <v>44224</v>
      </c>
      <c r="H163">
        <v>95786</v>
      </c>
      <c r="I163">
        <v>0</v>
      </c>
      <c r="J163" t="s">
        <v>34</v>
      </c>
      <c r="K163" t="s">
        <v>47</v>
      </c>
      <c r="L163" t="s">
        <v>42</v>
      </c>
    </row>
    <row r="164" spans="1:12">
      <c r="A164" t="s">
        <v>49</v>
      </c>
      <c r="B164" t="s">
        <v>52</v>
      </c>
      <c r="C164" t="s">
        <v>45</v>
      </c>
      <c r="D164" t="s">
        <v>38</v>
      </c>
      <c r="E164" t="s">
        <v>65</v>
      </c>
      <c r="F164">
        <v>61</v>
      </c>
      <c r="G164">
        <v>42858</v>
      </c>
      <c r="H164">
        <v>90855</v>
      </c>
      <c r="I164">
        <v>0</v>
      </c>
      <c r="J164" t="s">
        <v>67</v>
      </c>
      <c r="K164" t="s">
        <v>84</v>
      </c>
      <c r="L164" t="s">
        <v>42</v>
      </c>
    </row>
    <row r="165" spans="1:12">
      <c r="A165" t="s">
        <v>75</v>
      </c>
      <c r="B165" t="s">
        <v>30</v>
      </c>
      <c r="C165" t="s">
        <v>37</v>
      </c>
      <c r="D165" t="s">
        <v>38</v>
      </c>
      <c r="E165" t="s">
        <v>65</v>
      </c>
      <c r="F165">
        <v>47</v>
      </c>
      <c r="G165">
        <v>36233</v>
      </c>
      <c r="H165">
        <v>92897</v>
      </c>
      <c r="I165">
        <v>0</v>
      </c>
      <c r="J165" t="s">
        <v>67</v>
      </c>
      <c r="K165" t="s">
        <v>84</v>
      </c>
      <c r="L165" t="s">
        <v>42</v>
      </c>
    </row>
    <row r="166" spans="1:12">
      <c r="A166" t="s">
        <v>63</v>
      </c>
      <c r="B166" t="s">
        <v>64</v>
      </c>
      <c r="C166" t="s">
        <v>45</v>
      </c>
      <c r="D166" t="s">
        <v>38</v>
      </c>
      <c r="E166" t="s">
        <v>39</v>
      </c>
      <c r="F166">
        <v>40</v>
      </c>
      <c r="G166">
        <v>39872</v>
      </c>
      <c r="H166">
        <v>242919</v>
      </c>
      <c r="I166">
        <v>0.31</v>
      </c>
      <c r="J166" t="s">
        <v>40</v>
      </c>
      <c r="K166" t="s">
        <v>41</v>
      </c>
      <c r="L166" t="s">
        <v>42</v>
      </c>
    </row>
    <row r="167" spans="1:12">
      <c r="A167" t="s">
        <v>43</v>
      </c>
      <c r="B167" t="s">
        <v>61</v>
      </c>
      <c r="C167" t="s">
        <v>45</v>
      </c>
      <c r="D167" t="s">
        <v>38</v>
      </c>
      <c r="E167" t="s">
        <v>46</v>
      </c>
      <c r="F167">
        <v>30</v>
      </c>
      <c r="G167">
        <v>43240</v>
      </c>
      <c r="H167">
        <v>184368</v>
      </c>
      <c r="I167">
        <v>0.28999999999999998</v>
      </c>
      <c r="J167" t="s">
        <v>34</v>
      </c>
      <c r="K167" t="s">
        <v>58</v>
      </c>
      <c r="L167" t="s">
        <v>42</v>
      </c>
    </row>
    <row r="168" spans="1:12">
      <c r="A168" t="s">
        <v>29</v>
      </c>
      <c r="B168" t="s">
        <v>44</v>
      </c>
      <c r="C168" t="s">
        <v>53</v>
      </c>
      <c r="D168" t="s">
        <v>38</v>
      </c>
      <c r="E168" t="s">
        <v>65</v>
      </c>
      <c r="F168">
        <v>45</v>
      </c>
      <c r="G168">
        <v>44554</v>
      </c>
      <c r="H168">
        <v>144754</v>
      </c>
      <c r="I168">
        <v>0.15</v>
      </c>
      <c r="J168" t="s">
        <v>34</v>
      </c>
      <c r="K168" t="s">
        <v>50</v>
      </c>
      <c r="L168" t="s">
        <v>42</v>
      </c>
    </row>
    <row r="169" spans="1:12">
      <c r="A169" t="s">
        <v>89</v>
      </c>
      <c r="B169" t="s">
        <v>52</v>
      </c>
      <c r="C169" t="s">
        <v>31</v>
      </c>
      <c r="D169" t="s">
        <v>32</v>
      </c>
      <c r="E169" t="s">
        <v>46</v>
      </c>
      <c r="F169">
        <v>30</v>
      </c>
      <c r="G169">
        <v>42722</v>
      </c>
      <c r="H169">
        <v>89458</v>
      </c>
      <c r="I169">
        <v>0</v>
      </c>
      <c r="J169" t="s">
        <v>34</v>
      </c>
      <c r="K169" t="s">
        <v>58</v>
      </c>
      <c r="L169" t="s">
        <v>42</v>
      </c>
    </row>
    <row r="170" spans="1:12">
      <c r="A170" t="s">
        <v>63</v>
      </c>
      <c r="B170" t="s">
        <v>57</v>
      </c>
      <c r="C170" t="s">
        <v>53</v>
      </c>
      <c r="D170" t="s">
        <v>32</v>
      </c>
      <c r="E170" t="s">
        <v>39</v>
      </c>
      <c r="F170">
        <v>56</v>
      </c>
      <c r="G170">
        <v>41714</v>
      </c>
      <c r="H170">
        <v>190815</v>
      </c>
      <c r="I170">
        <v>0.4</v>
      </c>
      <c r="J170" t="s">
        <v>34</v>
      </c>
      <c r="K170" t="s">
        <v>58</v>
      </c>
      <c r="L170" t="s">
        <v>42</v>
      </c>
    </row>
    <row r="171" spans="1:12">
      <c r="A171" t="s">
        <v>29</v>
      </c>
      <c r="B171" t="s">
        <v>52</v>
      </c>
      <c r="C171" t="s">
        <v>31</v>
      </c>
      <c r="D171" t="s">
        <v>32</v>
      </c>
      <c r="E171" t="s">
        <v>46</v>
      </c>
      <c r="F171">
        <v>62</v>
      </c>
      <c r="G171">
        <v>36374</v>
      </c>
      <c r="H171">
        <v>137995</v>
      </c>
      <c r="I171">
        <v>0.14000000000000001</v>
      </c>
      <c r="J171" t="s">
        <v>34</v>
      </c>
      <c r="K171" t="s">
        <v>58</v>
      </c>
      <c r="L171" t="s">
        <v>42</v>
      </c>
    </row>
    <row r="172" spans="1:12">
      <c r="A172" t="s">
        <v>77</v>
      </c>
      <c r="B172" t="s">
        <v>59</v>
      </c>
      <c r="C172" t="s">
        <v>37</v>
      </c>
      <c r="D172" t="s">
        <v>32</v>
      </c>
      <c r="E172" t="s">
        <v>65</v>
      </c>
      <c r="F172">
        <v>45</v>
      </c>
      <c r="G172">
        <v>39437</v>
      </c>
      <c r="H172">
        <v>93840</v>
      </c>
      <c r="I172">
        <v>0</v>
      </c>
      <c r="J172" t="s">
        <v>67</v>
      </c>
      <c r="K172" t="s">
        <v>68</v>
      </c>
      <c r="L172" t="s">
        <v>42</v>
      </c>
    </row>
    <row r="173" spans="1:12">
      <c r="A173" t="s">
        <v>36</v>
      </c>
      <c r="B173" t="s">
        <v>30</v>
      </c>
      <c r="C173" t="s">
        <v>31</v>
      </c>
      <c r="D173" t="s">
        <v>38</v>
      </c>
      <c r="E173" t="s">
        <v>39</v>
      </c>
      <c r="F173">
        <v>46</v>
      </c>
      <c r="G173">
        <v>44495</v>
      </c>
      <c r="H173">
        <v>94790</v>
      </c>
      <c r="I173">
        <v>0</v>
      </c>
      <c r="J173" t="s">
        <v>40</v>
      </c>
      <c r="K173" t="s">
        <v>41</v>
      </c>
      <c r="L173" t="s">
        <v>42</v>
      </c>
    </row>
    <row r="174" spans="1:12">
      <c r="A174" t="s">
        <v>63</v>
      </c>
      <c r="B174" t="s">
        <v>59</v>
      </c>
      <c r="C174" t="s">
        <v>31</v>
      </c>
      <c r="D174" t="s">
        <v>38</v>
      </c>
      <c r="E174" t="s">
        <v>39</v>
      </c>
      <c r="F174">
        <v>48</v>
      </c>
      <c r="G174">
        <v>41706</v>
      </c>
      <c r="H174">
        <v>197367</v>
      </c>
      <c r="I174">
        <v>0.39</v>
      </c>
      <c r="J174" t="s">
        <v>34</v>
      </c>
      <c r="K174" t="s">
        <v>58</v>
      </c>
      <c r="L174" t="s">
        <v>42</v>
      </c>
    </row>
    <row r="175" spans="1:12">
      <c r="A175" t="s">
        <v>43</v>
      </c>
      <c r="B175" t="s">
        <v>57</v>
      </c>
      <c r="C175" t="s">
        <v>37</v>
      </c>
      <c r="D175" t="s">
        <v>32</v>
      </c>
      <c r="E175" t="s">
        <v>65</v>
      </c>
      <c r="F175">
        <v>27</v>
      </c>
      <c r="G175">
        <v>43276</v>
      </c>
      <c r="H175">
        <v>174097</v>
      </c>
      <c r="I175">
        <v>0.21</v>
      </c>
      <c r="J175" t="s">
        <v>34</v>
      </c>
      <c r="K175" t="s">
        <v>50</v>
      </c>
      <c r="L175" t="s">
        <v>42</v>
      </c>
    </row>
    <row r="176" spans="1:12">
      <c r="A176" t="s">
        <v>54</v>
      </c>
      <c r="B176" t="s">
        <v>30</v>
      </c>
      <c r="C176" t="s">
        <v>45</v>
      </c>
      <c r="D176" t="s">
        <v>38</v>
      </c>
      <c r="E176" t="s">
        <v>65</v>
      </c>
      <c r="F176">
        <v>53</v>
      </c>
      <c r="G176">
        <v>39021</v>
      </c>
      <c r="H176">
        <v>120128</v>
      </c>
      <c r="I176">
        <v>0.1</v>
      </c>
      <c r="J176" t="s">
        <v>34</v>
      </c>
      <c r="K176" t="s">
        <v>58</v>
      </c>
      <c r="L176" t="s">
        <v>42</v>
      </c>
    </row>
    <row r="177" spans="1:12">
      <c r="A177" t="s">
        <v>54</v>
      </c>
      <c r="B177" t="s">
        <v>64</v>
      </c>
      <c r="C177" t="s">
        <v>37</v>
      </c>
      <c r="D177" t="s">
        <v>32</v>
      </c>
      <c r="E177" t="s">
        <v>46</v>
      </c>
      <c r="F177">
        <v>59</v>
      </c>
      <c r="G177">
        <v>39197</v>
      </c>
      <c r="H177">
        <v>129708</v>
      </c>
      <c r="I177">
        <v>0.05</v>
      </c>
      <c r="J177" t="s">
        <v>34</v>
      </c>
      <c r="K177" t="s">
        <v>56</v>
      </c>
      <c r="L177" t="s">
        <v>42</v>
      </c>
    </row>
    <row r="178" spans="1:12">
      <c r="A178" t="s">
        <v>54</v>
      </c>
      <c r="B178" t="s">
        <v>64</v>
      </c>
      <c r="C178" t="s">
        <v>31</v>
      </c>
      <c r="D178" t="s">
        <v>38</v>
      </c>
      <c r="E178" t="s">
        <v>39</v>
      </c>
      <c r="F178">
        <v>55</v>
      </c>
      <c r="G178">
        <v>34595</v>
      </c>
      <c r="H178">
        <v>102270</v>
      </c>
      <c r="I178">
        <v>0.1</v>
      </c>
      <c r="J178" t="s">
        <v>34</v>
      </c>
      <c r="K178" t="s">
        <v>47</v>
      </c>
      <c r="L178" t="s">
        <v>42</v>
      </c>
    </row>
    <row r="179" spans="1:12">
      <c r="A179" t="s">
        <v>63</v>
      </c>
      <c r="B179" t="s">
        <v>44</v>
      </c>
      <c r="C179" t="s">
        <v>45</v>
      </c>
      <c r="D179" t="s">
        <v>32</v>
      </c>
      <c r="E179" t="s">
        <v>39</v>
      </c>
      <c r="F179">
        <v>43</v>
      </c>
      <c r="G179">
        <v>38564</v>
      </c>
      <c r="H179">
        <v>249686</v>
      </c>
      <c r="I179">
        <v>0.31</v>
      </c>
      <c r="J179" t="s">
        <v>40</v>
      </c>
      <c r="K179" t="s">
        <v>41</v>
      </c>
      <c r="L179" t="s">
        <v>42</v>
      </c>
    </row>
    <row r="180" spans="1:12">
      <c r="A180" t="s">
        <v>55</v>
      </c>
      <c r="B180" t="s">
        <v>44</v>
      </c>
      <c r="C180" t="s">
        <v>37</v>
      </c>
      <c r="D180" t="s">
        <v>32</v>
      </c>
      <c r="E180" t="s">
        <v>39</v>
      </c>
      <c r="F180">
        <v>55</v>
      </c>
      <c r="G180">
        <v>37343</v>
      </c>
      <c r="H180">
        <v>50475</v>
      </c>
      <c r="I180">
        <v>0</v>
      </c>
      <c r="J180" t="s">
        <v>34</v>
      </c>
      <c r="K180" t="s">
        <v>66</v>
      </c>
      <c r="L180" t="s">
        <v>42</v>
      </c>
    </row>
    <row r="181" spans="1:12">
      <c r="A181" t="s">
        <v>54</v>
      </c>
      <c r="B181" t="s">
        <v>64</v>
      </c>
      <c r="C181" t="s">
        <v>31</v>
      </c>
      <c r="D181" t="s">
        <v>38</v>
      </c>
      <c r="E181" t="s">
        <v>46</v>
      </c>
      <c r="F181">
        <v>51</v>
      </c>
      <c r="G181">
        <v>44014</v>
      </c>
      <c r="H181">
        <v>100099</v>
      </c>
      <c r="I181">
        <v>0.08</v>
      </c>
      <c r="J181" t="s">
        <v>34</v>
      </c>
      <c r="K181" t="s">
        <v>56</v>
      </c>
      <c r="L181" t="s">
        <v>42</v>
      </c>
    </row>
    <row r="182" spans="1:12">
      <c r="A182" t="s">
        <v>73</v>
      </c>
      <c r="B182" t="s">
        <v>30</v>
      </c>
      <c r="C182" t="s">
        <v>37</v>
      </c>
      <c r="D182" t="s">
        <v>32</v>
      </c>
      <c r="E182" t="s">
        <v>46</v>
      </c>
      <c r="F182">
        <v>54</v>
      </c>
      <c r="G182">
        <v>42731</v>
      </c>
      <c r="H182">
        <v>41673</v>
      </c>
      <c r="I182">
        <v>0</v>
      </c>
      <c r="J182" t="s">
        <v>34</v>
      </c>
      <c r="K182" t="s">
        <v>56</v>
      </c>
      <c r="L182" t="s">
        <v>42</v>
      </c>
    </row>
    <row r="183" spans="1:12">
      <c r="A183" t="s">
        <v>49</v>
      </c>
      <c r="B183" t="s">
        <v>64</v>
      </c>
      <c r="C183" t="s">
        <v>45</v>
      </c>
      <c r="D183" t="s">
        <v>32</v>
      </c>
      <c r="E183" t="s">
        <v>39</v>
      </c>
      <c r="F183">
        <v>47</v>
      </c>
      <c r="G183">
        <v>42928</v>
      </c>
      <c r="H183">
        <v>70996</v>
      </c>
      <c r="I183">
        <v>0</v>
      </c>
      <c r="J183" t="s">
        <v>40</v>
      </c>
      <c r="K183" t="s">
        <v>76</v>
      </c>
      <c r="L183" t="s">
        <v>42</v>
      </c>
    </row>
    <row r="184" spans="1:12">
      <c r="A184" t="s">
        <v>55</v>
      </c>
      <c r="B184" t="s">
        <v>64</v>
      </c>
      <c r="C184" t="s">
        <v>53</v>
      </c>
      <c r="D184" t="s">
        <v>38</v>
      </c>
      <c r="E184" t="s">
        <v>46</v>
      </c>
      <c r="F184">
        <v>55</v>
      </c>
      <c r="G184">
        <v>38328</v>
      </c>
      <c r="H184">
        <v>40752</v>
      </c>
      <c r="I184">
        <v>0</v>
      </c>
      <c r="J184" t="s">
        <v>34</v>
      </c>
      <c r="K184" t="s">
        <v>50</v>
      </c>
      <c r="L184" t="s">
        <v>42</v>
      </c>
    </row>
    <row r="185" spans="1:12">
      <c r="A185" t="s">
        <v>87</v>
      </c>
      <c r="B185" t="s">
        <v>30</v>
      </c>
      <c r="C185" t="s">
        <v>37</v>
      </c>
      <c r="D185" t="s">
        <v>32</v>
      </c>
      <c r="E185" t="s">
        <v>39</v>
      </c>
      <c r="F185">
        <v>50</v>
      </c>
      <c r="G185">
        <v>36914</v>
      </c>
      <c r="H185">
        <v>97537</v>
      </c>
      <c r="I185">
        <v>0</v>
      </c>
      <c r="J185" t="s">
        <v>40</v>
      </c>
      <c r="K185" t="s">
        <v>76</v>
      </c>
      <c r="L185" t="s">
        <v>42</v>
      </c>
    </row>
    <row r="186" spans="1:12">
      <c r="A186" t="s">
        <v>93</v>
      </c>
      <c r="B186" t="s">
        <v>30</v>
      </c>
      <c r="C186" t="s">
        <v>31</v>
      </c>
      <c r="D186" t="s">
        <v>38</v>
      </c>
      <c r="E186" t="s">
        <v>39</v>
      </c>
      <c r="F186">
        <v>31</v>
      </c>
      <c r="G186">
        <v>44086</v>
      </c>
      <c r="H186">
        <v>96567</v>
      </c>
      <c r="I186">
        <v>0</v>
      </c>
      <c r="J186" t="s">
        <v>40</v>
      </c>
      <c r="K186" t="s">
        <v>62</v>
      </c>
      <c r="L186" t="s">
        <v>42</v>
      </c>
    </row>
    <row r="187" spans="1:12">
      <c r="A187" t="s">
        <v>91</v>
      </c>
      <c r="B187" t="s">
        <v>30</v>
      </c>
      <c r="C187" t="s">
        <v>45</v>
      </c>
      <c r="D187" t="s">
        <v>38</v>
      </c>
      <c r="E187" t="s">
        <v>39</v>
      </c>
      <c r="F187">
        <v>47</v>
      </c>
      <c r="G187">
        <v>36229</v>
      </c>
      <c r="H187">
        <v>49404</v>
      </c>
      <c r="I187">
        <v>0</v>
      </c>
      <c r="J187" t="s">
        <v>40</v>
      </c>
      <c r="K187" t="s">
        <v>72</v>
      </c>
      <c r="L187" t="s">
        <v>42</v>
      </c>
    </row>
    <row r="188" spans="1:12">
      <c r="A188" t="s">
        <v>93</v>
      </c>
      <c r="B188" t="s">
        <v>30</v>
      </c>
      <c r="C188" t="s">
        <v>31</v>
      </c>
      <c r="D188" t="s">
        <v>38</v>
      </c>
      <c r="E188" t="s">
        <v>65</v>
      </c>
      <c r="F188">
        <v>29</v>
      </c>
      <c r="G188">
        <v>43753</v>
      </c>
      <c r="H188">
        <v>66819</v>
      </c>
      <c r="I188">
        <v>0</v>
      </c>
      <c r="J188" t="s">
        <v>67</v>
      </c>
      <c r="K188" t="s">
        <v>69</v>
      </c>
      <c r="L188" t="s">
        <v>42</v>
      </c>
    </row>
    <row r="189" spans="1:12">
      <c r="A189" t="s">
        <v>55</v>
      </c>
      <c r="B189" t="s">
        <v>64</v>
      </c>
      <c r="C189" t="s">
        <v>45</v>
      </c>
      <c r="D189" t="s">
        <v>38</v>
      </c>
      <c r="E189" t="s">
        <v>65</v>
      </c>
      <c r="F189">
        <v>38</v>
      </c>
      <c r="G189">
        <v>42492</v>
      </c>
      <c r="H189">
        <v>50784</v>
      </c>
      <c r="I189">
        <v>0</v>
      </c>
      <c r="J189" t="s">
        <v>67</v>
      </c>
      <c r="K189" t="s">
        <v>69</v>
      </c>
      <c r="L189" t="s">
        <v>42</v>
      </c>
    </row>
    <row r="190" spans="1:12">
      <c r="A190" t="s">
        <v>29</v>
      </c>
      <c r="B190" t="s">
        <v>59</v>
      </c>
      <c r="C190" t="s">
        <v>31</v>
      </c>
      <c r="D190" t="s">
        <v>38</v>
      </c>
      <c r="E190" t="s">
        <v>65</v>
      </c>
      <c r="F190">
        <v>29</v>
      </c>
      <c r="G190">
        <v>43594</v>
      </c>
      <c r="H190">
        <v>125828</v>
      </c>
      <c r="I190">
        <v>0.15</v>
      </c>
      <c r="J190" t="s">
        <v>67</v>
      </c>
      <c r="K190" t="s">
        <v>84</v>
      </c>
      <c r="L190" t="s">
        <v>42</v>
      </c>
    </row>
    <row r="191" spans="1:12">
      <c r="A191" t="s">
        <v>77</v>
      </c>
      <c r="B191" t="s">
        <v>59</v>
      </c>
      <c r="C191" t="s">
        <v>37</v>
      </c>
      <c r="D191" t="s">
        <v>38</v>
      </c>
      <c r="E191" t="s">
        <v>46</v>
      </c>
      <c r="F191">
        <v>33</v>
      </c>
      <c r="G191">
        <v>42951</v>
      </c>
      <c r="H191">
        <v>92610</v>
      </c>
      <c r="I191">
        <v>0</v>
      </c>
      <c r="J191" t="s">
        <v>34</v>
      </c>
      <c r="K191" t="s">
        <v>66</v>
      </c>
      <c r="L191" t="s">
        <v>42</v>
      </c>
    </row>
    <row r="192" spans="1:12">
      <c r="A192" t="s">
        <v>29</v>
      </c>
      <c r="B192" t="s">
        <v>52</v>
      </c>
      <c r="C192" t="s">
        <v>45</v>
      </c>
      <c r="D192" t="s">
        <v>38</v>
      </c>
      <c r="E192" t="s">
        <v>46</v>
      </c>
      <c r="F192">
        <v>50</v>
      </c>
      <c r="G192">
        <v>37705</v>
      </c>
      <c r="H192">
        <v>123405</v>
      </c>
      <c r="I192">
        <v>0.13</v>
      </c>
      <c r="J192" t="s">
        <v>34</v>
      </c>
      <c r="K192" t="s">
        <v>66</v>
      </c>
      <c r="L192" t="s">
        <v>42</v>
      </c>
    </row>
    <row r="193" spans="1:12">
      <c r="A193" t="s">
        <v>51</v>
      </c>
      <c r="B193" t="s">
        <v>52</v>
      </c>
      <c r="C193" t="s">
        <v>37</v>
      </c>
      <c r="D193" t="s">
        <v>32</v>
      </c>
      <c r="E193" t="s">
        <v>39</v>
      </c>
      <c r="F193">
        <v>46</v>
      </c>
      <c r="G193">
        <v>38066</v>
      </c>
      <c r="H193">
        <v>73004</v>
      </c>
      <c r="I193">
        <v>0</v>
      </c>
      <c r="J193" t="s">
        <v>40</v>
      </c>
      <c r="K193" t="s">
        <v>72</v>
      </c>
      <c r="L193" t="s">
        <v>42</v>
      </c>
    </row>
    <row r="194" spans="1:12">
      <c r="A194" t="s">
        <v>71</v>
      </c>
      <c r="B194" t="s">
        <v>61</v>
      </c>
      <c r="C194" t="s">
        <v>53</v>
      </c>
      <c r="D194" t="s">
        <v>38</v>
      </c>
      <c r="E194" t="s">
        <v>39</v>
      </c>
      <c r="F194">
        <v>57</v>
      </c>
      <c r="G194">
        <v>36275</v>
      </c>
      <c r="H194">
        <v>95061</v>
      </c>
      <c r="I194">
        <v>0.1</v>
      </c>
      <c r="J194" t="s">
        <v>40</v>
      </c>
      <c r="K194" t="s">
        <v>62</v>
      </c>
      <c r="L194" t="s">
        <v>42</v>
      </c>
    </row>
    <row r="195" spans="1:12">
      <c r="A195" t="s">
        <v>43</v>
      </c>
      <c r="B195" t="s">
        <v>52</v>
      </c>
      <c r="C195" t="s">
        <v>53</v>
      </c>
      <c r="D195" t="s">
        <v>32</v>
      </c>
      <c r="E195" t="s">
        <v>65</v>
      </c>
      <c r="F195">
        <v>49</v>
      </c>
      <c r="G195">
        <v>35887</v>
      </c>
      <c r="H195">
        <v>160832</v>
      </c>
      <c r="I195">
        <v>0.3</v>
      </c>
      <c r="J195" t="s">
        <v>34</v>
      </c>
      <c r="K195" t="s">
        <v>50</v>
      </c>
      <c r="L195" t="s">
        <v>42</v>
      </c>
    </row>
    <row r="196" spans="1:12">
      <c r="A196" t="s">
        <v>94</v>
      </c>
      <c r="B196" t="s">
        <v>30</v>
      </c>
      <c r="C196" t="s">
        <v>37</v>
      </c>
      <c r="D196" t="s">
        <v>38</v>
      </c>
      <c r="E196" t="s">
        <v>33</v>
      </c>
      <c r="F196">
        <v>54</v>
      </c>
      <c r="G196">
        <v>40540</v>
      </c>
      <c r="H196">
        <v>64417</v>
      </c>
      <c r="I196">
        <v>0</v>
      </c>
      <c r="J196" t="s">
        <v>34</v>
      </c>
      <c r="K196" t="s">
        <v>66</v>
      </c>
      <c r="L196" t="s">
        <v>42</v>
      </c>
    </row>
    <row r="197" spans="1:12">
      <c r="A197" t="s">
        <v>54</v>
      </c>
      <c r="B197" t="s">
        <v>52</v>
      </c>
      <c r="C197" t="s">
        <v>53</v>
      </c>
      <c r="D197" t="s">
        <v>38</v>
      </c>
      <c r="E197" t="s">
        <v>39</v>
      </c>
      <c r="F197">
        <v>28</v>
      </c>
      <c r="G197">
        <v>44274</v>
      </c>
      <c r="H197">
        <v>127543</v>
      </c>
      <c r="I197">
        <v>0.06</v>
      </c>
      <c r="J197" t="s">
        <v>40</v>
      </c>
      <c r="K197" t="s">
        <v>62</v>
      </c>
      <c r="L197" t="s">
        <v>42</v>
      </c>
    </row>
    <row r="198" spans="1:12">
      <c r="A198" t="s">
        <v>55</v>
      </c>
      <c r="B198" t="s">
        <v>64</v>
      </c>
      <c r="C198" t="s">
        <v>37</v>
      </c>
      <c r="D198" t="s">
        <v>38</v>
      </c>
      <c r="E198" t="s">
        <v>65</v>
      </c>
      <c r="F198">
        <v>30</v>
      </c>
      <c r="G198">
        <v>43272</v>
      </c>
      <c r="H198">
        <v>56154</v>
      </c>
      <c r="I198">
        <v>0</v>
      </c>
      <c r="J198" t="s">
        <v>67</v>
      </c>
      <c r="K198" t="s">
        <v>84</v>
      </c>
      <c r="L198" t="s">
        <v>42</v>
      </c>
    </row>
    <row r="199" spans="1:12">
      <c r="A199" t="s">
        <v>63</v>
      </c>
      <c r="B199" t="s">
        <v>52</v>
      </c>
      <c r="C199" t="s">
        <v>37</v>
      </c>
      <c r="D199" t="s">
        <v>32</v>
      </c>
      <c r="E199" t="s">
        <v>39</v>
      </c>
      <c r="F199">
        <v>36</v>
      </c>
      <c r="G199">
        <v>41692</v>
      </c>
      <c r="H199">
        <v>218530</v>
      </c>
      <c r="I199">
        <v>0.3</v>
      </c>
      <c r="J199" t="s">
        <v>40</v>
      </c>
      <c r="K199" t="s">
        <v>62</v>
      </c>
      <c r="L199" t="s">
        <v>42</v>
      </c>
    </row>
    <row r="200" spans="1:12">
      <c r="A200" t="s">
        <v>94</v>
      </c>
      <c r="B200" t="s">
        <v>30</v>
      </c>
      <c r="C200" t="s">
        <v>37</v>
      </c>
      <c r="D200" t="s">
        <v>32</v>
      </c>
      <c r="E200" t="s">
        <v>65</v>
      </c>
      <c r="F200">
        <v>36</v>
      </c>
      <c r="G200">
        <v>43818</v>
      </c>
      <c r="H200">
        <v>91954</v>
      </c>
      <c r="I200">
        <v>0</v>
      </c>
      <c r="J200" t="s">
        <v>34</v>
      </c>
      <c r="K200" t="s">
        <v>66</v>
      </c>
      <c r="L200" t="s">
        <v>42</v>
      </c>
    </row>
    <row r="201" spans="1:12">
      <c r="A201" t="s">
        <v>63</v>
      </c>
      <c r="B201" t="s">
        <v>64</v>
      </c>
      <c r="C201" t="s">
        <v>53</v>
      </c>
      <c r="D201" t="s">
        <v>32</v>
      </c>
      <c r="E201" t="s">
        <v>33</v>
      </c>
      <c r="F201">
        <v>30</v>
      </c>
      <c r="G201">
        <v>42634</v>
      </c>
      <c r="H201">
        <v>221217</v>
      </c>
      <c r="I201">
        <v>0.32</v>
      </c>
      <c r="J201" t="s">
        <v>34</v>
      </c>
      <c r="K201" t="s">
        <v>66</v>
      </c>
      <c r="L201">
        <v>43003</v>
      </c>
    </row>
    <row r="202" spans="1:12">
      <c r="A202" t="s">
        <v>90</v>
      </c>
      <c r="B202" t="s">
        <v>30</v>
      </c>
      <c r="C202" t="s">
        <v>37</v>
      </c>
      <c r="D202" t="s">
        <v>38</v>
      </c>
      <c r="E202" t="s">
        <v>65</v>
      </c>
      <c r="F202">
        <v>29</v>
      </c>
      <c r="G202">
        <v>42866</v>
      </c>
      <c r="H202">
        <v>87536</v>
      </c>
      <c r="I202">
        <v>0</v>
      </c>
      <c r="J202" t="s">
        <v>34</v>
      </c>
      <c r="K202" t="s">
        <v>35</v>
      </c>
      <c r="L202" t="s">
        <v>42</v>
      </c>
    </row>
    <row r="203" spans="1:12">
      <c r="A203" t="s">
        <v>55</v>
      </c>
      <c r="B203" t="s">
        <v>52</v>
      </c>
      <c r="C203" t="s">
        <v>53</v>
      </c>
      <c r="D203" t="s">
        <v>32</v>
      </c>
      <c r="E203" t="s">
        <v>65</v>
      </c>
      <c r="F203">
        <v>47</v>
      </c>
      <c r="G203">
        <v>42164</v>
      </c>
      <c r="H203">
        <v>41429</v>
      </c>
      <c r="I203">
        <v>0</v>
      </c>
      <c r="J203" t="s">
        <v>34</v>
      </c>
      <c r="K203" t="s">
        <v>35</v>
      </c>
      <c r="L203" t="s">
        <v>42</v>
      </c>
    </row>
    <row r="204" spans="1:12">
      <c r="A204" t="s">
        <v>63</v>
      </c>
      <c r="B204" t="s">
        <v>61</v>
      </c>
      <c r="C204" t="s">
        <v>37</v>
      </c>
      <c r="D204" t="s">
        <v>38</v>
      </c>
      <c r="E204" t="s">
        <v>39</v>
      </c>
      <c r="F204">
        <v>35</v>
      </c>
      <c r="G204">
        <v>40826</v>
      </c>
      <c r="H204">
        <v>245482</v>
      </c>
      <c r="I204">
        <v>0.39</v>
      </c>
      <c r="J204" t="s">
        <v>34</v>
      </c>
      <c r="K204" t="s">
        <v>35</v>
      </c>
      <c r="L204" t="s">
        <v>42</v>
      </c>
    </row>
    <row r="205" spans="1:12">
      <c r="A205" t="s">
        <v>88</v>
      </c>
      <c r="B205" t="s">
        <v>61</v>
      </c>
      <c r="C205" t="s">
        <v>37</v>
      </c>
      <c r="D205" t="s">
        <v>32</v>
      </c>
      <c r="E205" t="s">
        <v>46</v>
      </c>
      <c r="F205">
        <v>25</v>
      </c>
      <c r="G205">
        <v>43850</v>
      </c>
      <c r="H205">
        <v>71359</v>
      </c>
      <c r="I205">
        <v>0</v>
      </c>
      <c r="J205" t="s">
        <v>34</v>
      </c>
      <c r="K205" t="s">
        <v>50</v>
      </c>
      <c r="L205" t="s">
        <v>42</v>
      </c>
    </row>
    <row r="206" spans="1:12">
      <c r="A206" t="s">
        <v>43</v>
      </c>
      <c r="B206" t="s">
        <v>61</v>
      </c>
      <c r="C206" t="s">
        <v>45</v>
      </c>
      <c r="D206" t="s">
        <v>38</v>
      </c>
      <c r="E206" t="s">
        <v>39</v>
      </c>
      <c r="F206">
        <v>45</v>
      </c>
      <c r="G206">
        <v>41879</v>
      </c>
      <c r="H206">
        <v>183161</v>
      </c>
      <c r="I206">
        <v>0.22</v>
      </c>
      <c r="J206" t="s">
        <v>34</v>
      </c>
      <c r="K206" t="s">
        <v>56</v>
      </c>
      <c r="L206" t="s">
        <v>42</v>
      </c>
    </row>
    <row r="207" spans="1:12">
      <c r="A207" t="s">
        <v>95</v>
      </c>
      <c r="B207" t="s">
        <v>30</v>
      </c>
      <c r="C207" t="s">
        <v>53</v>
      </c>
      <c r="D207" t="s">
        <v>38</v>
      </c>
      <c r="E207" t="s">
        <v>46</v>
      </c>
      <c r="F207">
        <v>58</v>
      </c>
      <c r="G207">
        <v>34176</v>
      </c>
      <c r="H207">
        <v>69260</v>
      </c>
      <c r="I207">
        <v>0</v>
      </c>
      <c r="J207" t="s">
        <v>34</v>
      </c>
      <c r="K207" t="s">
        <v>50</v>
      </c>
      <c r="L207" t="s">
        <v>42</v>
      </c>
    </row>
    <row r="208" spans="1:12">
      <c r="A208" t="s">
        <v>81</v>
      </c>
      <c r="B208" t="s">
        <v>61</v>
      </c>
      <c r="C208" t="s">
        <v>45</v>
      </c>
      <c r="D208" t="s">
        <v>38</v>
      </c>
      <c r="E208" t="s">
        <v>46</v>
      </c>
      <c r="F208">
        <v>51</v>
      </c>
      <c r="G208">
        <v>36442</v>
      </c>
      <c r="H208">
        <v>95639</v>
      </c>
      <c r="I208">
        <v>0</v>
      </c>
      <c r="J208" t="s">
        <v>34</v>
      </c>
      <c r="K208" t="s">
        <v>58</v>
      </c>
      <c r="L208" t="s">
        <v>42</v>
      </c>
    </row>
    <row r="209" spans="1:12">
      <c r="A209" t="s">
        <v>54</v>
      </c>
      <c r="B209" t="s">
        <v>59</v>
      </c>
      <c r="C209" t="s">
        <v>31</v>
      </c>
      <c r="D209" t="s">
        <v>38</v>
      </c>
      <c r="E209" t="s">
        <v>39</v>
      </c>
      <c r="F209">
        <v>48</v>
      </c>
      <c r="G209">
        <v>38168</v>
      </c>
      <c r="H209">
        <v>120660</v>
      </c>
      <c r="I209">
        <v>7.0000000000000007E-2</v>
      </c>
      <c r="J209" t="s">
        <v>40</v>
      </c>
      <c r="K209" t="s">
        <v>76</v>
      </c>
      <c r="L209" t="s">
        <v>42</v>
      </c>
    </row>
    <row r="210" spans="1:12">
      <c r="A210" t="s">
        <v>49</v>
      </c>
      <c r="B210" t="s">
        <v>52</v>
      </c>
      <c r="C210" t="s">
        <v>53</v>
      </c>
      <c r="D210" t="s">
        <v>38</v>
      </c>
      <c r="E210" t="s">
        <v>33</v>
      </c>
      <c r="F210">
        <v>36</v>
      </c>
      <c r="G210">
        <v>44556</v>
      </c>
      <c r="H210">
        <v>75119</v>
      </c>
      <c r="I210">
        <v>0</v>
      </c>
      <c r="J210" t="s">
        <v>34</v>
      </c>
      <c r="K210" t="s">
        <v>47</v>
      </c>
      <c r="L210" t="s">
        <v>42</v>
      </c>
    </row>
    <row r="211" spans="1:12">
      <c r="A211" t="s">
        <v>63</v>
      </c>
      <c r="B211" t="s">
        <v>57</v>
      </c>
      <c r="C211" t="s">
        <v>31</v>
      </c>
      <c r="D211" t="s">
        <v>38</v>
      </c>
      <c r="E211" t="s">
        <v>39</v>
      </c>
      <c r="F211">
        <v>59</v>
      </c>
      <c r="G211">
        <v>40681</v>
      </c>
      <c r="H211">
        <v>192213</v>
      </c>
      <c r="I211">
        <v>0.4</v>
      </c>
      <c r="J211" t="s">
        <v>34</v>
      </c>
      <c r="K211" t="s">
        <v>47</v>
      </c>
      <c r="L211" t="s">
        <v>42</v>
      </c>
    </row>
    <row r="212" spans="1:12">
      <c r="A212" t="s">
        <v>51</v>
      </c>
      <c r="B212" t="s">
        <v>52</v>
      </c>
      <c r="C212" t="s">
        <v>45</v>
      </c>
      <c r="D212" t="s">
        <v>32</v>
      </c>
      <c r="E212" t="s">
        <v>65</v>
      </c>
      <c r="F212">
        <v>45</v>
      </c>
      <c r="G212">
        <v>41769</v>
      </c>
      <c r="H212">
        <v>65047</v>
      </c>
      <c r="I212">
        <v>0</v>
      </c>
      <c r="J212" t="s">
        <v>67</v>
      </c>
      <c r="K212" t="s">
        <v>84</v>
      </c>
      <c r="L212" t="s">
        <v>42</v>
      </c>
    </row>
    <row r="213" spans="1:12">
      <c r="A213" t="s">
        <v>29</v>
      </c>
      <c r="B213" t="s">
        <v>52</v>
      </c>
      <c r="C213" t="s">
        <v>37</v>
      </c>
      <c r="D213" t="s">
        <v>38</v>
      </c>
      <c r="E213" t="s">
        <v>46</v>
      </c>
      <c r="F213">
        <v>29</v>
      </c>
      <c r="G213">
        <v>42810</v>
      </c>
      <c r="H213">
        <v>151413</v>
      </c>
      <c r="I213">
        <v>0.15</v>
      </c>
      <c r="J213" t="s">
        <v>34</v>
      </c>
      <c r="K213" t="s">
        <v>35</v>
      </c>
      <c r="L213" t="s">
        <v>42</v>
      </c>
    </row>
    <row r="214" spans="1:12">
      <c r="A214" t="s">
        <v>49</v>
      </c>
      <c r="B214" t="s">
        <v>57</v>
      </c>
      <c r="C214" t="s">
        <v>45</v>
      </c>
      <c r="D214" t="s">
        <v>38</v>
      </c>
      <c r="E214" t="s">
        <v>46</v>
      </c>
      <c r="F214">
        <v>62</v>
      </c>
      <c r="G214">
        <v>37733</v>
      </c>
      <c r="H214">
        <v>76906</v>
      </c>
      <c r="I214">
        <v>0</v>
      </c>
      <c r="J214" t="s">
        <v>34</v>
      </c>
      <c r="K214" t="s">
        <v>35</v>
      </c>
      <c r="L214" t="s">
        <v>42</v>
      </c>
    </row>
    <row r="215" spans="1:12">
      <c r="A215" t="s">
        <v>54</v>
      </c>
      <c r="B215" t="s">
        <v>30</v>
      </c>
      <c r="C215" t="s">
        <v>53</v>
      </c>
      <c r="D215" t="s">
        <v>38</v>
      </c>
      <c r="E215" t="s">
        <v>39</v>
      </c>
      <c r="F215">
        <v>51</v>
      </c>
      <c r="G215">
        <v>34388</v>
      </c>
      <c r="H215">
        <v>122802</v>
      </c>
      <c r="I215">
        <v>0.05</v>
      </c>
      <c r="J215" t="s">
        <v>40</v>
      </c>
      <c r="K215" t="s">
        <v>62</v>
      </c>
      <c r="L215" t="s">
        <v>42</v>
      </c>
    </row>
    <row r="216" spans="1:12">
      <c r="A216" t="s">
        <v>88</v>
      </c>
      <c r="B216" t="s">
        <v>61</v>
      </c>
      <c r="C216" t="s">
        <v>31</v>
      </c>
      <c r="D216" t="s">
        <v>38</v>
      </c>
      <c r="E216" t="s">
        <v>65</v>
      </c>
      <c r="F216">
        <v>47</v>
      </c>
      <c r="G216">
        <v>35990</v>
      </c>
      <c r="H216">
        <v>99091</v>
      </c>
      <c r="I216">
        <v>0</v>
      </c>
      <c r="J216" t="s">
        <v>34</v>
      </c>
      <c r="K216" t="s">
        <v>58</v>
      </c>
      <c r="L216" t="s">
        <v>42</v>
      </c>
    </row>
    <row r="217" spans="1:12">
      <c r="A217" t="s">
        <v>60</v>
      </c>
      <c r="B217" t="s">
        <v>61</v>
      </c>
      <c r="C217" t="s">
        <v>37</v>
      </c>
      <c r="D217" t="s">
        <v>38</v>
      </c>
      <c r="E217" t="s">
        <v>65</v>
      </c>
      <c r="F217">
        <v>40</v>
      </c>
      <c r="G217">
        <v>39506</v>
      </c>
      <c r="H217">
        <v>113987</v>
      </c>
      <c r="I217">
        <v>0</v>
      </c>
      <c r="J217" t="s">
        <v>67</v>
      </c>
      <c r="K217" t="s">
        <v>68</v>
      </c>
      <c r="L217" t="s">
        <v>42</v>
      </c>
    </row>
    <row r="218" spans="1:12">
      <c r="A218" t="s">
        <v>49</v>
      </c>
      <c r="B218" t="s">
        <v>44</v>
      </c>
      <c r="C218" t="s">
        <v>53</v>
      </c>
      <c r="D218" t="s">
        <v>32</v>
      </c>
      <c r="E218" t="s">
        <v>46</v>
      </c>
      <c r="F218">
        <v>28</v>
      </c>
      <c r="G218">
        <v>44078</v>
      </c>
      <c r="H218">
        <v>95045</v>
      </c>
      <c r="I218">
        <v>0</v>
      </c>
      <c r="J218" t="s">
        <v>34</v>
      </c>
      <c r="K218" t="s">
        <v>47</v>
      </c>
      <c r="L218" t="s">
        <v>42</v>
      </c>
    </row>
    <row r="219" spans="1:12">
      <c r="A219" t="s">
        <v>63</v>
      </c>
      <c r="B219" t="s">
        <v>64</v>
      </c>
      <c r="C219" t="s">
        <v>45</v>
      </c>
      <c r="D219" t="s">
        <v>32</v>
      </c>
      <c r="E219" t="s">
        <v>46</v>
      </c>
      <c r="F219">
        <v>29</v>
      </c>
      <c r="G219">
        <v>42740</v>
      </c>
      <c r="H219">
        <v>190401</v>
      </c>
      <c r="I219">
        <v>0.37</v>
      </c>
      <c r="J219" t="s">
        <v>34</v>
      </c>
      <c r="K219" t="s">
        <v>66</v>
      </c>
      <c r="L219" t="s">
        <v>42</v>
      </c>
    </row>
    <row r="220" spans="1:12">
      <c r="A220" t="s">
        <v>49</v>
      </c>
      <c r="B220" t="s">
        <v>44</v>
      </c>
      <c r="C220" t="s">
        <v>53</v>
      </c>
      <c r="D220" t="s">
        <v>38</v>
      </c>
      <c r="E220" t="s">
        <v>65</v>
      </c>
      <c r="F220">
        <v>46</v>
      </c>
      <c r="G220">
        <v>41294</v>
      </c>
      <c r="H220">
        <v>86061</v>
      </c>
      <c r="I220">
        <v>0</v>
      </c>
      <c r="J220" t="s">
        <v>67</v>
      </c>
      <c r="K220" t="s">
        <v>69</v>
      </c>
      <c r="L220" t="s">
        <v>42</v>
      </c>
    </row>
    <row r="221" spans="1:12">
      <c r="A221" t="s">
        <v>89</v>
      </c>
      <c r="B221" t="s">
        <v>52</v>
      </c>
      <c r="C221" t="s">
        <v>45</v>
      </c>
      <c r="D221" t="s">
        <v>38</v>
      </c>
      <c r="E221" t="s">
        <v>65</v>
      </c>
      <c r="F221">
        <v>45</v>
      </c>
      <c r="G221">
        <v>44237</v>
      </c>
      <c r="H221">
        <v>79882</v>
      </c>
      <c r="I221">
        <v>0</v>
      </c>
      <c r="J221" t="s">
        <v>34</v>
      </c>
      <c r="K221" t="s">
        <v>50</v>
      </c>
      <c r="L221" t="s">
        <v>42</v>
      </c>
    </row>
    <row r="222" spans="1:12">
      <c r="A222" t="s">
        <v>63</v>
      </c>
      <c r="B222" t="s">
        <v>61</v>
      </c>
      <c r="C222" t="s">
        <v>37</v>
      </c>
      <c r="D222" t="s">
        <v>32</v>
      </c>
      <c r="E222" t="s">
        <v>46</v>
      </c>
      <c r="F222">
        <v>30</v>
      </c>
      <c r="G222">
        <v>43165</v>
      </c>
      <c r="H222">
        <v>255431</v>
      </c>
      <c r="I222">
        <v>0.36</v>
      </c>
      <c r="J222" t="s">
        <v>34</v>
      </c>
      <c r="K222" t="s">
        <v>66</v>
      </c>
      <c r="L222" t="s">
        <v>42</v>
      </c>
    </row>
    <row r="223" spans="1:12">
      <c r="A223" t="s">
        <v>94</v>
      </c>
      <c r="B223" t="s">
        <v>30</v>
      </c>
      <c r="C223" t="s">
        <v>37</v>
      </c>
      <c r="D223" t="s">
        <v>32</v>
      </c>
      <c r="E223" t="s">
        <v>39</v>
      </c>
      <c r="F223">
        <v>48</v>
      </c>
      <c r="G223">
        <v>37855</v>
      </c>
      <c r="H223">
        <v>82017</v>
      </c>
      <c r="I223">
        <v>0</v>
      </c>
      <c r="J223" t="s">
        <v>40</v>
      </c>
      <c r="K223" t="s">
        <v>72</v>
      </c>
      <c r="L223" t="s">
        <v>42</v>
      </c>
    </row>
    <row r="224" spans="1:12">
      <c r="A224" t="s">
        <v>55</v>
      </c>
      <c r="B224" t="s">
        <v>44</v>
      </c>
      <c r="C224" t="s">
        <v>37</v>
      </c>
      <c r="D224" t="s">
        <v>32</v>
      </c>
      <c r="E224" t="s">
        <v>46</v>
      </c>
      <c r="F224">
        <v>51</v>
      </c>
      <c r="G224">
        <v>42753</v>
      </c>
      <c r="H224">
        <v>53799</v>
      </c>
      <c r="I224">
        <v>0</v>
      </c>
      <c r="J224" t="s">
        <v>34</v>
      </c>
      <c r="K224" t="s">
        <v>66</v>
      </c>
      <c r="L224" t="s">
        <v>42</v>
      </c>
    </row>
    <row r="225" spans="1:12">
      <c r="A225" t="s">
        <v>49</v>
      </c>
      <c r="B225" t="s">
        <v>52</v>
      </c>
      <c r="C225" t="s">
        <v>53</v>
      </c>
      <c r="D225" t="s">
        <v>32</v>
      </c>
      <c r="E225" t="s">
        <v>46</v>
      </c>
      <c r="F225">
        <v>28</v>
      </c>
      <c r="G225">
        <v>44380</v>
      </c>
      <c r="H225">
        <v>82739</v>
      </c>
      <c r="I225">
        <v>0</v>
      </c>
      <c r="J225" t="s">
        <v>34</v>
      </c>
      <c r="K225" t="s">
        <v>50</v>
      </c>
      <c r="L225" t="s">
        <v>42</v>
      </c>
    </row>
    <row r="226" spans="1:12">
      <c r="A226" t="s">
        <v>83</v>
      </c>
      <c r="B226" t="s">
        <v>30</v>
      </c>
      <c r="C226" t="s">
        <v>37</v>
      </c>
      <c r="D226" t="s">
        <v>32</v>
      </c>
      <c r="E226" t="s">
        <v>46</v>
      </c>
      <c r="F226">
        <v>36</v>
      </c>
      <c r="G226">
        <v>41789</v>
      </c>
      <c r="H226">
        <v>99080</v>
      </c>
      <c r="I226">
        <v>0</v>
      </c>
      <c r="J226" t="s">
        <v>34</v>
      </c>
      <c r="K226" t="s">
        <v>47</v>
      </c>
      <c r="L226" t="s">
        <v>42</v>
      </c>
    </row>
    <row r="227" spans="1:12">
      <c r="A227" t="s">
        <v>89</v>
      </c>
      <c r="B227" t="s">
        <v>52</v>
      </c>
      <c r="C227" t="s">
        <v>53</v>
      </c>
      <c r="D227" t="s">
        <v>32</v>
      </c>
      <c r="E227" t="s">
        <v>39</v>
      </c>
      <c r="F227">
        <v>40</v>
      </c>
      <c r="G227">
        <v>40563</v>
      </c>
      <c r="H227">
        <v>96719</v>
      </c>
      <c r="I227">
        <v>0</v>
      </c>
      <c r="J227" t="s">
        <v>40</v>
      </c>
      <c r="K227" t="s">
        <v>76</v>
      </c>
      <c r="L227" t="s">
        <v>42</v>
      </c>
    </row>
    <row r="228" spans="1:12">
      <c r="A228" t="s">
        <v>43</v>
      </c>
      <c r="B228" t="s">
        <v>59</v>
      </c>
      <c r="C228" t="s">
        <v>31</v>
      </c>
      <c r="D228" t="s">
        <v>32</v>
      </c>
      <c r="E228" t="s">
        <v>46</v>
      </c>
      <c r="F228">
        <v>51</v>
      </c>
      <c r="G228">
        <v>44283</v>
      </c>
      <c r="H228">
        <v>180687</v>
      </c>
      <c r="I228">
        <v>0.19</v>
      </c>
      <c r="J228" t="s">
        <v>34</v>
      </c>
      <c r="K228" t="s">
        <v>50</v>
      </c>
      <c r="L228" t="s">
        <v>42</v>
      </c>
    </row>
    <row r="229" spans="1:12">
      <c r="A229" t="s">
        <v>71</v>
      </c>
      <c r="B229" t="s">
        <v>61</v>
      </c>
      <c r="C229" t="s">
        <v>53</v>
      </c>
      <c r="D229" t="s">
        <v>38</v>
      </c>
      <c r="E229" t="s">
        <v>39</v>
      </c>
      <c r="F229">
        <v>45</v>
      </c>
      <c r="G229">
        <v>36993</v>
      </c>
      <c r="H229">
        <v>95743</v>
      </c>
      <c r="I229">
        <v>0.15</v>
      </c>
      <c r="J229" t="s">
        <v>34</v>
      </c>
      <c r="K229" t="s">
        <v>58</v>
      </c>
      <c r="L229">
        <v>40193</v>
      </c>
    </row>
    <row r="230" spans="1:12">
      <c r="A230" t="s">
        <v>88</v>
      </c>
      <c r="B230" t="s">
        <v>61</v>
      </c>
      <c r="C230" t="s">
        <v>31</v>
      </c>
      <c r="D230" t="s">
        <v>32</v>
      </c>
      <c r="E230" t="s">
        <v>46</v>
      </c>
      <c r="F230">
        <v>44</v>
      </c>
      <c r="G230">
        <v>40060</v>
      </c>
      <c r="H230">
        <v>89695</v>
      </c>
      <c r="I230">
        <v>0</v>
      </c>
      <c r="J230" t="s">
        <v>34</v>
      </c>
      <c r="K230" t="s">
        <v>58</v>
      </c>
      <c r="L230" t="s">
        <v>42</v>
      </c>
    </row>
    <row r="231" spans="1:12">
      <c r="A231" t="s">
        <v>54</v>
      </c>
      <c r="B231" t="s">
        <v>44</v>
      </c>
      <c r="C231" t="s">
        <v>37</v>
      </c>
      <c r="D231" t="s">
        <v>38</v>
      </c>
      <c r="E231" t="s">
        <v>39</v>
      </c>
      <c r="F231">
        <v>64</v>
      </c>
      <c r="G231">
        <v>35996</v>
      </c>
      <c r="H231">
        <v>122753</v>
      </c>
      <c r="I231">
        <v>0.09</v>
      </c>
      <c r="J231" t="s">
        <v>40</v>
      </c>
      <c r="K231" t="s">
        <v>41</v>
      </c>
      <c r="L231" t="s">
        <v>42</v>
      </c>
    </row>
    <row r="232" spans="1:12">
      <c r="A232" t="s">
        <v>77</v>
      </c>
      <c r="B232" t="s">
        <v>59</v>
      </c>
      <c r="C232" t="s">
        <v>31</v>
      </c>
      <c r="D232" t="s">
        <v>38</v>
      </c>
      <c r="E232" t="s">
        <v>46</v>
      </c>
      <c r="F232">
        <v>30</v>
      </c>
      <c r="G232">
        <v>42078</v>
      </c>
      <c r="H232">
        <v>93734</v>
      </c>
      <c r="I232">
        <v>0</v>
      </c>
      <c r="J232" t="s">
        <v>34</v>
      </c>
      <c r="K232" t="s">
        <v>50</v>
      </c>
      <c r="L232" t="s">
        <v>42</v>
      </c>
    </row>
    <row r="233" spans="1:12">
      <c r="A233" t="s">
        <v>55</v>
      </c>
      <c r="B233" t="s">
        <v>57</v>
      </c>
      <c r="C233" t="s">
        <v>53</v>
      </c>
      <c r="D233" t="s">
        <v>38</v>
      </c>
      <c r="E233" t="s">
        <v>39</v>
      </c>
      <c r="F233">
        <v>28</v>
      </c>
      <c r="G233">
        <v>42867</v>
      </c>
      <c r="H233">
        <v>52069</v>
      </c>
      <c r="I233">
        <v>0</v>
      </c>
      <c r="J233" t="s">
        <v>40</v>
      </c>
      <c r="K233" t="s">
        <v>41</v>
      </c>
      <c r="L233" t="s">
        <v>42</v>
      </c>
    </row>
    <row r="234" spans="1:12">
      <c r="A234" t="s">
        <v>63</v>
      </c>
      <c r="B234" t="s">
        <v>57</v>
      </c>
      <c r="C234" t="s">
        <v>53</v>
      </c>
      <c r="D234" t="s">
        <v>32</v>
      </c>
      <c r="E234" t="s">
        <v>65</v>
      </c>
      <c r="F234">
        <v>33</v>
      </c>
      <c r="G234">
        <v>44181</v>
      </c>
      <c r="H234">
        <v>258426</v>
      </c>
      <c r="I234">
        <v>0.4</v>
      </c>
      <c r="J234" t="s">
        <v>67</v>
      </c>
      <c r="K234" t="s">
        <v>69</v>
      </c>
      <c r="L234" t="s">
        <v>42</v>
      </c>
    </row>
    <row r="235" spans="1:12">
      <c r="A235" t="s">
        <v>54</v>
      </c>
      <c r="B235" t="s">
        <v>44</v>
      </c>
      <c r="C235" t="s">
        <v>45</v>
      </c>
      <c r="D235" t="s">
        <v>38</v>
      </c>
      <c r="E235" t="s">
        <v>33</v>
      </c>
      <c r="F235">
        <v>51</v>
      </c>
      <c r="G235">
        <v>34746</v>
      </c>
      <c r="H235">
        <v>125375</v>
      </c>
      <c r="I235">
        <v>0.09</v>
      </c>
      <c r="J235" t="s">
        <v>34</v>
      </c>
      <c r="K235" t="s">
        <v>47</v>
      </c>
      <c r="L235" t="s">
        <v>42</v>
      </c>
    </row>
    <row r="236" spans="1:12">
      <c r="A236" t="s">
        <v>63</v>
      </c>
      <c r="B236" t="s">
        <v>57</v>
      </c>
      <c r="C236" t="s">
        <v>37</v>
      </c>
      <c r="D236" t="s">
        <v>38</v>
      </c>
      <c r="E236" t="s">
        <v>39</v>
      </c>
      <c r="F236">
        <v>25</v>
      </c>
      <c r="G236">
        <v>44235</v>
      </c>
      <c r="H236">
        <v>198243</v>
      </c>
      <c r="I236">
        <v>0.31</v>
      </c>
      <c r="J236" t="s">
        <v>34</v>
      </c>
      <c r="K236" t="s">
        <v>56</v>
      </c>
      <c r="L236" t="s">
        <v>42</v>
      </c>
    </row>
    <row r="237" spans="1:12">
      <c r="A237" t="s">
        <v>85</v>
      </c>
      <c r="B237" t="s">
        <v>61</v>
      </c>
      <c r="C237" t="s">
        <v>31</v>
      </c>
      <c r="D237" t="s">
        <v>32</v>
      </c>
      <c r="E237" t="s">
        <v>65</v>
      </c>
      <c r="F237">
        <v>42</v>
      </c>
      <c r="G237">
        <v>43062</v>
      </c>
      <c r="H237">
        <v>96023</v>
      </c>
      <c r="I237">
        <v>0</v>
      </c>
      <c r="J237" t="s">
        <v>34</v>
      </c>
      <c r="K237" t="s">
        <v>56</v>
      </c>
      <c r="L237" t="s">
        <v>42</v>
      </c>
    </row>
    <row r="238" spans="1:12">
      <c r="A238" t="s">
        <v>49</v>
      </c>
      <c r="B238" t="s">
        <v>64</v>
      </c>
      <c r="C238" t="s">
        <v>31</v>
      </c>
      <c r="D238" t="s">
        <v>32</v>
      </c>
      <c r="E238" t="s">
        <v>46</v>
      </c>
      <c r="F238">
        <v>34</v>
      </c>
      <c r="G238">
        <v>41085</v>
      </c>
      <c r="H238">
        <v>83066</v>
      </c>
      <c r="I238">
        <v>0</v>
      </c>
      <c r="J238" t="s">
        <v>34</v>
      </c>
      <c r="K238" t="s">
        <v>47</v>
      </c>
      <c r="L238">
        <v>41430</v>
      </c>
    </row>
    <row r="239" spans="1:12">
      <c r="A239" t="s">
        <v>74</v>
      </c>
      <c r="B239" t="s">
        <v>52</v>
      </c>
      <c r="C239" t="s">
        <v>31</v>
      </c>
      <c r="D239" t="s">
        <v>32</v>
      </c>
      <c r="E239" t="s">
        <v>65</v>
      </c>
      <c r="F239">
        <v>48</v>
      </c>
      <c r="G239">
        <v>41773</v>
      </c>
      <c r="H239">
        <v>61216</v>
      </c>
      <c r="I239">
        <v>0</v>
      </c>
      <c r="J239" t="s">
        <v>34</v>
      </c>
      <c r="K239" t="s">
        <v>35</v>
      </c>
      <c r="L239" t="s">
        <v>42</v>
      </c>
    </row>
    <row r="240" spans="1:12">
      <c r="A240" t="s">
        <v>29</v>
      </c>
      <c r="B240" t="s">
        <v>57</v>
      </c>
      <c r="C240" t="s">
        <v>53</v>
      </c>
      <c r="D240" t="s">
        <v>38</v>
      </c>
      <c r="E240" t="s">
        <v>46</v>
      </c>
      <c r="F240">
        <v>33</v>
      </c>
      <c r="G240">
        <v>41315</v>
      </c>
      <c r="H240">
        <v>144231</v>
      </c>
      <c r="I240">
        <v>0.14000000000000001</v>
      </c>
      <c r="J240" t="s">
        <v>34</v>
      </c>
      <c r="K240" t="s">
        <v>66</v>
      </c>
      <c r="L240">
        <v>44029</v>
      </c>
    </row>
    <row r="241" spans="1:12">
      <c r="A241" t="s">
        <v>78</v>
      </c>
      <c r="B241" t="s">
        <v>59</v>
      </c>
      <c r="C241" t="s">
        <v>31</v>
      </c>
      <c r="D241" t="s">
        <v>38</v>
      </c>
      <c r="E241" t="s">
        <v>39</v>
      </c>
      <c r="F241">
        <v>41</v>
      </c>
      <c r="G241">
        <v>39379</v>
      </c>
      <c r="H241">
        <v>51630</v>
      </c>
      <c r="I241">
        <v>0</v>
      </c>
      <c r="J241" t="s">
        <v>40</v>
      </c>
      <c r="K241" t="s">
        <v>72</v>
      </c>
      <c r="L241" t="s">
        <v>42</v>
      </c>
    </row>
    <row r="242" spans="1:12">
      <c r="A242" t="s">
        <v>29</v>
      </c>
      <c r="B242" t="s">
        <v>52</v>
      </c>
      <c r="C242" t="s">
        <v>53</v>
      </c>
      <c r="D242" t="s">
        <v>38</v>
      </c>
      <c r="E242" t="s">
        <v>65</v>
      </c>
      <c r="F242">
        <v>55</v>
      </c>
      <c r="G242">
        <v>41594</v>
      </c>
      <c r="H242">
        <v>124129</v>
      </c>
      <c r="I242">
        <v>0.15</v>
      </c>
      <c r="J242" t="s">
        <v>67</v>
      </c>
      <c r="K242" t="s">
        <v>84</v>
      </c>
      <c r="L242" t="s">
        <v>42</v>
      </c>
    </row>
    <row r="243" spans="1:12">
      <c r="A243" t="s">
        <v>85</v>
      </c>
      <c r="B243" t="s">
        <v>61</v>
      </c>
      <c r="C243" t="s">
        <v>37</v>
      </c>
      <c r="D243" t="s">
        <v>38</v>
      </c>
      <c r="E243" t="s">
        <v>65</v>
      </c>
      <c r="F243">
        <v>36</v>
      </c>
      <c r="G243">
        <v>39912</v>
      </c>
      <c r="H243">
        <v>60055</v>
      </c>
      <c r="I243">
        <v>0</v>
      </c>
      <c r="J243" t="s">
        <v>34</v>
      </c>
      <c r="K243" t="s">
        <v>35</v>
      </c>
      <c r="L243" t="s">
        <v>42</v>
      </c>
    </row>
    <row r="244" spans="1:12">
      <c r="A244" t="s">
        <v>43</v>
      </c>
      <c r="B244" t="s">
        <v>61</v>
      </c>
      <c r="C244" t="s">
        <v>31</v>
      </c>
      <c r="D244" t="s">
        <v>38</v>
      </c>
      <c r="E244" t="s">
        <v>65</v>
      </c>
      <c r="F244">
        <v>31</v>
      </c>
      <c r="G244">
        <v>44069</v>
      </c>
      <c r="H244">
        <v>189290</v>
      </c>
      <c r="I244">
        <v>0.22</v>
      </c>
      <c r="J244" t="s">
        <v>67</v>
      </c>
      <c r="K244" t="s">
        <v>84</v>
      </c>
      <c r="L244">
        <v>44099</v>
      </c>
    </row>
    <row r="245" spans="1:12">
      <c r="A245" t="s">
        <v>63</v>
      </c>
      <c r="B245" t="s">
        <v>30</v>
      </c>
      <c r="C245" t="s">
        <v>53</v>
      </c>
      <c r="D245" t="s">
        <v>32</v>
      </c>
      <c r="E245" t="s">
        <v>39</v>
      </c>
      <c r="F245">
        <v>53</v>
      </c>
      <c r="G245">
        <v>39568</v>
      </c>
      <c r="H245">
        <v>182202</v>
      </c>
      <c r="I245">
        <v>0.3</v>
      </c>
      <c r="J245" t="s">
        <v>34</v>
      </c>
      <c r="K245" t="s">
        <v>58</v>
      </c>
      <c r="L245" t="s">
        <v>42</v>
      </c>
    </row>
    <row r="246" spans="1:12">
      <c r="A246" t="s">
        <v>54</v>
      </c>
      <c r="B246" t="s">
        <v>52</v>
      </c>
      <c r="C246" t="s">
        <v>45</v>
      </c>
      <c r="D246" t="s">
        <v>38</v>
      </c>
      <c r="E246" t="s">
        <v>46</v>
      </c>
      <c r="F246">
        <v>43</v>
      </c>
      <c r="G246">
        <v>38748</v>
      </c>
      <c r="H246">
        <v>117518</v>
      </c>
      <c r="I246">
        <v>7.0000000000000007E-2</v>
      </c>
      <c r="J246" t="s">
        <v>34</v>
      </c>
      <c r="K246" t="s">
        <v>35</v>
      </c>
      <c r="L246" t="s">
        <v>42</v>
      </c>
    </row>
    <row r="247" spans="1:12">
      <c r="A247" t="s">
        <v>29</v>
      </c>
      <c r="B247" t="s">
        <v>44</v>
      </c>
      <c r="C247" t="s">
        <v>37</v>
      </c>
      <c r="D247" t="s">
        <v>32</v>
      </c>
      <c r="E247" t="s">
        <v>65</v>
      </c>
      <c r="F247">
        <v>37</v>
      </c>
      <c r="G247">
        <v>41329</v>
      </c>
      <c r="H247">
        <v>157474</v>
      </c>
      <c r="I247">
        <v>0.11</v>
      </c>
      <c r="J247" t="s">
        <v>67</v>
      </c>
      <c r="K247" t="s">
        <v>69</v>
      </c>
      <c r="L247" t="s">
        <v>42</v>
      </c>
    </row>
    <row r="248" spans="1:12">
      <c r="A248" t="s">
        <v>54</v>
      </c>
      <c r="B248" t="s">
        <v>64</v>
      </c>
      <c r="C248" t="s">
        <v>37</v>
      </c>
      <c r="D248" t="s">
        <v>38</v>
      </c>
      <c r="E248" t="s">
        <v>46</v>
      </c>
      <c r="F248">
        <v>38</v>
      </c>
      <c r="G248">
        <v>39544</v>
      </c>
      <c r="H248">
        <v>126856</v>
      </c>
      <c r="I248">
        <v>0.06</v>
      </c>
      <c r="J248" t="s">
        <v>34</v>
      </c>
      <c r="K248" t="s">
        <v>66</v>
      </c>
      <c r="L248" t="s">
        <v>42</v>
      </c>
    </row>
    <row r="249" spans="1:12">
      <c r="A249" t="s">
        <v>29</v>
      </c>
      <c r="B249" t="s">
        <v>57</v>
      </c>
      <c r="C249" t="s">
        <v>37</v>
      </c>
      <c r="D249" t="s">
        <v>32</v>
      </c>
      <c r="E249" t="s">
        <v>39</v>
      </c>
      <c r="F249">
        <v>49</v>
      </c>
      <c r="G249">
        <v>36983</v>
      </c>
      <c r="H249">
        <v>129124</v>
      </c>
      <c r="I249">
        <v>0.12</v>
      </c>
      <c r="J249" t="s">
        <v>40</v>
      </c>
      <c r="K249" t="s">
        <v>62</v>
      </c>
      <c r="L249" t="s">
        <v>42</v>
      </c>
    </row>
    <row r="250" spans="1:12">
      <c r="A250" t="s">
        <v>43</v>
      </c>
      <c r="B250" t="s">
        <v>52</v>
      </c>
      <c r="C250" t="s">
        <v>31</v>
      </c>
      <c r="D250" t="s">
        <v>32</v>
      </c>
      <c r="E250" t="s">
        <v>39</v>
      </c>
      <c r="F250">
        <v>45</v>
      </c>
      <c r="G250">
        <v>37316</v>
      </c>
      <c r="H250">
        <v>165181</v>
      </c>
      <c r="I250">
        <v>0.16</v>
      </c>
      <c r="J250" t="s">
        <v>34</v>
      </c>
      <c r="K250" t="s">
        <v>35</v>
      </c>
      <c r="L250" t="s">
        <v>42</v>
      </c>
    </row>
    <row r="251" spans="1:12">
      <c r="A251" t="s">
        <v>63</v>
      </c>
      <c r="B251" t="s">
        <v>44</v>
      </c>
      <c r="C251" t="s">
        <v>53</v>
      </c>
      <c r="D251" t="s">
        <v>38</v>
      </c>
      <c r="E251" t="s">
        <v>65</v>
      </c>
      <c r="F251">
        <v>50</v>
      </c>
      <c r="G251">
        <v>38004</v>
      </c>
      <c r="H251">
        <v>247939</v>
      </c>
      <c r="I251">
        <v>0.35</v>
      </c>
      <c r="J251" t="s">
        <v>67</v>
      </c>
      <c r="K251" t="s">
        <v>69</v>
      </c>
      <c r="L251" t="s">
        <v>42</v>
      </c>
    </row>
    <row r="252" spans="1:12">
      <c r="A252" t="s">
        <v>43</v>
      </c>
      <c r="B252" t="s">
        <v>61</v>
      </c>
      <c r="C252" t="s">
        <v>45</v>
      </c>
      <c r="D252" t="s">
        <v>38</v>
      </c>
      <c r="E252" t="s">
        <v>65</v>
      </c>
      <c r="F252">
        <v>64</v>
      </c>
      <c r="G252">
        <v>42972</v>
      </c>
      <c r="H252">
        <v>169509</v>
      </c>
      <c r="I252">
        <v>0.18</v>
      </c>
      <c r="J252" t="s">
        <v>67</v>
      </c>
      <c r="K252" t="s">
        <v>68</v>
      </c>
      <c r="L252" t="s">
        <v>42</v>
      </c>
    </row>
    <row r="253" spans="1:12">
      <c r="A253" t="s">
        <v>29</v>
      </c>
      <c r="B253" t="s">
        <v>57</v>
      </c>
      <c r="C253" t="s">
        <v>37</v>
      </c>
      <c r="D253" t="s">
        <v>32</v>
      </c>
      <c r="E253" t="s">
        <v>46</v>
      </c>
      <c r="F253">
        <v>55</v>
      </c>
      <c r="G253">
        <v>40552</v>
      </c>
      <c r="H253">
        <v>138521</v>
      </c>
      <c r="I253">
        <v>0.1</v>
      </c>
      <c r="J253" t="s">
        <v>34</v>
      </c>
      <c r="K253" t="s">
        <v>56</v>
      </c>
      <c r="L253" t="s">
        <v>42</v>
      </c>
    </row>
    <row r="254" spans="1:12">
      <c r="A254" t="s">
        <v>71</v>
      </c>
      <c r="B254" t="s">
        <v>61</v>
      </c>
      <c r="C254" t="s">
        <v>45</v>
      </c>
      <c r="D254" t="s">
        <v>32</v>
      </c>
      <c r="E254" t="s">
        <v>65</v>
      </c>
      <c r="F254">
        <v>45</v>
      </c>
      <c r="G254">
        <v>41712</v>
      </c>
      <c r="H254">
        <v>113873</v>
      </c>
      <c r="I254">
        <v>0.11</v>
      </c>
      <c r="J254" t="s">
        <v>67</v>
      </c>
      <c r="K254" t="s">
        <v>69</v>
      </c>
      <c r="L254" t="s">
        <v>42</v>
      </c>
    </row>
    <row r="255" spans="1:12">
      <c r="A255" t="s">
        <v>75</v>
      </c>
      <c r="B255" t="s">
        <v>30</v>
      </c>
      <c r="C255" t="s">
        <v>53</v>
      </c>
      <c r="D255" t="s">
        <v>32</v>
      </c>
      <c r="E255" t="s">
        <v>33</v>
      </c>
      <c r="F255">
        <v>39</v>
      </c>
      <c r="G255">
        <v>43229</v>
      </c>
      <c r="H255">
        <v>73317</v>
      </c>
      <c r="I255">
        <v>0</v>
      </c>
      <c r="J255" t="s">
        <v>34</v>
      </c>
      <c r="K255" t="s">
        <v>56</v>
      </c>
      <c r="L255" t="s">
        <v>42</v>
      </c>
    </row>
    <row r="256" spans="1:12">
      <c r="A256" t="s">
        <v>94</v>
      </c>
      <c r="B256" t="s">
        <v>30</v>
      </c>
      <c r="C256" t="s">
        <v>45</v>
      </c>
      <c r="D256" t="s">
        <v>32</v>
      </c>
      <c r="E256" t="s">
        <v>39</v>
      </c>
      <c r="F256">
        <v>40</v>
      </c>
      <c r="G256">
        <v>41451</v>
      </c>
      <c r="H256">
        <v>69096</v>
      </c>
      <c r="I256">
        <v>0</v>
      </c>
      <c r="J256" t="s">
        <v>34</v>
      </c>
      <c r="K256" t="s">
        <v>35</v>
      </c>
      <c r="L256" t="s">
        <v>42</v>
      </c>
    </row>
    <row r="257" spans="1:12">
      <c r="A257" t="s">
        <v>77</v>
      </c>
      <c r="B257" t="s">
        <v>59</v>
      </c>
      <c r="C257" t="s">
        <v>37</v>
      </c>
      <c r="D257" t="s">
        <v>38</v>
      </c>
      <c r="E257" t="s">
        <v>65</v>
      </c>
      <c r="F257">
        <v>48</v>
      </c>
      <c r="G257">
        <v>38454</v>
      </c>
      <c r="H257">
        <v>87158</v>
      </c>
      <c r="I257">
        <v>0</v>
      </c>
      <c r="J257" t="s">
        <v>67</v>
      </c>
      <c r="K257" t="s">
        <v>68</v>
      </c>
      <c r="L257" t="s">
        <v>42</v>
      </c>
    </row>
    <row r="258" spans="1:12">
      <c r="A258" t="s">
        <v>85</v>
      </c>
      <c r="B258" t="s">
        <v>61</v>
      </c>
      <c r="C258" t="s">
        <v>53</v>
      </c>
      <c r="D258" t="s">
        <v>38</v>
      </c>
      <c r="E258" t="s">
        <v>65</v>
      </c>
      <c r="F258">
        <v>64</v>
      </c>
      <c r="G258">
        <v>33875</v>
      </c>
      <c r="H258">
        <v>70778</v>
      </c>
      <c r="I258">
        <v>0</v>
      </c>
      <c r="J258" t="s">
        <v>34</v>
      </c>
      <c r="K258" t="s">
        <v>58</v>
      </c>
      <c r="L258" t="s">
        <v>42</v>
      </c>
    </row>
    <row r="259" spans="1:12">
      <c r="A259" t="s">
        <v>43</v>
      </c>
      <c r="B259" t="s">
        <v>59</v>
      </c>
      <c r="C259" t="s">
        <v>45</v>
      </c>
      <c r="D259" t="s">
        <v>32</v>
      </c>
      <c r="E259" t="s">
        <v>65</v>
      </c>
      <c r="F259">
        <v>65</v>
      </c>
      <c r="G259">
        <v>38130</v>
      </c>
      <c r="H259">
        <v>153938</v>
      </c>
      <c r="I259">
        <v>0.2</v>
      </c>
      <c r="J259" t="s">
        <v>34</v>
      </c>
      <c r="K259" t="s">
        <v>50</v>
      </c>
      <c r="L259" t="s">
        <v>42</v>
      </c>
    </row>
    <row r="260" spans="1:12">
      <c r="A260" t="s">
        <v>91</v>
      </c>
      <c r="B260" t="s">
        <v>30</v>
      </c>
      <c r="C260" t="s">
        <v>31</v>
      </c>
      <c r="D260" t="s">
        <v>38</v>
      </c>
      <c r="E260" t="s">
        <v>39</v>
      </c>
      <c r="F260">
        <v>43</v>
      </c>
      <c r="G260">
        <v>43224</v>
      </c>
      <c r="H260">
        <v>59888</v>
      </c>
      <c r="I260">
        <v>0</v>
      </c>
      <c r="J260" t="s">
        <v>40</v>
      </c>
      <c r="K260" t="s">
        <v>72</v>
      </c>
      <c r="L260" t="s">
        <v>42</v>
      </c>
    </row>
    <row r="261" spans="1:12">
      <c r="A261" t="s">
        <v>85</v>
      </c>
      <c r="B261" t="s">
        <v>61</v>
      </c>
      <c r="C261" t="s">
        <v>53</v>
      </c>
      <c r="D261" t="s">
        <v>38</v>
      </c>
      <c r="E261" t="s">
        <v>46</v>
      </c>
      <c r="F261">
        <v>50</v>
      </c>
      <c r="G261">
        <v>43447</v>
      </c>
      <c r="H261">
        <v>63098</v>
      </c>
      <c r="I261">
        <v>0</v>
      </c>
      <c r="J261" t="s">
        <v>34</v>
      </c>
      <c r="K261" t="s">
        <v>66</v>
      </c>
      <c r="L261" t="s">
        <v>42</v>
      </c>
    </row>
    <row r="262" spans="1:12">
      <c r="A262" t="s">
        <v>63</v>
      </c>
      <c r="B262" t="s">
        <v>44</v>
      </c>
      <c r="C262" t="s">
        <v>53</v>
      </c>
      <c r="D262" t="s">
        <v>32</v>
      </c>
      <c r="E262" t="s">
        <v>65</v>
      </c>
      <c r="F262">
        <v>27</v>
      </c>
      <c r="G262">
        <v>44545</v>
      </c>
      <c r="H262">
        <v>255369</v>
      </c>
      <c r="I262">
        <v>0.33</v>
      </c>
      <c r="J262" t="s">
        <v>67</v>
      </c>
      <c r="K262" t="s">
        <v>84</v>
      </c>
      <c r="L262" t="s">
        <v>42</v>
      </c>
    </row>
    <row r="263" spans="1:12">
      <c r="A263" t="s">
        <v>29</v>
      </c>
      <c r="B263" t="s">
        <v>59</v>
      </c>
      <c r="C263" t="s">
        <v>37</v>
      </c>
      <c r="D263" t="s">
        <v>32</v>
      </c>
      <c r="E263" t="s">
        <v>33</v>
      </c>
      <c r="F263">
        <v>55</v>
      </c>
      <c r="G263">
        <v>38301</v>
      </c>
      <c r="H263">
        <v>142318</v>
      </c>
      <c r="I263">
        <v>0.14000000000000001</v>
      </c>
      <c r="J263" t="s">
        <v>34</v>
      </c>
      <c r="K263" t="s">
        <v>47</v>
      </c>
      <c r="L263" t="s">
        <v>42</v>
      </c>
    </row>
    <row r="264" spans="1:12">
      <c r="A264" t="s">
        <v>82</v>
      </c>
      <c r="B264" t="s">
        <v>59</v>
      </c>
      <c r="C264" t="s">
        <v>37</v>
      </c>
      <c r="D264" t="s">
        <v>38</v>
      </c>
      <c r="E264" t="s">
        <v>33</v>
      </c>
      <c r="F264">
        <v>41</v>
      </c>
      <c r="G264">
        <v>38219</v>
      </c>
      <c r="H264">
        <v>49186</v>
      </c>
      <c r="I264">
        <v>0</v>
      </c>
      <c r="J264" t="s">
        <v>34</v>
      </c>
      <c r="K264" t="s">
        <v>58</v>
      </c>
      <c r="L264">
        <v>39616</v>
      </c>
    </row>
    <row r="265" spans="1:12">
      <c r="A265" t="s">
        <v>63</v>
      </c>
      <c r="B265" t="s">
        <v>59</v>
      </c>
      <c r="C265" t="s">
        <v>31</v>
      </c>
      <c r="D265" t="s">
        <v>32</v>
      </c>
      <c r="E265" t="s">
        <v>33</v>
      </c>
      <c r="F265">
        <v>34</v>
      </c>
      <c r="G265">
        <v>43673</v>
      </c>
      <c r="H265">
        <v>220937</v>
      </c>
      <c r="I265">
        <v>0.38</v>
      </c>
      <c r="J265" t="s">
        <v>34</v>
      </c>
      <c r="K265" t="s">
        <v>58</v>
      </c>
      <c r="L265" t="s">
        <v>42</v>
      </c>
    </row>
    <row r="266" spans="1:12">
      <c r="A266" t="s">
        <v>43</v>
      </c>
      <c r="B266" t="s">
        <v>30</v>
      </c>
      <c r="C266" t="s">
        <v>45</v>
      </c>
      <c r="D266" t="s">
        <v>32</v>
      </c>
      <c r="E266" t="s">
        <v>39</v>
      </c>
      <c r="F266">
        <v>47</v>
      </c>
      <c r="G266">
        <v>41208</v>
      </c>
      <c r="H266">
        <v>183156</v>
      </c>
      <c r="I266">
        <v>0.3</v>
      </c>
      <c r="J266" t="s">
        <v>34</v>
      </c>
      <c r="K266" t="s">
        <v>35</v>
      </c>
      <c r="L266" t="s">
        <v>42</v>
      </c>
    </row>
    <row r="267" spans="1:12">
      <c r="A267" t="s">
        <v>63</v>
      </c>
      <c r="B267" t="s">
        <v>30</v>
      </c>
      <c r="C267" t="s">
        <v>45</v>
      </c>
      <c r="D267" t="s">
        <v>32</v>
      </c>
      <c r="E267" t="s">
        <v>65</v>
      </c>
      <c r="F267">
        <v>32</v>
      </c>
      <c r="G267">
        <v>44034</v>
      </c>
      <c r="H267">
        <v>192749</v>
      </c>
      <c r="I267">
        <v>0.31</v>
      </c>
      <c r="J267" t="s">
        <v>34</v>
      </c>
      <c r="K267" t="s">
        <v>47</v>
      </c>
      <c r="L267" t="s">
        <v>42</v>
      </c>
    </row>
    <row r="268" spans="1:12">
      <c r="A268" t="s">
        <v>29</v>
      </c>
      <c r="B268" t="s">
        <v>30</v>
      </c>
      <c r="C268" t="s">
        <v>37</v>
      </c>
      <c r="D268" t="s">
        <v>32</v>
      </c>
      <c r="E268" t="s">
        <v>39</v>
      </c>
      <c r="F268">
        <v>39</v>
      </c>
      <c r="G268">
        <v>42819</v>
      </c>
      <c r="H268">
        <v>135325</v>
      </c>
      <c r="I268">
        <v>0.14000000000000001</v>
      </c>
      <c r="J268" t="s">
        <v>34</v>
      </c>
      <c r="K268" t="s">
        <v>50</v>
      </c>
      <c r="L268" t="s">
        <v>42</v>
      </c>
    </row>
    <row r="269" spans="1:12">
      <c r="A269" t="s">
        <v>49</v>
      </c>
      <c r="B269" t="s">
        <v>52</v>
      </c>
      <c r="C269" t="s">
        <v>45</v>
      </c>
      <c r="D269" t="s">
        <v>32</v>
      </c>
      <c r="E269" t="s">
        <v>46</v>
      </c>
      <c r="F269">
        <v>26</v>
      </c>
      <c r="G269">
        <v>43752</v>
      </c>
      <c r="H269">
        <v>79356</v>
      </c>
      <c r="I269">
        <v>0</v>
      </c>
      <c r="J269" t="s">
        <v>34</v>
      </c>
      <c r="K269" t="s">
        <v>50</v>
      </c>
      <c r="L269" t="s">
        <v>42</v>
      </c>
    </row>
    <row r="270" spans="1:12">
      <c r="A270" t="s">
        <v>88</v>
      </c>
      <c r="B270" t="s">
        <v>61</v>
      </c>
      <c r="C270" t="s">
        <v>37</v>
      </c>
      <c r="D270" t="s">
        <v>38</v>
      </c>
      <c r="E270" t="s">
        <v>33</v>
      </c>
      <c r="F270">
        <v>40</v>
      </c>
      <c r="G270">
        <v>38540</v>
      </c>
      <c r="H270">
        <v>74412</v>
      </c>
      <c r="I270">
        <v>0</v>
      </c>
      <c r="J270" t="s">
        <v>34</v>
      </c>
      <c r="K270" t="s">
        <v>35</v>
      </c>
      <c r="L270" t="s">
        <v>42</v>
      </c>
    </row>
    <row r="271" spans="1:12">
      <c r="A271" t="s">
        <v>48</v>
      </c>
      <c r="B271" t="s">
        <v>30</v>
      </c>
      <c r="C271" t="s">
        <v>37</v>
      </c>
      <c r="D271" t="s">
        <v>32</v>
      </c>
      <c r="E271" t="s">
        <v>65</v>
      </c>
      <c r="F271">
        <v>32</v>
      </c>
      <c r="G271">
        <v>43010</v>
      </c>
      <c r="H271">
        <v>61886</v>
      </c>
      <c r="I271">
        <v>0.09</v>
      </c>
      <c r="J271" t="s">
        <v>67</v>
      </c>
      <c r="K271" t="s">
        <v>69</v>
      </c>
      <c r="L271" t="s">
        <v>42</v>
      </c>
    </row>
    <row r="272" spans="1:12">
      <c r="A272" t="s">
        <v>43</v>
      </c>
      <c r="B272" t="s">
        <v>57</v>
      </c>
      <c r="C272" t="s">
        <v>31</v>
      </c>
      <c r="D272" t="s">
        <v>32</v>
      </c>
      <c r="E272" t="s">
        <v>39</v>
      </c>
      <c r="F272">
        <v>58</v>
      </c>
      <c r="G272">
        <v>37755</v>
      </c>
      <c r="H272">
        <v>173071</v>
      </c>
      <c r="I272">
        <v>0.28999999999999998</v>
      </c>
      <c r="J272" t="s">
        <v>34</v>
      </c>
      <c r="K272" t="s">
        <v>66</v>
      </c>
      <c r="L272" t="s">
        <v>42</v>
      </c>
    </row>
    <row r="273" spans="1:12">
      <c r="A273" t="s">
        <v>79</v>
      </c>
      <c r="B273" t="s">
        <v>61</v>
      </c>
      <c r="C273" t="s">
        <v>31</v>
      </c>
      <c r="D273" t="s">
        <v>32</v>
      </c>
      <c r="E273" t="s">
        <v>46</v>
      </c>
      <c r="F273">
        <v>58</v>
      </c>
      <c r="G273">
        <v>34999</v>
      </c>
      <c r="H273">
        <v>70189</v>
      </c>
      <c r="I273">
        <v>0</v>
      </c>
      <c r="J273" t="s">
        <v>34</v>
      </c>
      <c r="K273" t="s">
        <v>66</v>
      </c>
      <c r="L273" t="s">
        <v>42</v>
      </c>
    </row>
    <row r="274" spans="1:12">
      <c r="A274" t="s">
        <v>63</v>
      </c>
      <c r="B274" t="s">
        <v>52</v>
      </c>
      <c r="C274" t="s">
        <v>31</v>
      </c>
      <c r="D274" t="s">
        <v>32</v>
      </c>
      <c r="E274" t="s">
        <v>65</v>
      </c>
      <c r="F274">
        <v>42</v>
      </c>
      <c r="G274">
        <v>41528</v>
      </c>
      <c r="H274">
        <v>181452</v>
      </c>
      <c r="I274">
        <v>0.3</v>
      </c>
      <c r="J274" t="s">
        <v>34</v>
      </c>
      <c r="K274" t="s">
        <v>66</v>
      </c>
      <c r="L274" t="s">
        <v>42</v>
      </c>
    </row>
    <row r="275" spans="1:12">
      <c r="A275" t="s">
        <v>78</v>
      </c>
      <c r="B275" t="s">
        <v>59</v>
      </c>
      <c r="C275" t="s">
        <v>45</v>
      </c>
      <c r="D275" t="s">
        <v>38</v>
      </c>
      <c r="E275" t="s">
        <v>46</v>
      </c>
      <c r="F275">
        <v>26</v>
      </c>
      <c r="G275">
        <v>44267</v>
      </c>
      <c r="H275">
        <v>70369</v>
      </c>
      <c r="I275">
        <v>0</v>
      </c>
      <c r="J275" t="s">
        <v>34</v>
      </c>
      <c r="K275" t="s">
        <v>35</v>
      </c>
      <c r="L275" t="s">
        <v>42</v>
      </c>
    </row>
    <row r="276" spans="1:12">
      <c r="A276" t="s">
        <v>49</v>
      </c>
      <c r="B276" t="s">
        <v>57</v>
      </c>
      <c r="C276" t="s">
        <v>37</v>
      </c>
      <c r="D276" t="s">
        <v>38</v>
      </c>
      <c r="E276" t="s">
        <v>65</v>
      </c>
      <c r="F276">
        <v>38</v>
      </c>
      <c r="G276">
        <v>39634</v>
      </c>
      <c r="H276">
        <v>78056</v>
      </c>
      <c r="I276">
        <v>0</v>
      </c>
      <c r="J276" t="s">
        <v>67</v>
      </c>
      <c r="K276" t="s">
        <v>84</v>
      </c>
      <c r="L276" t="s">
        <v>42</v>
      </c>
    </row>
    <row r="277" spans="1:12">
      <c r="A277" t="s">
        <v>43</v>
      </c>
      <c r="B277" t="s">
        <v>44</v>
      </c>
      <c r="C277" t="s">
        <v>31</v>
      </c>
      <c r="D277" t="s">
        <v>38</v>
      </c>
      <c r="E277" t="s">
        <v>39</v>
      </c>
      <c r="F277">
        <v>64</v>
      </c>
      <c r="G277">
        <v>35187</v>
      </c>
      <c r="H277">
        <v>189933</v>
      </c>
      <c r="I277">
        <v>0.23</v>
      </c>
      <c r="J277" t="s">
        <v>34</v>
      </c>
      <c r="K277" t="s">
        <v>56</v>
      </c>
      <c r="L277" t="s">
        <v>42</v>
      </c>
    </row>
    <row r="278" spans="1:12">
      <c r="A278" t="s">
        <v>80</v>
      </c>
      <c r="B278" t="s">
        <v>61</v>
      </c>
      <c r="C278" t="s">
        <v>45</v>
      </c>
      <c r="D278" t="s">
        <v>38</v>
      </c>
      <c r="E278" t="s">
        <v>46</v>
      </c>
      <c r="F278">
        <v>38</v>
      </c>
      <c r="G278">
        <v>40360</v>
      </c>
      <c r="H278">
        <v>78237</v>
      </c>
      <c r="I278">
        <v>0</v>
      </c>
      <c r="J278" t="s">
        <v>34</v>
      </c>
      <c r="K278" t="s">
        <v>50</v>
      </c>
      <c r="L278" t="s">
        <v>42</v>
      </c>
    </row>
    <row r="279" spans="1:12">
      <c r="A279" t="s">
        <v>55</v>
      </c>
      <c r="B279" t="s">
        <v>57</v>
      </c>
      <c r="C279" t="s">
        <v>31</v>
      </c>
      <c r="D279" t="s">
        <v>32</v>
      </c>
      <c r="E279" t="s">
        <v>65</v>
      </c>
      <c r="F279">
        <v>55</v>
      </c>
      <c r="G279">
        <v>35242</v>
      </c>
      <c r="H279">
        <v>48687</v>
      </c>
      <c r="I279">
        <v>0</v>
      </c>
      <c r="J279" t="s">
        <v>67</v>
      </c>
      <c r="K279" t="s">
        <v>69</v>
      </c>
      <c r="L279" t="s">
        <v>42</v>
      </c>
    </row>
    <row r="280" spans="1:12">
      <c r="A280" t="s">
        <v>29</v>
      </c>
      <c r="B280" t="s">
        <v>64</v>
      </c>
      <c r="C280" t="s">
        <v>37</v>
      </c>
      <c r="D280" t="s">
        <v>32</v>
      </c>
      <c r="E280" t="s">
        <v>65</v>
      </c>
      <c r="F280">
        <v>45</v>
      </c>
      <c r="G280">
        <v>38218</v>
      </c>
      <c r="H280">
        <v>121065</v>
      </c>
      <c r="I280">
        <v>0.15</v>
      </c>
      <c r="J280" t="s">
        <v>67</v>
      </c>
      <c r="K280" t="s">
        <v>69</v>
      </c>
      <c r="L280" t="s">
        <v>42</v>
      </c>
    </row>
    <row r="281" spans="1:12">
      <c r="A281" t="s">
        <v>49</v>
      </c>
      <c r="B281" t="s">
        <v>52</v>
      </c>
      <c r="C281" t="s">
        <v>53</v>
      </c>
      <c r="D281" t="s">
        <v>38</v>
      </c>
      <c r="E281" t="s">
        <v>33</v>
      </c>
      <c r="F281">
        <v>43</v>
      </c>
      <c r="G281">
        <v>38093</v>
      </c>
      <c r="H281">
        <v>94246</v>
      </c>
      <c r="I281">
        <v>0</v>
      </c>
      <c r="J281" t="s">
        <v>34</v>
      </c>
      <c r="K281" t="s">
        <v>58</v>
      </c>
      <c r="L281" t="s">
        <v>42</v>
      </c>
    </row>
    <row r="282" spans="1:12">
      <c r="A282" t="s">
        <v>91</v>
      </c>
      <c r="B282" t="s">
        <v>30</v>
      </c>
      <c r="C282" t="s">
        <v>37</v>
      </c>
      <c r="D282" t="s">
        <v>32</v>
      </c>
      <c r="E282" t="s">
        <v>39</v>
      </c>
      <c r="F282">
        <v>34</v>
      </c>
      <c r="G282">
        <v>42512</v>
      </c>
      <c r="H282">
        <v>44614</v>
      </c>
      <c r="I282">
        <v>0</v>
      </c>
      <c r="J282" t="s">
        <v>34</v>
      </c>
      <c r="K282" t="s">
        <v>56</v>
      </c>
      <c r="L282" t="s">
        <v>42</v>
      </c>
    </row>
    <row r="283" spans="1:12">
      <c r="A283" t="s">
        <v>63</v>
      </c>
      <c r="B283" t="s">
        <v>30</v>
      </c>
      <c r="C283" t="s">
        <v>31</v>
      </c>
      <c r="D283" t="s">
        <v>38</v>
      </c>
      <c r="E283" t="s">
        <v>39</v>
      </c>
      <c r="F283">
        <v>40</v>
      </c>
      <c r="G283">
        <v>44143</v>
      </c>
      <c r="H283">
        <v>234469</v>
      </c>
      <c r="I283">
        <v>0.31</v>
      </c>
      <c r="J283" t="s">
        <v>40</v>
      </c>
      <c r="K283" t="s">
        <v>76</v>
      </c>
      <c r="L283" t="s">
        <v>42</v>
      </c>
    </row>
    <row r="284" spans="1:12">
      <c r="A284" t="s">
        <v>80</v>
      </c>
      <c r="B284" t="s">
        <v>61</v>
      </c>
      <c r="C284" t="s">
        <v>31</v>
      </c>
      <c r="D284" t="s">
        <v>38</v>
      </c>
      <c r="E284" t="s">
        <v>65</v>
      </c>
      <c r="F284">
        <v>52</v>
      </c>
      <c r="G284">
        <v>44022</v>
      </c>
      <c r="H284">
        <v>88272</v>
      </c>
      <c r="I284">
        <v>0</v>
      </c>
      <c r="J284" t="s">
        <v>67</v>
      </c>
      <c r="K284" t="s">
        <v>84</v>
      </c>
      <c r="L284" t="s">
        <v>42</v>
      </c>
    </row>
    <row r="285" spans="1:12">
      <c r="A285" t="s">
        <v>74</v>
      </c>
      <c r="B285" t="s">
        <v>44</v>
      </c>
      <c r="C285" t="s">
        <v>53</v>
      </c>
      <c r="D285" t="s">
        <v>38</v>
      </c>
      <c r="E285" t="s">
        <v>39</v>
      </c>
      <c r="F285">
        <v>52</v>
      </c>
      <c r="G285">
        <v>42992</v>
      </c>
      <c r="H285">
        <v>74449</v>
      </c>
      <c r="I285">
        <v>0</v>
      </c>
      <c r="J285" t="s">
        <v>40</v>
      </c>
      <c r="K285" t="s">
        <v>72</v>
      </c>
      <c r="L285" t="s">
        <v>42</v>
      </c>
    </row>
    <row r="286" spans="1:12">
      <c r="A286" t="s">
        <v>63</v>
      </c>
      <c r="B286" t="s">
        <v>61</v>
      </c>
      <c r="C286" t="s">
        <v>45</v>
      </c>
      <c r="D286" t="s">
        <v>38</v>
      </c>
      <c r="E286" t="s">
        <v>39</v>
      </c>
      <c r="F286">
        <v>47</v>
      </c>
      <c r="G286">
        <v>41071</v>
      </c>
      <c r="H286">
        <v>222941</v>
      </c>
      <c r="I286">
        <v>0.39</v>
      </c>
      <c r="J286" t="s">
        <v>40</v>
      </c>
      <c r="K286" t="s">
        <v>72</v>
      </c>
      <c r="L286" t="s">
        <v>42</v>
      </c>
    </row>
    <row r="287" spans="1:12">
      <c r="A287" t="s">
        <v>55</v>
      </c>
      <c r="B287" t="s">
        <v>64</v>
      </c>
      <c r="C287" t="s">
        <v>37</v>
      </c>
      <c r="D287" t="s">
        <v>32</v>
      </c>
      <c r="E287" t="s">
        <v>39</v>
      </c>
      <c r="F287">
        <v>65</v>
      </c>
      <c r="G287">
        <v>41543</v>
      </c>
      <c r="H287">
        <v>50341</v>
      </c>
      <c r="I287">
        <v>0</v>
      </c>
      <c r="J287" t="s">
        <v>40</v>
      </c>
      <c r="K287" t="s">
        <v>72</v>
      </c>
      <c r="L287" t="s">
        <v>42</v>
      </c>
    </row>
    <row r="288" spans="1:12">
      <c r="A288" t="s">
        <v>78</v>
      </c>
      <c r="B288" t="s">
        <v>59</v>
      </c>
      <c r="C288" t="s">
        <v>53</v>
      </c>
      <c r="D288" t="s">
        <v>32</v>
      </c>
      <c r="E288" t="s">
        <v>65</v>
      </c>
      <c r="F288">
        <v>31</v>
      </c>
      <c r="G288">
        <v>44297</v>
      </c>
      <c r="H288">
        <v>72235</v>
      </c>
      <c r="I288">
        <v>0</v>
      </c>
      <c r="J288" t="s">
        <v>67</v>
      </c>
      <c r="K288" t="s">
        <v>68</v>
      </c>
      <c r="L288" t="s">
        <v>42</v>
      </c>
    </row>
    <row r="289" spans="1:12">
      <c r="A289" t="s">
        <v>49</v>
      </c>
      <c r="B289" t="s">
        <v>57</v>
      </c>
      <c r="C289" t="s">
        <v>53</v>
      </c>
      <c r="D289" t="s">
        <v>32</v>
      </c>
      <c r="E289" t="s">
        <v>65</v>
      </c>
      <c r="F289">
        <v>41</v>
      </c>
      <c r="G289">
        <v>42533</v>
      </c>
      <c r="H289">
        <v>70165</v>
      </c>
      <c r="I289">
        <v>0</v>
      </c>
      <c r="J289" t="s">
        <v>34</v>
      </c>
      <c r="K289" t="s">
        <v>66</v>
      </c>
      <c r="L289" t="s">
        <v>42</v>
      </c>
    </row>
    <row r="290" spans="1:12">
      <c r="A290" t="s">
        <v>29</v>
      </c>
      <c r="B290" t="s">
        <v>64</v>
      </c>
      <c r="C290" t="s">
        <v>45</v>
      </c>
      <c r="D290" t="s">
        <v>38</v>
      </c>
      <c r="E290" t="s">
        <v>46</v>
      </c>
      <c r="F290">
        <v>30</v>
      </c>
      <c r="G290">
        <v>44030</v>
      </c>
      <c r="H290">
        <v>148485</v>
      </c>
      <c r="I290">
        <v>0.15</v>
      </c>
      <c r="J290" t="s">
        <v>34</v>
      </c>
      <c r="K290" t="s">
        <v>56</v>
      </c>
      <c r="L290" t="s">
        <v>42</v>
      </c>
    </row>
    <row r="291" spans="1:12">
      <c r="A291" t="s">
        <v>36</v>
      </c>
      <c r="B291" t="s">
        <v>30</v>
      </c>
      <c r="C291" t="s">
        <v>37</v>
      </c>
      <c r="D291" t="s">
        <v>32</v>
      </c>
      <c r="E291" t="s">
        <v>39</v>
      </c>
      <c r="F291">
        <v>58</v>
      </c>
      <c r="G291">
        <v>38521</v>
      </c>
      <c r="H291">
        <v>86089</v>
      </c>
      <c r="I291">
        <v>0</v>
      </c>
      <c r="J291" t="s">
        <v>34</v>
      </c>
      <c r="K291" t="s">
        <v>47</v>
      </c>
      <c r="L291" t="s">
        <v>42</v>
      </c>
    </row>
    <row r="292" spans="1:12">
      <c r="A292" t="s">
        <v>71</v>
      </c>
      <c r="B292" t="s">
        <v>61</v>
      </c>
      <c r="C292" t="s">
        <v>31</v>
      </c>
      <c r="D292" t="s">
        <v>38</v>
      </c>
      <c r="E292" t="s">
        <v>65</v>
      </c>
      <c r="F292">
        <v>54</v>
      </c>
      <c r="G292">
        <v>39382</v>
      </c>
      <c r="H292">
        <v>106313</v>
      </c>
      <c r="I292">
        <v>0.15</v>
      </c>
      <c r="J292" t="s">
        <v>34</v>
      </c>
      <c r="K292" t="s">
        <v>47</v>
      </c>
      <c r="L292" t="s">
        <v>42</v>
      </c>
    </row>
    <row r="293" spans="1:12">
      <c r="A293" t="s">
        <v>55</v>
      </c>
      <c r="B293" t="s">
        <v>64</v>
      </c>
      <c r="C293" t="s">
        <v>31</v>
      </c>
      <c r="D293" t="s">
        <v>32</v>
      </c>
      <c r="E293" t="s">
        <v>39</v>
      </c>
      <c r="F293">
        <v>40</v>
      </c>
      <c r="G293">
        <v>44251</v>
      </c>
      <c r="H293">
        <v>46833</v>
      </c>
      <c r="I293">
        <v>0</v>
      </c>
      <c r="J293" t="s">
        <v>40</v>
      </c>
      <c r="K293" t="s">
        <v>76</v>
      </c>
      <c r="L293">
        <v>44510</v>
      </c>
    </row>
    <row r="294" spans="1:12">
      <c r="A294" t="s">
        <v>43</v>
      </c>
      <c r="B294" t="s">
        <v>44</v>
      </c>
      <c r="C294" t="s">
        <v>31</v>
      </c>
      <c r="D294" t="s">
        <v>32</v>
      </c>
      <c r="E294" t="s">
        <v>39</v>
      </c>
      <c r="F294">
        <v>63</v>
      </c>
      <c r="G294">
        <v>36826</v>
      </c>
      <c r="H294">
        <v>155320</v>
      </c>
      <c r="I294">
        <v>0.17</v>
      </c>
      <c r="J294" t="s">
        <v>40</v>
      </c>
      <c r="K294" t="s">
        <v>41</v>
      </c>
      <c r="L294" t="s">
        <v>42</v>
      </c>
    </row>
    <row r="295" spans="1:12">
      <c r="A295" t="s">
        <v>49</v>
      </c>
      <c r="B295" t="s">
        <v>57</v>
      </c>
      <c r="C295" t="s">
        <v>37</v>
      </c>
      <c r="D295" t="s">
        <v>38</v>
      </c>
      <c r="E295" t="s">
        <v>39</v>
      </c>
      <c r="F295">
        <v>40</v>
      </c>
      <c r="G295">
        <v>42384</v>
      </c>
      <c r="H295">
        <v>89984</v>
      </c>
      <c r="I295">
        <v>0</v>
      </c>
      <c r="J295" t="s">
        <v>40</v>
      </c>
      <c r="K295" t="s">
        <v>76</v>
      </c>
      <c r="L295" t="s">
        <v>42</v>
      </c>
    </row>
    <row r="296" spans="1:12">
      <c r="A296" t="s">
        <v>71</v>
      </c>
      <c r="B296" t="s">
        <v>61</v>
      </c>
      <c r="C296" t="s">
        <v>45</v>
      </c>
      <c r="D296" t="s">
        <v>32</v>
      </c>
      <c r="E296" t="s">
        <v>39</v>
      </c>
      <c r="F296">
        <v>65</v>
      </c>
      <c r="G296">
        <v>38792</v>
      </c>
      <c r="H296">
        <v>83756</v>
      </c>
      <c r="I296">
        <v>0.14000000000000001</v>
      </c>
      <c r="J296" t="s">
        <v>40</v>
      </c>
      <c r="K296" t="s">
        <v>62</v>
      </c>
      <c r="L296" t="s">
        <v>42</v>
      </c>
    </row>
    <row r="297" spans="1:12">
      <c r="A297" t="s">
        <v>43</v>
      </c>
      <c r="B297" t="s">
        <v>59</v>
      </c>
      <c r="C297" t="s">
        <v>53</v>
      </c>
      <c r="D297" t="s">
        <v>32</v>
      </c>
      <c r="E297" t="s">
        <v>39</v>
      </c>
      <c r="F297">
        <v>57</v>
      </c>
      <c r="G297">
        <v>42667</v>
      </c>
      <c r="H297">
        <v>176324</v>
      </c>
      <c r="I297">
        <v>0.23</v>
      </c>
      <c r="J297" t="s">
        <v>40</v>
      </c>
      <c r="K297" t="s">
        <v>62</v>
      </c>
      <c r="L297" t="s">
        <v>42</v>
      </c>
    </row>
    <row r="298" spans="1:12">
      <c r="A298" t="s">
        <v>49</v>
      </c>
      <c r="B298" t="s">
        <v>57</v>
      </c>
      <c r="C298" t="s">
        <v>45</v>
      </c>
      <c r="D298" t="s">
        <v>38</v>
      </c>
      <c r="E298" t="s">
        <v>46</v>
      </c>
      <c r="F298">
        <v>27</v>
      </c>
      <c r="G298">
        <v>44482</v>
      </c>
      <c r="H298">
        <v>74077</v>
      </c>
      <c r="I298">
        <v>0</v>
      </c>
      <c r="J298" t="s">
        <v>34</v>
      </c>
      <c r="K298" t="s">
        <v>35</v>
      </c>
      <c r="L298" t="s">
        <v>42</v>
      </c>
    </row>
    <row r="299" spans="1:12">
      <c r="A299" t="s">
        <v>54</v>
      </c>
      <c r="B299" t="s">
        <v>59</v>
      </c>
      <c r="C299" t="s">
        <v>37</v>
      </c>
      <c r="D299" t="s">
        <v>32</v>
      </c>
      <c r="E299" t="s">
        <v>46</v>
      </c>
      <c r="F299">
        <v>31</v>
      </c>
      <c r="G299">
        <v>44214</v>
      </c>
      <c r="H299">
        <v>104162</v>
      </c>
      <c r="I299">
        <v>7.0000000000000007E-2</v>
      </c>
      <c r="J299" t="s">
        <v>34</v>
      </c>
      <c r="K299" t="s">
        <v>58</v>
      </c>
      <c r="L299" t="s">
        <v>42</v>
      </c>
    </row>
    <row r="300" spans="1:12">
      <c r="A300" t="s">
        <v>93</v>
      </c>
      <c r="B300" t="s">
        <v>30</v>
      </c>
      <c r="C300" t="s">
        <v>53</v>
      </c>
      <c r="D300" t="s">
        <v>32</v>
      </c>
      <c r="E300" t="s">
        <v>39</v>
      </c>
      <c r="F300">
        <v>45</v>
      </c>
      <c r="G300">
        <v>40418</v>
      </c>
      <c r="H300">
        <v>82162</v>
      </c>
      <c r="I300">
        <v>0</v>
      </c>
      <c r="J300" t="s">
        <v>40</v>
      </c>
      <c r="K300" t="s">
        <v>72</v>
      </c>
      <c r="L300">
        <v>44107</v>
      </c>
    </row>
    <row r="301" spans="1:12">
      <c r="A301" t="s">
        <v>51</v>
      </c>
      <c r="B301" t="s">
        <v>52</v>
      </c>
      <c r="C301" t="s">
        <v>45</v>
      </c>
      <c r="D301" t="s">
        <v>32</v>
      </c>
      <c r="E301" t="s">
        <v>39</v>
      </c>
      <c r="F301">
        <v>47</v>
      </c>
      <c r="G301">
        <v>42195</v>
      </c>
      <c r="H301">
        <v>63880</v>
      </c>
      <c r="I301">
        <v>0</v>
      </c>
      <c r="J301" t="s">
        <v>40</v>
      </c>
      <c r="K301" t="s">
        <v>41</v>
      </c>
      <c r="L301" t="s">
        <v>42</v>
      </c>
    </row>
    <row r="302" spans="1:12">
      <c r="A302" t="s">
        <v>85</v>
      </c>
      <c r="B302" t="s">
        <v>61</v>
      </c>
      <c r="C302" t="s">
        <v>31</v>
      </c>
      <c r="D302" t="s">
        <v>32</v>
      </c>
      <c r="E302" t="s">
        <v>39</v>
      </c>
      <c r="F302">
        <v>55</v>
      </c>
      <c r="G302">
        <v>41525</v>
      </c>
      <c r="H302">
        <v>73248</v>
      </c>
      <c r="I302">
        <v>0</v>
      </c>
      <c r="J302" t="s">
        <v>34</v>
      </c>
      <c r="K302" t="s">
        <v>66</v>
      </c>
      <c r="L302" t="s">
        <v>42</v>
      </c>
    </row>
    <row r="303" spans="1:12">
      <c r="A303" t="s">
        <v>49</v>
      </c>
      <c r="B303" t="s">
        <v>57</v>
      </c>
      <c r="C303" t="s">
        <v>37</v>
      </c>
      <c r="D303" t="s">
        <v>38</v>
      </c>
      <c r="E303" t="s">
        <v>33</v>
      </c>
      <c r="F303">
        <v>51</v>
      </c>
      <c r="G303">
        <v>44113</v>
      </c>
      <c r="H303">
        <v>91853</v>
      </c>
      <c r="I303">
        <v>0</v>
      </c>
      <c r="J303" t="s">
        <v>34</v>
      </c>
      <c r="K303" t="s">
        <v>47</v>
      </c>
      <c r="L303" t="s">
        <v>42</v>
      </c>
    </row>
    <row r="304" spans="1:12">
      <c r="A304" t="s">
        <v>43</v>
      </c>
      <c r="B304" t="s">
        <v>44</v>
      </c>
      <c r="C304" t="s">
        <v>45</v>
      </c>
      <c r="D304" t="s">
        <v>38</v>
      </c>
      <c r="E304" t="s">
        <v>46</v>
      </c>
      <c r="F304">
        <v>25</v>
      </c>
      <c r="G304">
        <v>43844</v>
      </c>
      <c r="H304">
        <v>168014</v>
      </c>
      <c r="I304">
        <v>0.27</v>
      </c>
      <c r="J304" t="s">
        <v>34</v>
      </c>
      <c r="K304" t="s">
        <v>47</v>
      </c>
      <c r="L304">
        <v>44404</v>
      </c>
    </row>
    <row r="305" spans="1:12">
      <c r="A305" t="s">
        <v>88</v>
      </c>
      <c r="B305" t="s">
        <v>61</v>
      </c>
      <c r="C305" t="s">
        <v>53</v>
      </c>
      <c r="D305" t="s">
        <v>32</v>
      </c>
      <c r="E305" t="s">
        <v>46</v>
      </c>
      <c r="F305">
        <v>37</v>
      </c>
      <c r="G305">
        <v>42995</v>
      </c>
      <c r="H305">
        <v>70770</v>
      </c>
      <c r="I305">
        <v>0</v>
      </c>
      <c r="J305" t="s">
        <v>34</v>
      </c>
      <c r="K305" t="s">
        <v>56</v>
      </c>
      <c r="L305" t="s">
        <v>42</v>
      </c>
    </row>
    <row r="306" spans="1:12">
      <c r="A306" t="s">
        <v>78</v>
      </c>
      <c r="B306" t="s">
        <v>59</v>
      </c>
      <c r="C306" t="s">
        <v>53</v>
      </c>
      <c r="D306" t="s">
        <v>38</v>
      </c>
      <c r="E306" t="s">
        <v>46</v>
      </c>
      <c r="F306">
        <v>62</v>
      </c>
      <c r="G306">
        <v>38271</v>
      </c>
      <c r="H306">
        <v>50825</v>
      </c>
      <c r="I306">
        <v>0</v>
      </c>
      <c r="J306" t="s">
        <v>34</v>
      </c>
      <c r="K306" t="s">
        <v>35</v>
      </c>
      <c r="L306" t="s">
        <v>42</v>
      </c>
    </row>
    <row r="307" spans="1:12">
      <c r="A307" t="s">
        <v>29</v>
      </c>
      <c r="B307" t="s">
        <v>44</v>
      </c>
      <c r="C307" t="s">
        <v>31</v>
      </c>
      <c r="D307" t="s">
        <v>38</v>
      </c>
      <c r="E307" t="s">
        <v>65</v>
      </c>
      <c r="F307">
        <v>31</v>
      </c>
      <c r="G307">
        <v>42266</v>
      </c>
      <c r="H307">
        <v>145846</v>
      </c>
      <c r="I307">
        <v>0.15</v>
      </c>
      <c r="J307" t="s">
        <v>67</v>
      </c>
      <c r="K307" t="s">
        <v>68</v>
      </c>
      <c r="L307" t="s">
        <v>42</v>
      </c>
    </row>
    <row r="308" spans="1:12">
      <c r="A308" t="s">
        <v>29</v>
      </c>
      <c r="B308" t="s">
        <v>59</v>
      </c>
      <c r="C308" t="s">
        <v>31</v>
      </c>
      <c r="D308" t="s">
        <v>32</v>
      </c>
      <c r="E308" t="s">
        <v>39</v>
      </c>
      <c r="F308">
        <v>64</v>
      </c>
      <c r="G308">
        <v>37962</v>
      </c>
      <c r="H308">
        <v>125807</v>
      </c>
      <c r="I308">
        <v>0.15</v>
      </c>
      <c r="J308" t="s">
        <v>34</v>
      </c>
      <c r="K308" t="s">
        <v>47</v>
      </c>
      <c r="L308" t="s">
        <v>42</v>
      </c>
    </row>
    <row r="309" spans="1:12">
      <c r="A309" t="s">
        <v>55</v>
      </c>
      <c r="B309" t="s">
        <v>52</v>
      </c>
      <c r="C309" t="s">
        <v>45</v>
      </c>
      <c r="D309" t="s">
        <v>38</v>
      </c>
      <c r="E309" t="s">
        <v>39</v>
      </c>
      <c r="F309">
        <v>25</v>
      </c>
      <c r="G309">
        <v>44405</v>
      </c>
      <c r="H309">
        <v>46845</v>
      </c>
      <c r="I309">
        <v>0</v>
      </c>
      <c r="J309" t="s">
        <v>34</v>
      </c>
      <c r="K309" t="s">
        <v>56</v>
      </c>
      <c r="L309" t="s">
        <v>42</v>
      </c>
    </row>
    <row r="310" spans="1:12">
      <c r="A310" t="s">
        <v>29</v>
      </c>
      <c r="B310" t="s">
        <v>64</v>
      </c>
      <c r="C310" t="s">
        <v>53</v>
      </c>
      <c r="D310" t="s">
        <v>32</v>
      </c>
      <c r="E310" t="s">
        <v>39</v>
      </c>
      <c r="F310">
        <v>59</v>
      </c>
      <c r="G310">
        <v>39689</v>
      </c>
      <c r="H310">
        <v>157969</v>
      </c>
      <c r="I310">
        <v>0.1</v>
      </c>
      <c r="J310" t="s">
        <v>40</v>
      </c>
      <c r="K310" t="s">
        <v>41</v>
      </c>
      <c r="L310" t="s">
        <v>42</v>
      </c>
    </row>
    <row r="311" spans="1:12">
      <c r="A311" t="s">
        <v>92</v>
      </c>
      <c r="B311" t="s">
        <v>30</v>
      </c>
      <c r="C311" t="s">
        <v>53</v>
      </c>
      <c r="D311" t="s">
        <v>32</v>
      </c>
      <c r="E311" t="s">
        <v>46</v>
      </c>
      <c r="F311">
        <v>40</v>
      </c>
      <c r="G311">
        <v>40522</v>
      </c>
      <c r="H311">
        <v>97807</v>
      </c>
      <c r="I311">
        <v>0</v>
      </c>
      <c r="J311" t="s">
        <v>34</v>
      </c>
      <c r="K311" t="s">
        <v>47</v>
      </c>
      <c r="L311" t="s">
        <v>42</v>
      </c>
    </row>
    <row r="312" spans="1:12">
      <c r="A312" t="s">
        <v>78</v>
      </c>
      <c r="B312" t="s">
        <v>59</v>
      </c>
      <c r="C312" t="s">
        <v>37</v>
      </c>
      <c r="D312" t="s">
        <v>38</v>
      </c>
      <c r="E312" t="s">
        <v>65</v>
      </c>
      <c r="F312">
        <v>31</v>
      </c>
      <c r="G312">
        <v>42347</v>
      </c>
      <c r="H312">
        <v>73854</v>
      </c>
      <c r="I312">
        <v>0</v>
      </c>
      <c r="J312" t="s">
        <v>34</v>
      </c>
      <c r="K312" t="s">
        <v>35</v>
      </c>
      <c r="L312" t="s">
        <v>42</v>
      </c>
    </row>
    <row r="313" spans="1:12">
      <c r="A313" t="s">
        <v>29</v>
      </c>
      <c r="B313" t="s">
        <v>57</v>
      </c>
      <c r="C313" t="s">
        <v>37</v>
      </c>
      <c r="D313" t="s">
        <v>38</v>
      </c>
      <c r="E313" t="s">
        <v>39</v>
      </c>
      <c r="F313">
        <v>45</v>
      </c>
      <c r="G313">
        <v>39063</v>
      </c>
      <c r="H313">
        <v>149537</v>
      </c>
      <c r="I313">
        <v>0.14000000000000001</v>
      </c>
      <c r="J313" t="s">
        <v>34</v>
      </c>
      <c r="K313" t="s">
        <v>35</v>
      </c>
      <c r="L313" t="s">
        <v>42</v>
      </c>
    </row>
    <row r="314" spans="1:12">
      <c r="A314" t="s">
        <v>29</v>
      </c>
      <c r="B314" t="s">
        <v>52</v>
      </c>
      <c r="C314" t="s">
        <v>37</v>
      </c>
      <c r="D314" t="s">
        <v>32</v>
      </c>
      <c r="E314" t="s">
        <v>46</v>
      </c>
      <c r="F314">
        <v>49</v>
      </c>
      <c r="G314">
        <v>41379</v>
      </c>
      <c r="H314">
        <v>128303</v>
      </c>
      <c r="I314">
        <v>0.15</v>
      </c>
      <c r="J314" t="s">
        <v>34</v>
      </c>
      <c r="K314" t="s">
        <v>50</v>
      </c>
      <c r="L314" t="s">
        <v>42</v>
      </c>
    </row>
    <row r="315" spans="1:12">
      <c r="A315" t="s">
        <v>86</v>
      </c>
      <c r="B315" t="s">
        <v>30</v>
      </c>
      <c r="C315" t="s">
        <v>45</v>
      </c>
      <c r="D315" t="s">
        <v>38</v>
      </c>
      <c r="E315" t="s">
        <v>33</v>
      </c>
      <c r="F315">
        <v>46</v>
      </c>
      <c r="G315">
        <v>38513</v>
      </c>
      <c r="H315">
        <v>67374</v>
      </c>
      <c r="I315">
        <v>0</v>
      </c>
      <c r="J315" t="s">
        <v>34</v>
      </c>
      <c r="K315" t="s">
        <v>58</v>
      </c>
      <c r="L315" t="s">
        <v>42</v>
      </c>
    </row>
    <row r="316" spans="1:12">
      <c r="A316" t="s">
        <v>54</v>
      </c>
      <c r="B316" t="s">
        <v>59</v>
      </c>
      <c r="C316" t="s">
        <v>53</v>
      </c>
      <c r="D316" t="s">
        <v>38</v>
      </c>
      <c r="E316" t="s">
        <v>65</v>
      </c>
      <c r="F316">
        <v>46</v>
      </c>
      <c r="G316">
        <v>40810</v>
      </c>
      <c r="H316">
        <v>102167</v>
      </c>
      <c r="I316">
        <v>0.06</v>
      </c>
      <c r="J316" t="s">
        <v>67</v>
      </c>
      <c r="K316" t="s">
        <v>69</v>
      </c>
      <c r="L316" t="s">
        <v>42</v>
      </c>
    </row>
    <row r="317" spans="1:12">
      <c r="A317" t="s">
        <v>29</v>
      </c>
      <c r="B317" t="s">
        <v>52</v>
      </c>
      <c r="C317" t="s">
        <v>37</v>
      </c>
      <c r="D317" t="s">
        <v>38</v>
      </c>
      <c r="E317" t="s">
        <v>39</v>
      </c>
      <c r="F317">
        <v>45</v>
      </c>
      <c r="G317">
        <v>39332</v>
      </c>
      <c r="H317">
        <v>151027</v>
      </c>
      <c r="I317">
        <v>0.1</v>
      </c>
      <c r="J317" t="s">
        <v>40</v>
      </c>
      <c r="K317" t="s">
        <v>62</v>
      </c>
      <c r="L317" t="s">
        <v>42</v>
      </c>
    </row>
    <row r="318" spans="1:12">
      <c r="A318" t="s">
        <v>54</v>
      </c>
      <c r="B318" t="s">
        <v>57</v>
      </c>
      <c r="C318" t="s">
        <v>45</v>
      </c>
      <c r="D318" t="s">
        <v>38</v>
      </c>
      <c r="E318" t="s">
        <v>39</v>
      </c>
      <c r="F318">
        <v>40</v>
      </c>
      <c r="G318">
        <v>43147</v>
      </c>
      <c r="H318">
        <v>120905</v>
      </c>
      <c r="I318">
        <v>0.05</v>
      </c>
      <c r="J318" t="s">
        <v>34</v>
      </c>
      <c r="K318" t="s">
        <v>35</v>
      </c>
      <c r="L318" t="s">
        <v>42</v>
      </c>
    </row>
    <row r="319" spans="1:12">
      <c r="A319" t="s">
        <v>63</v>
      </c>
      <c r="B319" t="s">
        <v>44</v>
      </c>
      <c r="C319" t="s">
        <v>37</v>
      </c>
      <c r="D319" t="s">
        <v>32</v>
      </c>
      <c r="E319" t="s">
        <v>46</v>
      </c>
      <c r="F319">
        <v>48</v>
      </c>
      <c r="G319">
        <v>43253</v>
      </c>
      <c r="H319">
        <v>231567</v>
      </c>
      <c r="I319">
        <v>0.36</v>
      </c>
      <c r="J319" t="s">
        <v>34</v>
      </c>
      <c r="K319" t="s">
        <v>35</v>
      </c>
      <c r="L319" t="s">
        <v>42</v>
      </c>
    </row>
    <row r="320" spans="1:12">
      <c r="A320" t="s">
        <v>63</v>
      </c>
      <c r="B320" t="s">
        <v>30</v>
      </c>
      <c r="C320" t="s">
        <v>31</v>
      </c>
      <c r="D320" t="s">
        <v>38</v>
      </c>
      <c r="E320" t="s">
        <v>39</v>
      </c>
      <c r="F320">
        <v>31</v>
      </c>
      <c r="G320">
        <v>42197</v>
      </c>
      <c r="H320">
        <v>215388</v>
      </c>
      <c r="I320">
        <v>0.33</v>
      </c>
      <c r="J320" t="s">
        <v>34</v>
      </c>
      <c r="K320" t="s">
        <v>56</v>
      </c>
      <c r="L320" t="s">
        <v>42</v>
      </c>
    </row>
    <row r="321" spans="1:12">
      <c r="A321" t="s">
        <v>29</v>
      </c>
      <c r="B321" t="s">
        <v>52</v>
      </c>
      <c r="C321" t="s">
        <v>45</v>
      </c>
      <c r="D321" t="s">
        <v>32</v>
      </c>
      <c r="E321" t="s">
        <v>39</v>
      </c>
      <c r="F321">
        <v>30</v>
      </c>
      <c r="G321">
        <v>42168</v>
      </c>
      <c r="H321">
        <v>127972</v>
      </c>
      <c r="I321">
        <v>0.11</v>
      </c>
      <c r="J321" t="s">
        <v>34</v>
      </c>
      <c r="K321" t="s">
        <v>35</v>
      </c>
      <c r="L321" t="s">
        <v>42</v>
      </c>
    </row>
    <row r="322" spans="1:12">
      <c r="A322" t="s">
        <v>81</v>
      </c>
      <c r="B322" t="s">
        <v>61</v>
      </c>
      <c r="C322" t="s">
        <v>53</v>
      </c>
      <c r="D322" t="s">
        <v>32</v>
      </c>
      <c r="E322" t="s">
        <v>39</v>
      </c>
      <c r="F322">
        <v>55</v>
      </c>
      <c r="G322">
        <v>34915</v>
      </c>
      <c r="H322">
        <v>80701</v>
      </c>
      <c r="I322">
        <v>0</v>
      </c>
      <c r="J322" t="s">
        <v>34</v>
      </c>
      <c r="K322" t="s">
        <v>47</v>
      </c>
      <c r="L322">
        <v>38456</v>
      </c>
    </row>
    <row r="323" spans="1:12">
      <c r="A323" t="s">
        <v>54</v>
      </c>
      <c r="B323" t="s">
        <v>64</v>
      </c>
      <c r="C323" t="s">
        <v>53</v>
      </c>
      <c r="D323" t="s">
        <v>38</v>
      </c>
      <c r="E323" t="s">
        <v>39</v>
      </c>
      <c r="F323">
        <v>28</v>
      </c>
      <c r="G323">
        <v>43863</v>
      </c>
      <c r="H323">
        <v>115417</v>
      </c>
      <c r="I323">
        <v>0.06</v>
      </c>
      <c r="J323" t="s">
        <v>40</v>
      </c>
      <c r="K323" t="s">
        <v>62</v>
      </c>
      <c r="L323" t="s">
        <v>42</v>
      </c>
    </row>
    <row r="324" spans="1:12">
      <c r="A324" t="s">
        <v>70</v>
      </c>
      <c r="B324" t="s">
        <v>61</v>
      </c>
      <c r="C324" t="s">
        <v>53</v>
      </c>
      <c r="D324" t="s">
        <v>32</v>
      </c>
      <c r="E324" t="s">
        <v>46</v>
      </c>
      <c r="F324">
        <v>45</v>
      </c>
      <c r="G324">
        <v>43635</v>
      </c>
      <c r="H324">
        <v>88045</v>
      </c>
      <c r="I324">
        <v>0</v>
      </c>
      <c r="J324" t="s">
        <v>34</v>
      </c>
      <c r="K324" t="s">
        <v>47</v>
      </c>
      <c r="L324" t="s">
        <v>42</v>
      </c>
    </row>
    <row r="325" spans="1:12">
      <c r="A325" t="s">
        <v>48</v>
      </c>
      <c r="B325" t="s">
        <v>30</v>
      </c>
      <c r="C325" t="s">
        <v>45</v>
      </c>
      <c r="D325" t="s">
        <v>32</v>
      </c>
      <c r="E325" t="s">
        <v>33</v>
      </c>
      <c r="F325">
        <v>45</v>
      </c>
      <c r="G325">
        <v>43185</v>
      </c>
      <c r="H325">
        <v>86478</v>
      </c>
      <c r="I325">
        <v>0.06</v>
      </c>
      <c r="J325" t="s">
        <v>34</v>
      </c>
      <c r="K325" t="s">
        <v>58</v>
      </c>
      <c r="L325" t="s">
        <v>42</v>
      </c>
    </row>
    <row r="326" spans="1:12">
      <c r="A326" t="s">
        <v>63</v>
      </c>
      <c r="B326" t="s">
        <v>61</v>
      </c>
      <c r="C326" t="s">
        <v>37</v>
      </c>
      <c r="D326" t="s">
        <v>38</v>
      </c>
      <c r="E326" t="s">
        <v>46</v>
      </c>
      <c r="F326">
        <v>63</v>
      </c>
      <c r="G326">
        <v>42387</v>
      </c>
      <c r="H326">
        <v>180994</v>
      </c>
      <c r="I326">
        <v>0.39</v>
      </c>
      <c r="J326" t="s">
        <v>34</v>
      </c>
      <c r="K326" t="s">
        <v>35</v>
      </c>
      <c r="L326" t="s">
        <v>42</v>
      </c>
    </row>
    <row r="327" spans="1:12">
      <c r="A327" t="s">
        <v>74</v>
      </c>
      <c r="B327" t="s">
        <v>44</v>
      </c>
      <c r="C327" t="s">
        <v>31</v>
      </c>
      <c r="D327" t="s">
        <v>32</v>
      </c>
      <c r="E327" t="s">
        <v>39</v>
      </c>
      <c r="F327">
        <v>55</v>
      </c>
      <c r="G327">
        <v>39418</v>
      </c>
      <c r="H327">
        <v>64494</v>
      </c>
      <c r="I327">
        <v>0</v>
      </c>
      <c r="J327" t="s">
        <v>34</v>
      </c>
      <c r="K327" t="s">
        <v>66</v>
      </c>
      <c r="L327" t="s">
        <v>42</v>
      </c>
    </row>
    <row r="328" spans="1:12">
      <c r="A328" t="s">
        <v>51</v>
      </c>
      <c r="B328" t="s">
        <v>52</v>
      </c>
      <c r="C328" t="s">
        <v>37</v>
      </c>
      <c r="D328" t="s">
        <v>38</v>
      </c>
      <c r="E328" t="s">
        <v>33</v>
      </c>
      <c r="F328">
        <v>47</v>
      </c>
      <c r="G328">
        <v>37550</v>
      </c>
      <c r="H328">
        <v>70122</v>
      </c>
      <c r="I328">
        <v>0</v>
      </c>
      <c r="J328" t="s">
        <v>34</v>
      </c>
      <c r="K328" t="s">
        <v>66</v>
      </c>
      <c r="L328" t="s">
        <v>42</v>
      </c>
    </row>
    <row r="329" spans="1:12">
      <c r="A329" t="s">
        <v>43</v>
      </c>
      <c r="B329" t="s">
        <v>57</v>
      </c>
      <c r="C329" t="s">
        <v>37</v>
      </c>
      <c r="D329" t="s">
        <v>38</v>
      </c>
      <c r="E329" t="s">
        <v>46</v>
      </c>
      <c r="F329">
        <v>29</v>
      </c>
      <c r="G329">
        <v>42785</v>
      </c>
      <c r="H329">
        <v>181854</v>
      </c>
      <c r="I329">
        <v>0.28999999999999998</v>
      </c>
      <c r="J329" t="s">
        <v>34</v>
      </c>
      <c r="K329" t="s">
        <v>35</v>
      </c>
      <c r="L329">
        <v>43945</v>
      </c>
    </row>
    <row r="330" spans="1:12">
      <c r="A330" t="s">
        <v>82</v>
      </c>
      <c r="B330" t="s">
        <v>59</v>
      </c>
      <c r="C330" t="s">
        <v>45</v>
      </c>
      <c r="D330" t="s">
        <v>32</v>
      </c>
      <c r="E330" t="s">
        <v>65</v>
      </c>
      <c r="F330">
        <v>34</v>
      </c>
      <c r="G330">
        <v>42664</v>
      </c>
      <c r="H330">
        <v>52811</v>
      </c>
      <c r="I330">
        <v>0</v>
      </c>
      <c r="J330" t="s">
        <v>34</v>
      </c>
      <c r="K330" t="s">
        <v>56</v>
      </c>
      <c r="L330" t="s">
        <v>42</v>
      </c>
    </row>
    <row r="331" spans="1:12">
      <c r="A331" t="s">
        <v>91</v>
      </c>
      <c r="B331" t="s">
        <v>30</v>
      </c>
      <c r="C331" t="s">
        <v>31</v>
      </c>
      <c r="D331" t="s">
        <v>32</v>
      </c>
      <c r="E331" t="s">
        <v>39</v>
      </c>
      <c r="F331">
        <v>28</v>
      </c>
      <c r="G331">
        <v>43763</v>
      </c>
      <c r="H331">
        <v>50111</v>
      </c>
      <c r="I331">
        <v>0</v>
      </c>
      <c r="J331" t="s">
        <v>40</v>
      </c>
      <c r="K331" t="s">
        <v>76</v>
      </c>
      <c r="L331" t="s">
        <v>42</v>
      </c>
    </row>
    <row r="332" spans="1:12">
      <c r="A332" t="s">
        <v>95</v>
      </c>
      <c r="B332" t="s">
        <v>30</v>
      </c>
      <c r="C332" t="s">
        <v>37</v>
      </c>
      <c r="D332" t="s">
        <v>38</v>
      </c>
      <c r="E332" t="s">
        <v>33</v>
      </c>
      <c r="F332">
        <v>31</v>
      </c>
      <c r="G332">
        <v>42497</v>
      </c>
      <c r="H332">
        <v>71192</v>
      </c>
      <c r="I332">
        <v>0</v>
      </c>
      <c r="J332" t="s">
        <v>34</v>
      </c>
      <c r="K332" t="s">
        <v>58</v>
      </c>
      <c r="L332" t="s">
        <v>42</v>
      </c>
    </row>
    <row r="333" spans="1:12">
      <c r="A333" t="s">
        <v>43</v>
      </c>
      <c r="B333" t="s">
        <v>52</v>
      </c>
      <c r="C333" t="s">
        <v>37</v>
      </c>
      <c r="D333" t="s">
        <v>32</v>
      </c>
      <c r="E333" t="s">
        <v>65</v>
      </c>
      <c r="F333">
        <v>50</v>
      </c>
      <c r="G333">
        <v>43452</v>
      </c>
      <c r="H333">
        <v>155351</v>
      </c>
      <c r="I333">
        <v>0.2</v>
      </c>
      <c r="J333" t="s">
        <v>34</v>
      </c>
      <c r="K333" t="s">
        <v>35</v>
      </c>
      <c r="L333" t="s">
        <v>42</v>
      </c>
    </row>
    <row r="334" spans="1:12">
      <c r="A334" t="s">
        <v>43</v>
      </c>
      <c r="B334" t="s">
        <v>59</v>
      </c>
      <c r="C334" t="s">
        <v>45</v>
      </c>
      <c r="D334" t="s">
        <v>38</v>
      </c>
      <c r="E334" t="s">
        <v>39</v>
      </c>
      <c r="F334">
        <v>39</v>
      </c>
      <c r="G334">
        <v>39049</v>
      </c>
      <c r="H334">
        <v>161690</v>
      </c>
      <c r="I334">
        <v>0.28999999999999998</v>
      </c>
      <c r="J334" t="s">
        <v>40</v>
      </c>
      <c r="K334" t="s">
        <v>72</v>
      </c>
      <c r="L334" t="s">
        <v>42</v>
      </c>
    </row>
    <row r="335" spans="1:12">
      <c r="A335" t="s">
        <v>88</v>
      </c>
      <c r="B335" t="s">
        <v>61</v>
      </c>
      <c r="C335" t="s">
        <v>45</v>
      </c>
      <c r="D335" t="s">
        <v>32</v>
      </c>
      <c r="E335" t="s">
        <v>39</v>
      </c>
      <c r="F335">
        <v>35</v>
      </c>
      <c r="G335">
        <v>42776</v>
      </c>
      <c r="H335">
        <v>60132</v>
      </c>
      <c r="I335">
        <v>0</v>
      </c>
      <c r="J335" t="s">
        <v>40</v>
      </c>
      <c r="K335" t="s">
        <v>41</v>
      </c>
      <c r="L335" t="s">
        <v>42</v>
      </c>
    </row>
    <row r="336" spans="1:12">
      <c r="A336" t="s">
        <v>86</v>
      </c>
      <c r="B336" t="s">
        <v>30</v>
      </c>
      <c r="C336" t="s">
        <v>37</v>
      </c>
      <c r="D336" t="s">
        <v>38</v>
      </c>
      <c r="E336" t="s">
        <v>46</v>
      </c>
      <c r="F336">
        <v>54</v>
      </c>
      <c r="G336">
        <v>34631</v>
      </c>
      <c r="H336">
        <v>87216</v>
      </c>
      <c r="I336">
        <v>0</v>
      </c>
      <c r="J336" t="s">
        <v>34</v>
      </c>
      <c r="K336" t="s">
        <v>56</v>
      </c>
      <c r="L336" t="s">
        <v>42</v>
      </c>
    </row>
    <row r="337" spans="1:12">
      <c r="A337" t="s">
        <v>91</v>
      </c>
      <c r="B337" t="s">
        <v>30</v>
      </c>
      <c r="C337" t="s">
        <v>53</v>
      </c>
      <c r="D337" t="s">
        <v>38</v>
      </c>
      <c r="E337" t="s">
        <v>46</v>
      </c>
      <c r="F337">
        <v>47</v>
      </c>
      <c r="G337">
        <v>43944</v>
      </c>
      <c r="H337">
        <v>50069</v>
      </c>
      <c r="I337">
        <v>0</v>
      </c>
      <c r="J337" t="s">
        <v>34</v>
      </c>
      <c r="K337" t="s">
        <v>35</v>
      </c>
      <c r="L337" t="s">
        <v>42</v>
      </c>
    </row>
    <row r="338" spans="1:12">
      <c r="A338" t="s">
        <v>43</v>
      </c>
      <c r="B338" t="s">
        <v>30</v>
      </c>
      <c r="C338" t="s">
        <v>45</v>
      </c>
      <c r="D338" t="s">
        <v>32</v>
      </c>
      <c r="E338" t="s">
        <v>46</v>
      </c>
      <c r="F338">
        <v>26</v>
      </c>
      <c r="G338">
        <v>44403</v>
      </c>
      <c r="H338">
        <v>151108</v>
      </c>
      <c r="I338">
        <v>0.22</v>
      </c>
      <c r="J338" t="s">
        <v>34</v>
      </c>
      <c r="K338" t="s">
        <v>50</v>
      </c>
      <c r="L338" t="s">
        <v>42</v>
      </c>
    </row>
    <row r="339" spans="1:12">
      <c r="A339" t="s">
        <v>48</v>
      </c>
      <c r="B339" t="s">
        <v>30</v>
      </c>
      <c r="C339" t="s">
        <v>37</v>
      </c>
      <c r="D339" t="s">
        <v>32</v>
      </c>
      <c r="E339" t="s">
        <v>39</v>
      </c>
      <c r="F339">
        <v>42</v>
      </c>
      <c r="G339">
        <v>38640</v>
      </c>
      <c r="H339">
        <v>67398</v>
      </c>
      <c r="I339">
        <v>7.0000000000000007E-2</v>
      </c>
      <c r="J339" t="s">
        <v>34</v>
      </c>
      <c r="K339" t="s">
        <v>50</v>
      </c>
      <c r="L339" t="s">
        <v>42</v>
      </c>
    </row>
    <row r="340" spans="1:12">
      <c r="A340" t="s">
        <v>88</v>
      </c>
      <c r="B340" t="s">
        <v>61</v>
      </c>
      <c r="C340" t="s">
        <v>31</v>
      </c>
      <c r="D340" t="s">
        <v>32</v>
      </c>
      <c r="E340" t="s">
        <v>65</v>
      </c>
      <c r="F340">
        <v>47</v>
      </c>
      <c r="G340">
        <v>42245</v>
      </c>
      <c r="H340">
        <v>68488</v>
      </c>
      <c r="I340">
        <v>0</v>
      </c>
      <c r="J340" t="s">
        <v>34</v>
      </c>
      <c r="K340" t="s">
        <v>35</v>
      </c>
      <c r="L340" t="s">
        <v>42</v>
      </c>
    </row>
    <row r="341" spans="1:12">
      <c r="A341" t="s">
        <v>70</v>
      </c>
      <c r="B341" t="s">
        <v>61</v>
      </c>
      <c r="C341" t="s">
        <v>37</v>
      </c>
      <c r="D341" t="s">
        <v>32</v>
      </c>
      <c r="E341" t="s">
        <v>65</v>
      </c>
      <c r="F341">
        <v>60</v>
      </c>
      <c r="G341">
        <v>35992</v>
      </c>
      <c r="H341">
        <v>92932</v>
      </c>
      <c r="I341">
        <v>0</v>
      </c>
      <c r="J341" t="s">
        <v>34</v>
      </c>
      <c r="K341" t="s">
        <v>66</v>
      </c>
      <c r="L341" t="s">
        <v>42</v>
      </c>
    </row>
    <row r="342" spans="1:12">
      <c r="A342" t="s">
        <v>55</v>
      </c>
      <c r="B342" t="s">
        <v>44</v>
      </c>
      <c r="C342" t="s">
        <v>53</v>
      </c>
      <c r="D342" t="s">
        <v>32</v>
      </c>
      <c r="E342" t="s">
        <v>65</v>
      </c>
      <c r="F342">
        <v>36</v>
      </c>
      <c r="G342">
        <v>39994</v>
      </c>
      <c r="H342">
        <v>43363</v>
      </c>
      <c r="I342">
        <v>0</v>
      </c>
      <c r="J342" t="s">
        <v>34</v>
      </c>
      <c r="K342" t="s">
        <v>58</v>
      </c>
      <c r="L342" t="s">
        <v>42</v>
      </c>
    </row>
    <row r="343" spans="1:12">
      <c r="A343" t="s">
        <v>94</v>
      </c>
      <c r="B343" t="s">
        <v>30</v>
      </c>
      <c r="C343" t="s">
        <v>45</v>
      </c>
      <c r="D343" t="s">
        <v>38</v>
      </c>
      <c r="E343" t="s">
        <v>39</v>
      </c>
      <c r="F343">
        <v>31</v>
      </c>
      <c r="G343">
        <v>42780</v>
      </c>
      <c r="H343">
        <v>95963</v>
      </c>
      <c r="I343">
        <v>0</v>
      </c>
      <c r="J343" t="s">
        <v>40</v>
      </c>
      <c r="K343" t="s">
        <v>76</v>
      </c>
      <c r="L343" t="s">
        <v>42</v>
      </c>
    </row>
    <row r="344" spans="1:12">
      <c r="A344" t="s">
        <v>54</v>
      </c>
      <c r="B344" t="s">
        <v>44</v>
      </c>
      <c r="C344" t="s">
        <v>45</v>
      </c>
      <c r="D344" t="s">
        <v>32</v>
      </c>
      <c r="E344" t="s">
        <v>65</v>
      </c>
      <c r="F344">
        <v>55</v>
      </c>
      <c r="G344">
        <v>40297</v>
      </c>
      <c r="H344">
        <v>111038</v>
      </c>
      <c r="I344">
        <v>0.05</v>
      </c>
      <c r="J344" t="s">
        <v>67</v>
      </c>
      <c r="K344" t="s">
        <v>84</v>
      </c>
      <c r="L344" t="s">
        <v>42</v>
      </c>
    </row>
    <row r="345" spans="1:12">
      <c r="A345" t="s">
        <v>63</v>
      </c>
      <c r="B345" t="s">
        <v>61</v>
      </c>
      <c r="C345" t="s">
        <v>31</v>
      </c>
      <c r="D345" t="s">
        <v>32</v>
      </c>
      <c r="E345" t="s">
        <v>46</v>
      </c>
      <c r="F345">
        <v>51</v>
      </c>
      <c r="G345">
        <v>35230</v>
      </c>
      <c r="H345">
        <v>200246</v>
      </c>
      <c r="I345">
        <v>0.34</v>
      </c>
      <c r="J345" t="s">
        <v>34</v>
      </c>
      <c r="K345" t="s">
        <v>66</v>
      </c>
      <c r="L345" t="s">
        <v>42</v>
      </c>
    </row>
    <row r="346" spans="1:12">
      <c r="A346" t="s">
        <v>63</v>
      </c>
      <c r="B346" t="s">
        <v>30</v>
      </c>
      <c r="C346" t="s">
        <v>53</v>
      </c>
      <c r="D346" t="s">
        <v>32</v>
      </c>
      <c r="E346" t="s">
        <v>46</v>
      </c>
      <c r="F346">
        <v>48</v>
      </c>
      <c r="G346">
        <v>42053</v>
      </c>
      <c r="H346">
        <v>194871</v>
      </c>
      <c r="I346">
        <v>0.35</v>
      </c>
      <c r="J346" t="s">
        <v>34</v>
      </c>
      <c r="K346" t="s">
        <v>66</v>
      </c>
      <c r="L346" t="s">
        <v>42</v>
      </c>
    </row>
    <row r="347" spans="1:12">
      <c r="A347" t="s">
        <v>49</v>
      </c>
      <c r="B347" t="s">
        <v>57</v>
      </c>
      <c r="C347" t="s">
        <v>31</v>
      </c>
      <c r="D347" t="s">
        <v>38</v>
      </c>
      <c r="E347" t="s">
        <v>65</v>
      </c>
      <c r="F347">
        <v>58</v>
      </c>
      <c r="G347">
        <v>34592</v>
      </c>
      <c r="H347">
        <v>98769</v>
      </c>
      <c r="I347">
        <v>0</v>
      </c>
      <c r="J347" t="s">
        <v>67</v>
      </c>
      <c r="K347" t="s">
        <v>69</v>
      </c>
      <c r="L347">
        <v>42646</v>
      </c>
    </row>
    <row r="348" spans="1:12">
      <c r="A348" t="s">
        <v>51</v>
      </c>
      <c r="B348" t="s">
        <v>52</v>
      </c>
      <c r="C348" t="s">
        <v>31</v>
      </c>
      <c r="D348" t="s">
        <v>32</v>
      </c>
      <c r="E348" t="s">
        <v>65</v>
      </c>
      <c r="F348">
        <v>29</v>
      </c>
      <c r="G348">
        <v>43239</v>
      </c>
      <c r="H348">
        <v>65334</v>
      </c>
      <c r="I348">
        <v>0</v>
      </c>
      <c r="J348" t="s">
        <v>67</v>
      </c>
      <c r="K348" t="s">
        <v>69</v>
      </c>
      <c r="L348" t="s">
        <v>42</v>
      </c>
    </row>
    <row r="349" spans="1:12">
      <c r="A349" t="s">
        <v>36</v>
      </c>
      <c r="B349" t="s">
        <v>30</v>
      </c>
      <c r="C349" t="s">
        <v>37</v>
      </c>
      <c r="D349" t="s">
        <v>32</v>
      </c>
      <c r="E349" t="s">
        <v>65</v>
      </c>
      <c r="F349">
        <v>25</v>
      </c>
      <c r="G349">
        <v>44327</v>
      </c>
      <c r="H349">
        <v>83934</v>
      </c>
      <c r="I349">
        <v>0</v>
      </c>
      <c r="J349" t="s">
        <v>34</v>
      </c>
      <c r="K349" t="s">
        <v>56</v>
      </c>
      <c r="L349" t="s">
        <v>42</v>
      </c>
    </row>
    <row r="350" spans="1:12">
      <c r="A350" t="s">
        <v>43</v>
      </c>
      <c r="B350" t="s">
        <v>57</v>
      </c>
      <c r="C350" t="s">
        <v>31</v>
      </c>
      <c r="D350" t="s">
        <v>38</v>
      </c>
      <c r="E350" t="s">
        <v>46</v>
      </c>
      <c r="F350">
        <v>36</v>
      </c>
      <c r="G350">
        <v>42616</v>
      </c>
      <c r="H350">
        <v>150399</v>
      </c>
      <c r="I350">
        <v>0.28000000000000003</v>
      </c>
      <c r="J350" t="s">
        <v>34</v>
      </c>
      <c r="K350" t="s">
        <v>47</v>
      </c>
      <c r="L350" t="s">
        <v>42</v>
      </c>
    </row>
    <row r="351" spans="1:12">
      <c r="A351" t="s">
        <v>43</v>
      </c>
      <c r="B351" t="s">
        <v>59</v>
      </c>
      <c r="C351" t="s">
        <v>31</v>
      </c>
      <c r="D351" t="s">
        <v>38</v>
      </c>
      <c r="E351" t="s">
        <v>39</v>
      </c>
      <c r="F351">
        <v>37</v>
      </c>
      <c r="G351">
        <v>41048</v>
      </c>
      <c r="H351">
        <v>160280</v>
      </c>
      <c r="I351">
        <v>0.19</v>
      </c>
      <c r="J351" t="s">
        <v>40</v>
      </c>
      <c r="K351" t="s">
        <v>72</v>
      </c>
      <c r="L351" t="s">
        <v>42</v>
      </c>
    </row>
    <row r="352" spans="1:12">
      <c r="A352" t="s">
        <v>82</v>
      </c>
      <c r="B352" t="s">
        <v>59</v>
      </c>
      <c r="C352" t="s">
        <v>45</v>
      </c>
      <c r="D352" t="s">
        <v>38</v>
      </c>
      <c r="E352" t="s">
        <v>39</v>
      </c>
      <c r="F352">
        <v>57</v>
      </c>
      <c r="G352">
        <v>35548</v>
      </c>
      <c r="H352">
        <v>54051</v>
      </c>
      <c r="I352">
        <v>0</v>
      </c>
      <c r="J352" t="s">
        <v>34</v>
      </c>
      <c r="K352" t="s">
        <v>56</v>
      </c>
      <c r="L352">
        <v>36079</v>
      </c>
    </row>
    <row r="353" spans="1:12">
      <c r="A353" t="s">
        <v>43</v>
      </c>
      <c r="B353" t="s">
        <v>61</v>
      </c>
      <c r="C353" t="s">
        <v>31</v>
      </c>
      <c r="D353" t="s">
        <v>32</v>
      </c>
      <c r="E353" t="s">
        <v>65</v>
      </c>
      <c r="F353">
        <v>59</v>
      </c>
      <c r="G353">
        <v>37726</v>
      </c>
      <c r="H353">
        <v>150699</v>
      </c>
      <c r="I353">
        <v>0.28999999999999998</v>
      </c>
      <c r="J353" t="s">
        <v>67</v>
      </c>
      <c r="K353" t="s">
        <v>84</v>
      </c>
      <c r="L353" t="s">
        <v>42</v>
      </c>
    </row>
    <row r="354" spans="1:12">
      <c r="A354" t="s">
        <v>74</v>
      </c>
      <c r="B354" t="s">
        <v>64</v>
      </c>
      <c r="C354" t="s">
        <v>45</v>
      </c>
      <c r="D354" t="s">
        <v>38</v>
      </c>
      <c r="E354" t="s">
        <v>65</v>
      </c>
      <c r="F354">
        <v>37</v>
      </c>
      <c r="G354">
        <v>41363</v>
      </c>
      <c r="H354">
        <v>69570</v>
      </c>
      <c r="I354">
        <v>0</v>
      </c>
      <c r="J354" t="s">
        <v>34</v>
      </c>
      <c r="K354" t="s">
        <v>56</v>
      </c>
      <c r="L354" t="s">
        <v>42</v>
      </c>
    </row>
    <row r="355" spans="1:12">
      <c r="A355" t="s">
        <v>94</v>
      </c>
      <c r="B355" t="s">
        <v>30</v>
      </c>
      <c r="C355" t="s">
        <v>37</v>
      </c>
      <c r="D355" t="s">
        <v>32</v>
      </c>
      <c r="E355" t="s">
        <v>39</v>
      </c>
      <c r="F355">
        <v>30</v>
      </c>
      <c r="G355">
        <v>43553</v>
      </c>
      <c r="H355">
        <v>86774</v>
      </c>
      <c r="I355">
        <v>0</v>
      </c>
      <c r="J355" t="s">
        <v>40</v>
      </c>
      <c r="K355" t="s">
        <v>76</v>
      </c>
      <c r="L355" t="s">
        <v>42</v>
      </c>
    </row>
    <row r="356" spans="1:12">
      <c r="A356" t="s">
        <v>78</v>
      </c>
      <c r="B356" t="s">
        <v>59</v>
      </c>
      <c r="C356" t="s">
        <v>37</v>
      </c>
      <c r="D356" t="s">
        <v>38</v>
      </c>
      <c r="E356" t="s">
        <v>46</v>
      </c>
      <c r="F356">
        <v>49</v>
      </c>
      <c r="G356">
        <v>36979</v>
      </c>
      <c r="H356">
        <v>57606</v>
      </c>
      <c r="I356">
        <v>0</v>
      </c>
      <c r="J356" t="s">
        <v>34</v>
      </c>
      <c r="K356" t="s">
        <v>56</v>
      </c>
      <c r="L356" t="s">
        <v>42</v>
      </c>
    </row>
    <row r="357" spans="1:12">
      <c r="A357" t="s">
        <v>29</v>
      </c>
      <c r="B357" t="s">
        <v>44</v>
      </c>
      <c r="C357" t="s">
        <v>53</v>
      </c>
      <c r="D357" t="s">
        <v>32</v>
      </c>
      <c r="E357" t="s">
        <v>39</v>
      </c>
      <c r="F357">
        <v>48</v>
      </c>
      <c r="G357">
        <v>37144</v>
      </c>
      <c r="H357">
        <v>125730</v>
      </c>
      <c r="I357">
        <v>0.11</v>
      </c>
      <c r="J357" t="s">
        <v>40</v>
      </c>
      <c r="K357" t="s">
        <v>41</v>
      </c>
      <c r="L357" t="s">
        <v>42</v>
      </c>
    </row>
    <row r="358" spans="1:12">
      <c r="A358" t="s">
        <v>90</v>
      </c>
      <c r="B358" t="s">
        <v>30</v>
      </c>
      <c r="C358" t="s">
        <v>31</v>
      </c>
      <c r="D358" t="s">
        <v>32</v>
      </c>
      <c r="E358" t="s">
        <v>39</v>
      </c>
      <c r="F358">
        <v>51</v>
      </c>
      <c r="G358">
        <v>40964</v>
      </c>
      <c r="H358">
        <v>64170</v>
      </c>
      <c r="I358">
        <v>0</v>
      </c>
      <c r="J358" t="s">
        <v>34</v>
      </c>
      <c r="K358" t="s">
        <v>66</v>
      </c>
      <c r="L358" t="s">
        <v>42</v>
      </c>
    </row>
    <row r="359" spans="1:12">
      <c r="A359" t="s">
        <v>77</v>
      </c>
      <c r="B359" t="s">
        <v>59</v>
      </c>
      <c r="C359" t="s">
        <v>45</v>
      </c>
      <c r="D359" t="s">
        <v>38</v>
      </c>
      <c r="E359" t="s">
        <v>65</v>
      </c>
      <c r="F359">
        <v>56</v>
      </c>
      <c r="G359">
        <v>35816</v>
      </c>
      <c r="H359">
        <v>72303</v>
      </c>
      <c r="I359">
        <v>0</v>
      </c>
      <c r="J359" t="s">
        <v>34</v>
      </c>
      <c r="K359" t="s">
        <v>50</v>
      </c>
      <c r="L359" t="s">
        <v>42</v>
      </c>
    </row>
    <row r="360" spans="1:12">
      <c r="A360" t="s">
        <v>54</v>
      </c>
      <c r="B360" t="s">
        <v>52</v>
      </c>
      <c r="C360" t="s">
        <v>31</v>
      </c>
      <c r="D360" t="s">
        <v>38</v>
      </c>
      <c r="E360" t="s">
        <v>65</v>
      </c>
      <c r="F360">
        <v>36</v>
      </c>
      <c r="G360">
        <v>41116</v>
      </c>
      <c r="H360">
        <v>105891</v>
      </c>
      <c r="I360">
        <v>7.0000000000000007E-2</v>
      </c>
      <c r="J360" t="s">
        <v>34</v>
      </c>
      <c r="K360" t="s">
        <v>35</v>
      </c>
      <c r="L360" t="s">
        <v>42</v>
      </c>
    </row>
    <row r="361" spans="1:12">
      <c r="A361" t="s">
        <v>63</v>
      </c>
      <c r="B361" t="s">
        <v>64</v>
      </c>
      <c r="C361" t="s">
        <v>45</v>
      </c>
      <c r="D361" t="s">
        <v>38</v>
      </c>
      <c r="E361" t="s">
        <v>39</v>
      </c>
      <c r="F361">
        <v>38</v>
      </c>
      <c r="G361">
        <v>44433</v>
      </c>
      <c r="H361">
        <v>255230</v>
      </c>
      <c r="I361">
        <v>0.36</v>
      </c>
      <c r="J361" t="s">
        <v>34</v>
      </c>
      <c r="K361" t="s">
        <v>58</v>
      </c>
      <c r="L361" t="s">
        <v>42</v>
      </c>
    </row>
    <row r="362" spans="1:12">
      <c r="A362" t="s">
        <v>74</v>
      </c>
      <c r="B362" t="s">
        <v>52</v>
      </c>
      <c r="C362" t="s">
        <v>37</v>
      </c>
      <c r="D362" t="s">
        <v>32</v>
      </c>
      <c r="E362" t="s">
        <v>65</v>
      </c>
      <c r="F362">
        <v>56</v>
      </c>
      <c r="G362">
        <v>33770</v>
      </c>
      <c r="H362">
        <v>59591</v>
      </c>
      <c r="I362">
        <v>0</v>
      </c>
      <c r="J362" t="s">
        <v>67</v>
      </c>
      <c r="K362" t="s">
        <v>84</v>
      </c>
      <c r="L362" t="s">
        <v>42</v>
      </c>
    </row>
    <row r="363" spans="1:12">
      <c r="A363" t="s">
        <v>63</v>
      </c>
      <c r="B363" t="s">
        <v>59</v>
      </c>
      <c r="C363" t="s">
        <v>37</v>
      </c>
      <c r="D363" t="s">
        <v>32</v>
      </c>
      <c r="E363" t="s">
        <v>39</v>
      </c>
      <c r="F363">
        <v>52</v>
      </c>
      <c r="G363">
        <v>41113</v>
      </c>
      <c r="H363">
        <v>187048</v>
      </c>
      <c r="I363">
        <v>0.32</v>
      </c>
      <c r="J363" t="s">
        <v>40</v>
      </c>
      <c r="K363" t="s">
        <v>76</v>
      </c>
      <c r="L363" t="s">
        <v>42</v>
      </c>
    </row>
    <row r="364" spans="1:12">
      <c r="A364" t="s">
        <v>74</v>
      </c>
      <c r="B364" t="s">
        <v>44</v>
      </c>
      <c r="C364" t="s">
        <v>45</v>
      </c>
      <c r="D364" t="s">
        <v>32</v>
      </c>
      <c r="E364" t="s">
        <v>65</v>
      </c>
      <c r="F364">
        <v>53</v>
      </c>
      <c r="G364">
        <v>37296</v>
      </c>
      <c r="H364">
        <v>58605</v>
      </c>
      <c r="I364">
        <v>0</v>
      </c>
      <c r="J364" t="s">
        <v>34</v>
      </c>
      <c r="K364" t="s">
        <v>50</v>
      </c>
      <c r="L364" t="s">
        <v>42</v>
      </c>
    </row>
    <row r="365" spans="1:12">
      <c r="A365" t="s">
        <v>43</v>
      </c>
      <c r="B365" t="s">
        <v>61</v>
      </c>
      <c r="C365" t="s">
        <v>53</v>
      </c>
      <c r="D365" t="s">
        <v>32</v>
      </c>
      <c r="E365" t="s">
        <v>65</v>
      </c>
      <c r="F365">
        <v>60</v>
      </c>
      <c r="G365">
        <v>42739</v>
      </c>
      <c r="H365">
        <v>178502</v>
      </c>
      <c r="I365">
        <v>0.2</v>
      </c>
      <c r="J365" t="s">
        <v>34</v>
      </c>
      <c r="K365" t="s">
        <v>58</v>
      </c>
      <c r="L365" t="s">
        <v>42</v>
      </c>
    </row>
    <row r="366" spans="1:12">
      <c r="A366" t="s">
        <v>54</v>
      </c>
      <c r="B366" t="s">
        <v>57</v>
      </c>
      <c r="C366" t="s">
        <v>45</v>
      </c>
      <c r="D366" t="s">
        <v>38</v>
      </c>
      <c r="E366" t="s">
        <v>39</v>
      </c>
      <c r="F366">
        <v>63</v>
      </c>
      <c r="G366">
        <v>42214</v>
      </c>
      <c r="H366">
        <v>103724</v>
      </c>
      <c r="I366">
        <v>0.05</v>
      </c>
      <c r="J366" t="s">
        <v>40</v>
      </c>
      <c r="K366" t="s">
        <v>62</v>
      </c>
      <c r="L366" t="s">
        <v>42</v>
      </c>
    </row>
    <row r="367" spans="1:12">
      <c r="A367" t="s">
        <v>43</v>
      </c>
      <c r="B367" t="s">
        <v>61</v>
      </c>
      <c r="C367" t="s">
        <v>31</v>
      </c>
      <c r="D367" t="s">
        <v>32</v>
      </c>
      <c r="E367" t="s">
        <v>65</v>
      </c>
      <c r="F367">
        <v>37</v>
      </c>
      <c r="G367">
        <v>39528</v>
      </c>
      <c r="H367">
        <v>156277</v>
      </c>
      <c r="I367">
        <v>0.22</v>
      </c>
      <c r="J367" t="s">
        <v>67</v>
      </c>
      <c r="K367" t="s">
        <v>68</v>
      </c>
      <c r="L367" t="s">
        <v>42</v>
      </c>
    </row>
    <row r="368" spans="1:12">
      <c r="A368" t="s">
        <v>79</v>
      </c>
      <c r="B368" t="s">
        <v>61</v>
      </c>
      <c r="C368" t="s">
        <v>31</v>
      </c>
      <c r="D368" t="s">
        <v>32</v>
      </c>
      <c r="E368" t="s">
        <v>65</v>
      </c>
      <c r="F368">
        <v>30</v>
      </c>
      <c r="G368">
        <v>43086</v>
      </c>
      <c r="H368">
        <v>87744</v>
      </c>
      <c r="I368">
        <v>0</v>
      </c>
      <c r="J368" t="s">
        <v>67</v>
      </c>
      <c r="K368" t="s">
        <v>84</v>
      </c>
      <c r="L368" t="s">
        <v>42</v>
      </c>
    </row>
    <row r="369" spans="1:12">
      <c r="A369" t="s">
        <v>74</v>
      </c>
      <c r="B369" t="s">
        <v>44</v>
      </c>
      <c r="C369" t="s">
        <v>37</v>
      </c>
      <c r="D369" t="s">
        <v>38</v>
      </c>
      <c r="E369" t="s">
        <v>46</v>
      </c>
      <c r="F369">
        <v>30</v>
      </c>
      <c r="G369">
        <v>43542</v>
      </c>
      <c r="H369">
        <v>54714</v>
      </c>
      <c r="I369">
        <v>0</v>
      </c>
      <c r="J369" t="s">
        <v>34</v>
      </c>
      <c r="K369" t="s">
        <v>66</v>
      </c>
      <c r="L369" t="s">
        <v>42</v>
      </c>
    </row>
    <row r="370" spans="1:12">
      <c r="A370" t="s">
        <v>75</v>
      </c>
      <c r="B370" t="s">
        <v>30</v>
      </c>
      <c r="C370" t="s">
        <v>53</v>
      </c>
      <c r="D370" t="s">
        <v>32</v>
      </c>
      <c r="E370" t="s">
        <v>39</v>
      </c>
      <c r="F370">
        <v>45</v>
      </c>
      <c r="G370">
        <v>41511</v>
      </c>
      <c r="H370">
        <v>99169</v>
      </c>
      <c r="I370">
        <v>0</v>
      </c>
      <c r="J370" t="s">
        <v>40</v>
      </c>
      <c r="K370" t="s">
        <v>72</v>
      </c>
      <c r="L370" t="s">
        <v>42</v>
      </c>
    </row>
    <row r="371" spans="1:12">
      <c r="A371" t="s">
        <v>29</v>
      </c>
      <c r="B371" t="s">
        <v>57</v>
      </c>
      <c r="C371" t="s">
        <v>31</v>
      </c>
      <c r="D371" t="s">
        <v>32</v>
      </c>
      <c r="E371" t="s">
        <v>39</v>
      </c>
      <c r="F371">
        <v>55</v>
      </c>
      <c r="G371">
        <v>38888</v>
      </c>
      <c r="H371">
        <v>142628</v>
      </c>
      <c r="I371">
        <v>0.12</v>
      </c>
      <c r="J371" t="s">
        <v>40</v>
      </c>
      <c r="K371" t="s">
        <v>41</v>
      </c>
      <c r="L371" t="s">
        <v>42</v>
      </c>
    </row>
    <row r="372" spans="1:12">
      <c r="A372" t="s">
        <v>49</v>
      </c>
      <c r="B372" t="s">
        <v>64</v>
      </c>
      <c r="C372" t="s">
        <v>37</v>
      </c>
      <c r="D372" t="s">
        <v>32</v>
      </c>
      <c r="E372" t="s">
        <v>65</v>
      </c>
      <c r="F372">
        <v>33</v>
      </c>
      <c r="G372">
        <v>41756</v>
      </c>
      <c r="H372">
        <v>75869</v>
      </c>
      <c r="I372">
        <v>0</v>
      </c>
      <c r="J372" t="s">
        <v>67</v>
      </c>
      <c r="K372" t="s">
        <v>84</v>
      </c>
      <c r="L372" t="s">
        <v>42</v>
      </c>
    </row>
    <row r="373" spans="1:12">
      <c r="A373" t="s">
        <v>86</v>
      </c>
      <c r="B373" t="s">
        <v>30</v>
      </c>
      <c r="C373" t="s">
        <v>37</v>
      </c>
      <c r="D373" t="s">
        <v>32</v>
      </c>
      <c r="E373" t="s">
        <v>46</v>
      </c>
      <c r="F373">
        <v>65</v>
      </c>
      <c r="G373">
        <v>43234</v>
      </c>
      <c r="H373">
        <v>60985</v>
      </c>
      <c r="I373">
        <v>0</v>
      </c>
      <c r="J373" t="s">
        <v>34</v>
      </c>
      <c r="K373" t="s">
        <v>35</v>
      </c>
      <c r="L373" t="s">
        <v>42</v>
      </c>
    </row>
    <row r="374" spans="1:12">
      <c r="A374" t="s">
        <v>29</v>
      </c>
      <c r="B374" t="s">
        <v>30</v>
      </c>
      <c r="C374" t="s">
        <v>31</v>
      </c>
      <c r="D374" t="s">
        <v>32</v>
      </c>
      <c r="E374" t="s">
        <v>39</v>
      </c>
      <c r="F374">
        <v>60</v>
      </c>
      <c r="G374">
        <v>40383</v>
      </c>
      <c r="H374">
        <v>126911</v>
      </c>
      <c r="I374">
        <v>0.1</v>
      </c>
      <c r="J374" t="s">
        <v>40</v>
      </c>
      <c r="K374" t="s">
        <v>62</v>
      </c>
      <c r="L374" t="s">
        <v>42</v>
      </c>
    </row>
    <row r="375" spans="1:12">
      <c r="A375" t="s">
        <v>63</v>
      </c>
      <c r="B375" t="s">
        <v>52</v>
      </c>
      <c r="C375" t="s">
        <v>31</v>
      </c>
      <c r="D375" t="s">
        <v>38</v>
      </c>
      <c r="E375" t="s">
        <v>39</v>
      </c>
      <c r="F375">
        <v>56</v>
      </c>
      <c r="G375">
        <v>38042</v>
      </c>
      <c r="H375">
        <v>216949</v>
      </c>
      <c r="I375">
        <v>0.32</v>
      </c>
      <c r="J375" t="s">
        <v>40</v>
      </c>
      <c r="K375" t="s">
        <v>62</v>
      </c>
      <c r="L375" t="s">
        <v>42</v>
      </c>
    </row>
    <row r="376" spans="1:12">
      <c r="A376" t="s">
        <v>43</v>
      </c>
      <c r="B376" t="s">
        <v>61</v>
      </c>
      <c r="C376" t="s">
        <v>37</v>
      </c>
      <c r="D376" t="s">
        <v>38</v>
      </c>
      <c r="E376" t="s">
        <v>39</v>
      </c>
      <c r="F376">
        <v>53</v>
      </c>
      <c r="G376">
        <v>41204</v>
      </c>
      <c r="H376">
        <v>168510</v>
      </c>
      <c r="I376">
        <v>0.28999999999999998</v>
      </c>
      <c r="J376" t="s">
        <v>34</v>
      </c>
      <c r="K376" t="s">
        <v>35</v>
      </c>
      <c r="L376" t="s">
        <v>42</v>
      </c>
    </row>
    <row r="377" spans="1:12">
      <c r="A377" t="s">
        <v>79</v>
      </c>
      <c r="B377" t="s">
        <v>61</v>
      </c>
      <c r="C377" t="s">
        <v>45</v>
      </c>
      <c r="D377" t="s">
        <v>32</v>
      </c>
      <c r="E377" t="s">
        <v>65</v>
      </c>
      <c r="F377">
        <v>36</v>
      </c>
      <c r="G377">
        <v>42443</v>
      </c>
      <c r="H377">
        <v>85870</v>
      </c>
      <c r="I377">
        <v>0</v>
      </c>
      <c r="J377" t="s">
        <v>67</v>
      </c>
      <c r="K377" t="s">
        <v>84</v>
      </c>
      <c r="L377" t="s">
        <v>42</v>
      </c>
    </row>
    <row r="378" spans="1:12">
      <c r="A378" t="s">
        <v>49</v>
      </c>
      <c r="B378" t="s">
        <v>64</v>
      </c>
      <c r="C378" t="s">
        <v>53</v>
      </c>
      <c r="D378" t="s">
        <v>32</v>
      </c>
      <c r="E378" t="s">
        <v>39</v>
      </c>
      <c r="F378">
        <v>46</v>
      </c>
      <c r="G378">
        <v>37271</v>
      </c>
      <c r="H378">
        <v>86510</v>
      </c>
      <c r="I378">
        <v>0</v>
      </c>
      <c r="J378" t="s">
        <v>40</v>
      </c>
      <c r="K378" t="s">
        <v>72</v>
      </c>
      <c r="L378">
        <v>37623</v>
      </c>
    </row>
    <row r="379" spans="1:12">
      <c r="A379" t="s">
        <v>54</v>
      </c>
      <c r="B379" t="s">
        <v>52</v>
      </c>
      <c r="C379" t="s">
        <v>45</v>
      </c>
      <c r="D379" t="s">
        <v>32</v>
      </c>
      <c r="E379" t="s">
        <v>65</v>
      </c>
      <c r="F379">
        <v>38</v>
      </c>
      <c r="G379">
        <v>42999</v>
      </c>
      <c r="H379">
        <v>119647</v>
      </c>
      <c r="I379">
        <v>0.09</v>
      </c>
      <c r="J379" t="s">
        <v>67</v>
      </c>
      <c r="K379" t="s">
        <v>84</v>
      </c>
      <c r="L379" t="s">
        <v>42</v>
      </c>
    </row>
    <row r="380" spans="1:12">
      <c r="A380" t="s">
        <v>75</v>
      </c>
      <c r="B380" t="s">
        <v>30</v>
      </c>
      <c r="C380" t="s">
        <v>31</v>
      </c>
      <c r="D380" t="s">
        <v>38</v>
      </c>
      <c r="E380" t="s">
        <v>46</v>
      </c>
      <c r="F380">
        <v>62</v>
      </c>
      <c r="G380">
        <v>36996</v>
      </c>
      <c r="H380">
        <v>80921</v>
      </c>
      <c r="I380">
        <v>0</v>
      </c>
      <c r="J380" t="s">
        <v>34</v>
      </c>
      <c r="K380" t="s">
        <v>66</v>
      </c>
      <c r="L380" t="s">
        <v>42</v>
      </c>
    </row>
    <row r="381" spans="1:12">
      <c r="A381" t="s">
        <v>71</v>
      </c>
      <c r="B381" t="s">
        <v>61</v>
      </c>
      <c r="C381" t="s">
        <v>31</v>
      </c>
      <c r="D381" t="s">
        <v>32</v>
      </c>
      <c r="E381" t="s">
        <v>46</v>
      </c>
      <c r="F381">
        <v>61</v>
      </c>
      <c r="G381">
        <v>40193</v>
      </c>
      <c r="H381">
        <v>98110</v>
      </c>
      <c r="I381">
        <v>0.13</v>
      </c>
      <c r="J381" t="s">
        <v>34</v>
      </c>
      <c r="K381" t="s">
        <v>47</v>
      </c>
      <c r="L381" t="s">
        <v>42</v>
      </c>
    </row>
    <row r="382" spans="1:12">
      <c r="A382" t="s">
        <v>86</v>
      </c>
      <c r="B382" t="s">
        <v>30</v>
      </c>
      <c r="C382" t="s">
        <v>45</v>
      </c>
      <c r="D382" t="s">
        <v>32</v>
      </c>
      <c r="E382" t="s">
        <v>46</v>
      </c>
      <c r="F382">
        <v>59</v>
      </c>
      <c r="G382">
        <v>43028</v>
      </c>
      <c r="H382">
        <v>86831</v>
      </c>
      <c r="I382">
        <v>0</v>
      </c>
      <c r="J382" t="s">
        <v>34</v>
      </c>
      <c r="K382" t="s">
        <v>50</v>
      </c>
      <c r="L382" t="s">
        <v>42</v>
      </c>
    </row>
    <row r="383" spans="1:12">
      <c r="A383" t="s">
        <v>36</v>
      </c>
      <c r="B383" t="s">
        <v>30</v>
      </c>
      <c r="C383" t="s">
        <v>45</v>
      </c>
      <c r="D383" t="s">
        <v>32</v>
      </c>
      <c r="E383" t="s">
        <v>39</v>
      </c>
      <c r="F383">
        <v>49</v>
      </c>
      <c r="G383">
        <v>40431</v>
      </c>
      <c r="H383">
        <v>72826</v>
      </c>
      <c r="I383">
        <v>0</v>
      </c>
      <c r="J383" t="s">
        <v>40</v>
      </c>
      <c r="K383" t="s">
        <v>72</v>
      </c>
      <c r="L383" t="s">
        <v>42</v>
      </c>
    </row>
    <row r="384" spans="1:12">
      <c r="A384" t="s">
        <v>43</v>
      </c>
      <c r="B384" t="s">
        <v>64</v>
      </c>
      <c r="C384" t="s">
        <v>37</v>
      </c>
      <c r="D384" t="s">
        <v>32</v>
      </c>
      <c r="E384" t="s">
        <v>39</v>
      </c>
      <c r="F384">
        <v>64</v>
      </c>
      <c r="G384">
        <v>40588</v>
      </c>
      <c r="H384">
        <v>171217</v>
      </c>
      <c r="I384">
        <v>0.19</v>
      </c>
      <c r="J384" t="s">
        <v>34</v>
      </c>
      <c r="K384" t="s">
        <v>35</v>
      </c>
      <c r="L384" t="s">
        <v>42</v>
      </c>
    </row>
    <row r="385" spans="1:12">
      <c r="A385" t="s">
        <v>54</v>
      </c>
      <c r="B385" t="s">
        <v>30</v>
      </c>
      <c r="C385" t="s">
        <v>31</v>
      </c>
      <c r="D385" t="s">
        <v>32</v>
      </c>
      <c r="E385" t="s">
        <v>46</v>
      </c>
      <c r="F385">
        <v>57</v>
      </c>
      <c r="G385">
        <v>43948</v>
      </c>
      <c r="H385">
        <v>103058</v>
      </c>
      <c r="I385">
        <v>7.0000000000000007E-2</v>
      </c>
      <c r="J385" t="s">
        <v>34</v>
      </c>
      <c r="K385" t="s">
        <v>66</v>
      </c>
      <c r="L385" t="s">
        <v>42</v>
      </c>
    </row>
    <row r="386" spans="1:12">
      <c r="A386" t="s">
        <v>54</v>
      </c>
      <c r="B386" t="s">
        <v>52</v>
      </c>
      <c r="C386" t="s">
        <v>45</v>
      </c>
      <c r="D386" t="s">
        <v>38</v>
      </c>
      <c r="E386" t="s">
        <v>39</v>
      </c>
      <c r="F386">
        <v>52</v>
      </c>
      <c r="G386">
        <v>41858</v>
      </c>
      <c r="H386">
        <v>117062</v>
      </c>
      <c r="I386">
        <v>7.0000000000000007E-2</v>
      </c>
      <c r="J386" t="s">
        <v>34</v>
      </c>
      <c r="K386" t="s">
        <v>50</v>
      </c>
      <c r="L386" t="s">
        <v>42</v>
      </c>
    </row>
    <row r="387" spans="1:12">
      <c r="A387" t="s">
        <v>29</v>
      </c>
      <c r="B387" t="s">
        <v>57</v>
      </c>
      <c r="C387" t="s">
        <v>45</v>
      </c>
      <c r="D387" t="s">
        <v>38</v>
      </c>
      <c r="E387" t="s">
        <v>65</v>
      </c>
      <c r="F387">
        <v>40</v>
      </c>
      <c r="G387">
        <v>43488</v>
      </c>
      <c r="H387">
        <v>159031</v>
      </c>
      <c r="I387">
        <v>0.1</v>
      </c>
      <c r="J387" t="s">
        <v>34</v>
      </c>
      <c r="K387" t="s">
        <v>56</v>
      </c>
      <c r="L387" t="s">
        <v>42</v>
      </c>
    </row>
    <row r="388" spans="1:12">
      <c r="A388" t="s">
        <v>29</v>
      </c>
      <c r="B388" t="s">
        <v>30</v>
      </c>
      <c r="C388" t="s">
        <v>31</v>
      </c>
      <c r="D388" t="s">
        <v>32</v>
      </c>
      <c r="E388" t="s">
        <v>65</v>
      </c>
      <c r="F388">
        <v>49</v>
      </c>
      <c r="G388">
        <v>38000</v>
      </c>
      <c r="H388">
        <v>125086</v>
      </c>
      <c r="I388">
        <v>0.1</v>
      </c>
      <c r="J388" t="s">
        <v>67</v>
      </c>
      <c r="K388" t="s">
        <v>84</v>
      </c>
      <c r="L388" t="s">
        <v>42</v>
      </c>
    </row>
    <row r="389" spans="1:12">
      <c r="A389" t="s">
        <v>90</v>
      </c>
      <c r="B389" t="s">
        <v>30</v>
      </c>
      <c r="C389" t="s">
        <v>45</v>
      </c>
      <c r="D389" t="s">
        <v>38</v>
      </c>
      <c r="E389" t="s">
        <v>46</v>
      </c>
      <c r="F389">
        <v>43</v>
      </c>
      <c r="G389">
        <v>42467</v>
      </c>
      <c r="H389">
        <v>67976</v>
      </c>
      <c r="I389">
        <v>0</v>
      </c>
      <c r="J389" t="s">
        <v>34</v>
      </c>
      <c r="K389" t="s">
        <v>35</v>
      </c>
      <c r="L389" t="s">
        <v>42</v>
      </c>
    </row>
    <row r="390" spans="1:12">
      <c r="A390" t="s">
        <v>74</v>
      </c>
      <c r="B390" t="s">
        <v>44</v>
      </c>
      <c r="C390" t="s">
        <v>45</v>
      </c>
      <c r="D390" t="s">
        <v>38</v>
      </c>
      <c r="E390" t="s">
        <v>46</v>
      </c>
      <c r="F390">
        <v>31</v>
      </c>
      <c r="G390">
        <v>44308</v>
      </c>
      <c r="H390">
        <v>74215</v>
      </c>
      <c r="I390">
        <v>0</v>
      </c>
      <c r="J390" t="s">
        <v>34</v>
      </c>
      <c r="K390" t="s">
        <v>50</v>
      </c>
      <c r="L390" t="s">
        <v>42</v>
      </c>
    </row>
    <row r="391" spans="1:12">
      <c r="A391" t="s">
        <v>43</v>
      </c>
      <c r="B391" t="s">
        <v>57</v>
      </c>
      <c r="C391" t="s">
        <v>37</v>
      </c>
      <c r="D391" t="s">
        <v>38</v>
      </c>
      <c r="E391" t="s">
        <v>39</v>
      </c>
      <c r="F391">
        <v>55</v>
      </c>
      <c r="G391">
        <v>40340</v>
      </c>
      <c r="H391">
        <v>187389</v>
      </c>
      <c r="I391">
        <v>0.25</v>
      </c>
      <c r="J391" t="s">
        <v>40</v>
      </c>
      <c r="K391" t="s">
        <v>76</v>
      </c>
      <c r="L391" t="s">
        <v>42</v>
      </c>
    </row>
    <row r="392" spans="1:12">
      <c r="A392" t="s">
        <v>29</v>
      </c>
      <c r="B392" t="s">
        <v>59</v>
      </c>
      <c r="C392" t="s">
        <v>45</v>
      </c>
      <c r="D392" t="s">
        <v>32</v>
      </c>
      <c r="E392" t="s">
        <v>46</v>
      </c>
      <c r="F392">
        <v>41</v>
      </c>
      <c r="G392">
        <v>39747</v>
      </c>
      <c r="H392">
        <v>131841</v>
      </c>
      <c r="I392">
        <v>0.13</v>
      </c>
      <c r="J392" t="s">
        <v>34</v>
      </c>
      <c r="K392" t="s">
        <v>66</v>
      </c>
      <c r="L392" t="s">
        <v>42</v>
      </c>
    </row>
    <row r="393" spans="1:12">
      <c r="A393" t="s">
        <v>49</v>
      </c>
      <c r="B393" t="s">
        <v>57</v>
      </c>
      <c r="C393" t="s">
        <v>31</v>
      </c>
      <c r="D393" t="s">
        <v>38</v>
      </c>
      <c r="E393" t="s">
        <v>39</v>
      </c>
      <c r="F393">
        <v>34</v>
      </c>
      <c r="G393">
        <v>40750</v>
      </c>
      <c r="H393">
        <v>97231</v>
      </c>
      <c r="I393">
        <v>0</v>
      </c>
      <c r="J393" t="s">
        <v>40</v>
      </c>
      <c r="K393" t="s">
        <v>72</v>
      </c>
      <c r="L393" t="s">
        <v>42</v>
      </c>
    </row>
    <row r="394" spans="1:12">
      <c r="A394" t="s">
        <v>29</v>
      </c>
      <c r="B394" t="s">
        <v>44</v>
      </c>
      <c r="C394" t="s">
        <v>53</v>
      </c>
      <c r="D394" t="s">
        <v>32</v>
      </c>
      <c r="E394" t="s">
        <v>39</v>
      </c>
      <c r="F394">
        <v>41</v>
      </c>
      <c r="G394">
        <v>38060</v>
      </c>
      <c r="H394">
        <v>155004</v>
      </c>
      <c r="I394">
        <v>0.12</v>
      </c>
      <c r="J394" t="s">
        <v>34</v>
      </c>
      <c r="K394" t="s">
        <v>58</v>
      </c>
      <c r="L394" t="s">
        <v>42</v>
      </c>
    </row>
    <row r="395" spans="1:12">
      <c r="A395" t="s">
        <v>91</v>
      </c>
      <c r="B395" t="s">
        <v>30</v>
      </c>
      <c r="C395" t="s">
        <v>37</v>
      </c>
      <c r="D395" t="s">
        <v>38</v>
      </c>
      <c r="E395" t="s">
        <v>39</v>
      </c>
      <c r="F395">
        <v>40</v>
      </c>
      <c r="G395">
        <v>39293</v>
      </c>
      <c r="H395">
        <v>41859</v>
      </c>
      <c r="I395">
        <v>0</v>
      </c>
      <c r="J395" t="s">
        <v>34</v>
      </c>
      <c r="K395" t="s">
        <v>35</v>
      </c>
      <c r="L395" t="s">
        <v>42</v>
      </c>
    </row>
    <row r="396" spans="1:12">
      <c r="A396" t="s">
        <v>73</v>
      </c>
      <c r="B396" t="s">
        <v>30</v>
      </c>
      <c r="C396" t="s">
        <v>37</v>
      </c>
      <c r="D396" t="s">
        <v>38</v>
      </c>
      <c r="E396" t="s">
        <v>33</v>
      </c>
      <c r="F396">
        <v>42</v>
      </c>
      <c r="G396">
        <v>38984</v>
      </c>
      <c r="H396">
        <v>52733</v>
      </c>
      <c r="I396">
        <v>0</v>
      </c>
      <c r="J396" t="s">
        <v>34</v>
      </c>
      <c r="K396" t="s">
        <v>47</v>
      </c>
      <c r="L396" t="s">
        <v>42</v>
      </c>
    </row>
    <row r="397" spans="1:12">
      <c r="A397" t="s">
        <v>63</v>
      </c>
      <c r="B397" t="s">
        <v>59</v>
      </c>
      <c r="C397" t="s">
        <v>53</v>
      </c>
      <c r="D397" t="s">
        <v>38</v>
      </c>
      <c r="E397" t="s">
        <v>39</v>
      </c>
      <c r="F397">
        <v>31</v>
      </c>
      <c r="G397">
        <v>42250</v>
      </c>
      <c r="H397">
        <v>250953</v>
      </c>
      <c r="I397">
        <v>0.34</v>
      </c>
      <c r="J397" t="s">
        <v>34</v>
      </c>
      <c r="K397" t="s">
        <v>66</v>
      </c>
      <c r="L397" t="s">
        <v>42</v>
      </c>
    </row>
    <row r="398" spans="1:12">
      <c r="A398" t="s">
        <v>43</v>
      </c>
      <c r="B398" t="s">
        <v>64</v>
      </c>
      <c r="C398" t="s">
        <v>31</v>
      </c>
      <c r="D398" t="s">
        <v>38</v>
      </c>
      <c r="E398" t="s">
        <v>39</v>
      </c>
      <c r="F398">
        <v>49</v>
      </c>
      <c r="G398">
        <v>36210</v>
      </c>
      <c r="H398">
        <v>191807</v>
      </c>
      <c r="I398">
        <v>0.21</v>
      </c>
      <c r="J398" t="s">
        <v>40</v>
      </c>
      <c r="K398" t="s">
        <v>41</v>
      </c>
      <c r="L398" t="s">
        <v>42</v>
      </c>
    </row>
    <row r="399" spans="1:12">
      <c r="A399" t="s">
        <v>36</v>
      </c>
      <c r="B399" t="s">
        <v>30</v>
      </c>
      <c r="C399" t="s">
        <v>45</v>
      </c>
      <c r="D399" t="s">
        <v>38</v>
      </c>
      <c r="E399" t="s">
        <v>39</v>
      </c>
      <c r="F399">
        <v>42</v>
      </c>
      <c r="G399">
        <v>41813</v>
      </c>
      <c r="H399">
        <v>64677</v>
      </c>
      <c r="I399">
        <v>0</v>
      </c>
      <c r="J399" t="s">
        <v>40</v>
      </c>
      <c r="K399" t="s">
        <v>41</v>
      </c>
      <c r="L399" t="s">
        <v>42</v>
      </c>
    </row>
    <row r="400" spans="1:12">
      <c r="A400" t="s">
        <v>29</v>
      </c>
      <c r="B400" t="s">
        <v>30</v>
      </c>
      <c r="C400" t="s">
        <v>53</v>
      </c>
      <c r="D400" t="s">
        <v>38</v>
      </c>
      <c r="E400" t="s">
        <v>46</v>
      </c>
      <c r="F400">
        <v>46</v>
      </c>
      <c r="G400">
        <v>38244</v>
      </c>
      <c r="H400">
        <v>130274</v>
      </c>
      <c r="I400">
        <v>0.11</v>
      </c>
      <c r="J400" t="s">
        <v>34</v>
      </c>
      <c r="K400" t="s">
        <v>47</v>
      </c>
      <c r="L400" t="s">
        <v>42</v>
      </c>
    </row>
    <row r="401" spans="1:12">
      <c r="A401" t="s">
        <v>86</v>
      </c>
      <c r="B401" t="s">
        <v>30</v>
      </c>
      <c r="C401" t="s">
        <v>31</v>
      </c>
      <c r="D401" t="s">
        <v>38</v>
      </c>
      <c r="E401" t="s">
        <v>39</v>
      </c>
      <c r="F401">
        <v>37</v>
      </c>
      <c r="G401">
        <v>42922</v>
      </c>
      <c r="H401">
        <v>96331</v>
      </c>
      <c r="I401">
        <v>0</v>
      </c>
      <c r="J401" t="s">
        <v>40</v>
      </c>
      <c r="K401" t="s">
        <v>62</v>
      </c>
      <c r="L401" t="s">
        <v>42</v>
      </c>
    </row>
    <row r="402" spans="1:12">
      <c r="A402" t="s">
        <v>29</v>
      </c>
      <c r="B402" t="s">
        <v>44</v>
      </c>
      <c r="C402" t="s">
        <v>31</v>
      </c>
      <c r="D402" t="s">
        <v>32</v>
      </c>
      <c r="E402" t="s">
        <v>46</v>
      </c>
      <c r="F402">
        <v>51</v>
      </c>
      <c r="G402">
        <v>38835</v>
      </c>
      <c r="H402">
        <v>150758</v>
      </c>
      <c r="I402">
        <v>0.13</v>
      </c>
      <c r="J402" t="s">
        <v>34</v>
      </c>
      <c r="K402" t="s">
        <v>47</v>
      </c>
      <c r="L402">
        <v>39310</v>
      </c>
    </row>
    <row r="403" spans="1:12">
      <c r="A403" t="s">
        <v>43</v>
      </c>
      <c r="B403" t="s">
        <v>61</v>
      </c>
      <c r="C403" t="s">
        <v>53</v>
      </c>
      <c r="D403" t="s">
        <v>38</v>
      </c>
      <c r="E403" t="s">
        <v>65</v>
      </c>
      <c r="F403">
        <v>46</v>
      </c>
      <c r="G403">
        <v>41839</v>
      </c>
      <c r="H403">
        <v>173629</v>
      </c>
      <c r="I403">
        <v>0.21</v>
      </c>
      <c r="J403" t="s">
        <v>67</v>
      </c>
      <c r="K403" t="s">
        <v>84</v>
      </c>
      <c r="L403" t="s">
        <v>42</v>
      </c>
    </row>
    <row r="404" spans="1:12">
      <c r="A404" t="s">
        <v>92</v>
      </c>
      <c r="B404" t="s">
        <v>30</v>
      </c>
      <c r="C404" t="s">
        <v>53</v>
      </c>
      <c r="D404" t="s">
        <v>38</v>
      </c>
      <c r="E404" t="s">
        <v>33</v>
      </c>
      <c r="F404">
        <v>55</v>
      </c>
      <c r="G404">
        <v>35919</v>
      </c>
      <c r="H404">
        <v>62174</v>
      </c>
      <c r="I404">
        <v>0</v>
      </c>
      <c r="J404" t="s">
        <v>34</v>
      </c>
      <c r="K404" t="s">
        <v>47</v>
      </c>
      <c r="L404" t="s">
        <v>42</v>
      </c>
    </row>
    <row r="405" spans="1:12">
      <c r="A405" t="s">
        <v>74</v>
      </c>
      <c r="B405" t="s">
        <v>57</v>
      </c>
      <c r="C405" t="s">
        <v>37</v>
      </c>
      <c r="D405" t="s">
        <v>38</v>
      </c>
      <c r="E405" t="s">
        <v>46</v>
      </c>
      <c r="F405">
        <v>43</v>
      </c>
      <c r="G405">
        <v>43028</v>
      </c>
      <c r="H405">
        <v>56555</v>
      </c>
      <c r="I405">
        <v>0</v>
      </c>
      <c r="J405" t="s">
        <v>34</v>
      </c>
      <c r="K405" t="s">
        <v>50</v>
      </c>
      <c r="L405" t="s">
        <v>42</v>
      </c>
    </row>
    <row r="406" spans="1:12">
      <c r="A406" t="s">
        <v>74</v>
      </c>
      <c r="B406" t="s">
        <v>64</v>
      </c>
      <c r="C406" t="s">
        <v>37</v>
      </c>
      <c r="D406" t="s">
        <v>38</v>
      </c>
      <c r="E406" t="s">
        <v>46</v>
      </c>
      <c r="F406">
        <v>48</v>
      </c>
      <c r="G406">
        <v>38623</v>
      </c>
      <c r="H406">
        <v>74655</v>
      </c>
      <c r="I406">
        <v>0</v>
      </c>
      <c r="J406" t="s">
        <v>34</v>
      </c>
      <c r="K406" t="s">
        <v>58</v>
      </c>
      <c r="L406" t="s">
        <v>42</v>
      </c>
    </row>
    <row r="407" spans="1:12">
      <c r="A407" t="s">
        <v>90</v>
      </c>
      <c r="B407" t="s">
        <v>30</v>
      </c>
      <c r="C407" t="s">
        <v>53</v>
      </c>
      <c r="D407" t="s">
        <v>38</v>
      </c>
      <c r="E407" t="s">
        <v>46</v>
      </c>
      <c r="F407">
        <v>48</v>
      </c>
      <c r="G407">
        <v>37844</v>
      </c>
      <c r="H407">
        <v>93017</v>
      </c>
      <c r="I407">
        <v>0</v>
      </c>
      <c r="J407" t="s">
        <v>34</v>
      </c>
      <c r="K407" t="s">
        <v>35</v>
      </c>
      <c r="L407" t="s">
        <v>42</v>
      </c>
    </row>
    <row r="408" spans="1:12">
      <c r="A408" t="s">
        <v>49</v>
      </c>
      <c r="B408" t="s">
        <v>64</v>
      </c>
      <c r="C408" t="s">
        <v>37</v>
      </c>
      <c r="D408" t="s">
        <v>38</v>
      </c>
      <c r="E408" t="s">
        <v>39</v>
      </c>
      <c r="F408">
        <v>51</v>
      </c>
      <c r="G408">
        <v>41013</v>
      </c>
      <c r="H408">
        <v>82300</v>
      </c>
      <c r="I408">
        <v>0</v>
      </c>
      <c r="J408" t="s">
        <v>40</v>
      </c>
      <c r="K408" t="s">
        <v>76</v>
      </c>
      <c r="L408" t="s">
        <v>42</v>
      </c>
    </row>
    <row r="409" spans="1:12">
      <c r="A409" t="s">
        <v>80</v>
      </c>
      <c r="B409" t="s">
        <v>61</v>
      </c>
      <c r="C409" t="s">
        <v>31</v>
      </c>
      <c r="D409" t="s">
        <v>32</v>
      </c>
      <c r="E409" t="s">
        <v>46</v>
      </c>
      <c r="F409">
        <v>46</v>
      </c>
      <c r="G409">
        <v>39471</v>
      </c>
      <c r="H409">
        <v>91621</v>
      </c>
      <c r="I409">
        <v>0</v>
      </c>
      <c r="J409" t="s">
        <v>34</v>
      </c>
      <c r="K409" t="s">
        <v>47</v>
      </c>
      <c r="L409" t="s">
        <v>42</v>
      </c>
    </row>
    <row r="410" spans="1:12">
      <c r="A410" t="s">
        <v>49</v>
      </c>
      <c r="B410" t="s">
        <v>64</v>
      </c>
      <c r="C410" t="s">
        <v>31</v>
      </c>
      <c r="D410" t="s">
        <v>38</v>
      </c>
      <c r="E410" t="s">
        <v>65</v>
      </c>
      <c r="F410">
        <v>33</v>
      </c>
      <c r="G410">
        <v>41973</v>
      </c>
      <c r="H410">
        <v>91280</v>
      </c>
      <c r="I410">
        <v>0</v>
      </c>
      <c r="J410" t="s">
        <v>34</v>
      </c>
      <c r="K410" t="s">
        <v>56</v>
      </c>
      <c r="L410" t="s">
        <v>42</v>
      </c>
    </row>
    <row r="411" spans="1:12">
      <c r="A411" t="s">
        <v>82</v>
      </c>
      <c r="B411" t="s">
        <v>59</v>
      </c>
      <c r="C411" t="s">
        <v>37</v>
      </c>
      <c r="D411" t="s">
        <v>32</v>
      </c>
      <c r="E411" t="s">
        <v>33</v>
      </c>
      <c r="F411">
        <v>42</v>
      </c>
      <c r="G411">
        <v>44092</v>
      </c>
      <c r="H411">
        <v>47071</v>
      </c>
      <c r="I411">
        <v>0</v>
      </c>
      <c r="J411" t="s">
        <v>34</v>
      </c>
      <c r="K411" t="s">
        <v>66</v>
      </c>
      <c r="L411" t="s">
        <v>42</v>
      </c>
    </row>
    <row r="412" spans="1:12">
      <c r="A412" t="s">
        <v>93</v>
      </c>
      <c r="B412" t="s">
        <v>30</v>
      </c>
      <c r="C412" t="s">
        <v>37</v>
      </c>
      <c r="D412" t="s">
        <v>32</v>
      </c>
      <c r="E412" t="s">
        <v>46</v>
      </c>
      <c r="F412">
        <v>55</v>
      </c>
      <c r="G412">
        <v>40868</v>
      </c>
      <c r="H412">
        <v>81218</v>
      </c>
      <c r="I412">
        <v>0</v>
      </c>
      <c r="J412" t="s">
        <v>34</v>
      </c>
      <c r="K412" t="s">
        <v>47</v>
      </c>
      <c r="L412" t="s">
        <v>42</v>
      </c>
    </row>
    <row r="413" spans="1:12">
      <c r="A413" t="s">
        <v>63</v>
      </c>
      <c r="B413" t="s">
        <v>61</v>
      </c>
      <c r="C413" t="s">
        <v>37</v>
      </c>
      <c r="D413" t="s">
        <v>32</v>
      </c>
      <c r="E413" t="s">
        <v>39</v>
      </c>
      <c r="F413">
        <v>50</v>
      </c>
      <c r="G413">
        <v>39734</v>
      </c>
      <c r="H413">
        <v>181801</v>
      </c>
      <c r="I413">
        <v>0.4</v>
      </c>
      <c r="J413" t="s">
        <v>40</v>
      </c>
      <c r="K413" t="s">
        <v>41</v>
      </c>
      <c r="L413">
        <v>43810</v>
      </c>
    </row>
    <row r="414" spans="1:12">
      <c r="A414" t="s">
        <v>51</v>
      </c>
      <c r="B414" t="s">
        <v>52</v>
      </c>
      <c r="C414" t="s">
        <v>37</v>
      </c>
      <c r="D414" t="s">
        <v>32</v>
      </c>
      <c r="E414" t="s">
        <v>46</v>
      </c>
      <c r="F414">
        <v>26</v>
      </c>
      <c r="G414">
        <v>44521</v>
      </c>
      <c r="H414">
        <v>63137</v>
      </c>
      <c r="I414">
        <v>0</v>
      </c>
      <c r="J414" t="s">
        <v>34</v>
      </c>
      <c r="K414" t="s">
        <v>47</v>
      </c>
      <c r="L414" t="s">
        <v>42</v>
      </c>
    </row>
    <row r="415" spans="1:12">
      <c r="A415" t="s">
        <v>63</v>
      </c>
      <c r="B415" t="s">
        <v>61</v>
      </c>
      <c r="C415" t="s">
        <v>37</v>
      </c>
      <c r="D415" t="s">
        <v>32</v>
      </c>
      <c r="E415" t="s">
        <v>39</v>
      </c>
      <c r="F415">
        <v>55</v>
      </c>
      <c r="G415">
        <v>43345</v>
      </c>
      <c r="H415">
        <v>221465</v>
      </c>
      <c r="I415">
        <v>0.34</v>
      </c>
      <c r="J415" t="s">
        <v>40</v>
      </c>
      <c r="K415" t="s">
        <v>76</v>
      </c>
      <c r="L415" t="s">
        <v>42</v>
      </c>
    </row>
    <row r="416" spans="1:12">
      <c r="A416" t="s">
        <v>70</v>
      </c>
      <c r="B416" t="s">
        <v>61</v>
      </c>
      <c r="C416" t="s">
        <v>31</v>
      </c>
      <c r="D416" t="s">
        <v>32</v>
      </c>
      <c r="E416" t="s">
        <v>39</v>
      </c>
      <c r="F416">
        <v>50</v>
      </c>
      <c r="G416">
        <v>41404</v>
      </c>
      <c r="H416">
        <v>79388</v>
      </c>
      <c r="I416">
        <v>0</v>
      </c>
      <c r="J416" t="s">
        <v>34</v>
      </c>
      <c r="K416" t="s">
        <v>58</v>
      </c>
      <c r="L416">
        <v>43681</v>
      </c>
    </row>
    <row r="417" spans="1:12">
      <c r="A417" t="s">
        <v>92</v>
      </c>
      <c r="B417" t="s">
        <v>30</v>
      </c>
      <c r="C417" t="s">
        <v>37</v>
      </c>
      <c r="D417" t="s">
        <v>32</v>
      </c>
      <c r="E417" t="s">
        <v>46</v>
      </c>
      <c r="F417">
        <v>28</v>
      </c>
      <c r="G417">
        <v>43122</v>
      </c>
      <c r="H417">
        <v>68176</v>
      </c>
      <c r="I417">
        <v>0</v>
      </c>
      <c r="J417" t="s">
        <v>34</v>
      </c>
      <c r="K417" t="s">
        <v>35</v>
      </c>
      <c r="L417" t="s">
        <v>42</v>
      </c>
    </row>
    <row r="418" spans="1:12">
      <c r="A418" t="s">
        <v>29</v>
      </c>
      <c r="B418" t="s">
        <v>44</v>
      </c>
      <c r="C418" t="s">
        <v>31</v>
      </c>
      <c r="D418" t="s">
        <v>32</v>
      </c>
      <c r="E418" t="s">
        <v>65</v>
      </c>
      <c r="F418">
        <v>39</v>
      </c>
      <c r="G418">
        <v>43756</v>
      </c>
      <c r="H418">
        <v>122829</v>
      </c>
      <c r="I418">
        <v>0.11</v>
      </c>
      <c r="J418" t="s">
        <v>34</v>
      </c>
      <c r="K418" t="s">
        <v>47</v>
      </c>
      <c r="L418" t="s">
        <v>42</v>
      </c>
    </row>
    <row r="419" spans="1:12">
      <c r="A419" t="s">
        <v>29</v>
      </c>
      <c r="B419" t="s">
        <v>64</v>
      </c>
      <c r="C419" t="s">
        <v>45</v>
      </c>
      <c r="D419" t="s">
        <v>32</v>
      </c>
      <c r="E419" t="s">
        <v>39</v>
      </c>
      <c r="F419">
        <v>31</v>
      </c>
      <c r="G419">
        <v>43695</v>
      </c>
      <c r="H419">
        <v>126353</v>
      </c>
      <c r="I419">
        <v>0.12</v>
      </c>
      <c r="J419" t="s">
        <v>40</v>
      </c>
      <c r="K419" t="s">
        <v>62</v>
      </c>
      <c r="L419" t="s">
        <v>42</v>
      </c>
    </row>
    <row r="420" spans="1:12">
      <c r="A420" t="s">
        <v>43</v>
      </c>
      <c r="B420" t="s">
        <v>57</v>
      </c>
      <c r="C420" t="s">
        <v>45</v>
      </c>
      <c r="D420" t="s">
        <v>32</v>
      </c>
      <c r="E420" t="s">
        <v>39</v>
      </c>
      <c r="F420">
        <v>55</v>
      </c>
      <c r="G420">
        <v>40468</v>
      </c>
      <c r="H420">
        <v>188727</v>
      </c>
      <c r="I420">
        <v>0.23</v>
      </c>
      <c r="J420" t="s">
        <v>40</v>
      </c>
      <c r="K420" t="s">
        <v>76</v>
      </c>
      <c r="L420" t="s">
        <v>42</v>
      </c>
    </row>
    <row r="421" spans="1:12">
      <c r="A421" t="s">
        <v>49</v>
      </c>
      <c r="B421" t="s">
        <v>52</v>
      </c>
      <c r="C421" t="s">
        <v>31</v>
      </c>
      <c r="D421" t="s">
        <v>38</v>
      </c>
      <c r="E421" t="s">
        <v>39</v>
      </c>
      <c r="F421">
        <v>52</v>
      </c>
      <c r="G421">
        <v>34383</v>
      </c>
      <c r="H421">
        <v>99624</v>
      </c>
      <c r="I421">
        <v>0</v>
      </c>
      <c r="J421" t="s">
        <v>34</v>
      </c>
      <c r="K421" t="s">
        <v>35</v>
      </c>
      <c r="L421" t="s">
        <v>42</v>
      </c>
    </row>
    <row r="422" spans="1:12">
      <c r="A422" t="s">
        <v>54</v>
      </c>
      <c r="B422" t="s">
        <v>52</v>
      </c>
      <c r="C422" t="s">
        <v>45</v>
      </c>
      <c r="D422" t="s">
        <v>32</v>
      </c>
      <c r="E422" t="s">
        <v>39</v>
      </c>
      <c r="F422">
        <v>55</v>
      </c>
      <c r="G422">
        <v>41202</v>
      </c>
      <c r="H422">
        <v>108686</v>
      </c>
      <c r="I422">
        <v>0.06</v>
      </c>
      <c r="J422" t="s">
        <v>34</v>
      </c>
      <c r="K422" t="s">
        <v>66</v>
      </c>
      <c r="L422" t="s">
        <v>42</v>
      </c>
    </row>
    <row r="423" spans="1:12">
      <c r="A423" t="s">
        <v>55</v>
      </c>
      <c r="B423" t="s">
        <v>57</v>
      </c>
      <c r="C423" t="s">
        <v>53</v>
      </c>
      <c r="D423" t="s">
        <v>32</v>
      </c>
      <c r="E423" t="s">
        <v>65</v>
      </c>
      <c r="F423">
        <v>56</v>
      </c>
      <c r="G423">
        <v>34802</v>
      </c>
      <c r="H423">
        <v>50857</v>
      </c>
      <c r="I423">
        <v>0</v>
      </c>
      <c r="J423" t="s">
        <v>67</v>
      </c>
      <c r="K423" t="s">
        <v>68</v>
      </c>
      <c r="L423" t="s">
        <v>42</v>
      </c>
    </row>
    <row r="424" spans="1:12">
      <c r="A424" t="s">
        <v>81</v>
      </c>
      <c r="B424" t="s">
        <v>61</v>
      </c>
      <c r="C424" t="s">
        <v>37</v>
      </c>
      <c r="D424" t="s">
        <v>38</v>
      </c>
      <c r="E424" t="s">
        <v>46</v>
      </c>
      <c r="F424">
        <v>47</v>
      </c>
      <c r="G424">
        <v>36893</v>
      </c>
      <c r="H424">
        <v>120628</v>
      </c>
      <c r="I424">
        <v>0</v>
      </c>
      <c r="J424" t="s">
        <v>34</v>
      </c>
      <c r="K424" t="s">
        <v>47</v>
      </c>
      <c r="L424" t="s">
        <v>42</v>
      </c>
    </row>
    <row r="425" spans="1:12">
      <c r="A425" t="s">
        <v>43</v>
      </c>
      <c r="B425" t="s">
        <v>52</v>
      </c>
      <c r="C425" t="s">
        <v>45</v>
      </c>
      <c r="D425" t="s">
        <v>32</v>
      </c>
      <c r="E425" t="s">
        <v>46</v>
      </c>
      <c r="F425">
        <v>63</v>
      </c>
      <c r="G425">
        <v>43996</v>
      </c>
      <c r="H425">
        <v>181216</v>
      </c>
      <c r="I425">
        <v>0.27</v>
      </c>
      <c r="J425" t="s">
        <v>34</v>
      </c>
      <c r="K425" t="s">
        <v>66</v>
      </c>
      <c r="L425" t="s">
        <v>42</v>
      </c>
    </row>
    <row r="426" spans="1:12">
      <c r="A426" t="s">
        <v>55</v>
      </c>
      <c r="B426" t="s">
        <v>44</v>
      </c>
      <c r="C426" t="s">
        <v>53</v>
      </c>
      <c r="D426" t="s">
        <v>32</v>
      </c>
      <c r="E426" t="s">
        <v>46</v>
      </c>
      <c r="F426">
        <v>63</v>
      </c>
      <c r="G426">
        <v>40984</v>
      </c>
      <c r="H426">
        <v>46081</v>
      </c>
      <c r="I426">
        <v>0</v>
      </c>
      <c r="J426" t="s">
        <v>34</v>
      </c>
      <c r="K426" t="s">
        <v>47</v>
      </c>
      <c r="L426" t="s">
        <v>42</v>
      </c>
    </row>
    <row r="427" spans="1:12">
      <c r="A427" t="s">
        <v>29</v>
      </c>
      <c r="B427" t="s">
        <v>57</v>
      </c>
      <c r="C427" t="s">
        <v>53</v>
      </c>
      <c r="D427" t="s">
        <v>32</v>
      </c>
      <c r="E427" t="s">
        <v>46</v>
      </c>
      <c r="F427">
        <v>55</v>
      </c>
      <c r="G427">
        <v>38135</v>
      </c>
      <c r="H427">
        <v>159885</v>
      </c>
      <c r="I427">
        <v>0.12</v>
      </c>
      <c r="J427" t="s">
        <v>34</v>
      </c>
      <c r="K427" t="s">
        <v>66</v>
      </c>
      <c r="L427" t="s">
        <v>42</v>
      </c>
    </row>
    <row r="428" spans="1:12">
      <c r="A428" t="s">
        <v>43</v>
      </c>
      <c r="B428" t="s">
        <v>52</v>
      </c>
      <c r="C428" t="s">
        <v>37</v>
      </c>
      <c r="D428" t="s">
        <v>32</v>
      </c>
      <c r="E428" t="s">
        <v>46</v>
      </c>
      <c r="F428">
        <v>55</v>
      </c>
      <c r="G428">
        <v>35001</v>
      </c>
      <c r="H428">
        <v>153271</v>
      </c>
      <c r="I428">
        <v>0.15</v>
      </c>
      <c r="J428" t="s">
        <v>34</v>
      </c>
      <c r="K428" t="s">
        <v>58</v>
      </c>
      <c r="L428" t="s">
        <v>42</v>
      </c>
    </row>
    <row r="429" spans="1:12">
      <c r="A429" t="s">
        <v>54</v>
      </c>
      <c r="B429" t="s">
        <v>59</v>
      </c>
      <c r="C429" t="s">
        <v>37</v>
      </c>
      <c r="D429" t="s">
        <v>38</v>
      </c>
      <c r="E429" t="s">
        <v>39</v>
      </c>
      <c r="F429">
        <v>42</v>
      </c>
      <c r="G429">
        <v>40159</v>
      </c>
      <c r="H429">
        <v>114242</v>
      </c>
      <c r="I429">
        <v>0.08</v>
      </c>
      <c r="J429" t="s">
        <v>34</v>
      </c>
      <c r="K429" t="s">
        <v>50</v>
      </c>
      <c r="L429" t="s">
        <v>42</v>
      </c>
    </row>
    <row r="430" spans="1:12">
      <c r="A430" t="s">
        <v>73</v>
      </c>
      <c r="B430" t="s">
        <v>30</v>
      </c>
      <c r="C430" t="s">
        <v>45</v>
      </c>
      <c r="D430" t="s">
        <v>32</v>
      </c>
      <c r="E430" t="s">
        <v>39</v>
      </c>
      <c r="F430">
        <v>39</v>
      </c>
      <c r="G430">
        <v>44153</v>
      </c>
      <c r="H430">
        <v>48415</v>
      </c>
      <c r="I430">
        <v>0</v>
      </c>
      <c r="J430" t="s">
        <v>40</v>
      </c>
      <c r="K430" t="s">
        <v>62</v>
      </c>
      <c r="L430" t="s">
        <v>42</v>
      </c>
    </row>
    <row r="431" spans="1:12">
      <c r="A431" t="s">
        <v>88</v>
      </c>
      <c r="B431" t="s">
        <v>61</v>
      </c>
      <c r="C431" t="s">
        <v>37</v>
      </c>
      <c r="D431" t="s">
        <v>38</v>
      </c>
      <c r="E431" t="s">
        <v>65</v>
      </c>
      <c r="F431">
        <v>35</v>
      </c>
      <c r="G431">
        <v>42878</v>
      </c>
      <c r="H431">
        <v>65566</v>
      </c>
      <c r="I431">
        <v>0</v>
      </c>
      <c r="J431" t="s">
        <v>34</v>
      </c>
      <c r="K431" t="s">
        <v>35</v>
      </c>
      <c r="L431" t="s">
        <v>42</v>
      </c>
    </row>
    <row r="432" spans="1:12">
      <c r="A432" t="s">
        <v>29</v>
      </c>
      <c r="B432" t="s">
        <v>64</v>
      </c>
      <c r="C432" t="s">
        <v>31</v>
      </c>
      <c r="D432" t="s">
        <v>38</v>
      </c>
      <c r="E432" t="s">
        <v>39</v>
      </c>
      <c r="F432">
        <v>45</v>
      </c>
      <c r="G432">
        <v>37014</v>
      </c>
      <c r="H432">
        <v>147752</v>
      </c>
      <c r="I432">
        <v>0.12</v>
      </c>
      <c r="J432" t="s">
        <v>40</v>
      </c>
      <c r="K432" t="s">
        <v>62</v>
      </c>
      <c r="L432">
        <v>40903</v>
      </c>
    </row>
    <row r="433" spans="1:12">
      <c r="A433" t="s">
        <v>29</v>
      </c>
      <c r="B433" t="s">
        <v>64</v>
      </c>
      <c r="C433" t="s">
        <v>37</v>
      </c>
      <c r="D433" t="s">
        <v>32</v>
      </c>
      <c r="E433" t="s">
        <v>39</v>
      </c>
      <c r="F433">
        <v>25</v>
      </c>
      <c r="G433">
        <v>44453</v>
      </c>
      <c r="H433">
        <v>136810</v>
      </c>
      <c r="I433">
        <v>0.14000000000000001</v>
      </c>
      <c r="J433" t="s">
        <v>40</v>
      </c>
      <c r="K433" t="s">
        <v>41</v>
      </c>
      <c r="L433" t="s">
        <v>42</v>
      </c>
    </row>
    <row r="434" spans="1:12">
      <c r="A434" t="s">
        <v>55</v>
      </c>
      <c r="B434" t="s">
        <v>52</v>
      </c>
      <c r="C434" t="s">
        <v>53</v>
      </c>
      <c r="D434" t="s">
        <v>38</v>
      </c>
      <c r="E434" t="s">
        <v>46</v>
      </c>
      <c r="F434">
        <v>47</v>
      </c>
      <c r="G434">
        <v>41333</v>
      </c>
      <c r="H434">
        <v>54635</v>
      </c>
      <c r="I434">
        <v>0</v>
      </c>
      <c r="J434" t="s">
        <v>34</v>
      </c>
      <c r="K434" t="s">
        <v>47</v>
      </c>
      <c r="L434" t="s">
        <v>42</v>
      </c>
    </row>
    <row r="435" spans="1:12">
      <c r="A435" t="s">
        <v>83</v>
      </c>
      <c r="B435" t="s">
        <v>30</v>
      </c>
      <c r="C435" t="s">
        <v>53</v>
      </c>
      <c r="D435" t="s">
        <v>32</v>
      </c>
      <c r="E435" t="s">
        <v>46</v>
      </c>
      <c r="F435">
        <v>42</v>
      </c>
      <c r="G435">
        <v>43866</v>
      </c>
      <c r="H435">
        <v>96636</v>
      </c>
      <c r="I435">
        <v>0</v>
      </c>
      <c r="J435" t="s">
        <v>34</v>
      </c>
      <c r="K435" t="s">
        <v>66</v>
      </c>
      <c r="L435" t="s">
        <v>42</v>
      </c>
    </row>
    <row r="436" spans="1:12">
      <c r="A436" t="s">
        <v>90</v>
      </c>
      <c r="B436" t="s">
        <v>30</v>
      </c>
      <c r="C436" t="s">
        <v>37</v>
      </c>
      <c r="D436" t="s">
        <v>32</v>
      </c>
      <c r="E436" t="s">
        <v>33</v>
      </c>
      <c r="F436">
        <v>35</v>
      </c>
      <c r="G436">
        <v>41941</v>
      </c>
      <c r="H436">
        <v>91592</v>
      </c>
      <c r="I436">
        <v>0</v>
      </c>
      <c r="J436" t="s">
        <v>34</v>
      </c>
      <c r="K436" t="s">
        <v>47</v>
      </c>
      <c r="L436" t="s">
        <v>42</v>
      </c>
    </row>
    <row r="437" spans="1:12">
      <c r="A437" t="s">
        <v>82</v>
      </c>
      <c r="B437" t="s">
        <v>59</v>
      </c>
      <c r="C437" t="s">
        <v>31</v>
      </c>
      <c r="D437" t="s">
        <v>32</v>
      </c>
      <c r="E437" t="s">
        <v>39</v>
      </c>
      <c r="F437">
        <v>45</v>
      </c>
      <c r="G437">
        <v>36755</v>
      </c>
      <c r="H437">
        <v>55563</v>
      </c>
      <c r="I437">
        <v>0</v>
      </c>
      <c r="J437" t="s">
        <v>40</v>
      </c>
      <c r="K437" t="s">
        <v>76</v>
      </c>
      <c r="L437" t="s">
        <v>42</v>
      </c>
    </row>
    <row r="438" spans="1:12">
      <c r="A438" t="s">
        <v>43</v>
      </c>
      <c r="B438" t="s">
        <v>30</v>
      </c>
      <c r="C438" t="s">
        <v>31</v>
      </c>
      <c r="D438" t="s">
        <v>32</v>
      </c>
      <c r="E438" t="s">
        <v>39</v>
      </c>
      <c r="F438">
        <v>52</v>
      </c>
      <c r="G438">
        <v>35109</v>
      </c>
      <c r="H438">
        <v>159724</v>
      </c>
      <c r="I438">
        <v>0.23</v>
      </c>
      <c r="J438" t="s">
        <v>40</v>
      </c>
      <c r="K438" t="s">
        <v>72</v>
      </c>
      <c r="L438" t="s">
        <v>42</v>
      </c>
    </row>
    <row r="439" spans="1:12">
      <c r="A439" t="s">
        <v>63</v>
      </c>
      <c r="B439" t="s">
        <v>64</v>
      </c>
      <c r="C439" t="s">
        <v>53</v>
      </c>
      <c r="D439" t="s">
        <v>38</v>
      </c>
      <c r="E439" t="s">
        <v>39</v>
      </c>
      <c r="F439">
        <v>57</v>
      </c>
      <c r="G439">
        <v>42951</v>
      </c>
      <c r="H439">
        <v>183190</v>
      </c>
      <c r="I439">
        <v>0.36</v>
      </c>
      <c r="J439" t="s">
        <v>34</v>
      </c>
      <c r="K439" t="s">
        <v>47</v>
      </c>
      <c r="L439" t="s">
        <v>42</v>
      </c>
    </row>
    <row r="440" spans="1:12">
      <c r="A440" t="s">
        <v>55</v>
      </c>
      <c r="B440" t="s">
        <v>57</v>
      </c>
      <c r="C440" t="s">
        <v>45</v>
      </c>
      <c r="D440" t="s">
        <v>32</v>
      </c>
      <c r="E440" t="s">
        <v>46</v>
      </c>
      <c r="F440">
        <v>56</v>
      </c>
      <c r="G440">
        <v>43824</v>
      </c>
      <c r="H440">
        <v>54829</v>
      </c>
      <c r="I440">
        <v>0</v>
      </c>
      <c r="J440" t="s">
        <v>34</v>
      </c>
      <c r="K440" t="s">
        <v>50</v>
      </c>
      <c r="L440" t="s">
        <v>42</v>
      </c>
    </row>
    <row r="441" spans="1:12">
      <c r="A441" t="s">
        <v>70</v>
      </c>
      <c r="B441" t="s">
        <v>61</v>
      </c>
      <c r="C441" t="s">
        <v>53</v>
      </c>
      <c r="D441" t="s">
        <v>38</v>
      </c>
      <c r="E441" t="s">
        <v>65</v>
      </c>
      <c r="F441">
        <v>46</v>
      </c>
      <c r="G441">
        <v>38464</v>
      </c>
      <c r="H441">
        <v>96639</v>
      </c>
      <c r="I441">
        <v>0</v>
      </c>
      <c r="J441" t="s">
        <v>67</v>
      </c>
      <c r="K441" t="s">
        <v>69</v>
      </c>
      <c r="L441" t="s">
        <v>42</v>
      </c>
    </row>
    <row r="442" spans="1:12">
      <c r="A442" t="s">
        <v>54</v>
      </c>
      <c r="B442" t="s">
        <v>64</v>
      </c>
      <c r="C442" t="s">
        <v>45</v>
      </c>
      <c r="D442" t="s">
        <v>32</v>
      </c>
      <c r="E442" t="s">
        <v>39</v>
      </c>
      <c r="F442">
        <v>43</v>
      </c>
      <c r="G442">
        <v>38879</v>
      </c>
      <c r="H442">
        <v>117278</v>
      </c>
      <c r="I442">
        <v>0.09</v>
      </c>
      <c r="J442" t="s">
        <v>34</v>
      </c>
      <c r="K442" t="s">
        <v>56</v>
      </c>
      <c r="L442" t="s">
        <v>42</v>
      </c>
    </row>
    <row r="443" spans="1:12">
      <c r="A443" t="s">
        <v>48</v>
      </c>
      <c r="B443" t="s">
        <v>30</v>
      </c>
      <c r="C443" t="s">
        <v>45</v>
      </c>
      <c r="D443" t="s">
        <v>38</v>
      </c>
      <c r="E443" t="s">
        <v>39</v>
      </c>
      <c r="F443">
        <v>53</v>
      </c>
      <c r="G443">
        <v>39487</v>
      </c>
      <c r="H443">
        <v>84193</v>
      </c>
      <c r="I443">
        <v>0.09</v>
      </c>
      <c r="J443" t="s">
        <v>40</v>
      </c>
      <c r="K443" t="s">
        <v>62</v>
      </c>
      <c r="L443" t="s">
        <v>42</v>
      </c>
    </row>
    <row r="444" spans="1:12">
      <c r="A444" t="s">
        <v>95</v>
      </c>
      <c r="B444" t="s">
        <v>30</v>
      </c>
      <c r="C444" t="s">
        <v>37</v>
      </c>
      <c r="D444" t="s">
        <v>32</v>
      </c>
      <c r="E444" t="s">
        <v>46</v>
      </c>
      <c r="F444">
        <v>47</v>
      </c>
      <c r="G444">
        <v>43309</v>
      </c>
      <c r="H444">
        <v>87806</v>
      </c>
      <c r="I444">
        <v>0</v>
      </c>
      <c r="J444" t="s">
        <v>34</v>
      </c>
      <c r="K444" t="s">
        <v>35</v>
      </c>
      <c r="L444" t="s">
        <v>42</v>
      </c>
    </row>
    <row r="445" spans="1:12">
      <c r="A445" t="s">
        <v>85</v>
      </c>
      <c r="B445" t="s">
        <v>61</v>
      </c>
      <c r="C445" t="s">
        <v>31</v>
      </c>
      <c r="D445" t="s">
        <v>38</v>
      </c>
      <c r="E445" t="s">
        <v>46</v>
      </c>
      <c r="F445">
        <v>62</v>
      </c>
      <c r="G445">
        <v>40820</v>
      </c>
      <c r="H445">
        <v>63959</v>
      </c>
      <c r="I445">
        <v>0</v>
      </c>
      <c r="J445" t="s">
        <v>34</v>
      </c>
      <c r="K445" t="s">
        <v>35</v>
      </c>
      <c r="L445" t="s">
        <v>42</v>
      </c>
    </row>
    <row r="446" spans="1:12">
      <c r="A446" t="s">
        <v>63</v>
      </c>
      <c r="B446" t="s">
        <v>30</v>
      </c>
      <c r="C446" t="s">
        <v>31</v>
      </c>
      <c r="D446" t="s">
        <v>38</v>
      </c>
      <c r="E446" t="s">
        <v>39</v>
      </c>
      <c r="F446">
        <v>35</v>
      </c>
      <c r="G446">
        <v>42166</v>
      </c>
      <c r="H446">
        <v>234723</v>
      </c>
      <c r="I446">
        <v>0.36</v>
      </c>
      <c r="J446" t="s">
        <v>40</v>
      </c>
      <c r="K446" t="s">
        <v>62</v>
      </c>
      <c r="L446" t="s">
        <v>42</v>
      </c>
    </row>
    <row r="447" spans="1:12">
      <c r="A447" t="s">
        <v>55</v>
      </c>
      <c r="B447" t="s">
        <v>57</v>
      </c>
      <c r="C447" t="s">
        <v>53</v>
      </c>
      <c r="D447" t="s">
        <v>32</v>
      </c>
      <c r="E447" t="s">
        <v>39</v>
      </c>
      <c r="F447">
        <v>27</v>
      </c>
      <c r="G447">
        <v>43701</v>
      </c>
      <c r="H447">
        <v>50809</v>
      </c>
      <c r="I447">
        <v>0</v>
      </c>
      <c r="J447" t="s">
        <v>40</v>
      </c>
      <c r="K447" t="s">
        <v>41</v>
      </c>
      <c r="L447" t="s">
        <v>42</v>
      </c>
    </row>
    <row r="448" spans="1:12">
      <c r="A448" t="s">
        <v>49</v>
      </c>
      <c r="B448" t="s">
        <v>44</v>
      </c>
      <c r="C448" t="s">
        <v>37</v>
      </c>
      <c r="D448" t="s">
        <v>38</v>
      </c>
      <c r="E448" t="s">
        <v>46</v>
      </c>
      <c r="F448">
        <v>55</v>
      </c>
      <c r="G448">
        <v>37456</v>
      </c>
      <c r="H448">
        <v>77396</v>
      </c>
      <c r="I448">
        <v>0</v>
      </c>
      <c r="J448" t="s">
        <v>34</v>
      </c>
      <c r="K448" t="s">
        <v>56</v>
      </c>
      <c r="L448" t="s">
        <v>42</v>
      </c>
    </row>
    <row r="449" spans="1:12">
      <c r="A449" t="s">
        <v>49</v>
      </c>
      <c r="B449" t="s">
        <v>44</v>
      </c>
      <c r="C449" t="s">
        <v>45</v>
      </c>
      <c r="D449" t="s">
        <v>32</v>
      </c>
      <c r="E449" t="s">
        <v>39</v>
      </c>
      <c r="F449">
        <v>63</v>
      </c>
      <c r="G449">
        <v>36525</v>
      </c>
      <c r="H449">
        <v>89523</v>
      </c>
      <c r="I449">
        <v>0</v>
      </c>
      <c r="J449" t="s">
        <v>34</v>
      </c>
      <c r="K449" t="s">
        <v>50</v>
      </c>
      <c r="L449" t="s">
        <v>42</v>
      </c>
    </row>
    <row r="450" spans="1:12">
      <c r="A450" t="s">
        <v>83</v>
      </c>
      <c r="B450" t="s">
        <v>30</v>
      </c>
      <c r="C450" t="s">
        <v>53</v>
      </c>
      <c r="D450" t="s">
        <v>32</v>
      </c>
      <c r="E450" t="s">
        <v>39</v>
      </c>
      <c r="F450">
        <v>53</v>
      </c>
      <c r="G450">
        <v>40744</v>
      </c>
      <c r="H450">
        <v>86173</v>
      </c>
      <c r="I450">
        <v>0</v>
      </c>
      <c r="J450" t="s">
        <v>40</v>
      </c>
      <c r="K450" t="s">
        <v>41</v>
      </c>
      <c r="L450" t="s">
        <v>42</v>
      </c>
    </row>
    <row r="451" spans="1:12">
      <c r="A451" t="s">
        <v>63</v>
      </c>
      <c r="B451" t="s">
        <v>52</v>
      </c>
      <c r="C451" t="s">
        <v>37</v>
      </c>
      <c r="D451" t="s">
        <v>32</v>
      </c>
      <c r="E451" t="s">
        <v>33</v>
      </c>
      <c r="F451">
        <v>54</v>
      </c>
      <c r="G451">
        <v>36757</v>
      </c>
      <c r="H451">
        <v>222224</v>
      </c>
      <c r="I451">
        <v>0.38</v>
      </c>
      <c r="J451" t="s">
        <v>34</v>
      </c>
      <c r="K451" t="s">
        <v>66</v>
      </c>
      <c r="L451" t="s">
        <v>42</v>
      </c>
    </row>
    <row r="452" spans="1:12">
      <c r="A452" t="s">
        <v>29</v>
      </c>
      <c r="B452" t="s">
        <v>44</v>
      </c>
      <c r="C452" t="s">
        <v>31</v>
      </c>
      <c r="D452" t="s">
        <v>38</v>
      </c>
      <c r="E452" t="s">
        <v>39</v>
      </c>
      <c r="F452">
        <v>43</v>
      </c>
      <c r="G452">
        <v>44303</v>
      </c>
      <c r="H452">
        <v>146140</v>
      </c>
      <c r="I452">
        <v>0.15</v>
      </c>
      <c r="J452" t="s">
        <v>34</v>
      </c>
      <c r="K452" t="s">
        <v>35</v>
      </c>
      <c r="L452" t="s">
        <v>42</v>
      </c>
    </row>
    <row r="453" spans="1:12">
      <c r="A453" t="s">
        <v>71</v>
      </c>
      <c r="B453" t="s">
        <v>61</v>
      </c>
      <c r="C453" t="s">
        <v>45</v>
      </c>
      <c r="D453" t="s">
        <v>32</v>
      </c>
      <c r="E453" t="s">
        <v>46</v>
      </c>
      <c r="F453">
        <v>64</v>
      </c>
      <c r="G453">
        <v>34505</v>
      </c>
      <c r="H453">
        <v>109456</v>
      </c>
      <c r="I453">
        <v>0.1</v>
      </c>
      <c r="J453" t="s">
        <v>34</v>
      </c>
      <c r="K453" t="s">
        <v>47</v>
      </c>
      <c r="L453" t="s">
        <v>42</v>
      </c>
    </row>
    <row r="454" spans="1:12">
      <c r="A454" t="s">
        <v>43</v>
      </c>
      <c r="B454" t="s">
        <v>44</v>
      </c>
      <c r="C454" t="s">
        <v>31</v>
      </c>
      <c r="D454" t="s">
        <v>32</v>
      </c>
      <c r="E454" t="s">
        <v>65</v>
      </c>
      <c r="F454">
        <v>65</v>
      </c>
      <c r="G454">
        <v>39728</v>
      </c>
      <c r="H454">
        <v>170221</v>
      </c>
      <c r="I454">
        <v>0.15</v>
      </c>
      <c r="J454" t="s">
        <v>67</v>
      </c>
      <c r="K454" t="s">
        <v>68</v>
      </c>
      <c r="L454" t="s">
        <v>42</v>
      </c>
    </row>
    <row r="455" spans="1:12">
      <c r="A455" t="s">
        <v>48</v>
      </c>
      <c r="B455" t="s">
        <v>30</v>
      </c>
      <c r="C455" t="s">
        <v>31</v>
      </c>
      <c r="D455" t="s">
        <v>32</v>
      </c>
      <c r="E455" t="s">
        <v>46</v>
      </c>
      <c r="F455">
        <v>42</v>
      </c>
      <c r="G455">
        <v>38777</v>
      </c>
      <c r="H455">
        <v>97433</v>
      </c>
      <c r="I455">
        <v>0.05</v>
      </c>
      <c r="J455" t="s">
        <v>34</v>
      </c>
      <c r="K455" t="s">
        <v>35</v>
      </c>
      <c r="L455">
        <v>42224</v>
      </c>
    </row>
    <row r="456" spans="1:12">
      <c r="A456" t="s">
        <v>51</v>
      </c>
      <c r="B456" t="s">
        <v>52</v>
      </c>
      <c r="C456" t="s">
        <v>37</v>
      </c>
      <c r="D456" t="s">
        <v>38</v>
      </c>
      <c r="E456" t="s">
        <v>39</v>
      </c>
      <c r="F456">
        <v>35</v>
      </c>
      <c r="G456">
        <v>41516</v>
      </c>
      <c r="H456">
        <v>59646</v>
      </c>
      <c r="I456">
        <v>0</v>
      </c>
      <c r="J456" t="s">
        <v>40</v>
      </c>
      <c r="K456" t="s">
        <v>62</v>
      </c>
      <c r="L456" t="s">
        <v>42</v>
      </c>
    </row>
    <row r="457" spans="1:12">
      <c r="A457" t="s">
        <v>43</v>
      </c>
      <c r="B457" t="s">
        <v>61</v>
      </c>
      <c r="C457" t="s">
        <v>45</v>
      </c>
      <c r="D457" t="s">
        <v>38</v>
      </c>
      <c r="E457" t="s">
        <v>39</v>
      </c>
      <c r="F457">
        <v>64</v>
      </c>
      <c r="G457">
        <v>34940</v>
      </c>
      <c r="H457">
        <v>158787</v>
      </c>
      <c r="I457">
        <v>0.18</v>
      </c>
      <c r="J457" t="s">
        <v>40</v>
      </c>
      <c r="K457" t="s">
        <v>76</v>
      </c>
      <c r="L457" t="s">
        <v>42</v>
      </c>
    </row>
    <row r="458" spans="1:12">
      <c r="A458" t="s">
        <v>60</v>
      </c>
      <c r="B458" t="s">
        <v>61</v>
      </c>
      <c r="C458" t="s">
        <v>31</v>
      </c>
      <c r="D458" t="s">
        <v>38</v>
      </c>
      <c r="E458" t="s">
        <v>39</v>
      </c>
      <c r="F458">
        <v>55</v>
      </c>
      <c r="G458">
        <v>43219</v>
      </c>
      <c r="H458">
        <v>83378</v>
      </c>
      <c r="I458">
        <v>0</v>
      </c>
      <c r="J458" t="s">
        <v>40</v>
      </c>
      <c r="K458" t="s">
        <v>72</v>
      </c>
      <c r="L458" t="s">
        <v>42</v>
      </c>
    </row>
    <row r="459" spans="1:12">
      <c r="A459" t="s">
        <v>49</v>
      </c>
      <c r="B459" t="s">
        <v>64</v>
      </c>
      <c r="C459" t="s">
        <v>53</v>
      </c>
      <c r="D459" t="s">
        <v>32</v>
      </c>
      <c r="E459" t="s">
        <v>65</v>
      </c>
      <c r="F459">
        <v>32</v>
      </c>
      <c r="G459">
        <v>41590</v>
      </c>
      <c r="H459">
        <v>88895</v>
      </c>
      <c r="I459">
        <v>0</v>
      </c>
      <c r="J459" t="s">
        <v>34</v>
      </c>
      <c r="K459" t="s">
        <v>47</v>
      </c>
      <c r="L459" t="s">
        <v>42</v>
      </c>
    </row>
    <row r="460" spans="1:12">
      <c r="A460" t="s">
        <v>43</v>
      </c>
      <c r="B460" t="s">
        <v>64</v>
      </c>
      <c r="C460" t="s">
        <v>53</v>
      </c>
      <c r="D460" t="s">
        <v>38</v>
      </c>
      <c r="E460" t="s">
        <v>39</v>
      </c>
      <c r="F460">
        <v>45</v>
      </c>
      <c r="G460">
        <v>38332</v>
      </c>
      <c r="H460">
        <v>168846</v>
      </c>
      <c r="I460">
        <v>0.24</v>
      </c>
      <c r="J460" t="s">
        <v>40</v>
      </c>
      <c r="K460" t="s">
        <v>41</v>
      </c>
      <c r="L460" t="s">
        <v>42</v>
      </c>
    </row>
    <row r="461" spans="1:12">
      <c r="A461" t="s">
        <v>82</v>
      </c>
      <c r="B461" t="s">
        <v>59</v>
      </c>
      <c r="C461" t="s">
        <v>31</v>
      </c>
      <c r="D461" t="s">
        <v>38</v>
      </c>
      <c r="E461" t="s">
        <v>39</v>
      </c>
      <c r="F461">
        <v>35</v>
      </c>
      <c r="G461">
        <v>40596</v>
      </c>
      <c r="H461">
        <v>43336</v>
      </c>
      <c r="I461">
        <v>0</v>
      </c>
      <c r="J461" t="s">
        <v>34</v>
      </c>
      <c r="K461" t="s">
        <v>58</v>
      </c>
      <c r="L461">
        <v>44024</v>
      </c>
    </row>
    <row r="462" spans="1:12">
      <c r="A462" t="s">
        <v>29</v>
      </c>
      <c r="B462" t="s">
        <v>59</v>
      </c>
      <c r="C462" t="s">
        <v>53</v>
      </c>
      <c r="D462" t="s">
        <v>38</v>
      </c>
      <c r="E462" t="s">
        <v>65</v>
      </c>
      <c r="F462">
        <v>38</v>
      </c>
      <c r="G462">
        <v>40083</v>
      </c>
      <c r="H462">
        <v>127801</v>
      </c>
      <c r="I462">
        <v>0.15</v>
      </c>
      <c r="J462" t="s">
        <v>34</v>
      </c>
      <c r="K462" t="s">
        <v>50</v>
      </c>
      <c r="L462" t="s">
        <v>42</v>
      </c>
    </row>
    <row r="463" spans="1:12">
      <c r="A463" t="s">
        <v>95</v>
      </c>
      <c r="B463" t="s">
        <v>30</v>
      </c>
      <c r="C463" t="s">
        <v>53</v>
      </c>
      <c r="D463" t="s">
        <v>38</v>
      </c>
      <c r="E463" t="s">
        <v>33</v>
      </c>
      <c r="F463">
        <v>54</v>
      </c>
      <c r="G463">
        <v>36617</v>
      </c>
      <c r="H463">
        <v>76352</v>
      </c>
      <c r="I463">
        <v>0</v>
      </c>
      <c r="J463" t="s">
        <v>34</v>
      </c>
      <c r="K463" t="s">
        <v>58</v>
      </c>
      <c r="L463" t="s">
        <v>42</v>
      </c>
    </row>
    <row r="464" spans="1:12">
      <c r="A464" t="s">
        <v>63</v>
      </c>
      <c r="B464" t="s">
        <v>44</v>
      </c>
      <c r="C464" t="s">
        <v>53</v>
      </c>
      <c r="D464" t="s">
        <v>38</v>
      </c>
      <c r="E464" t="s">
        <v>46</v>
      </c>
      <c r="F464">
        <v>28</v>
      </c>
      <c r="G464">
        <v>43638</v>
      </c>
      <c r="H464">
        <v>250767</v>
      </c>
      <c r="I464">
        <v>0.38</v>
      </c>
      <c r="J464" t="s">
        <v>34</v>
      </c>
      <c r="K464" t="s">
        <v>35</v>
      </c>
      <c r="L464" t="s">
        <v>42</v>
      </c>
    </row>
    <row r="465" spans="1:12">
      <c r="A465" t="s">
        <v>63</v>
      </c>
      <c r="B465" t="s">
        <v>64</v>
      </c>
      <c r="C465" t="s">
        <v>53</v>
      </c>
      <c r="D465" t="s">
        <v>38</v>
      </c>
      <c r="E465" t="s">
        <v>46</v>
      </c>
      <c r="F465">
        <v>26</v>
      </c>
      <c r="G465">
        <v>44101</v>
      </c>
      <c r="H465">
        <v>223055</v>
      </c>
      <c r="I465">
        <v>0.3</v>
      </c>
      <c r="J465" t="s">
        <v>34</v>
      </c>
      <c r="K465" t="s">
        <v>66</v>
      </c>
      <c r="L465" t="s">
        <v>42</v>
      </c>
    </row>
    <row r="466" spans="1:12">
      <c r="A466" t="s">
        <v>43</v>
      </c>
      <c r="B466" t="s">
        <v>61</v>
      </c>
      <c r="C466" t="s">
        <v>53</v>
      </c>
      <c r="D466" t="s">
        <v>38</v>
      </c>
      <c r="E466" t="s">
        <v>65</v>
      </c>
      <c r="F466">
        <v>45</v>
      </c>
      <c r="G466">
        <v>39185</v>
      </c>
      <c r="H466">
        <v>189680</v>
      </c>
      <c r="I466">
        <v>0.23</v>
      </c>
      <c r="J466" t="s">
        <v>67</v>
      </c>
      <c r="K466" t="s">
        <v>84</v>
      </c>
      <c r="L466" t="s">
        <v>42</v>
      </c>
    </row>
    <row r="467" spans="1:12">
      <c r="A467" t="s">
        <v>85</v>
      </c>
      <c r="B467" t="s">
        <v>61</v>
      </c>
      <c r="C467" t="s">
        <v>37</v>
      </c>
      <c r="D467" t="s">
        <v>38</v>
      </c>
      <c r="E467" t="s">
        <v>46</v>
      </c>
      <c r="F467">
        <v>57</v>
      </c>
      <c r="G467">
        <v>43299</v>
      </c>
      <c r="H467">
        <v>71167</v>
      </c>
      <c r="I467">
        <v>0</v>
      </c>
      <c r="J467" t="s">
        <v>34</v>
      </c>
      <c r="K467" t="s">
        <v>66</v>
      </c>
      <c r="L467" t="s">
        <v>42</v>
      </c>
    </row>
    <row r="468" spans="1:12">
      <c r="A468" t="s">
        <v>36</v>
      </c>
      <c r="B468" t="s">
        <v>30</v>
      </c>
      <c r="C468" t="s">
        <v>45</v>
      </c>
      <c r="D468" t="s">
        <v>32</v>
      </c>
      <c r="E468" t="s">
        <v>46</v>
      </c>
      <c r="F468">
        <v>59</v>
      </c>
      <c r="G468">
        <v>40272</v>
      </c>
      <c r="H468">
        <v>76027</v>
      </c>
      <c r="I468">
        <v>0</v>
      </c>
      <c r="J468" t="s">
        <v>34</v>
      </c>
      <c r="K468" t="s">
        <v>35</v>
      </c>
      <c r="L468" t="s">
        <v>42</v>
      </c>
    </row>
    <row r="469" spans="1:12">
      <c r="A469" t="s">
        <v>43</v>
      </c>
      <c r="B469" t="s">
        <v>61</v>
      </c>
      <c r="C469" t="s">
        <v>53</v>
      </c>
      <c r="D469" t="s">
        <v>38</v>
      </c>
      <c r="E469" t="s">
        <v>65</v>
      </c>
      <c r="F469">
        <v>48</v>
      </c>
      <c r="G469">
        <v>43809</v>
      </c>
      <c r="H469">
        <v>183113</v>
      </c>
      <c r="I469">
        <v>0.24</v>
      </c>
      <c r="J469" t="s">
        <v>67</v>
      </c>
      <c r="K469" t="s">
        <v>69</v>
      </c>
      <c r="L469" t="s">
        <v>42</v>
      </c>
    </row>
    <row r="470" spans="1:12">
      <c r="A470" t="s">
        <v>74</v>
      </c>
      <c r="B470" t="s">
        <v>57</v>
      </c>
      <c r="C470" t="s">
        <v>37</v>
      </c>
      <c r="D470" t="s">
        <v>38</v>
      </c>
      <c r="E470" t="s">
        <v>33</v>
      </c>
      <c r="F470">
        <v>30</v>
      </c>
      <c r="G470">
        <v>44124</v>
      </c>
      <c r="H470">
        <v>67753</v>
      </c>
      <c r="I470">
        <v>0</v>
      </c>
      <c r="J470" t="s">
        <v>34</v>
      </c>
      <c r="K470" t="s">
        <v>50</v>
      </c>
      <c r="L470" t="s">
        <v>42</v>
      </c>
    </row>
    <row r="471" spans="1:12">
      <c r="A471" t="s">
        <v>48</v>
      </c>
      <c r="B471" t="s">
        <v>30</v>
      </c>
      <c r="C471" t="s">
        <v>53</v>
      </c>
      <c r="D471" t="s">
        <v>38</v>
      </c>
      <c r="E471" t="s">
        <v>33</v>
      </c>
      <c r="F471">
        <v>31</v>
      </c>
      <c r="G471">
        <v>42656</v>
      </c>
      <c r="H471">
        <v>63744</v>
      </c>
      <c r="I471">
        <v>0.08</v>
      </c>
      <c r="J471" t="s">
        <v>34</v>
      </c>
      <c r="K471" t="s">
        <v>58</v>
      </c>
      <c r="L471" t="s">
        <v>42</v>
      </c>
    </row>
    <row r="472" spans="1:12">
      <c r="A472" t="s">
        <v>70</v>
      </c>
      <c r="B472" t="s">
        <v>61</v>
      </c>
      <c r="C472" t="s">
        <v>37</v>
      </c>
      <c r="D472" t="s">
        <v>32</v>
      </c>
      <c r="E472" t="s">
        <v>39</v>
      </c>
      <c r="F472">
        <v>50</v>
      </c>
      <c r="G472">
        <v>37446</v>
      </c>
      <c r="H472">
        <v>92209</v>
      </c>
      <c r="I472">
        <v>0</v>
      </c>
      <c r="J472" t="s">
        <v>40</v>
      </c>
      <c r="K472" t="s">
        <v>62</v>
      </c>
      <c r="L472" t="s">
        <v>42</v>
      </c>
    </row>
    <row r="473" spans="1:12">
      <c r="A473" t="s">
        <v>29</v>
      </c>
      <c r="B473" t="s">
        <v>52</v>
      </c>
      <c r="C473" t="s">
        <v>53</v>
      </c>
      <c r="D473" t="s">
        <v>38</v>
      </c>
      <c r="E473" t="s">
        <v>33</v>
      </c>
      <c r="F473">
        <v>51</v>
      </c>
      <c r="G473">
        <v>36770</v>
      </c>
      <c r="H473">
        <v>157487</v>
      </c>
      <c r="I473">
        <v>0.12</v>
      </c>
      <c r="J473" t="s">
        <v>34</v>
      </c>
      <c r="K473" t="s">
        <v>50</v>
      </c>
      <c r="L473" t="s">
        <v>42</v>
      </c>
    </row>
    <row r="474" spans="1:12">
      <c r="A474" t="s">
        <v>49</v>
      </c>
      <c r="B474" t="s">
        <v>64</v>
      </c>
      <c r="C474" t="s">
        <v>31</v>
      </c>
      <c r="D474" t="s">
        <v>38</v>
      </c>
      <c r="E474" t="s">
        <v>65</v>
      </c>
      <c r="F474">
        <v>42</v>
      </c>
      <c r="G474">
        <v>42101</v>
      </c>
      <c r="H474">
        <v>99697</v>
      </c>
      <c r="I474">
        <v>0</v>
      </c>
      <c r="J474" t="s">
        <v>67</v>
      </c>
      <c r="K474" t="s">
        <v>69</v>
      </c>
      <c r="L474" t="s">
        <v>42</v>
      </c>
    </row>
    <row r="475" spans="1:12">
      <c r="A475" t="s">
        <v>95</v>
      </c>
      <c r="B475" t="s">
        <v>30</v>
      </c>
      <c r="C475" t="s">
        <v>31</v>
      </c>
      <c r="D475" t="s">
        <v>38</v>
      </c>
      <c r="E475" t="s">
        <v>39</v>
      </c>
      <c r="F475">
        <v>45</v>
      </c>
      <c r="G475">
        <v>40235</v>
      </c>
      <c r="H475">
        <v>90770</v>
      </c>
      <c r="I475">
        <v>0</v>
      </c>
      <c r="J475" t="s">
        <v>34</v>
      </c>
      <c r="K475" t="s">
        <v>66</v>
      </c>
      <c r="L475" t="s">
        <v>42</v>
      </c>
    </row>
    <row r="476" spans="1:12">
      <c r="A476" t="s">
        <v>55</v>
      </c>
      <c r="B476" t="s">
        <v>52</v>
      </c>
      <c r="C476" t="s">
        <v>45</v>
      </c>
      <c r="D476" t="s">
        <v>32</v>
      </c>
      <c r="E476" t="s">
        <v>39</v>
      </c>
      <c r="F476">
        <v>64</v>
      </c>
      <c r="G476">
        <v>38380</v>
      </c>
      <c r="H476">
        <v>55369</v>
      </c>
      <c r="I476">
        <v>0</v>
      </c>
      <c r="J476" t="s">
        <v>34</v>
      </c>
      <c r="K476" t="s">
        <v>50</v>
      </c>
      <c r="L476" t="s">
        <v>42</v>
      </c>
    </row>
    <row r="477" spans="1:12">
      <c r="A477" t="s">
        <v>79</v>
      </c>
      <c r="B477" t="s">
        <v>61</v>
      </c>
      <c r="C477" t="s">
        <v>45</v>
      </c>
      <c r="D477" t="s">
        <v>32</v>
      </c>
      <c r="E477" t="s">
        <v>65</v>
      </c>
      <c r="F477">
        <v>59</v>
      </c>
      <c r="G477">
        <v>41898</v>
      </c>
      <c r="H477">
        <v>69578</v>
      </c>
      <c r="I477">
        <v>0</v>
      </c>
      <c r="J477" t="s">
        <v>67</v>
      </c>
      <c r="K477" t="s">
        <v>69</v>
      </c>
      <c r="L477" t="s">
        <v>42</v>
      </c>
    </row>
    <row r="478" spans="1:12">
      <c r="A478" t="s">
        <v>43</v>
      </c>
      <c r="B478" t="s">
        <v>57</v>
      </c>
      <c r="C478" t="s">
        <v>45</v>
      </c>
      <c r="D478" t="s">
        <v>38</v>
      </c>
      <c r="E478" t="s">
        <v>46</v>
      </c>
      <c r="F478">
        <v>41</v>
      </c>
      <c r="G478">
        <v>41429</v>
      </c>
      <c r="H478">
        <v>167526</v>
      </c>
      <c r="I478">
        <v>0.26</v>
      </c>
      <c r="J478" t="s">
        <v>34</v>
      </c>
      <c r="K478" t="s">
        <v>56</v>
      </c>
      <c r="L478" t="s">
        <v>42</v>
      </c>
    </row>
    <row r="479" spans="1:12">
      <c r="A479" t="s">
        <v>79</v>
      </c>
      <c r="B479" t="s">
        <v>61</v>
      </c>
      <c r="C479" t="s">
        <v>45</v>
      </c>
      <c r="D479" t="s">
        <v>32</v>
      </c>
      <c r="E479" t="s">
        <v>65</v>
      </c>
      <c r="F479">
        <v>42</v>
      </c>
      <c r="G479">
        <v>44232</v>
      </c>
      <c r="H479">
        <v>65507</v>
      </c>
      <c r="I479">
        <v>0</v>
      </c>
      <c r="J479" t="s">
        <v>67</v>
      </c>
      <c r="K479" t="s">
        <v>68</v>
      </c>
      <c r="L479" t="s">
        <v>42</v>
      </c>
    </row>
    <row r="480" spans="1:12">
      <c r="A480" t="s">
        <v>54</v>
      </c>
      <c r="B480" t="s">
        <v>44</v>
      </c>
      <c r="C480" t="s">
        <v>31</v>
      </c>
      <c r="D480" t="s">
        <v>38</v>
      </c>
      <c r="E480" t="s">
        <v>65</v>
      </c>
      <c r="F480">
        <v>54</v>
      </c>
      <c r="G480">
        <v>35913</v>
      </c>
      <c r="H480">
        <v>108268</v>
      </c>
      <c r="I480">
        <v>0.09</v>
      </c>
      <c r="J480" t="s">
        <v>67</v>
      </c>
      <c r="K480" t="s">
        <v>84</v>
      </c>
      <c r="L480">
        <v>38122</v>
      </c>
    </row>
    <row r="481" spans="1:12">
      <c r="A481" t="s">
        <v>36</v>
      </c>
      <c r="B481" t="s">
        <v>30</v>
      </c>
      <c r="C481" t="s">
        <v>31</v>
      </c>
      <c r="D481" t="s">
        <v>38</v>
      </c>
      <c r="E481" t="s">
        <v>39</v>
      </c>
      <c r="F481">
        <v>37</v>
      </c>
      <c r="G481">
        <v>42405</v>
      </c>
      <c r="H481">
        <v>80055</v>
      </c>
      <c r="I481">
        <v>0</v>
      </c>
      <c r="J481" t="s">
        <v>40</v>
      </c>
      <c r="K481" t="s">
        <v>72</v>
      </c>
      <c r="L481" t="s">
        <v>42</v>
      </c>
    </row>
    <row r="482" spans="1:12">
      <c r="A482" t="s">
        <v>49</v>
      </c>
      <c r="B482" t="s">
        <v>52</v>
      </c>
      <c r="C482" t="s">
        <v>31</v>
      </c>
      <c r="D482" t="s">
        <v>38</v>
      </c>
      <c r="E482" t="s">
        <v>65</v>
      </c>
      <c r="F482">
        <v>58</v>
      </c>
      <c r="G482">
        <v>39930</v>
      </c>
      <c r="H482">
        <v>76802</v>
      </c>
      <c r="I482">
        <v>0</v>
      </c>
      <c r="J482" t="s">
        <v>67</v>
      </c>
      <c r="K482" t="s">
        <v>68</v>
      </c>
      <c r="L482" t="s">
        <v>42</v>
      </c>
    </row>
    <row r="483" spans="1:12">
      <c r="A483" t="s">
        <v>63</v>
      </c>
      <c r="B483" t="s">
        <v>52</v>
      </c>
      <c r="C483" t="s">
        <v>45</v>
      </c>
      <c r="D483" t="s">
        <v>38</v>
      </c>
      <c r="E483" t="s">
        <v>39</v>
      </c>
      <c r="F483">
        <v>47</v>
      </c>
      <c r="G483">
        <v>42696</v>
      </c>
      <c r="H483">
        <v>253249</v>
      </c>
      <c r="I483">
        <v>0.31</v>
      </c>
      <c r="J483" t="s">
        <v>34</v>
      </c>
      <c r="K483" t="s">
        <v>58</v>
      </c>
      <c r="L483" t="s">
        <v>42</v>
      </c>
    </row>
    <row r="484" spans="1:12">
      <c r="A484" t="s">
        <v>77</v>
      </c>
      <c r="B484" t="s">
        <v>59</v>
      </c>
      <c r="C484" t="s">
        <v>31</v>
      </c>
      <c r="D484" t="s">
        <v>32</v>
      </c>
      <c r="E484" t="s">
        <v>39</v>
      </c>
      <c r="F484">
        <v>60</v>
      </c>
      <c r="G484">
        <v>38667</v>
      </c>
      <c r="H484">
        <v>78388</v>
      </c>
      <c r="I484">
        <v>0</v>
      </c>
      <c r="J484" t="s">
        <v>40</v>
      </c>
      <c r="K484" t="s">
        <v>41</v>
      </c>
      <c r="L484" t="s">
        <v>42</v>
      </c>
    </row>
    <row r="485" spans="1:12">
      <c r="A485" t="s">
        <v>63</v>
      </c>
      <c r="B485" t="s">
        <v>30</v>
      </c>
      <c r="C485" t="s">
        <v>53</v>
      </c>
      <c r="D485" t="s">
        <v>38</v>
      </c>
      <c r="E485" t="s">
        <v>46</v>
      </c>
      <c r="F485">
        <v>38</v>
      </c>
      <c r="G485">
        <v>42543</v>
      </c>
      <c r="H485">
        <v>249870</v>
      </c>
      <c r="I485">
        <v>0.34</v>
      </c>
      <c r="J485" t="s">
        <v>34</v>
      </c>
      <c r="K485" t="s">
        <v>47</v>
      </c>
      <c r="L485" t="s">
        <v>42</v>
      </c>
    </row>
    <row r="486" spans="1:12">
      <c r="A486" t="s">
        <v>29</v>
      </c>
      <c r="B486" t="s">
        <v>64</v>
      </c>
      <c r="C486" t="s">
        <v>37</v>
      </c>
      <c r="D486" t="s">
        <v>38</v>
      </c>
      <c r="E486" t="s">
        <v>39</v>
      </c>
      <c r="F486">
        <v>63</v>
      </c>
      <c r="G486">
        <v>42064</v>
      </c>
      <c r="H486">
        <v>148321</v>
      </c>
      <c r="I486">
        <v>0.15</v>
      </c>
      <c r="J486" t="s">
        <v>40</v>
      </c>
      <c r="K486" t="s">
        <v>72</v>
      </c>
      <c r="L486" t="s">
        <v>42</v>
      </c>
    </row>
    <row r="487" spans="1:12">
      <c r="A487" t="s">
        <v>94</v>
      </c>
      <c r="B487" t="s">
        <v>30</v>
      </c>
      <c r="C487" t="s">
        <v>53</v>
      </c>
      <c r="D487" t="s">
        <v>32</v>
      </c>
      <c r="E487" t="s">
        <v>39</v>
      </c>
      <c r="F487">
        <v>60</v>
      </c>
      <c r="G487">
        <v>38027</v>
      </c>
      <c r="H487">
        <v>90258</v>
      </c>
      <c r="I487">
        <v>0</v>
      </c>
      <c r="J487" t="s">
        <v>40</v>
      </c>
      <c r="K487" t="s">
        <v>41</v>
      </c>
      <c r="L487" t="s">
        <v>42</v>
      </c>
    </row>
    <row r="488" spans="1:12">
      <c r="A488" t="s">
        <v>90</v>
      </c>
      <c r="B488" t="s">
        <v>30</v>
      </c>
      <c r="C488" t="s">
        <v>37</v>
      </c>
      <c r="D488" t="s">
        <v>32</v>
      </c>
      <c r="E488" t="s">
        <v>33</v>
      </c>
      <c r="F488">
        <v>42</v>
      </c>
      <c r="G488">
        <v>40593</v>
      </c>
      <c r="H488">
        <v>72486</v>
      </c>
      <c r="I488">
        <v>0</v>
      </c>
      <c r="J488" t="s">
        <v>34</v>
      </c>
      <c r="K488" t="s">
        <v>35</v>
      </c>
      <c r="L488" t="s">
        <v>42</v>
      </c>
    </row>
    <row r="489" spans="1:12">
      <c r="A489" t="s">
        <v>49</v>
      </c>
      <c r="B489" t="s">
        <v>44</v>
      </c>
      <c r="C489" t="s">
        <v>53</v>
      </c>
      <c r="D489" t="s">
        <v>38</v>
      </c>
      <c r="E489" t="s">
        <v>65</v>
      </c>
      <c r="F489">
        <v>34</v>
      </c>
      <c r="G489">
        <v>41886</v>
      </c>
      <c r="H489">
        <v>95499</v>
      </c>
      <c r="I489">
        <v>0</v>
      </c>
      <c r="J489" t="s">
        <v>67</v>
      </c>
      <c r="K489" t="s">
        <v>84</v>
      </c>
      <c r="L489">
        <v>42958</v>
      </c>
    </row>
    <row r="490" spans="1:12">
      <c r="A490" t="s">
        <v>49</v>
      </c>
      <c r="B490" t="s">
        <v>57</v>
      </c>
      <c r="C490" t="s">
        <v>31</v>
      </c>
      <c r="D490" t="s">
        <v>32</v>
      </c>
      <c r="E490" t="s">
        <v>65</v>
      </c>
      <c r="F490">
        <v>53</v>
      </c>
      <c r="G490">
        <v>38344</v>
      </c>
      <c r="H490">
        <v>90212</v>
      </c>
      <c r="I490">
        <v>0</v>
      </c>
      <c r="J490" t="s">
        <v>67</v>
      </c>
      <c r="K490" t="s">
        <v>84</v>
      </c>
      <c r="L490" t="s">
        <v>42</v>
      </c>
    </row>
    <row r="491" spans="1:12">
      <c r="A491" t="s">
        <v>63</v>
      </c>
      <c r="B491" t="s">
        <v>64</v>
      </c>
      <c r="C491" t="s">
        <v>31</v>
      </c>
      <c r="D491" t="s">
        <v>38</v>
      </c>
      <c r="E491" t="s">
        <v>39</v>
      </c>
      <c r="F491">
        <v>39</v>
      </c>
      <c r="G491">
        <v>43804</v>
      </c>
      <c r="H491">
        <v>254057</v>
      </c>
      <c r="I491">
        <v>0.39</v>
      </c>
      <c r="J491" t="s">
        <v>40</v>
      </c>
      <c r="K491" t="s">
        <v>62</v>
      </c>
      <c r="L491" t="s">
        <v>42</v>
      </c>
    </row>
    <row r="492" spans="1:12">
      <c r="A492" t="s">
        <v>82</v>
      </c>
      <c r="B492" t="s">
        <v>59</v>
      </c>
      <c r="C492" t="s">
        <v>37</v>
      </c>
      <c r="D492" t="s">
        <v>32</v>
      </c>
      <c r="E492" t="s">
        <v>65</v>
      </c>
      <c r="F492">
        <v>58</v>
      </c>
      <c r="G492">
        <v>40463</v>
      </c>
      <c r="H492">
        <v>43001</v>
      </c>
      <c r="I492">
        <v>0</v>
      </c>
      <c r="J492" t="s">
        <v>34</v>
      </c>
      <c r="K492" t="s">
        <v>58</v>
      </c>
      <c r="L492" t="s">
        <v>42</v>
      </c>
    </row>
    <row r="493" spans="1:12">
      <c r="A493" t="s">
        <v>48</v>
      </c>
      <c r="B493" t="s">
        <v>30</v>
      </c>
      <c r="C493" t="s">
        <v>37</v>
      </c>
      <c r="D493" t="s">
        <v>38</v>
      </c>
      <c r="E493" t="s">
        <v>65</v>
      </c>
      <c r="F493">
        <v>60</v>
      </c>
      <c r="G493">
        <v>36010</v>
      </c>
      <c r="H493">
        <v>85120</v>
      </c>
      <c r="I493">
        <v>0.09</v>
      </c>
      <c r="J493" t="s">
        <v>34</v>
      </c>
      <c r="K493" t="s">
        <v>35</v>
      </c>
      <c r="L493" t="s">
        <v>42</v>
      </c>
    </row>
    <row r="494" spans="1:12">
      <c r="A494" t="s">
        <v>82</v>
      </c>
      <c r="B494" t="s">
        <v>59</v>
      </c>
      <c r="C494" t="s">
        <v>37</v>
      </c>
      <c r="D494" t="s">
        <v>38</v>
      </c>
      <c r="E494" t="s">
        <v>65</v>
      </c>
      <c r="F494">
        <v>34</v>
      </c>
      <c r="G494">
        <v>42219</v>
      </c>
      <c r="H494">
        <v>52200</v>
      </c>
      <c r="I494">
        <v>0</v>
      </c>
      <c r="J494" t="s">
        <v>34</v>
      </c>
      <c r="K494" t="s">
        <v>66</v>
      </c>
      <c r="L494" t="s">
        <v>42</v>
      </c>
    </row>
    <row r="495" spans="1:12">
      <c r="A495" t="s">
        <v>29</v>
      </c>
      <c r="B495" t="s">
        <v>59</v>
      </c>
      <c r="C495" t="s">
        <v>53</v>
      </c>
      <c r="D495" t="s">
        <v>32</v>
      </c>
      <c r="E495" t="s">
        <v>46</v>
      </c>
      <c r="F495">
        <v>60</v>
      </c>
      <c r="G495">
        <v>39739</v>
      </c>
      <c r="H495">
        <v>150855</v>
      </c>
      <c r="I495">
        <v>0.11</v>
      </c>
      <c r="J495" t="s">
        <v>34</v>
      </c>
      <c r="K495" t="s">
        <v>50</v>
      </c>
      <c r="L495" t="s">
        <v>42</v>
      </c>
    </row>
    <row r="496" spans="1:12">
      <c r="A496" t="s">
        <v>75</v>
      </c>
      <c r="B496" t="s">
        <v>30</v>
      </c>
      <c r="C496" t="s">
        <v>37</v>
      </c>
      <c r="D496" t="s">
        <v>32</v>
      </c>
      <c r="E496" t="s">
        <v>65</v>
      </c>
      <c r="F496">
        <v>53</v>
      </c>
      <c r="G496">
        <v>38188</v>
      </c>
      <c r="H496">
        <v>65702</v>
      </c>
      <c r="I496">
        <v>0</v>
      </c>
      <c r="J496" t="s">
        <v>34</v>
      </c>
      <c r="K496" t="s">
        <v>66</v>
      </c>
      <c r="L496" t="s">
        <v>42</v>
      </c>
    </row>
    <row r="497" spans="1:12">
      <c r="A497" t="s">
        <v>43</v>
      </c>
      <c r="B497" t="s">
        <v>44</v>
      </c>
      <c r="C497" t="s">
        <v>53</v>
      </c>
      <c r="D497" t="s">
        <v>38</v>
      </c>
      <c r="E497" t="s">
        <v>39</v>
      </c>
      <c r="F497">
        <v>58</v>
      </c>
      <c r="G497">
        <v>39367</v>
      </c>
      <c r="H497">
        <v>162038</v>
      </c>
      <c r="I497">
        <v>0.24</v>
      </c>
      <c r="J497" t="s">
        <v>40</v>
      </c>
      <c r="K497" t="s">
        <v>41</v>
      </c>
      <c r="L497" t="s">
        <v>42</v>
      </c>
    </row>
    <row r="498" spans="1:12">
      <c r="A498" t="s">
        <v>29</v>
      </c>
      <c r="B498" t="s">
        <v>64</v>
      </c>
      <c r="C498" t="s">
        <v>31</v>
      </c>
      <c r="D498" t="s">
        <v>32</v>
      </c>
      <c r="E498" t="s">
        <v>39</v>
      </c>
      <c r="F498">
        <v>25</v>
      </c>
      <c r="G498">
        <v>43930</v>
      </c>
      <c r="H498">
        <v>157057</v>
      </c>
      <c r="I498">
        <v>0.1</v>
      </c>
      <c r="J498" t="s">
        <v>34</v>
      </c>
      <c r="K498" t="s">
        <v>66</v>
      </c>
      <c r="L498" t="s">
        <v>42</v>
      </c>
    </row>
    <row r="499" spans="1:12">
      <c r="A499" t="s">
        <v>54</v>
      </c>
      <c r="B499" t="s">
        <v>30</v>
      </c>
      <c r="C499" t="s">
        <v>31</v>
      </c>
      <c r="D499" t="s">
        <v>38</v>
      </c>
      <c r="E499" t="s">
        <v>46</v>
      </c>
      <c r="F499">
        <v>46</v>
      </c>
      <c r="G499">
        <v>44419</v>
      </c>
      <c r="H499">
        <v>127559</v>
      </c>
      <c r="I499">
        <v>0.1</v>
      </c>
      <c r="J499" t="s">
        <v>34</v>
      </c>
      <c r="K499" t="s">
        <v>58</v>
      </c>
      <c r="L499" t="s">
        <v>42</v>
      </c>
    </row>
    <row r="500" spans="1:12">
      <c r="A500" t="s">
        <v>79</v>
      </c>
      <c r="B500" t="s">
        <v>61</v>
      </c>
      <c r="C500" t="s">
        <v>53</v>
      </c>
      <c r="D500" t="s">
        <v>32</v>
      </c>
      <c r="E500" t="s">
        <v>46</v>
      </c>
      <c r="F500">
        <v>39</v>
      </c>
      <c r="G500">
        <v>43536</v>
      </c>
      <c r="H500">
        <v>62644</v>
      </c>
      <c r="I500">
        <v>0</v>
      </c>
      <c r="J500" t="s">
        <v>34</v>
      </c>
      <c r="K500" t="s">
        <v>35</v>
      </c>
      <c r="L500" t="s">
        <v>42</v>
      </c>
    </row>
    <row r="501" spans="1:12">
      <c r="A501" t="s">
        <v>86</v>
      </c>
      <c r="B501" t="s">
        <v>30</v>
      </c>
      <c r="C501" t="s">
        <v>37</v>
      </c>
      <c r="D501" t="s">
        <v>38</v>
      </c>
      <c r="E501" t="s">
        <v>39</v>
      </c>
      <c r="F501">
        <v>50</v>
      </c>
      <c r="G501">
        <v>36956</v>
      </c>
      <c r="H501">
        <v>73907</v>
      </c>
      <c r="I501">
        <v>0</v>
      </c>
      <c r="J501" t="s">
        <v>40</v>
      </c>
      <c r="K501" t="s">
        <v>62</v>
      </c>
      <c r="L501" t="s">
        <v>42</v>
      </c>
    </row>
    <row r="502" spans="1:12">
      <c r="A502" t="s">
        <v>49</v>
      </c>
      <c r="B502" t="s">
        <v>57</v>
      </c>
      <c r="C502" t="s">
        <v>37</v>
      </c>
      <c r="D502" t="s">
        <v>32</v>
      </c>
      <c r="E502" t="s">
        <v>46</v>
      </c>
      <c r="F502">
        <v>56</v>
      </c>
      <c r="G502">
        <v>43169</v>
      </c>
      <c r="H502">
        <v>90040</v>
      </c>
      <c r="I502">
        <v>0</v>
      </c>
      <c r="J502" t="s">
        <v>34</v>
      </c>
      <c r="K502" t="s">
        <v>47</v>
      </c>
      <c r="L502" t="s">
        <v>42</v>
      </c>
    </row>
    <row r="503" spans="1:12">
      <c r="A503" t="s">
        <v>88</v>
      </c>
      <c r="B503" t="s">
        <v>61</v>
      </c>
      <c r="C503" t="s">
        <v>37</v>
      </c>
      <c r="D503" t="s">
        <v>32</v>
      </c>
      <c r="E503" t="s">
        <v>65</v>
      </c>
      <c r="F503">
        <v>30</v>
      </c>
      <c r="G503">
        <v>42516</v>
      </c>
      <c r="H503">
        <v>91134</v>
      </c>
      <c r="I503">
        <v>0</v>
      </c>
      <c r="J503" t="s">
        <v>67</v>
      </c>
      <c r="K503" t="s">
        <v>84</v>
      </c>
      <c r="L503" t="s">
        <v>42</v>
      </c>
    </row>
    <row r="504" spans="1:12">
      <c r="A504" t="s">
        <v>63</v>
      </c>
      <c r="B504" t="s">
        <v>59</v>
      </c>
      <c r="C504" t="s">
        <v>45</v>
      </c>
      <c r="D504" t="s">
        <v>32</v>
      </c>
      <c r="E504" t="s">
        <v>39</v>
      </c>
      <c r="F504">
        <v>45</v>
      </c>
      <c r="G504">
        <v>44461</v>
      </c>
      <c r="H504">
        <v>201396</v>
      </c>
      <c r="I504">
        <v>0.32</v>
      </c>
      <c r="J504" t="s">
        <v>34</v>
      </c>
      <c r="K504" t="s">
        <v>56</v>
      </c>
      <c r="L504" t="s">
        <v>42</v>
      </c>
    </row>
    <row r="505" spans="1:12">
      <c r="A505" t="s">
        <v>55</v>
      </c>
      <c r="B505" t="s">
        <v>57</v>
      </c>
      <c r="C505" t="s">
        <v>53</v>
      </c>
      <c r="D505" t="s">
        <v>32</v>
      </c>
      <c r="E505" t="s">
        <v>39</v>
      </c>
      <c r="F505">
        <v>55</v>
      </c>
      <c r="G505">
        <v>40899</v>
      </c>
      <c r="H505">
        <v>54733</v>
      </c>
      <c r="I505">
        <v>0</v>
      </c>
      <c r="J505" t="s">
        <v>40</v>
      </c>
      <c r="K505" t="s">
        <v>41</v>
      </c>
      <c r="L505" t="s">
        <v>42</v>
      </c>
    </row>
    <row r="506" spans="1:12">
      <c r="A506" t="s">
        <v>90</v>
      </c>
      <c r="B506" t="s">
        <v>30</v>
      </c>
      <c r="C506" t="s">
        <v>53</v>
      </c>
      <c r="D506" t="s">
        <v>38</v>
      </c>
      <c r="E506" t="s">
        <v>33</v>
      </c>
      <c r="F506">
        <v>28</v>
      </c>
      <c r="G506">
        <v>43633</v>
      </c>
      <c r="H506">
        <v>65341</v>
      </c>
      <c r="I506">
        <v>0</v>
      </c>
      <c r="J506" t="s">
        <v>34</v>
      </c>
      <c r="K506" t="s">
        <v>56</v>
      </c>
      <c r="L506">
        <v>44662</v>
      </c>
    </row>
    <row r="507" spans="1:12">
      <c r="A507" t="s">
        <v>29</v>
      </c>
      <c r="B507" t="s">
        <v>44</v>
      </c>
      <c r="C507" t="s">
        <v>53</v>
      </c>
      <c r="D507" t="s">
        <v>32</v>
      </c>
      <c r="E507" t="s">
        <v>33</v>
      </c>
      <c r="F507">
        <v>59</v>
      </c>
      <c r="G507">
        <v>43400</v>
      </c>
      <c r="H507">
        <v>139208</v>
      </c>
      <c r="I507">
        <v>0.11</v>
      </c>
      <c r="J507" t="s">
        <v>34</v>
      </c>
      <c r="K507" t="s">
        <v>58</v>
      </c>
      <c r="L507" t="s">
        <v>42</v>
      </c>
    </row>
    <row r="508" spans="1:12">
      <c r="A508" t="s">
        <v>49</v>
      </c>
      <c r="B508" t="s">
        <v>52</v>
      </c>
      <c r="C508" t="s">
        <v>45</v>
      </c>
      <c r="D508" t="s">
        <v>38</v>
      </c>
      <c r="E508" t="s">
        <v>39</v>
      </c>
      <c r="F508">
        <v>63</v>
      </c>
      <c r="G508">
        <v>43171</v>
      </c>
      <c r="H508">
        <v>73200</v>
      </c>
      <c r="I508">
        <v>0</v>
      </c>
      <c r="J508" t="s">
        <v>40</v>
      </c>
      <c r="K508" t="s">
        <v>62</v>
      </c>
      <c r="L508" t="s">
        <v>42</v>
      </c>
    </row>
    <row r="509" spans="1:12">
      <c r="A509" t="s">
        <v>54</v>
      </c>
      <c r="B509" t="s">
        <v>57</v>
      </c>
      <c r="C509" t="s">
        <v>45</v>
      </c>
      <c r="D509" t="s">
        <v>32</v>
      </c>
      <c r="E509" t="s">
        <v>65</v>
      </c>
      <c r="F509">
        <v>46</v>
      </c>
      <c r="G509">
        <v>40292</v>
      </c>
      <c r="H509">
        <v>102636</v>
      </c>
      <c r="I509">
        <v>0.06</v>
      </c>
      <c r="J509" t="s">
        <v>34</v>
      </c>
      <c r="K509" t="s">
        <v>35</v>
      </c>
      <c r="L509" t="s">
        <v>42</v>
      </c>
    </row>
    <row r="510" spans="1:12">
      <c r="A510" t="s">
        <v>89</v>
      </c>
      <c r="B510" t="s">
        <v>52</v>
      </c>
      <c r="C510" t="s">
        <v>45</v>
      </c>
      <c r="D510" t="s">
        <v>32</v>
      </c>
      <c r="E510" t="s">
        <v>65</v>
      </c>
      <c r="F510">
        <v>26</v>
      </c>
      <c r="G510">
        <v>44236</v>
      </c>
      <c r="H510">
        <v>87427</v>
      </c>
      <c r="I510">
        <v>0</v>
      </c>
      <c r="J510" t="s">
        <v>67</v>
      </c>
      <c r="K510" t="s">
        <v>84</v>
      </c>
      <c r="L510" t="s">
        <v>42</v>
      </c>
    </row>
    <row r="511" spans="1:12">
      <c r="A511" t="s">
        <v>73</v>
      </c>
      <c r="B511" t="s">
        <v>30</v>
      </c>
      <c r="C511" t="s">
        <v>31</v>
      </c>
      <c r="D511" t="s">
        <v>38</v>
      </c>
      <c r="E511" t="s">
        <v>46</v>
      </c>
      <c r="F511">
        <v>45</v>
      </c>
      <c r="G511">
        <v>43248</v>
      </c>
      <c r="H511">
        <v>49219</v>
      </c>
      <c r="I511">
        <v>0</v>
      </c>
      <c r="J511" t="s">
        <v>34</v>
      </c>
      <c r="K511" t="s">
        <v>66</v>
      </c>
      <c r="L511" t="s">
        <v>42</v>
      </c>
    </row>
    <row r="512" spans="1:12">
      <c r="A512" t="s">
        <v>54</v>
      </c>
      <c r="B512" t="s">
        <v>44</v>
      </c>
      <c r="C512" t="s">
        <v>37</v>
      </c>
      <c r="D512" t="s">
        <v>38</v>
      </c>
      <c r="E512" t="s">
        <v>39</v>
      </c>
      <c r="F512">
        <v>50</v>
      </c>
      <c r="G512">
        <v>43239</v>
      </c>
      <c r="H512">
        <v>106437</v>
      </c>
      <c r="I512">
        <v>7.0000000000000007E-2</v>
      </c>
      <c r="J512" t="s">
        <v>40</v>
      </c>
      <c r="K512" t="s">
        <v>41</v>
      </c>
      <c r="L512" t="s">
        <v>42</v>
      </c>
    </row>
    <row r="513" spans="1:12">
      <c r="A513" t="s">
        <v>74</v>
      </c>
      <c r="B513" t="s">
        <v>44</v>
      </c>
      <c r="C513" t="s">
        <v>37</v>
      </c>
      <c r="D513" t="s">
        <v>38</v>
      </c>
      <c r="E513" t="s">
        <v>65</v>
      </c>
      <c r="F513">
        <v>46</v>
      </c>
      <c r="G513">
        <v>42129</v>
      </c>
      <c r="H513">
        <v>64364</v>
      </c>
      <c r="I513">
        <v>0</v>
      </c>
      <c r="J513" t="s">
        <v>67</v>
      </c>
      <c r="K513" t="s">
        <v>84</v>
      </c>
      <c r="L513" t="s">
        <v>42</v>
      </c>
    </row>
    <row r="514" spans="1:12">
      <c r="A514" t="s">
        <v>43</v>
      </c>
      <c r="B514" t="s">
        <v>59</v>
      </c>
      <c r="C514" t="s">
        <v>37</v>
      </c>
      <c r="D514" t="s">
        <v>38</v>
      </c>
      <c r="E514" t="s">
        <v>46</v>
      </c>
      <c r="F514">
        <v>50</v>
      </c>
      <c r="G514">
        <v>44486</v>
      </c>
      <c r="H514">
        <v>172180</v>
      </c>
      <c r="I514">
        <v>0.3</v>
      </c>
      <c r="J514" t="s">
        <v>34</v>
      </c>
      <c r="K514" t="s">
        <v>66</v>
      </c>
      <c r="L514" t="s">
        <v>42</v>
      </c>
    </row>
    <row r="515" spans="1:12">
      <c r="A515" t="s">
        <v>49</v>
      </c>
      <c r="B515" t="s">
        <v>52</v>
      </c>
      <c r="C515" t="s">
        <v>37</v>
      </c>
      <c r="D515" t="s">
        <v>32</v>
      </c>
      <c r="E515" t="s">
        <v>65</v>
      </c>
      <c r="F515">
        <v>33</v>
      </c>
      <c r="G515">
        <v>41043</v>
      </c>
      <c r="H515">
        <v>88343</v>
      </c>
      <c r="I515">
        <v>0</v>
      </c>
      <c r="J515" t="s">
        <v>67</v>
      </c>
      <c r="K515" t="s">
        <v>69</v>
      </c>
      <c r="L515" t="s">
        <v>42</v>
      </c>
    </row>
    <row r="516" spans="1:12">
      <c r="A516" t="s">
        <v>92</v>
      </c>
      <c r="B516" t="s">
        <v>30</v>
      </c>
      <c r="C516" t="s">
        <v>45</v>
      </c>
      <c r="D516" t="s">
        <v>38</v>
      </c>
      <c r="E516" t="s">
        <v>65</v>
      </c>
      <c r="F516">
        <v>57</v>
      </c>
      <c r="G516">
        <v>41830</v>
      </c>
      <c r="H516">
        <v>66649</v>
      </c>
      <c r="I516">
        <v>0</v>
      </c>
      <c r="J516" t="s">
        <v>67</v>
      </c>
      <c r="K516" t="s">
        <v>69</v>
      </c>
      <c r="L516" t="s">
        <v>42</v>
      </c>
    </row>
    <row r="517" spans="1:12">
      <c r="A517" t="s">
        <v>54</v>
      </c>
      <c r="B517" t="s">
        <v>44</v>
      </c>
      <c r="C517" t="s">
        <v>53</v>
      </c>
      <c r="D517" t="s">
        <v>32</v>
      </c>
      <c r="E517" t="s">
        <v>46</v>
      </c>
      <c r="F517">
        <v>48</v>
      </c>
      <c r="G517">
        <v>36272</v>
      </c>
      <c r="H517">
        <v>102847</v>
      </c>
      <c r="I517">
        <v>0.05</v>
      </c>
      <c r="J517" t="s">
        <v>34</v>
      </c>
      <c r="K517" t="s">
        <v>47</v>
      </c>
      <c r="L517" t="s">
        <v>42</v>
      </c>
    </row>
    <row r="518" spans="1:12">
      <c r="A518" t="s">
        <v>29</v>
      </c>
      <c r="B518" t="s">
        <v>44</v>
      </c>
      <c r="C518" t="s">
        <v>37</v>
      </c>
      <c r="D518" t="s">
        <v>38</v>
      </c>
      <c r="E518" t="s">
        <v>65</v>
      </c>
      <c r="F518">
        <v>46</v>
      </c>
      <c r="G518">
        <v>40378</v>
      </c>
      <c r="H518">
        <v>134881</v>
      </c>
      <c r="I518">
        <v>0.15</v>
      </c>
      <c r="J518" t="s">
        <v>67</v>
      </c>
      <c r="K518" t="s">
        <v>68</v>
      </c>
      <c r="L518" t="s">
        <v>42</v>
      </c>
    </row>
    <row r="519" spans="1:12">
      <c r="A519" t="s">
        <v>74</v>
      </c>
      <c r="B519" t="s">
        <v>64</v>
      </c>
      <c r="C519" t="s">
        <v>37</v>
      </c>
      <c r="D519" t="s">
        <v>38</v>
      </c>
      <c r="E519" t="s">
        <v>39</v>
      </c>
      <c r="F519">
        <v>52</v>
      </c>
      <c r="G519">
        <v>36303</v>
      </c>
      <c r="H519">
        <v>68807</v>
      </c>
      <c r="I519">
        <v>0</v>
      </c>
      <c r="J519" t="s">
        <v>40</v>
      </c>
      <c r="K519" t="s">
        <v>76</v>
      </c>
      <c r="L519">
        <v>42338</v>
      </c>
    </row>
    <row r="520" spans="1:12">
      <c r="A520" t="s">
        <v>63</v>
      </c>
      <c r="B520" t="s">
        <v>30</v>
      </c>
      <c r="C520" t="s">
        <v>37</v>
      </c>
      <c r="D520" t="s">
        <v>38</v>
      </c>
      <c r="E520" t="s">
        <v>46</v>
      </c>
      <c r="F520">
        <v>56</v>
      </c>
      <c r="G520">
        <v>38866</v>
      </c>
      <c r="H520">
        <v>228822</v>
      </c>
      <c r="I520">
        <v>0.36</v>
      </c>
      <c r="J520" t="s">
        <v>34</v>
      </c>
      <c r="K520" t="s">
        <v>56</v>
      </c>
      <c r="L520" t="s">
        <v>42</v>
      </c>
    </row>
    <row r="521" spans="1:12">
      <c r="A521" t="s">
        <v>55</v>
      </c>
      <c r="B521" t="s">
        <v>64</v>
      </c>
      <c r="C521" t="s">
        <v>37</v>
      </c>
      <c r="D521" t="s">
        <v>38</v>
      </c>
      <c r="E521" t="s">
        <v>46</v>
      </c>
      <c r="F521">
        <v>28</v>
      </c>
      <c r="G521">
        <v>44395</v>
      </c>
      <c r="H521">
        <v>43391</v>
      </c>
      <c r="I521">
        <v>0</v>
      </c>
      <c r="J521" t="s">
        <v>34</v>
      </c>
      <c r="K521" t="s">
        <v>66</v>
      </c>
      <c r="L521" t="s">
        <v>42</v>
      </c>
    </row>
    <row r="522" spans="1:12">
      <c r="A522" t="s">
        <v>70</v>
      </c>
      <c r="B522" t="s">
        <v>61</v>
      </c>
      <c r="C522" t="s">
        <v>45</v>
      </c>
      <c r="D522" t="s">
        <v>38</v>
      </c>
      <c r="E522" t="s">
        <v>39</v>
      </c>
      <c r="F522">
        <v>29</v>
      </c>
      <c r="G522">
        <v>44515</v>
      </c>
      <c r="H522">
        <v>91782</v>
      </c>
      <c r="I522">
        <v>0</v>
      </c>
      <c r="J522" t="s">
        <v>40</v>
      </c>
      <c r="K522" t="s">
        <v>41</v>
      </c>
      <c r="L522" t="s">
        <v>42</v>
      </c>
    </row>
    <row r="523" spans="1:12">
      <c r="A523" t="s">
        <v>63</v>
      </c>
      <c r="B523" t="s">
        <v>64</v>
      </c>
      <c r="C523" t="s">
        <v>53</v>
      </c>
      <c r="D523" t="s">
        <v>32</v>
      </c>
      <c r="E523" t="s">
        <v>39</v>
      </c>
      <c r="F523">
        <v>45</v>
      </c>
      <c r="G523">
        <v>42428</v>
      </c>
      <c r="H523">
        <v>211637</v>
      </c>
      <c r="I523">
        <v>0.31</v>
      </c>
      <c r="J523" t="s">
        <v>34</v>
      </c>
      <c r="K523" t="s">
        <v>47</v>
      </c>
      <c r="L523" t="s">
        <v>42</v>
      </c>
    </row>
    <row r="524" spans="1:12">
      <c r="A524" t="s">
        <v>48</v>
      </c>
      <c r="B524" t="s">
        <v>30</v>
      </c>
      <c r="C524" t="s">
        <v>37</v>
      </c>
      <c r="D524" t="s">
        <v>38</v>
      </c>
      <c r="E524" t="s">
        <v>46</v>
      </c>
      <c r="F524">
        <v>28</v>
      </c>
      <c r="G524">
        <v>44051</v>
      </c>
      <c r="H524">
        <v>73255</v>
      </c>
      <c r="I524">
        <v>0.09</v>
      </c>
      <c r="J524" t="s">
        <v>34</v>
      </c>
      <c r="K524" t="s">
        <v>50</v>
      </c>
      <c r="L524" t="s">
        <v>42</v>
      </c>
    </row>
    <row r="525" spans="1:12">
      <c r="A525" t="s">
        <v>54</v>
      </c>
      <c r="B525" t="s">
        <v>52</v>
      </c>
      <c r="C525" t="s">
        <v>53</v>
      </c>
      <c r="D525" t="s">
        <v>38</v>
      </c>
      <c r="E525" t="s">
        <v>46</v>
      </c>
      <c r="F525">
        <v>28</v>
      </c>
      <c r="G525">
        <v>44204</v>
      </c>
      <c r="H525">
        <v>108826</v>
      </c>
      <c r="I525">
        <v>0.1</v>
      </c>
      <c r="J525" t="s">
        <v>34</v>
      </c>
      <c r="K525" t="s">
        <v>56</v>
      </c>
      <c r="L525" t="s">
        <v>42</v>
      </c>
    </row>
    <row r="526" spans="1:12">
      <c r="A526" t="s">
        <v>92</v>
      </c>
      <c r="B526" t="s">
        <v>30</v>
      </c>
      <c r="C526" t="s">
        <v>45</v>
      </c>
      <c r="D526" t="s">
        <v>38</v>
      </c>
      <c r="E526" t="s">
        <v>46</v>
      </c>
      <c r="F526">
        <v>34</v>
      </c>
      <c r="G526">
        <v>42514</v>
      </c>
      <c r="H526">
        <v>94352</v>
      </c>
      <c r="I526">
        <v>0</v>
      </c>
      <c r="J526" t="s">
        <v>34</v>
      </c>
      <c r="K526" t="s">
        <v>56</v>
      </c>
      <c r="L526" t="s">
        <v>42</v>
      </c>
    </row>
    <row r="527" spans="1:12">
      <c r="A527" t="s">
        <v>93</v>
      </c>
      <c r="B527" t="s">
        <v>30</v>
      </c>
      <c r="C527" t="s">
        <v>31</v>
      </c>
      <c r="D527" t="s">
        <v>32</v>
      </c>
      <c r="E527" t="s">
        <v>65</v>
      </c>
      <c r="F527">
        <v>55</v>
      </c>
      <c r="G527">
        <v>34576</v>
      </c>
      <c r="H527">
        <v>73955</v>
      </c>
      <c r="I527">
        <v>0</v>
      </c>
      <c r="J527" t="s">
        <v>34</v>
      </c>
      <c r="K527" t="s">
        <v>50</v>
      </c>
      <c r="L527" t="s">
        <v>42</v>
      </c>
    </row>
    <row r="528" spans="1:12">
      <c r="A528" t="s">
        <v>54</v>
      </c>
      <c r="B528" t="s">
        <v>59</v>
      </c>
      <c r="C528" t="s">
        <v>37</v>
      </c>
      <c r="D528" t="s">
        <v>38</v>
      </c>
      <c r="E528" t="s">
        <v>65</v>
      </c>
      <c r="F528">
        <v>34</v>
      </c>
      <c r="G528">
        <v>41499</v>
      </c>
      <c r="H528">
        <v>113909</v>
      </c>
      <c r="I528">
        <v>0.06</v>
      </c>
      <c r="J528" t="s">
        <v>67</v>
      </c>
      <c r="K528" t="s">
        <v>69</v>
      </c>
      <c r="L528" t="s">
        <v>42</v>
      </c>
    </row>
    <row r="529" spans="1:12">
      <c r="A529" t="s">
        <v>95</v>
      </c>
      <c r="B529" t="s">
        <v>30</v>
      </c>
      <c r="C529" t="s">
        <v>37</v>
      </c>
      <c r="D529" t="s">
        <v>38</v>
      </c>
      <c r="E529" t="s">
        <v>39</v>
      </c>
      <c r="F529">
        <v>27</v>
      </c>
      <c r="G529">
        <v>44189</v>
      </c>
      <c r="H529">
        <v>92321</v>
      </c>
      <c r="I529">
        <v>0</v>
      </c>
      <c r="J529" t="s">
        <v>34</v>
      </c>
      <c r="K529" t="s">
        <v>47</v>
      </c>
      <c r="L529" t="s">
        <v>42</v>
      </c>
    </row>
    <row r="530" spans="1:12">
      <c r="A530" t="s">
        <v>48</v>
      </c>
      <c r="B530" t="s">
        <v>30</v>
      </c>
      <c r="C530" t="s">
        <v>31</v>
      </c>
      <c r="D530" t="s">
        <v>38</v>
      </c>
      <c r="E530" t="s">
        <v>46</v>
      </c>
      <c r="F530">
        <v>52</v>
      </c>
      <c r="G530">
        <v>41417</v>
      </c>
      <c r="H530">
        <v>99557</v>
      </c>
      <c r="I530">
        <v>0.09</v>
      </c>
      <c r="J530" t="s">
        <v>34</v>
      </c>
      <c r="K530" t="s">
        <v>35</v>
      </c>
      <c r="L530" t="s">
        <v>42</v>
      </c>
    </row>
    <row r="531" spans="1:12">
      <c r="A531" t="s">
        <v>80</v>
      </c>
      <c r="B531" t="s">
        <v>61</v>
      </c>
      <c r="C531" t="s">
        <v>45</v>
      </c>
      <c r="D531" t="s">
        <v>32</v>
      </c>
      <c r="E531" t="s">
        <v>46</v>
      </c>
      <c r="F531">
        <v>28</v>
      </c>
      <c r="G531">
        <v>43418</v>
      </c>
      <c r="H531">
        <v>115854</v>
      </c>
      <c r="I531">
        <v>0</v>
      </c>
      <c r="J531" t="s">
        <v>34</v>
      </c>
      <c r="K531" t="s">
        <v>50</v>
      </c>
      <c r="L531" t="s">
        <v>42</v>
      </c>
    </row>
    <row r="532" spans="1:12">
      <c r="A532" t="s">
        <v>93</v>
      </c>
      <c r="B532" t="s">
        <v>30</v>
      </c>
      <c r="C532" t="s">
        <v>37</v>
      </c>
      <c r="D532" t="s">
        <v>32</v>
      </c>
      <c r="E532" t="s">
        <v>65</v>
      </c>
      <c r="F532">
        <v>44</v>
      </c>
      <c r="G532">
        <v>40603</v>
      </c>
      <c r="H532">
        <v>82462</v>
      </c>
      <c r="I532">
        <v>0</v>
      </c>
      <c r="J532" t="s">
        <v>34</v>
      </c>
      <c r="K532" t="s">
        <v>58</v>
      </c>
      <c r="L532" t="s">
        <v>42</v>
      </c>
    </row>
    <row r="533" spans="1:12">
      <c r="A533" t="s">
        <v>63</v>
      </c>
      <c r="B533" t="s">
        <v>30</v>
      </c>
      <c r="C533" t="s">
        <v>31</v>
      </c>
      <c r="D533" t="s">
        <v>32</v>
      </c>
      <c r="E533" t="s">
        <v>46</v>
      </c>
      <c r="F533">
        <v>53</v>
      </c>
      <c r="G533">
        <v>40856</v>
      </c>
      <c r="H533">
        <v>198473</v>
      </c>
      <c r="I533">
        <v>0.32</v>
      </c>
      <c r="J533" t="s">
        <v>34</v>
      </c>
      <c r="K533" t="s">
        <v>56</v>
      </c>
      <c r="L533" t="s">
        <v>42</v>
      </c>
    </row>
    <row r="534" spans="1:12">
      <c r="A534" t="s">
        <v>29</v>
      </c>
      <c r="B534" t="s">
        <v>44</v>
      </c>
      <c r="C534" t="s">
        <v>53</v>
      </c>
      <c r="D534" t="s">
        <v>32</v>
      </c>
      <c r="E534" t="s">
        <v>39</v>
      </c>
      <c r="F534">
        <v>43</v>
      </c>
      <c r="G534">
        <v>39005</v>
      </c>
      <c r="H534">
        <v>153492</v>
      </c>
      <c r="I534">
        <v>0.11</v>
      </c>
      <c r="J534" t="s">
        <v>34</v>
      </c>
      <c r="K534" t="s">
        <v>47</v>
      </c>
      <c r="L534" t="s">
        <v>42</v>
      </c>
    </row>
    <row r="535" spans="1:12">
      <c r="A535" t="s">
        <v>63</v>
      </c>
      <c r="B535" t="s">
        <v>59</v>
      </c>
      <c r="C535" t="s">
        <v>53</v>
      </c>
      <c r="D535" t="s">
        <v>32</v>
      </c>
      <c r="E535" t="s">
        <v>33</v>
      </c>
      <c r="F535">
        <v>28</v>
      </c>
      <c r="G535">
        <v>43121</v>
      </c>
      <c r="H535">
        <v>208210</v>
      </c>
      <c r="I535">
        <v>0.3</v>
      </c>
      <c r="J535" t="s">
        <v>34</v>
      </c>
      <c r="K535" t="s">
        <v>35</v>
      </c>
      <c r="L535" t="s">
        <v>42</v>
      </c>
    </row>
    <row r="536" spans="1:12">
      <c r="A536" t="s">
        <v>49</v>
      </c>
      <c r="B536" t="s">
        <v>64</v>
      </c>
      <c r="C536" t="s">
        <v>53</v>
      </c>
      <c r="D536" t="s">
        <v>38</v>
      </c>
      <c r="E536" t="s">
        <v>46</v>
      </c>
      <c r="F536">
        <v>33</v>
      </c>
      <c r="G536">
        <v>42325</v>
      </c>
      <c r="H536">
        <v>91632</v>
      </c>
      <c r="I536">
        <v>0</v>
      </c>
      <c r="J536" t="s">
        <v>34</v>
      </c>
      <c r="K536" t="s">
        <v>50</v>
      </c>
      <c r="L536" t="s">
        <v>42</v>
      </c>
    </row>
    <row r="537" spans="1:12">
      <c r="A537" t="s">
        <v>78</v>
      </c>
      <c r="B537" t="s">
        <v>59</v>
      </c>
      <c r="C537" t="s">
        <v>53</v>
      </c>
      <c r="D537" t="s">
        <v>38</v>
      </c>
      <c r="E537" t="s">
        <v>39</v>
      </c>
      <c r="F537">
        <v>31</v>
      </c>
      <c r="G537">
        <v>43002</v>
      </c>
      <c r="H537">
        <v>71755</v>
      </c>
      <c r="I537">
        <v>0</v>
      </c>
      <c r="J537" t="s">
        <v>40</v>
      </c>
      <c r="K537" t="s">
        <v>41</v>
      </c>
      <c r="L537" t="s">
        <v>42</v>
      </c>
    </row>
    <row r="538" spans="1:12">
      <c r="A538" t="s">
        <v>54</v>
      </c>
      <c r="B538" t="s">
        <v>57</v>
      </c>
      <c r="C538" t="s">
        <v>53</v>
      </c>
      <c r="D538" t="s">
        <v>32</v>
      </c>
      <c r="E538" t="s">
        <v>39</v>
      </c>
      <c r="F538">
        <v>52</v>
      </c>
      <c r="G538">
        <v>44519</v>
      </c>
      <c r="H538">
        <v>111006</v>
      </c>
      <c r="I538">
        <v>0.08</v>
      </c>
      <c r="J538" t="s">
        <v>40</v>
      </c>
      <c r="K538" t="s">
        <v>41</v>
      </c>
      <c r="L538" t="s">
        <v>42</v>
      </c>
    </row>
    <row r="539" spans="1:12">
      <c r="A539" t="s">
        <v>83</v>
      </c>
      <c r="B539" t="s">
        <v>30</v>
      </c>
      <c r="C539" t="s">
        <v>53</v>
      </c>
      <c r="D539" t="s">
        <v>38</v>
      </c>
      <c r="E539" t="s">
        <v>39</v>
      </c>
      <c r="F539">
        <v>55</v>
      </c>
      <c r="G539">
        <v>34692</v>
      </c>
      <c r="H539">
        <v>99774</v>
      </c>
      <c r="I539">
        <v>0</v>
      </c>
      <c r="J539" t="s">
        <v>34</v>
      </c>
      <c r="K539" t="s">
        <v>58</v>
      </c>
      <c r="L539" t="s">
        <v>42</v>
      </c>
    </row>
    <row r="540" spans="1:12">
      <c r="A540" t="s">
        <v>43</v>
      </c>
      <c r="B540" t="s">
        <v>30</v>
      </c>
      <c r="C540" t="s">
        <v>31</v>
      </c>
      <c r="D540" t="s">
        <v>38</v>
      </c>
      <c r="E540" t="s">
        <v>39</v>
      </c>
      <c r="F540">
        <v>55</v>
      </c>
      <c r="G540">
        <v>39154</v>
      </c>
      <c r="H540">
        <v>184648</v>
      </c>
      <c r="I540">
        <v>0.24</v>
      </c>
      <c r="J540" t="s">
        <v>40</v>
      </c>
      <c r="K540" t="s">
        <v>62</v>
      </c>
      <c r="L540" t="s">
        <v>42</v>
      </c>
    </row>
    <row r="541" spans="1:12">
      <c r="A541" t="s">
        <v>63</v>
      </c>
      <c r="B541" t="s">
        <v>30</v>
      </c>
      <c r="C541" t="s">
        <v>37</v>
      </c>
      <c r="D541" t="s">
        <v>38</v>
      </c>
      <c r="E541" t="s">
        <v>65</v>
      </c>
      <c r="F541">
        <v>51</v>
      </c>
      <c r="G541">
        <v>37091</v>
      </c>
      <c r="H541">
        <v>247874</v>
      </c>
      <c r="I541">
        <v>0.33</v>
      </c>
      <c r="J541" t="s">
        <v>67</v>
      </c>
      <c r="K541" t="s">
        <v>68</v>
      </c>
      <c r="L541" t="s">
        <v>42</v>
      </c>
    </row>
    <row r="542" spans="1:12">
      <c r="A542" t="s">
        <v>88</v>
      </c>
      <c r="B542" t="s">
        <v>61</v>
      </c>
      <c r="C542" t="s">
        <v>37</v>
      </c>
      <c r="D542" t="s">
        <v>38</v>
      </c>
      <c r="E542" t="s">
        <v>39</v>
      </c>
      <c r="F542">
        <v>60</v>
      </c>
      <c r="G542">
        <v>39944</v>
      </c>
      <c r="H542">
        <v>62239</v>
      </c>
      <c r="I542">
        <v>0</v>
      </c>
      <c r="J542" t="s">
        <v>40</v>
      </c>
      <c r="K542" t="s">
        <v>72</v>
      </c>
      <c r="L542" t="s">
        <v>42</v>
      </c>
    </row>
    <row r="543" spans="1:12">
      <c r="A543" t="s">
        <v>54</v>
      </c>
      <c r="B543" t="s">
        <v>57</v>
      </c>
      <c r="C543" t="s">
        <v>45</v>
      </c>
      <c r="D543" t="s">
        <v>32</v>
      </c>
      <c r="E543" t="s">
        <v>46</v>
      </c>
      <c r="F543">
        <v>31</v>
      </c>
      <c r="G543">
        <v>41919</v>
      </c>
      <c r="H543">
        <v>114911</v>
      </c>
      <c r="I543">
        <v>7.0000000000000007E-2</v>
      </c>
      <c r="J543" t="s">
        <v>34</v>
      </c>
      <c r="K543" t="s">
        <v>47</v>
      </c>
      <c r="L543" t="s">
        <v>42</v>
      </c>
    </row>
    <row r="544" spans="1:12">
      <c r="A544" t="s">
        <v>71</v>
      </c>
      <c r="B544" t="s">
        <v>61</v>
      </c>
      <c r="C544" t="s">
        <v>53</v>
      </c>
      <c r="D544" t="s">
        <v>38</v>
      </c>
      <c r="E544" t="s">
        <v>65</v>
      </c>
      <c r="F544">
        <v>45</v>
      </c>
      <c r="G544">
        <v>43217</v>
      </c>
      <c r="H544">
        <v>115490</v>
      </c>
      <c r="I544">
        <v>0.12</v>
      </c>
      <c r="J544" t="s">
        <v>34</v>
      </c>
      <c r="K544" t="s">
        <v>47</v>
      </c>
      <c r="L544" t="s">
        <v>42</v>
      </c>
    </row>
    <row r="545" spans="1:12">
      <c r="A545" t="s">
        <v>54</v>
      </c>
      <c r="B545" t="s">
        <v>57</v>
      </c>
      <c r="C545" t="s">
        <v>45</v>
      </c>
      <c r="D545" t="s">
        <v>38</v>
      </c>
      <c r="E545" t="s">
        <v>39</v>
      </c>
      <c r="F545">
        <v>34</v>
      </c>
      <c r="G545">
        <v>40952</v>
      </c>
      <c r="H545">
        <v>118708</v>
      </c>
      <c r="I545">
        <v>7.0000000000000007E-2</v>
      </c>
      <c r="J545" t="s">
        <v>40</v>
      </c>
      <c r="K545" t="s">
        <v>62</v>
      </c>
      <c r="L545" t="s">
        <v>42</v>
      </c>
    </row>
    <row r="546" spans="1:12">
      <c r="A546" t="s">
        <v>43</v>
      </c>
      <c r="B546" t="s">
        <v>57</v>
      </c>
      <c r="C546" t="s">
        <v>45</v>
      </c>
      <c r="D546" t="s">
        <v>32</v>
      </c>
      <c r="E546" t="s">
        <v>39</v>
      </c>
      <c r="F546">
        <v>29</v>
      </c>
      <c r="G546">
        <v>42914</v>
      </c>
      <c r="H546">
        <v>197649</v>
      </c>
      <c r="I546">
        <v>0.2</v>
      </c>
      <c r="J546" t="s">
        <v>34</v>
      </c>
      <c r="K546" t="s">
        <v>66</v>
      </c>
      <c r="L546" t="s">
        <v>42</v>
      </c>
    </row>
    <row r="547" spans="1:12">
      <c r="A547" t="s">
        <v>49</v>
      </c>
      <c r="B547" t="s">
        <v>57</v>
      </c>
      <c r="C547" t="s">
        <v>45</v>
      </c>
      <c r="D547" t="s">
        <v>32</v>
      </c>
      <c r="E547" t="s">
        <v>39</v>
      </c>
      <c r="F547">
        <v>45</v>
      </c>
      <c r="G547">
        <v>43999</v>
      </c>
      <c r="H547">
        <v>89841</v>
      </c>
      <c r="I547">
        <v>0</v>
      </c>
      <c r="J547" t="s">
        <v>40</v>
      </c>
      <c r="K547" t="s">
        <v>72</v>
      </c>
      <c r="L547" t="s">
        <v>42</v>
      </c>
    </row>
    <row r="548" spans="1:12">
      <c r="A548" t="s">
        <v>74</v>
      </c>
      <c r="B548" t="s">
        <v>44</v>
      </c>
      <c r="C548" t="s">
        <v>45</v>
      </c>
      <c r="D548" t="s">
        <v>32</v>
      </c>
      <c r="E548" t="s">
        <v>46</v>
      </c>
      <c r="F548">
        <v>52</v>
      </c>
      <c r="G548">
        <v>43819</v>
      </c>
      <c r="H548">
        <v>61026</v>
      </c>
      <c r="I548">
        <v>0</v>
      </c>
      <c r="J548" t="s">
        <v>34</v>
      </c>
      <c r="K548" t="s">
        <v>50</v>
      </c>
      <c r="L548" t="s">
        <v>42</v>
      </c>
    </row>
    <row r="549" spans="1:12">
      <c r="A549" t="s">
        <v>60</v>
      </c>
      <c r="B549" t="s">
        <v>61</v>
      </c>
      <c r="C549" t="s">
        <v>45</v>
      </c>
      <c r="D549" t="s">
        <v>32</v>
      </c>
      <c r="E549" t="s">
        <v>46</v>
      </c>
      <c r="F549">
        <v>48</v>
      </c>
      <c r="G549">
        <v>41907</v>
      </c>
      <c r="H549">
        <v>96693</v>
      </c>
      <c r="I549">
        <v>0</v>
      </c>
      <c r="J549" t="s">
        <v>34</v>
      </c>
      <c r="K549" t="s">
        <v>47</v>
      </c>
      <c r="L549" t="s">
        <v>42</v>
      </c>
    </row>
    <row r="550" spans="1:12">
      <c r="A550" t="s">
        <v>85</v>
      </c>
      <c r="B550" t="s">
        <v>61</v>
      </c>
      <c r="C550" t="s">
        <v>45</v>
      </c>
      <c r="D550" t="s">
        <v>32</v>
      </c>
      <c r="E550" t="s">
        <v>65</v>
      </c>
      <c r="F550">
        <v>48</v>
      </c>
      <c r="G550">
        <v>39991</v>
      </c>
      <c r="H550">
        <v>82907</v>
      </c>
      <c r="I550">
        <v>0</v>
      </c>
      <c r="J550" t="s">
        <v>34</v>
      </c>
      <c r="K550" t="s">
        <v>35</v>
      </c>
      <c r="L550" t="s">
        <v>42</v>
      </c>
    </row>
    <row r="551" spans="1:12">
      <c r="A551" t="s">
        <v>63</v>
      </c>
      <c r="B551" t="s">
        <v>64</v>
      </c>
      <c r="C551" t="s">
        <v>53</v>
      </c>
      <c r="D551" t="s">
        <v>38</v>
      </c>
      <c r="E551" t="s">
        <v>39</v>
      </c>
      <c r="F551">
        <v>41</v>
      </c>
      <c r="G551">
        <v>41916</v>
      </c>
      <c r="H551">
        <v>257194</v>
      </c>
      <c r="I551">
        <v>0.35</v>
      </c>
      <c r="J551" t="s">
        <v>40</v>
      </c>
      <c r="K551" t="s">
        <v>41</v>
      </c>
      <c r="L551" t="s">
        <v>42</v>
      </c>
    </row>
    <row r="552" spans="1:12">
      <c r="A552" t="s">
        <v>70</v>
      </c>
      <c r="B552" t="s">
        <v>61</v>
      </c>
      <c r="C552" t="s">
        <v>31</v>
      </c>
      <c r="D552" t="s">
        <v>38</v>
      </c>
      <c r="E552" t="s">
        <v>65</v>
      </c>
      <c r="F552">
        <v>41</v>
      </c>
      <c r="G552">
        <v>40929</v>
      </c>
      <c r="H552">
        <v>94658</v>
      </c>
      <c r="I552">
        <v>0</v>
      </c>
      <c r="J552" t="s">
        <v>34</v>
      </c>
      <c r="K552" t="s">
        <v>56</v>
      </c>
      <c r="L552" t="s">
        <v>42</v>
      </c>
    </row>
    <row r="553" spans="1:12">
      <c r="A553" t="s">
        <v>70</v>
      </c>
      <c r="B553" t="s">
        <v>61</v>
      </c>
      <c r="C553" t="s">
        <v>31</v>
      </c>
      <c r="D553" t="s">
        <v>38</v>
      </c>
      <c r="E553" t="s">
        <v>39</v>
      </c>
      <c r="F553">
        <v>55</v>
      </c>
      <c r="G553">
        <v>40663</v>
      </c>
      <c r="H553">
        <v>89419</v>
      </c>
      <c r="I553">
        <v>0</v>
      </c>
      <c r="J553" t="s">
        <v>40</v>
      </c>
      <c r="K553" t="s">
        <v>62</v>
      </c>
      <c r="L553" t="s">
        <v>42</v>
      </c>
    </row>
    <row r="554" spans="1:12">
      <c r="A554" t="s">
        <v>78</v>
      </c>
      <c r="B554" t="s">
        <v>59</v>
      </c>
      <c r="C554" t="s">
        <v>37</v>
      </c>
      <c r="D554" t="s">
        <v>38</v>
      </c>
      <c r="E554" t="s">
        <v>33</v>
      </c>
      <c r="F554">
        <v>45</v>
      </c>
      <c r="G554">
        <v>42357</v>
      </c>
      <c r="H554">
        <v>51983</v>
      </c>
      <c r="I554">
        <v>0</v>
      </c>
      <c r="J554" t="s">
        <v>34</v>
      </c>
      <c r="K554" t="s">
        <v>66</v>
      </c>
      <c r="L554" t="s">
        <v>42</v>
      </c>
    </row>
    <row r="555" spans="1:12">
      <c r="A555" t="s">
        <v>43</v>
      </c>
      <c r="B555" t="s">
        <v>44</v>
      </c>
      <c r="C555" t="s">
        <v>53</v>
      </c>
      <c r="D555" t="s">
        <v>32</v>
      </c>
      <c r="E555" t="s">
        <v>39</v>
      </c>
      <c r="F555">
        <v>53</v>
      </c>
      <c r="G555">
        <v>37304</v>
      </c>
      <c r="H555">
        <v>179494</v>
      </c>
      <c r="I555">
        <v>0.2</v>
      </c>
      <c r="J555" t="s">
        <v>40</v>
      </c>
      <c r="K555" t="s">
        <v>41</v>
      </c>
      <c r="L555" t="s">
        <v>42</v>
      </c>
    </row>
    <row r="556" spans="1:12">
      <c r="A556" t="s">
        <v>93</v>
      </c>
      <c r="B556" t="s">
        <v>30</v>
      </c>
      <c r="C556" t="s">
        <v>53</v>
      </c>
      <c r="D556" t="s">
        <v>38</v>
      </c>
      <c r="E556" t="s">
        <v>65</v>
      </c>
      <c r="F556">
        <v>49</v>
      </c>
      <c r="G556">
        <v>42545</v>
      </c>
      <c r="H556">
        <v>68426</v>
      </c>
      <c r="I556">
        <v>0</v>
      </c>
      <c r="J556" t="s">
        <v>67</v>
      </c>
      <c r="K556" t="s">
        <v>69</v>
      </c>
      <c r="L556" t="s">
        <v>42</v>
      </c>
    </row>
    <row r="557" spans="1:12">
      <c r="A557" t="s">
        <v>29</v>
      </c>
      <c r="B557" t="s">
        <v>44</v>
      </c>
      <c r="C557" t="s">
        <v>53</v>
      </c>
      <c r="D557" t="s">
        <v>32</v>
      </c>
      <c r="E557" t="s">
        <v>65</v>
      </c>
      <c r="F557">
        <v>55</v>
      </c>
      <c r="G557">
        <v>42772</v>
      </c>
      <c r="H557">
        <v>144986</v>
      </c>
      <c r="I557">
        <v>0.12</v>
      </c>
      <c r="J557" t="s">
        <v>34</v>
      </c>
      <c r="K557" t="s">
        <v>50</v>
      </c>
      <c r="L557" t="s">
        <v>42</v>
      </c>
    </row>
    <row r="558" spans="1:12">
      <c r="A558" t="s">
        <v>51</v>
      </c>
      <c r="B558" t="s">
        <v>52</v>
      </c>
      <c r="C558" t="s">
        <v>45</v>
      </c>
      <c r="D558" t="s">
        <v>32</v>
      </c>
      <c r="E558" t="s">
        <v>39</v>
      </c>
      <c r="F558">
        <v>45</v>
      </c>
      <c r="G558">
        <v>36754</v>
      </c>
      <c r="H558">
        <v>60113</v>
      </c>
      <c r="I558">
        <v>0</v>
      </c>
      <c r="J558" t="s">
        <v>34</v>
      </c>
      <c r="K558" t="s">
        <v>47</v>
      </c>
      <c r="L558" t="s">
        <v>42</v>
      </c>
    </row>
    <row r="559" spans="1:12">
      <c r="A559" t="s">
        <v>78</v>
      </c>
      <c r="B559" t="s">
        <v>59</v>
      </c>
      <c r="C559" t="s">
        <v>31</v>
      </c>
      <c r="D559" t="s">
        <v>32</v>
      </c>
      <c r="E559" t="s">
        <v>65</v>
      </c>
      <c r="F559">
        <v>52</v>
      </c>
      <c r="G559">
        <v>44304</v>
      </c>
      <c r="H559">
        <v>50548</v>
      </c>
      <c r="I559">
        <v>0</v>
      </c>
      <c r="J559" t="s">
        <v>67</v>
      </c>
      <c r="K559" t="s">
        <v>84</v>
      </c>
      <c r="L559" t="s">
        <v>42</v>
      </c>
    </row>
    <row r="560" spans="1:12">
      <c r="A560" t="s">
        <v>74</v>
      </c>
      <c r="B560" t="s">
        <v>64</v>
      </c>
      <c r="C560" t="s">
        <v>37</v>
      </c>
      <c r="D560" t="s">
        <v>32</v>
      </c>
      <c r="E560" t="s">
        <v>46</v>
      </c>
      <c r="F560">
        <v>33</v>
      </c>
      <c r="G560">
        <v>43904</v>
      </c>
      <c r="H560">
        <v>68846</v>
      </c>
      <c r="I560">
        <v>0</v>
      </c>
      <c r="J560" t="s">
        <v>34</v>
      </c>
      <c r="K560" t="s">
        <v>47</v>
      </c>
      <c r="L560" t="s">
        <v>42</v>
      </c>
    </row>
    <row r="561" spans="1:12">
      <c r="A561" t="s">
        <v>92</v>
      </c>
      <c r="B561" t="s">
        <v>30</v>
      </c>
      <c r="C561" t="s">
        <v>53</v>
      </c>
      <c r="D561" t="s">
        <v>32</v>
      </c>
      <c r="E561" t="s">
        <v>65</v>
      </c>
      <c r="F561">
        <v>59</v>
      </c>
      <c r="G561">
        <v>41717</v>
      </c>
      <c r="H561">
        <v>90901</v>
      </c>
      <c r="I561">
        <v>0</v>
      </c>
      <c r="J561" t="s">
        <v>34</v>
      </c>
      <c r="K561" t="s">
        <v>35</v>
      </c>
      <c r="L561" t="s">
        <v>42</v>
      </c>
    </row>
    <row r="562" spans="1:12">
      <c r="A562" t="s">
        <v>54</v>
      </c>
      <c r="B562" t="s">
        <v>57</v>
      </c>
      <c r="C562" t="s">
        <v>53</v>
      </c>
      <c r="D562" t="s">
        <v>32</v>
      </c>
      <c r="E562" t="s">
        <v>39</v>
      </c>
      <c r="F562">
        <v>50</v>
      </c>
      <c r="G562">
        <v>41155</v>
      </c>
      <c r="H562">
        <v>102033</v>
      </c>
      <c r="I562">
        <v>0.08</v>
      </c>
      <c r="J562" t="s">
        <v>34</v>
      </c>
      <c r="K562" t="s">
        <v>58</v>
      </c>
      <c r="L562" t="s">
        <v>42</v>
      </c>
    </row>
    <row r="563" spans="1:12">
      <c r="A563" t="s">
        <v>43</v>
      </c>
      <c r="B563" t="s">
        <v>52</v>
      </c>
      <c r="C563" t="s">
        <v>37</v>
      </c>
      <c r="D563" t="s">
        <v>32</v>
      </c>
      <c r="E563" t="s">
        <v>46</v>
      </c>
      <c r="F563">
        <v>61</v>
      </c>
      <c r="G563">
        <v>44219</v>
      </c>
      <c r="H563">
        <v>151783</v>
      </c>
      <c r="I563">
        <v>0.26</v>
      </c>
      <c r="J563" t="s">
        <v>34</v>
      </c>
      <c r="K563" t="s">
        <v>35</v>
      </c>
      <c r="L563" t="s">
        <v>42</v>
      </c>
    </row>
    <row r="564" spans="1:12">
      <c r="A564" t="s">
        <v>43</v>
      </c>
      <c r="B564" t="s">
        <v>61</v>
      </c>
      <c r="C564" t="s">
        <v>53</v>
      </c>
      <c r="D564" t="s">
        <v>32</v>
      </c>
      <c r="E564" t="s">
        <v>65</v>
      </c>
      <c r="F564">
        <v>27</v>
      </c>
      <c r="G564">
        <v>43441</v>
      </c>
      <c r="H564">
        <v>170164</v>
      </c>
      <c r="I564">
        <v>0.17</v>
      </c>
      <c r="J564" t="s">
        <v>34</v>
      </c>
      <c r="K564" t="s">
        <v>58</v>
      </c>
      <c r="L564" t="s">
        <v>42</v>
      </c>
    </row>
    <row r="565" spans="1:12">
      <c r="A565" t="s">
        <v>29</v>
      </c>
      <c r="B565" t="s">
        <v>64</v>
      </c>
      <c r="C565" t="s">
        <v>45</v>
      </c>
      <c r="D565" t="s">
        <v>32</v>
      </c>
      <c r="E565" t="s">
        <v>39</v>
      </c>
      <c r="F565">
        <v>35</v>
      </c>
      <c r="G565">
        <v>41690</v>
      </c>
      <c r="H565">
        <v>155905</v>
      </c>
      <c r="I565">
        <v>0.14000000000000001</v>
      </c>
      <c r="J565" t="s">
        <v>34</v>
      </c>
      <c r="K565" t="s">
        <v>50</v>
      </c>
      <c r="L565" t="s">
        <v>42</v>
      </c>
    </row>
    <row r="566" spans="1:12">
      <c r="A566" t="s">
        <v>55</v>
      </c>
      <c r="B566" t="s">
        <v>52</v>
      </c>
      <c r="C566" t="s">
        <v>53</v>
      </c>
      <c r="D566" t="s">
        <v>38</v>
      </c>
      <c r="E566" t="s">
        <v>39</v>
      </c>
      <c r="F566">
        <v>40</v>
      </c>
      <c r="G566">
        <v>42721</v>
      </c>
      <c r="H566">
        <v>50733</v>
      </c>
      <c r="I566">
        <v>0</v>
      </c>
      <c r="J566" t="s">
        <v>34</v>
      </c>
      <c r="K566" t="s">
        <v>56</v>
      </c>
      <c r="L566" t="s">
        <v>42</v>
      </c>
    </row>
    <row r="567" spans="1:12">
      <c r="A567" t="s">
        <v>77</v>
      </c>
      <c r="B567" t="s">
        <v>59</v>
      </c>
      <c r="C567" t="s">
        <v>53</v>
      </c>
      <c r="D567" t="s">
        <v>32</v>
      </c>
      <c r="E567" t="s">
        <v>46</v>
      </c>
      <c r="F567">
        <v>30</v>
      </c>
      <c r="G567">
        <v>42761</v>
      </c>
      <c r="H567">
        <v>88663</v>
      </c>
      <c r="I567">
        <v>0</v>
      </c>
      <c r="J567" t="s">
        <v>34</v>
      </c>
      <c r="K567" t="s">
        <v>50</v>
      </c>
      <c r="L567" t="s">
        <v>42</v>
      </c>
    </row>
    <row r="568" spans="1:12">
      <c r="A568" t="s">
        <v>79</v>
      </c>
      <c r="B568" t="s">
        <v>61</v>
      </c>
      <c r="C568" t="s">
        <v>37</v>
      </c>
      <c r="D568" t="s">
        <v>38</v>
      </c>
      <c r="E568" t="s">
        <v>39</v>
      </c>
      <c r="F568">
        <v>60</v>
      </c>
      <c r="G568">
        <v>33890</v>
      </c>
      <c r="H568">
        <v>88213</v>
      </c>
      <c r="I568">
        <v>0</v>
      </c>
      <c r="J568" t="s">
        <v>40</v>
      </c>
      <c r="K568" t="s">
        <v>41</v>
      </c>
      <c r="L568" t="s">
        <v>42</v>
      </c>
    </row>
    <row r="569" spans="1:12">
      <c r="A569" t="s">
        <v>74</v>
      </c>
      <c r="B569" t="s">
        <v>52</v>
      </c>
      <c r="C569" t="s">
        <v>45</v>
      </c>
      <c r="D569" t="s">
        <v>38</v>
      </c>
      <c r="E569" t="s">
        <v>39</v>
      </c>
      <c r="F569">
        <v>55</v>
      </c>
      <c r="G569">
        <v>44410</v>
      </c>
      <c r="H569">
        <v>67130</v>
      </c>
      <c r="I569">
        <v>0</v>
      </c>
      <c r="J569" t="s">
        <v>34</v>
      </c>
      <c r="K569" t="s">
        <v>56</v>
      </c>
      <c r="L569" t="s">
        <v>42</v>
      </c>
    </row>
    <row r="570" spans="1:12">
      <c r="A570" t="s">
        <v>49</v>
      </c>
      <c r="B570" t="s">
        <v>44</v>
      </c>
      <c r="C570" t="s">
        <v>45</v>
      </c>
      <c r="D570" t="s">
        <v>32</v>
      </c>
      <c r="E570" t="s">
        <v>39</v>
      </c>
      <c r="F570">
        <v>33</v>
      </c>
      <c r="G570">
        <v>42285</v>
      </c>
      <c r="H570">
        <v>94876</v>
      </c>
      <c r="I570">
        <v>0</v>
      </c>
      <c r="J570" t="s">
        <v>34</v>
      </c>
      <c r="K570" t="s">
        <v>56</v>
      </c>
      <c r="L570" t="s">
        <v>42</v>
      </c>
    </row>
    <row r="571" spans="1:12">
      <c r="A571" t="s">
        <v>88</v>
      </c>
      <c r="B571" t="s">
        <v>61</v>
      </c>
      <c r="C571" t="s">
        <v>45</v>
      </c>
      <c r="D571" t="s">
        <v>38</v>
      </c>
      <c r="E571" t="s">
        <v>65</v>
      </c>
      <c r="F571">
        <v>62</v>
      </c>
      <c r="G571">
        <v>34616</v>
      </c>
      <c r="H571">
        <v>98230</v>
      </c>
      <c r="I571">
        <v>0</v>
      </c>
      <c r="J571" t="s">
        <v>34</v>
      </c>
      <c r="K571" t="s">
        <v>56</v>
      </c>
      <c r="L571" t="s">
        <v>42</v>
      </c>
    </row>
    <row r="572" spans="1:12">
      <c r="A572" t="s">
        <v>85</v>
      </c>
      <c r="B572" t="s">
        <v>61</v>
      </c>
      <c r="C572" t="s">
        <v>31</v>
      </c>
      <c r="D572" t="s">
        <v>32</v>
      </c>
      <c r="E572" t="s">
        <v>39</v>
      </c>
      <c r="F572">
        <v>36</v>
      </c>
      <c r="G572">
        <v>43448</v>
      </c>
      <c r="H572">
        <v>96757</v>
      </c>
      <c r="I572">
        <v>0</v>
      </c>
      <c r="J572" t="s">
        <v>34</v>
      </c>
      <c r="K572" t="s">
        <v>66</v>
      </c>
      <c r="L572" t="s">
        <v>42</v>
      </c>
    </row>
    <row r="573" spans="1:12">
      <c r="A573" t="s">
        <v>74</v>
      </c>
      <c r="B573" t="s">
        <v>64</v>
      </c>
      <c r="C573" t="s">
        <v>37</v>
      </c>
      <c r="D573" t="s">
        <v>38</v>
      </c>
      <c r="E573" t="s">
        <v>33</v>
      </c>
      <c r="F573">
        <v>35</v>
      </c>
      <c r="G573">
        <v>44015</v>
      </c>
      <c r="H573">
        <v>51513</v>
      </c>
      <c r="I573">
        <v>0</v>
      </c>
      <c r="J573" t="s">
        <v>34</v>
      </c>
      <c r="K573" t="s">
        <v>66</v>
      </c>
      <c r="L573" t="s">
        <v>42</v>
      </c>
    </row>
    <row r="574" spans="1:12">
      <c r="A574" t="s">
        <v>63</v>
      </c>
      <c r="B574" t="s">
        <v>64</v>
      </c>
      <c r="C574" t="s">
        <v>53</v>
      </c>
      <c r="D574" t="s">
        <v>38</v>
      </c>
      <c r="E574" t="s">
        <v>39</v>
      </c>
      <c r="F574">
        <v>60</v>
      </c>
      <c r="G574">
        <v>39109</v>
      </c>
      <c r="H574">
        <v>234311</v>
      </c>
      <c r="I574">
        <v>0.37</v>
      </c>
      <c r="J574" t="s">
        <v>34</v>
      </c>
      <c r="K574" t="s">
        <v>56</v>
      </c>
      <c r="L574" t="s">
        <v>42</v>
      </c>
    </row>
    <row r="575" spans="1:12">
      <c r="A575" t="s">
        <v>29</v>
      </c>
      <c r="B575" t="s">
        <v>59</v>
      </c>
      <c r="C575" t="s">
        <v>45</v>
      </c>
      <c r="D575" t="s">
        <v>32</v>
      </c>
      <c r="E575" t="s">
        <v>65</v>
      </c>
      <c r="F575">
        <v>45</v>
      </c>
      <c r="G575">
        <v>40685</v>
      </c>
      <c r="H575">
        <v>152353</v>
      </c>
      <c r="I575">
        <v>0.14000000000000001</v>
      </c>
      <c r="J575" t="s">
        <v>34</v>
      </c>
      <c r="K575" t="s">
        <v>35</v>
      </c>
      <c r="L575" t="s">
        <v>42</v>
      </c>
    </row>
    <row r="576" spans="1:12">
      <c r="A576" t="s">
        <v>29</v>
      </c>
      <c r="B576" t="s">
        <v>57</v>
      </c>
      <c r="C576" t="s">
        <v>45</v>
      </c>
      <c r="D576" t="s">
        <v>32</v>
      </c>
      <c r="E576" t="s">
        <v>46</v>
      </c>
      <c r="F576">
        <v>48</v>
      </c>
      <c r="G576">
        <v>40389</v>
      </c>
      <c r="H576">
        <v>124774</v>
      </c>
      <c r="I576">
        <v>0.12</v>
      </c>
      <c r="J576" t="s">
        <v>34</v>
      </c>
      <c r="K576" t="s">
        <v>50</v>
      </c>
      <c r="L576" t="s">
        <v>42</v>
      </c>
    </row>
    <row r="577" spans="1:12">
      <c r="A577" t="s">
        <v>43</v>
      </c>
      <c r="B577" t="s">
        <v>64</v>
      </c>
      <c r="C577" t="s">
        <v>53</v>
      </c>
      <c r="D577" t="s">
        <v>32</v>
      </c>
      <c r="E577" t="s">
        <v>39</v>
      </c>
      <c r="F577">
        <v>36</v>
      </c>
      <c r="G577">
        <v>40434</v>
      </c>
      <c r="H577">
        <v>157070</v>
      </c>
      <c r="I577">
        <v>0.28000000000000003</v>
      </c>
      <c r="J577" t="s">
        <v>40</v>
      </c>
      <c r="K577" t="s">
        <v>41</v>
      </c>
      <c r="L577" t="s">
        <v>42</v>
      </c>
    </row>
    <row r="578" spans="1:12">
      <c r="A578" t="s">
        <v>29</v>
      </c>
      <c r="B578" t="s">
        <v>44</v>
      </c>
      <c r="C578" t="s">
        <v>45</v>
      </c>
      <c r="D578" t="s">
        <v>38</v>
      </c>
      <c r="E578" t="s">
        <v>65</v>
      </c>
      <c r="F578">
        <v>44</v>
      </c>
      <c r="G578">
        <v>43685</v>
      </c>
      <c r="H578">
        <v>130133</v>
      </c>
      <c r="I578">
        <v>0.15</v>
      </c>
      <c r="J578" t="s">
        <v>34</v>
      </c>
      <c r="K578" t="s">
        <v>58</v>
      </c>
      <c r="L578">
        <v>44699</v>
      </c>
    </row>
    <row r="579" spans="1:12">
      <c r="A579" t="s">
        <v>54</v>
      </c>
      <c r="B579" t="s">
        <v>64</v>
      </c>
      <c r="C579" t="s">
        <v>37</v>
      </c>
      <c r="D579" t="s">
        <v>32</v>
      </c>
      <c r="E579" t="s">
        <v>39</v>
      </c>
      <c r="F579">
        <v>64</v>
      </c>
      <c r="G579">
        <v>43729</v>
      </c>
      <c r="H579">
        <v>108780</v>
      </c>
      <c r="I579">
        <v>0.06</v>
      </c>
      <c r="J579" t="s">
        <v>40</v>
      </c>
      <c r="K579" t="s">
        <v>62</v>
      </c>
      <c r="L579" t="s">
        <v>42</v>
      </c>
    </row>
    <row r="580" spans="1:12">
      <c r="A580" t="s">
        <v>43</v>
      </c>
      <c r="B580" t="s">
        <v>61</v>
      </c>
      <c r="C580" t="s">
        <v>45</v>
      </c>
      <c r="D580" t="s">
        <v>32</v>
      </c>
      <c r="E580" t="s">
        <v>39</v>
      </c>
      <c r="F580">
        <v>46</v>
      </c>
      <c r="G580">
        <v>44125</v>
      </c>
      <c r="H580">
        <v>151853</v>
      </c>
      <c r="I580">
        <v>0.16</v>
      </c>
      <c r="J580" t="s">
        <v>40</v>
      </c>
      <c r="K580" t="s">
        <v>76</v>
      </c>
      <c r="L580" t="s">
        <v>42</v>
      </c>
    </row>
    <row r="581" spans="1:12">
      <c r="A581" t="s">
        <v>51</v>
      </c>
      <c r="B581" t="s">
        <v>52</v>
      </c>
      <c r="C581" t="s">
        <v>37</v>
      </c>
      <c r="D581" t="s">
        <v>32</v>
      </c>
      <c r="E581" t="s">
        <v>39</v>
      </c>
      <c r="F581">
        <v>62</v>
      </c>
      <c r="G581">
        <v>38977</v>
      </c>
      <c r="H581">
        <v>64669</v>
      </c>
      <c r="I581">
        <v>0</v>
      </c>
      <c r="J581" t="s">
        <v>40</v>
      </c>
      <c r="K581" t="s">
        <v>41</v>
      </c>
      <c r="L581" t="s">
        <v>42</v>
      </c>
    </row>
    <row r="582" spans="1:12">
      <c r="A582" t="s">
        <v>74</v>
      </c>
      <c r="B582" t="s">
        <v>64</v>
      </c>
      <c r="C582" t="s">
        <v>31</v>
      </c>
      <c r="D582" t="s">
        <v>38</v>
      </c>
      <c r="E582" t="s">
        <v>65</v>
      </c>
      <c r="F582">
        <v>61</v>
      </c>
      <c r="G582">
        <v>39568</v>
      </c>
      <c r="H582">
        <v>69352</v>
      </c>
      <c r="I582">
        <v>0</v>
      </c>
      <c r="J582" t="s">
        <v>67</v>
      </c>
      <c r="K582" t="s">
        <v>69</v>
      </c>
      <c r="L582" t="s">
        <v>42</v>
      </c>
    </row>
    <row r="583" spans="1:12">
      <c r="A583" t="s">
        <v>74</v>
      </c>
      <c r="B583" t="s">
        <v>64</v>
      </c>
      <c r="C583" t="s">
        <v>31</v>
      </c>
      <c r="D583" t="s">
        <v>38</v>
      </c>
      <c r="E583" t="s">
        <v>39</v>
      </c>
      <c r="F583">
        <v>65</v>
      </c>
      <c r="G583">
        <v>37181</v>
      </c>
      <c r="H583">
        <v>74631</v>
      </c>
      <c r="I583">
        <v>0</v>
      </c>
      <c r="J583" t="s">
        <v>40</v>
      </c>
      <c r="K583" t="s">
        <v>41</v>
      </c>
      <c r="L583" t="s">
        <v>42</v>
      </c>
    </row>
    <row r="584" spans="1:12">
      <c r="A584" t="s">
        <v>70</v>
      </c>
      <c r="B584" t="s">
        <v>61</v>
      </c>
      <c r="C584" t="s">
        <v>45</v>
      </c>
      <c r="D584" t="s">
        <v>38</v>
      </c>
      <c r="E584" t="s">
        <v>65</v>
      </c>
      <c r="F584">
        <v>54</v>
      </c>
      <c r="G584">
        <v>41028</v>
      </c>
      <c r="H584">
        <v>96441</v>
      </c>
      <c r="I584">
        <v>0</v>
      </c>
      <c r="J584" t="s">
        <v>67</v>
      </c>
      <c r="K584" t="s">
        <v>84</v>
      </c>
      <c r="L584" t="s">
        <v>42</v>
      </c>
    </row>
    <row r="585" spans="1:12">
      <c r="A585" t="s">
        <v>71</v>
      </c>
      <c r="B585" t="s">
        <v>61</v>
      </c>
      <c r="C585" t="s">
        <v>45</v>
      </c>
      <c r="D585" t="s">
        <v>38</v>
      </c>
      <c r="E585" t="s">
        <v>39</v>
      </c>
      <c r="F585">
        <v>46</v>
      </c>
      <c r="G585">
        <v>40836</v>
      </c>
      <c r="H585">
        <v>114250</v>
      </c>
      <c r="I585">
        <v>0.14000000000000001</v>
      </c>
      <c r="J585" t="s">
        <v>40</v>
      </c>
      <c r="K585" t="s">
        <v>76</v>
      </c>
      <c r="L585" t="s">
        <v>42</v>
      </c>
    </row>
    <row r="586" spans="1:12">
      <c r="A586" t="s">
        <v>48</v>
      </c>
      <c r="B586" t="s">
        <v>30</v>
      </c>
      <c r="C586" t="s">
        <v>53</v>
      </c>
      <c r="D586" t="s">
        <v>38</v>
      </c>
      <c r="E586" t="s">
        <v>65</v>
      </c>
      <c r="F586">
        <v>36</v>
      </c>
      <c r="G586">
        <v>44192</v>
      </c>
      <c r="H586">
        <v>70165</v>
      </c>
      <c r="I586">
        <v>7.0000000000000007E-2</v>
      </c>
      <c r="J586" t="s">
        <v>67</v>
      </c>
      <c r="K586" t="s">
        <v>68</v>
      </c>
      <c r="L586" t="s">
        <v>42</v>
      </c>
    </row>
    <row r="587" spans="1:12">
      <c r="A587" t="s">
        <v>54</v>
      </c>
      <c r="B587" t="s">
        <v>30</v>
      </c>
      <c r="C587" t="s">
        <v>53</v>
      </c>
      <c r="D587" t="s">
        <v>38</v>
      </c>
      <c r="E587" t="s">
        <v>39</v>
      </c>
      <c r="F587">
        <v>60</v>
      </c>
      <c r="G587">
        <v>36554</v>
      </c>
      <c r="H587">
        <v>109059</v>
      </c>
      <c r="I587">
        <v>7.0000000000000007E-2</v>
      </c>
      <c r="J587" t="s">
        <v>40</v>
      </c>
      <c r="K587" t="s">
        <v>76</v>
      </c>
      <c r="L587" t="s">
        <v>42</v>
      </c>
    </row>
    <row r="588" spans="1:12">
      <c r="A588" t="s">
        <v>81</v>
      </c>
      <c r="B588" t="s">
        <v>61</v>
      </c>
      <c r="C588" t="s">
        <v>31</v>
      </c>
      <c r="D588" t="s">
        <v>32</v>
      </c>
      <c r="E588" t="s">
        <v>39</v>
      </c>
      <c r="F588">
        <v>30</v>
      </c>
      <c r="G588">
        <v>42322</v>
      </c>
      <c r="H588">
        <v>77442</v>
      </c>
      <c r="I588">
        <v>0</v>
      </c>
      <c r="J588" t="s">
        <v>34</v>
      </c>
      <c r="K588" t="s">
        <v>66</v>
      </c>
      <c r="L588" t="s">
        <v>42</v>
      </c>
    </row>
    <row r="589" spans="1:12">
      <c r="A589" t="s">
        <v>74</v>
      </c>
      <c r="B589" t="s">
        <v>52</v>
      </c>
      <c r="C589" t="s">
        <v>53</v>
      </c>
      <c r="D589" t="s">
        <v>32</v>
      </c>
      <c r="E589" t="s">
        <v>65</v>
      </c>
      <c r="F589">
        <v>34</v>
      </c>
      <c r="G589">
        <v>41066</v>
      </c>
      <c r="H589">
        <v>72126</v>
      </c>
      <c r="I589">
        <v>0</v>
      </c>
      <c r="J589" t="s">
        <v>67</v>
      </c>
      <c r="K589" t="s">
        <v>68</v>
      </c>
      <c r="L589" t="s">
        <v>42</v>
      </c>
    </row>
    <row r="590" spans="1:12">
      <c r="A590" t="s">
        <v>94</v>
      </c>
      <c r="B590" t="s">
        <v>30</v>
      </c>
      <c r="C590" t="s">
        <v>37</v>
      </c>
      <c r="D590" t="s">
        <v>38</v>
      </c>
      <c r="E590" t="s">
        <v>46</v>
      </c>
      <c r="F590">
        <v>55</v>
      </c>
      <c r="G590">
        <v>41565</v>
      </c>
      <c r="H590">
        <v>70334</v>
      </c>
      <c r="I590">
        <v>0</v>
      </c>
      <c r="J590" t="s">
        <v>34</v>
      </c>
      <c r="K590" t="s">
        <v>56</v>
      </c>
      <c r="L590" t="s">
        <v>42</v>
      </c>
    </row>
    <row r="591" spans="1:12">
      <c r="A591" t="s">
        <v>70</v>
      </c>
      <c r="B591" t="s">
        <v>61</v>
      </c>
      <c r="C591" t="s">
        <v>31</v>
      </c>
      <c r="D591" t="s">
        <v>38</v>
      </c>
      <c r="E591" t="s">
        <v>39</v>
      </c>
      <c r="F591">
        <v>59</v>
      </c>
      <c r="G591">
        <v>40170</v>
      </c>
      <c r="H591">
        <v>78006</v>
      </c>
      <c r="I591">
        <v>0</v>
      </c>
      <c r="J591" t="s">
        <v>34</v>
      </c>
      <c r="K591" t="s">
        <v>56</v>
      </c>
      <c r="L591" t="s">
        <v>42</v>
      </c>
    </row>
    <row r="592" spans="1:12">
      <c r="A592" t="s">
        <v>43</v>
      </c>
      <c r="B592" t="s">
        <v>30</v>
      </c>
      <c r="C592" t="s">
        <v>37</v>
      </c>
      <c r="D592" t="s">
        <v>32</v>
      </c>
      <c r="E592" t="s">
        <v>65</v>
      </c>
      <c r="F592">
        <v>28</v>
      </c>
      <c r="G592">
        <v>44221</v>
      </c>
      <c r="H592">
        <v>160385</v>
      </c>
      <c r="I592">
        <v>0.23</v>
      </c>
      <c r="J592" t="s">
        <v>34</v>
      </c>
      <c r="K592" t="s">
        <v>56</v>
      </c>
      <c r="L592">
        <v>44334</v>
      </c>
    </row>
    <row r="593" spans="1:12">
      <c r="A593" t="s">
        <v>63</v>
      </c>
      <c r="B593" t="s">
        <v>44</v>
      </c>
      <c r="C593" t="s">
        <v>53</v>
      </c>
      <c r="D593" t="s">
        <v>32</v>
      </c>
      <c r="E593" t="s">
        <v>46</v>
      </c>
      <c r="F593">
        <v>36</v>
      </c>
      <c r="G593">
        <v>41650</v>
      </c>
      <c r="H593">
        <v>202323</v>
      </c>
      <c r="I593">
        <v>0.39</v>
      </c>
      <c r="J593" t="s">
        <v>34</v>
      </c>
      <c r="K593" t="s">
        <v>47</v>
      </c>
      <c r="L593" t="s">
        <v>42</v>
      </c>
    </row>
    <row r="594" spans="1:12">
      <c r="A594" t="s">
        <v>29</v>
      </c>
      <c r="B594" t="s">
        <v>59</v>
      </c>
      <c r="C594" t="s">
        <v>53</v>
      </c>
      <c r="D594" t="s">
        <v>32</v>
      </c>
      <c r="E594" t="s">
        <v>65</v>
      </c>
      <c r="F594">
        <v>29</v>
      </c>
      <c r="G594">
        <v>44025</v>
      </c>
      <c r="H594">
        <v>141555</v>
      </c>
      <c r="I594">
        <v>0.11</v>
      </c>
      <c r="J594" t="s">
        <v>67</v>
      </c>
      <c r="K594" t="s">
        <v>68</v>
      </c>
      <c r="L594" t="s">
        <v>42</v>
      </c>
    </row>
    <row r="595" spans="1:12">
      <c r="A595" t="s">
        <v>43</v>
      </c>
      <c r="B595" t="s">
        <v>44</v>
      </c>
      <c r="C595" t="s">
        <v>45</v>
      </c>
      <c r="D595" t="s">
        <v>32</v>
      </c>
      <c r="E595" t="s">
        <v>39</v>
      </c>
      <c r="F595">
        <v>34</v>
      </c>
      <c r="G595">
        <v>44032</v>
      </c>
      <c r="H595">
        <v>184960</v>
      </c>
      <c r="I595">
        <v>0.18</v>
      </c>
      <c r="J595" t="s">
        <v>34</v>
      </c>
      <c r="K595" t="s">
        <v>35</v>
      </c>
      <c r="L595" t="s">
        <v>42</v>
      </c>
    </row>
    <row r="596" spans="1:12">
      <c r="A596" t="s">
        <v>63</v>
      </c>
      <c r="B596" t="s">
        <v>30</v>
      </c>
      <c r="C596" t="s">
        <v>37</v>
      </c>
      <c r="D596" t="s">
        <v>38</v>
      </c>
      <c r="E596" t="s">
        <v>39</v>
      </c>
      <c r="F596">
        <v>37</v>
      </c>
      <c r="G596">
        <v>40719</v>
      </c>
      <c r="H596">
        <v>221592</v>
      </c>
      <c r="I596">
        <v>0.31</v>
      </c>
      <c r="J596" t="s">
        <v>34</v>
      </c>
      <c r="K596" t="s">
        <v>66</v>
      </c>
      <c r="L596" t="s">
        <v>42</v>
      </c>
    </row>
    <row r="597" spans="1:12">
      <c r="A597" t="s">
        <v>78</v>
      </c>
      <c r="B597" t="s">
        <v>59</v>
      </c>
      <c r="C597" t="s">
        <v>37</v>
      </c>
      <c r="D597" t="s">
        <v>32</v>
      </c>
      <c r="E597" t="s">
        <v>39</v>
      </c>
      <c r="F597">
        <v>44</v>
      </c>
      <c r="G597">
        <v>39841</v>
      </c>
      <c r="H597">
        <v>53301</v>
      </c>
      <c r="I597">
        <v>0</v>
      </c>
      <c r="J597" t="s">
        <v>34</v>
      </c>
      <c r="K597" t="s">
        <v>35</v>
      </c>
      <c r="L597" t="s">
        <v>42</v>
      </c>
    </row>
    <row r="598" spans="1:12">
      <c r="A598" t="s">
        <v>83</v>
      </c>
      <c r="B598" t="s">
        <v>30</v>
      </c>
      <c r="C598" t="s">
        <v>53</v>
      </c>
      <c r="D598" t="s">
        <v>38</v>
      </c>
      <c r="E598" t="s">
        <v>39</v>
      </c>
      <c r="F598">
        <v>45</v>
      </c>
      <c r="G598">
        <v>36587</v>
      </c>
      <c r="H598">
        <v>91276</v>
      </c>
      <c r="I598">
        <v>0</v>
      </c>
      <c r="J598" t="s">
        <v>34</v>
      </c>
      <c r="K598" t="s">
        <v>35</v>
      </c>
      <c r="L598" t="s">
        <v>42</v>
      </c>
    </row>
    <row r="599" spans="1:12">
      <c r="A599" t="s">
        <v>29</v>
      </c>
      <c r="B599" t="s">
        <v>59</v>
      </c>
      <c r="C599" t="s">
        <v>31</v>
      </c>
      <c r="D599" t="s">
        <v>32</v>
      </c>
      <c r="E599" t="s">
        <v>39</v>
      </c>
      <c r="F599">
        <v>52</v>
      </c>
      <c r="G599">
        <v>42983</v>
      </c>
      <c r="H599">
        <v>140042</v>
      </c>
      <c r="I599">
        <v>0.13</v>
      </c>
      <c r="J599" t="s">
        <v>34</v>
      </c>
      <c r="K599" t="s">
        <v>58</v>
      </c>
      <c r="L599" t="s">
        <v>42</v>
      </c>
    </row>
    <row r="600" spans="1:12">
      <c r="A600" t="s">
        <v>55</v>
      </c>
      <c r="B600" t="s">
        <v>57</v>
      </c>
      <c r="C600" t="s">
        <v>37</v>
      </c>
      <c r="D600" t="s">
        <v>32</v>
      </c>
      <c r="E600" t="s">
        <v>39</v>
      </c>
      <c r="F600">
        <v>40</v>
      </c>
      <c r="G600">
        <v>43440</v>
      </c>
      <c r="H600">
        <v>57225</v>
      </c>
      <c r="I600">
        <v>0</v>
      </c>
      <c r="J600" t="s">
        <v>34</v>
      </c>
      <c r="K600" t="s">
        <v>66</v>
      </c>
      <c r="L600" t="s">
        <v>42</v>
      </c>
    </row>
    <row r="601" spans="1:12">
      <c r="A601" t="s">
        <v>54</v>
      </c>
      <c r="B601" t="s">
        <v>59</v>
      </c>
      <c r="C601" t="s">
        <v>45</v>
      </c>
      <c r="D601" t="s">
        <v>32</v>
      </c>
      <c r="E601" t="s">
        <v>65</v>
      </c>
      <c r="F601">
        <v>55</v>
      </c>
      <c r="G601">
        <v>40233</v>
      </c>
      <c r="H601">
        <v>102839</v>
      </c>
      <c r="I601">
        <v>0.05</v>
      </c>
      <c r="J601" t="s">
        <v>34</v>
      </c>
      <c r="K601" t="s">
        <v>56</v>
      </c>
      <c r="L601" t="s">
        <v>42</v>
      </c>
    </row>
    <row r="602" spans="1:12">
      <c r="A602" t="s">
        <v>43</v>
      </c>
      <c r="B602" t="s">
        <v>64</v>
      </c>
      <c r="C602" t="s">
        <v>31</v>
      </c>
      <c r="D602" t="s">
        <v>38</v>
      </c>
      <c r="E602" t="s">
        <v>39</v>
      </c>
      <c r="F602">
        <v>29</v>
      </c>
      <c r="G602">
        <v>44454</v>
      </c>
      <c r="H602">
        <v>199783</v>
      </c>
      <c r="I602">
        <v>0.21</v>
      </c>
      <c r="J602" t="s">
        <v>34</v>
      </c>
      <c r="K602" t="s">
        <v>47</v>
      </c>
      <c r="L602">
        <v>44661</v>
      </c>
    </row>
    <row r="603" spans="1:12">
      <c r="A603" t="s">
        <v>77</v>
      </c>
      <c r="B603" t="s">
        <v>59</v>
      </c>
      <c r="C603" t="s">
        <v>31</v>
      </c>
      <c r="D603" t="s">
        <v>38</v>
      </c>
      <c r="E603" t="s">
        <v>65</v>
      </c>
      <c r="F603">
        <v>32</v>
      </c>
      <c r="G603">
        <v>44295</v>
      </c>
      <c r="H603">
        <v>70980</v>
      </c>
      <c r="I603">
        <v>0</v>
      </c>
      <c r="J603" t="s">
        <v>67</v>
      </c>
      <c r="K603" t="s">
        <v>69</v>
      </c>
      <c r="L603" t="s">
        <v>42</v>
      </c>
    </row>
    <row r="604" spans="1:12">
      <c r="A604" t="s">
        <v>54</v>
      </c>
      <c r="B604" t="s">
        <v>64</v>
      </c>
      <c r="C604" t="s">
        <v>53</v>
      </c>
      <c r="D604" t="s">
        <v>38</v>
      </c>
      <c r="E604" t="s">
        <v>46</v>
      </c>
      <c r="F604">
        <v>51</v>
      </c>
      <c r="G604">
        <v>35456</v>
      </c>
      <c r="H604">
        <v>104431</v>
      </c>
      <c r="I604">
        <v>7.0000000000000007E-2</v>
      </c>
      <c r="J604" t="s">
        <v>34</v>
      </c>
      <c r="K604" t="s">
        <v>50</v>
      </c>
      <c r="L604" t="s">
        <v>42</v>
      </c>
    </row>
    <row r="605" spans="1:12">
      <c r="A605" t="s">
        <v>82</v>
      </c>
      <c r="B605" t="s">
        <v>59</v>
      </c>
      <c r="C605" t="s">
        <v>45</v>
      </c>
      <c r="D605" t="s">
        <v>38</v>
      </c>
      <c r="E605" t="s">
        <v>46</v>
      </c>
      <c r="F605">
        <v>28</v>
      </c>
      <c r="G605">
        <v>44374</v>
      </c>
      <c r="H605">
        <v>48510</v>
      </c>
      <c r="I605">
        <v>0</v>
      </c>
      <c r="J605" t="s">
        <v>34</v>
      </c>
      <c r="K605" t="s">
        <v>47</v>
      </c>
      <c r="L605" t="s">
        <v>42</v>
      </c>
    </row>
    <row r="606" spans="1:12">
      <c r="A606" t="s">
        <v>70</v>
      </c>
      <c r="B606" t="s">
        <v>61</v>
      </c>
      <c r="C606" t="s">
        <v>45</v>
      </c>
      <c r="D606" t="s">
        <v>38</v>
      </c>
      <c r="E606" t="s">
        <v>33</v>
      </c>
      <c r="F606">
        <v>27</v>
      </c>
      <c r="G606">
        <v>43613</v>
      </c>
      <c r="H606">
        <v>70110</v>
      </c>
      <c r="I606">
        <v>0</v>
      </c>
      <c r="J606" t="s">
        <v>34</v>
      </c>
      <c r="K606" t="s">
        <v>56</v>
      </c>
      <c r="L606">
        <v>44203</v>
      </c>
    </row>
    <row r="607" spans="1:12">
      <c r="A607" t="s">
        <v>43</v>
      </c>
      <c r="B607" t="s">
        <v>64</v>
      </c>
      <c r="C607" t="s">
        <v>53</v>
      </c>
      <c r="D607" t="s">
        <v>38</v>
      </c>
      <c r="E607" t="s">
        <v>39</v>
      </c>
      <c r="F607">
        <v>45</v>
      </c>
      <c r="G607">
        <v>39519</v>
      </c>
      <c r="H607">
        <v>186138</v>
      </c>
      <c r="I607">
        <v>0.28000000000000003</v>
      </c>
      <c r="J607" t="s">
        <v>40</v>
      </c>
      <c r="K607" t="s">
        <v>41</v>
      </c>
      <c r="L607" t="s">
        <v>42</v>
      </c>
    </row>
    <row r="608" spans="1:12">
      <c r="A608" t="s">
        <v>55</v>
      </c>
      <c r="B608" t="s">
        <v>57</v>
      </c>
      <c r="C608" t="s">
        <v>37</v>
      </c>
      <c r="D608" t="s">
        <v>38</v>
      </c>
      <c r="E608" t="s">
        <v>65</v>
      </c>
      <c r="F608">
        <v>58</v>
      </c>
      <c r="G608">
        <v>40287</v>
      </c>
      <c r="H608">
        <v>56350</v>
      </c>
      <c r="I608">
        <v>0</v>
      </c>
      <c r="J608" t="s">
        <v>67</v>
      </c>
      <c r="K608" t="s">
        <v>69</v>
      </c>
      <c r="L608" t="s">
        <v>42</v>
      </c>
    </row>
    <row r="609" spans="1:12">
      <c r="A609" t="s">
        <v>29</v>
      </c>
      <c r="B609" t="s">
        <v>44</v>
      </c>
      <c r="C609" t="s">
        <v>31</v>
      </c>
      <c r="D609" t="s">
        <v>32</v>
      </c>
      <c r="E609" t="s">
        <v>65</v>
      </c>
      <c r="F609">
        <v>45</v>
      </c>
      <c r="G609">
        <v>42379</v>
      </c>
      <c r="H609">
        <v>149761</v>
      </c>
      <c r="I609">
        <v>0.12</v>
      </c>
      <c r="J609" t="s">
        <v>34</v>
      </c>
      <c r="K609" t="s">
        <v>66</v>
      </c>
      <c r="L609" t="s">
        <v>42</v>
      </c>
    </row>
    <row r="610" spans="1:12">
      <c r="A610" t="s">
        <v>29</v>
      </c>
      <c r="B610" t="s">
        <v>44</v>
      </c>
      <c r="C610" t="s">
        <v>53</v>
      </c>
      <c r="D610" t="s">
        <v>38</v>
      </c>
      <c r="E610" t="s">
        <v>65</v>
      </c>
      <c r="F610">
        <v>44</v>
      </c>
      <c r="G610">
        <v>39305</v>
      </c>
      <c r="H610">
        <v>126277</v>
      </c>
      <c r="I610">
        <v>0.13</v>
      </c>
      <c r="J610" t="s">
        <v>67</v>
      </c>
      <c r="K610" t="s">
        <v>68</v>
      </c>
      <c r="L610" t="s">
        <v>42</v>
      </c>
    </row>
    <row r="611" spans="1:12">
      <c r="A611" t="s">
        <v>54</v>
      </c>
      <c r="B611" t="s">
        <v>52</v>
      </c>
      <c r="C611" t="s">
        <v>45</v>
      </c>
      <c r="D611" t="s">
        <v>38</v>
      </c>
      <c r="E611" t="s">
        <v>46</v>
      </c>
      <c r="F611">
        <v>33</v>
      </c>
      <c r="G611">
        <v>41446</v>
      </c>
      <c r="H611">
        <v>119631</v>
      </c>
      <c r="I611">
        <v>0.06</v>
      </c>
      <c r="J611" t="s">
        <v>34</v>
      </c>
      <c r="K611" t="s">
        <v>50</v>
      </c>
      <c r="L611" t="s">
        <v>42</v>
      </c>
    </row>
    <row r="612" spans="1:12">
      <c r="A612" t="s">
        <v>63</v>
      </c>
      <c r="B612" t="s">
        <v>30</v>
      </c>
      <c r="C612" t="s">
        <v>31</v>
      </c>
      <c r="D612" t="s">
        <v>38</v>
      </c>
      <c r="E612" t="s">
        <v>39</v>
      </c>
      <c r="F612">
        <v>26</v>
      </c>
      <c r="G612">
        <v>43960</v>
      </c>
      <c r="H612">
        <v>256561</v>
      </c>
      <c r="I612">
        <v>0.39</v>
      </c>
      <c r="J612" t="s">
        <v>34</v>
      </c>
      <c r="K612" t="s">
        <v>58</v>
      </c>
      <c r="L612" t="s">
        <v>42</v>
      </c>
    </row>
    <row r="613" spans="1:12">
      <c r="A613" t="s">
        <v>92</v>
      </c>
      <c r="B613" t="s">
        <v>30</v>
      </c>
      <c r="C613" t="s">
        <v>45</v>
      </c>
      <c r="D613" t="s">
        <v>32</v>
      </c>
      <c r="E613" t="s">
        <v>65</v>
      </c>
      <c r="F613">
        <v>45</v>
      </c>
      <c r="G613">
        <v>43937</v>
      </c>
      <c r="H613">
        <v>66958</v>
      </c>
      <c r="I613">
        <v>0</v>
      </c>
      <c r="J613" t="s">
        <v>34</v>
      </c>
      <c r="K613" t="s">
        <v>56</v>
      </c>
      <c r="L613" t="s">
        <v>42</v>
      </c>
    </row>
    <row r="614" spans="1:12">
      <c r="A614" t="s">
        <v>29</v>
      </c>
      <c r="B614" t="s">
        <v>52</v>
      </c>
      <c r="C614" t="s">
        <v>37</v>
      </c>
      <c r="D614" t="s">
        <v>32</v>
      </c>
      <c r="E614" t="s">
        <v>39</v>
      </c>
      <c r="F614">
        <v>46</v>
      </c>
      <c r="G614">
        <v>38046</v>
      </c>
      <c r="H614">
        <v>158897</v>
      </c>
      <c r="I614">
        <v>0.1</v>
      </c>
      <c r="J614" t="s">
        <v>40</v>
      </c>
      <c r="K614" t="s">
        <v>41</v>
      </c>
      <c r="L614" t="s">
        <v>42</v>
      </c>
    </row>
    <row r="615" spans="1:12">
      <c r="A615" t="s">
        <v>36</v>
      </c>
      <c r="B615" t="s">
        <v>30</v>
      </c>
      <c r="C615" t="s">
        <v>53</v>
      </c>
      <c r="D615" t="s">
        <v>38</v>
      </c>
      <c r="E615" t="s">
        <v>46</v>
      </c>
      <c r="F615">
        <v>37</v>
      </c>
      <c r="G615">
        <v>39493</v>
      </c>
      <c r="H615">
        <v>71695</v>
      </c>
      <c r="I615">
        <v>0</v>
      </c>
      <c r="J615" t="s">
        <v>34</v>
      </c>
      <c r="K615" t="s">
        <v>50</v>
      </c>
      <c r="L615" t="s">
        <v>42</v>
      </c>
    </row>
    <row r="616" spans="1:12">
      <c r="A616" t="s">
        <v>49</v>
      </c>
      <c r="B616" t="s">
        <v>64</v>
      </c>
      <c r="C616" t="s">
        <v>53</v>
      </c>
      <c r="D616" t="s">
        <v>38</v>
      </c>
      <c r="E616" t="s">
        <v>39</v>
      </c>
      <c r="F616">
        <v>40</v>
      </c>
      <c r="G616">
        <v>41904</v>
      </c>
      <c r="H616">
        <v>73779</v>
      </c>
      <c r="I616">
        <v>0</v>
      </c>
      <c r="J616" t="s">
        <v>40</v>
      </c>
      <c r="K616" t="s">
        <v>41</v>
      </c>
      <c r="L616">
        <v>43594</v>
      </c>
    </row>
    <row r="617" spans="1:12">
      <c r="A617" t="s">
        <v>54</v>
      </c>
      <c r="B617" t="s">
        <v>52</v>
      </c>
      <c r="C617" t="s">
        <v>45</v>
      </c>
      <c r="D617" t="s">
        <v>32</v>
      </c>
      <c r="E617" t="s">
        <v>39</v>
      </c>
      <c r="F617">
        <v>45</v>
      </c>
      <c r="G617">
        <v>40836</v>
      </c>
      <c r="H617">
        <v>123640</v>
      </c>
      <c r="I617">
        <v>7.0000000000000007E-2</v>
      </c>
      <c r="J617" t="s">
        <v>40</v>
      </c>
      <c r="K617" t="s">
        <v>62</v>
      </c>
      <c r="L617" t="s">
        <v>42</v>
      </c>
    </row>
    <row r="618" spans="1:12">
      <c r="A618" t="s">
        <v>55</v>
      </c>
      <c r="B618" t="s">
        <v>52</v>
      </c>
      <c r="C618" t="s">
        <v>45</v>
      </c>
      <c r="D618" t="s">
        <v>32</v>
      </c>
      <c r="E618" t="s">
        <v>46</v>
      </c>
      <c r="F618">
        <v>33</v>
      </c>
      <c r="G618">
        <v>41742</v>
      </c>
      <c r="H618">
        <v>46878</v>
      </c>
      <c r="I618">
        <v>0</v>
      </c>
      <c r="J618" t="s">
        <v>34</v>
      </c>
      <c r="K618" t="s">
        <v>56</v>
      </c>
      <c r="L618" t="s">
        <v>42</v>
      </c>
    </row>
    <row r="619" spans="1:12">
      <c r="A619" t="s">
        <v>55</v>
      </c>
      <c r="B619" t="s">
        <v>64</v>
      </c>
      <c r="C619" t="s">
        <v>45</v>
      </c>
      <c r="D619" t="s">
        <v>32</v>
      </c>
      <c r="E619" t="s">
        <v>46</v>
      </c>
      <c r="F619">
        <v>64</v>
      </c>
      <c r="G619">
        <v>37662</v>
      </c>
      <c r="H619">
        <v>57032</v>
      </c>
      <c r="I619">
        <v>0</v>
      </c>
      <c r="J619" t="s">
        <v>34</v>
      </c>
      <c r="K619" t="s">
        <v>56</v>
      </c>
      <c r="L619" t="s">
        <v>42</v>
      </c>
    </row>
    <row r="620" spans="1:12">
      <c r="A620" t="s">
        <v>49</v>
      </c>
      <c r="B620" t="s">
        <v>52</v>
      </c>
      <c r="C620" t="s">
        <v>37</v>
      </c>
      <c r="D620" t="s">
        <v>32</v>
      </c>
      <c r="E620" t="s">
        <v>65</v>
      </c>
      <c r="F620">
        <v>57</v>
      </c>
      <c r="G620">
        <v>39357</v>
      </c>
      <c r="H620">
        <v>98150</v>
      </c>
      <c r="I620">
        <v>0</v>
      </c>
      <c r="J620" t="s">
        <v>67</v>
      </c>
      <c r="K620" t="s">
        <v>69</v>
      </c>
      <c r="L620" t="s">
        <v>42</v>
      </c>
    </row>
    <row r="621" spans="1:12">
      <c r="A621" t="s">
        <v>43</v>
      </c>
      <c r="B621" t="s">
        <v>64</v>
      </c>
      <c r="C621" t="s">
        <v>37</v>
      </c>
      <c r="D621" t="s">
        <v>32</v>
      </c>
      <c r="E621" t="s">
        <v>39</v>
      </c>
      <c r="F621">
        <v>35</v>
      </c>
      <c r="G621">
        <v>42800</v>
      </c>
      <c r="H621">
        <v>171426</v>
      </c>
      <c r="I621">
        <v>0.15</v>
      </c>
      <c r="J621" t="s">
        <v>40</v>
      </c>
      <c r="K621" t="s">
        <v>72</v>
      </c>
      <c r="L621">
        <v>43000</v>
      </c>
    </row>
    <row r="622" spans="1:12">
      <c r="A622" t="s">
        <v>55</v>
      </c>
      <c r="B622" t="s">
        <v>44</v>
      </c>
      <c r="C622" t="s">
        <v>37</v>
      </c>
      <c r="D622" t="s">
        <v>32</v>
      </c>
      <c r="E622" t="s">
        <v>46</v>
      </c>
      <c r="F622">
        <v>55</v>
      </c>
      <c r="G622">
        <v>44302</v>
      </c>
      <c r="H622">
        <v>48266</v>
      </c>
      <c r="I622">
        <v>0</v>
      </c>
      <c r="J622" t="s">
        <v>34</v>
      </c>
      <c r="K622" t="s">
        <v>47</v>
      </c>
      <c r="L622" t="s">
        <v>42</v>
      </c>
    </row>
    <row r="623" spans="1:12">
      <c r="A623" t="s">
        <v>63</v>
      </c>
      <c r="B623" t="s">
        <v>44</v>
      </c>
      <c r="C623" t="s">
        <v>31</v>
      </c>
      <c r="D623" t="s">
        <v>38</v>
      </c>
      <c r="E623" t="s">
        <v>65</v>
      </c>
      <c r="F623">
        <v>36</v>
      </c>
      <c r="G623">
        <v>43330</v>
      </c>
      <c r="H623">
        <v>223404</v>
      </c>
      <c r="I623">
        <v>0.32</v>
      </c>
      <c r="J623" t="s">
        <v>34</v>
      </c>
      <c r="K623" t="s">
        <v>66</v>
      </c>
      <c r="L623" t="s">
        <v>42</v>
      </c>
    </row>
    <row r="624" spans="1:12">
      <c r="A624" t="s">
        <v>90</v>
      </c>
      <c r="B624" t="s">
        <v>30</v>
      </c>
      <c r="C624" t="s">
        <v>45</v>
      </c>
      <c r="D624" t="s">
        <v>32</v>
      </c>
      <c r="E624" t="s">
        <v>39</v>
      </c>
      <c r="F624">
        <v>57</v>
      </c>
      <c r="G624">
        <v>41649</v>
      </c>
      <c r="H624">
        <v>74854</v>
      </c>
      <c r="I624">
        <v>0</v>
      </c>
      <c r="J624" t="s">
        <v>34</v>
      </c>
      <c r="K624" t="s">
        <v>35</v>
      </c>
      <c r="L624" t="s">
        <v>42</v>
      </c>
    </row>
    <row r="625" spans="1:12">
      <c r="A625" t="s">
        <v>63</v>
      </c>
      <c r="B625" t="s">
        <v>57</v>
      </c>
      <c r="C625" t="s">
        <v>45</v>
      </c>
      <c r="D625" t="s">
        <v>32</v>
      </c>
      <c r="E625" t="s">
        <v>46</v>
      </c>
      <c r="F625">
        <v>48</v>
      </c>
      <c r="G625">
        <v>39197</v>
      </c>
      <c r="H625">
        <v>217783</v>
      </c>
      <c r="I625">
        <v>0.36</v>
      </c>
      <c r="J625" t="s">
        <v>34</v>
      </c>
      <c r="K625" t="s">
        <v>35</v>
      </c>
      <c r="L625" t="s">
        <v>42</v>
      </c>
    </row>
    <row r="626" spans="1:12">
      <c r="A626" t="s">
        <v>91</v>
      </c>
      <c r="B626" t="s">
        <v>30</v>
      </c>
      <c r="C626" t="s">
        <v>37</v>
      </c>
      <c r="D626" t="s">
        <v>32</v>
      </c>
      <c r="E626" t="s">
        <v>65</v>
      </c>
      <c r="F626">
        <v>53</v>
      </c>
      <c r="G626">
        <v>38214</v>
      </c>
      <c r="H626">
        <v>44735</v>
      </c>
      <c r="I626">
        <v>0</v>
      </c>
      <c r="J626" t="s">
        <v>67</v>
      </c>
      <c r="K626" t="s">
        <v>68</v>
      </c>
      <c r="L626" t="s">
        <v>42</v>
      </c>
    </row>
    <row r="627" spans="1:12">
      <c r="A627" t="s">
        <v>74</v>
      </c>
      <c r="B627" t="s">
        <v>44</v>
      </c>
      <c r="C627" t="s">
        <v>37</v>
      </c>
      <c r="D627" t="s">
        <v>32</v>
      </c>
      <c r="E627" t="s">
        <v>46</v>
      </c>
      <c r="F627">
        <v>41</v>
      </c>
      <c r="G627">
        <v>39091</v>
      </c>
      <c r="H627">
        <v>50685</v>
      </c>
      <c r="I627">
        <v>0</v>
      </c>
      <c r="J627" t="s">
        <v>34</v>
      </c>
      <c r="K627" t="s">
        <v>66</v>
      </c>
      <c r="L627" t="s">
        <v>42</v>
      </c>
    </row>
    <row r="628" spans="1:12">
      <c r="A628" t="s">
        <v>74</v>
      </c>
      <c r="B628" t="s">
        <v>52</v>
      </c>
      <c r="C628" t="s">
        <v>31</v>
      </c>
      <c r="D628" t="s">
        <v>38</v>
      </c>
      <c r="E628" t="s">
        <v>39</v>
      </c>
      <c r="F628">
        <v>34</v>
      </c>
      <c r="G628">
        <v>43169</v>
      </c>
      <c r="H628">
        <v>58993</v>
      </c>
      <c r="I628">
        <v>0</v>
      </c>
      <c r="J628" t="s">
        <v>34</v>
      </c>
      <c r="K628" t="s">
        <v>58</v>
      </c>
      <c r="L628" t="s">
        <v>42</v>
      </c>
    </row>
    <row r="629" spans="1:12">
      <c r="A629" t="s">
        <v>81</v>
      </c>
      <c r="B629" t="s">
        <v>61</v>
      </c>
      <c r="C629" t="s">
        <v>53</v>
      </c>
      <c r="D629" t="s">
        <v>38</v>
      </c>
      <c r="E629" t="s">
        <v>46</v>
      </c>
      <c r="F629">
        <v>47</v>
      </c>
      <c r="G629">
        <v>43990</v>
      </c>
      <c r="H629">
        <v>115765</v>
      </c>
      <c r="I629">
        <v>0</v>
      </c>
      <c r="J629" t="s">
        <v>34</v>
      </c>
      <c r="K629" t="s">
        <v>56</v>
      </c>
      <c r="L629">
        <v>44229</v>
      </c>
    </row>
    <row r="630" spans="1:12">
      <c r="A630" t="s">
        <v>43</v>
      </c>
      <c r="B630" t="s">
        <v>57</v>
      </c>
      <c r="C630" t="s">
        <v>37</v>
      </c>
      <c r="D630" t="s">
        <v>32</v>
      </c>
      <c r="E630" t="s">
        <v>39</v>
      </c>
      <c r="F630">
        <v>63</v>
      </c>
      <c r="G630">
        <v>39147</v>
      </c>
      <c r="H630">
        <v>193044</v>
      </c>
      <c r="I630">
        <v>0.15</v>
      </c>
      <c r="J630" t="s">
        <v>34</v>
      </c>
      <c r="K630" t="s">
        <v>56</v>
      </c>
      <c r="L630" t="s">
        <v>42</v>
      </c>
    </row>
    <row r="631" spans="1:12">
      <c r="A631" t="s">
        <v>55</v>
      </c>
      <c r="B631" t="s">
        <v>64</v>
      </c>
      <c r="C631" t="s">
        <v>31</v>
      </c>
      <c r="D631" t="s">
        <v>32</v>
      </c>
      <c r="E631" t="s">
        <v>33</v>
      </c>
      <c r="F631">
        <v>65</v>
      </c>
      <c r="G631">
        <v>40711</v>
      </c>
      <c r="H631">
        <v>56686</v>
      </c>
      <c r="I631">
        <v>0</v>
      </c>
      <c r="J631" t="s">
        <v>34</v>
      </c>
      <c r="K631" t="s">
        <v>35</v>
      </c>
      <c r="L631">
        <v>42164</v>
      </c>
    </row>
    <row r="632" spans="1:12">
      <c r="A632" t="s">
        <v>29</v>
      </c>
      <c r="B632" t="s">
        <v>44</v>
      </c>
      <c r="C632" t="s">
        <v>37</v>
      </c>
      <c r="D632" t="s">
        <v>32</v>
      </c>
      <c r="E632" t="s">
        <v>33</v>
      </c>
      <c r="F632">
        <v>33</v>
      </c>
      <c r="G632">
        <v>43763</v>
      </c>
      <c r="H632">
        <v>131652</v>
      </c>
      <c r="I632">
        <v>0.11</v>
      </c>
      <c r="J632" t="s">
        <v>34</v>
      </c>
      <c r="K632" t="s">
        <v>35</v>
      </c>
      <c r="L632" t="s">
        <v>42</v>
      </c>
    </row>
    <row r="633" spans="1:12">
      <c r="A633" t="s">
        <v>43</v>
      </c>
      <c r="B633" t="s">
        <v>64</v>
      </c>
      <c r="C633" t="s">
        <v>37</v>
      </c>
      <c r="D633" t="s">
        <v>32</v>
      </c>
      <c r="E633" t="s">
        <v>33</v>
      </c>
      <c r="F633">
        <v>45</v>
      </c>
      <c r="G633">
        <v>39507</v>
      </c>
      <c r="H633">
        <v>150577</v>
      </c>
      <c r="I633">
        <v>0.25</v>
      </c>
      <c r="J633" t="s">
        <v>34</v>
      </c>
      <c r="K633" t="s">
        <v>56</v>
      </c>
      <c r="L633" t="s">
        <v>42</v>
      </c>
    </row>
    <row r="634" spans="1:12">
      <c r="A634" t="s">
        <v>71</v>
      </c>
      <c r="B634" t="s">
        <v>61</v>
      </c>
      <c r="C634" t="s">
        <v>31</v>
      </c>
      <c r="D634" t="s">
        <v>32</v>
      </c>
      <c r="E634" t="s">
        <v>65</v>
      </c>
      <c r="F634">
        <v>37</v>
      </c>
      <c r="G634">
        <v>43461</v>
      </c>
      <c r="H634">
        <v>87359</v>
      </c>
      <c r="I634">
        <v>0.11</v>
      </c>
      <c r="J634" t="s">
        <v>67</v>
      </c>
      <c r="K634" t="s">
        <v>69</v>
      </c>
      <c r="L634" t="s">
        <v>42</v>
      </c>
    </row>
    <row r="635" spans="1:12">
      <c r="A635" t="s">
        <v>74</v>
      </c>
      <c r="B635" t="s">
        <v>52</v>
      </c>
      <c r="C635" t="s">
        <v>45</v>
      </c>
      <c r="D635" t="s">
        <v>32</v>
      </c>
      <c r="E635" t="s">
        <v>39</v>
      </c>
      <c r="F635">
        <v>60</v>
      </c>
      <c r="G635">
        <v>41647</v>
      </c>
      <c r="H635">
        <v>51877</v>
      </c>
      <c r="I635">
        <v>0</v>
      </c>
      <c r="J635" t="s">
        <v>40</v>
      </c>
      <c r="K635" t="s">
        <v>72</v>
      </c>
      <c r="L635" t="s">
        <v>42</v>
      </c>
    </row>
    <row r="636" spans="1:12">
      <c r="A636" t="s">
        <v>92</v>
      </c>
      <c r="B636" t="s">
        <v>30</v>
      </c>
      <c r="C636" t="s">
        <v>37</v>
      </c>
      <c r="D636" t="s">
        <v>38</v>
      </c>
      <c r="E636" t="s">
        <v>39</v>
      </c>
      <c r="F636">
        <v>43</v>
      </c>
      <c r="G636">
        <v>42753</v>
      </c>
      <c r="H636">
        <v>86417</v>
      </c>
      <c r="I636">
        <v>0</v>
      </c>
      <c r="J636" t="s">
        <v>34</v>
      </c>
      <c r="K636" t="s">
        <v>47</v>
      </c>
      <c r="L636" t="s">
        <v>42</v>
      </c>
    </row>
    <row r="637" spans="1:12">
      <c r="A637" t="s">
        <v>90</v>
      </c>
      <c r="B637" t="s">
        <v>30</v>
      </c>
      <c r="C637" t="s">
        <v>31</v>
      </c>
      <c r="D637" t="s">
        <v>32</v>
      </c>
      <c r="E637" t="s">
        <v>39</v>
      </c>
      <c r="F637">
        <v>65</v>
      </c>
      <c r="G637">
        <v>37749</v>
      </c>
      <c r="H637">
        <v>96548</v>
      </c>
      <c r="I637">
        <v>0</v>
      </c>
      <c r="J637" t="s">
        <v>34</v>
      </c>
      <c r="K637" t="s">
        <v>58</v>
      </c>
      <c r="L637" t="s">
        <v>42</v>
      </c>
    </row>
    <row r="638" spans="1:12">
      <c r="A638" t="s">
        <v>49</v>
      </c>
      <c r="B638" t="s">
        <v>57</v>
      </c>
      <c r="C638" t="s">
        <v>37</v>
      </c>
      <c r="D638" t="s">
        <v>32</v>
      </c>
      <c r="E638" t="s">
        <v>39</v>
      </c>
      <c r="F638">
        <v>43</v>
      </c>
      <c r="G638">
        <v>41662</v>
      </c>
      <c r="H638">
        <v>92940</v>
      </c>
      <c r="I638">
        <v>0</v>
      </c>
      <c r="J638" t="s">
        <v>40</v>
      </c>
      <c r="K638" t="s">
        <v>76</v>
      </c>
      <c r="L638" t="s">
        <v>42</v>
      </c>
    </row>
    <row r="639" spans="1:12">
      <c r="A639" t="s">
        <v>74</v>
      </c>
      <c r="B639" t="s">
        <v>57</v>
      </c>
      <c r="C639" t="s">
        <v>45</v>
      </c>
      <c r="D639" t="s">
        <v>38</v>
      </c>
      <c r="E639" t="s">
        <v>39</v>
      </c>
      <c r="F639">
        <v>28</v>
      </c>
      <c r="G639">
        <v>43336</v>
      </c>
      <c r="H639">
        <v>61410</v>
      </c>
      <c r="I639">
        <v>0</v>
      </c>
      <c r="J639" t="s">
        <v>34</v>
      </c>
      <c r="K639" t="s">
        <v>50</v>
      </c>
      <c r="L639" t="s">
        <v>42</v>
      </c>
    </row>
    <row r="640" spans="1:12">
      <c r="A640" t="s">
        <v>54</v>
      </c>
      <c r="B640" t="s">
        <v>44</v>
      </c>
      <c r="C640" t="s">
        <v>45</v>
      </c>
      <c r="D640" t="s">
        <v>32</v>
      </c>
      <c r="E640" t="s">
        <v>33</v>
      </c>
      <c r="F640">
        <v>61</v>
      </c>
      <c r="G640">
        <v>40293</v>
      </c>
      <c r="H640">
        <v>110302</v>
      </c>
      <c r="I640">
        <v>0.06</v>
      </c>
      <c r="J640" t="s">
        <v>34</v>
      </c>
      <c r="K640" t="s">
        <v>56</v>
      </c>
      <c r="L640" t="s">
        <v>42</v>
      </c>
    </row>
    <row r="641" spans="1:12">
      <c r="A641" t="s">
        <v>43</v>
      </c>
      <c r="B641" t="s">
        <v>61</v>
      </c>
      <c r="C641" t="s">
        <v>45</v>
      </c>
      <c r="D641" t="s">
        <v>32</v>
      </c>
      <c r="E641" t="s">
        <v>33</v>
      </c>
      <c r="F641">
        <v>45</v>
      </c>
      <c r="G641">
        <v>43212</v>
      </c>
      <c r="H641">
        <v>187205</v>
      </c>
      <c r="I641">
        <v>0.24</v>
      </c>
      <c r="J641" t="s">
        <v>34</v>
      </c>
      <c r="K641" t="s">
        <v>66</v>
      </c>
      <c r="L641">
        <v>44732</v>
      </c>
    </row>
    <row r="642" spans="1:12">
      <c r="A642" t="s">
        <v>49</v>
      </c>
      <c r="B642" t="s">
        <v>52</v>
      </c>
      <c r="C642" t="s">
        <v>53</v>
      </c>
      <c r="D642" t="s">
        <v>38</v>
      </c>
      <c r="E642" t="s">
        <v>46</v>
      </c>
      <c r="F642">
        <v>45</v>
      </c>
      <c r="G642">
        <v>40618</v>
      </c>
      <c r="H642">
        <v>81687</v>
      </c>
      <c r="I642">
        <v>0</v>
      </c>
      <c r="J642" t="s">
        <v>34</v>
      </c>
      <c r="K642" t="s">
        <v>50</v>
      </c>
      <c r="L642" t="s">
        <v>42</v>
      </c>
    </row>
    <row r="643" spans="1:12">
      <c r="A643" t="s">
        <v>63</v>
      </c>
      <c r="B643" t="s">
        <v>30</v>
      </c>
      <c r="C643" t="s">
        <v>45</v>
      </c>
      <c r="D643" t="s">
        <v>38</v>
      </c>
      <c r="E643" t="s">
        <v>65</v>
      </c>
      <c r="F643">
        <v>54</v>
      </c>
      <c r="G643">
        <v>40040</v>
      </c>
      <c r="H643">
        <v>241083</v>
      </c>
      <c r="I643">
        <v>0.39</v>
      </c>
      <c r="J643" t="s">
        <v>34</v>
      </c>
      <c r="K643" t="s">
        <v>66</v>
      </c>
      <c r="L643" t="s">
        <v>42</v>
      </c>
    </row>
    <row r="644" spans="1:12">
      <c r="A644" t="s">
        <v>63</v>
      </c>
      <c r="B644" t="s">
        <v>44</v>
      </c>
      <c r="C644" t="s">
        <v>45</v>
      </c>
      <c r="D644" t="s">
        <v>32</v>
      </c>
      <c r="E644" t="s">
        <v>33</v>
      </c>
      <c r="F644">
        <v>38</v>
      </c>
      <c r="G644">
        <v>43413</v>
      </c>
      <c r="H644">
        <v>223805</v>
      </c>
      <c r="I644">
        <v>0.36</v>
      </c>
      <c r="J644" t="s">
        <v>34</v>
      </c>
      <c r="K644" t="s">
        <v>47</v>
      </c>
      <c r="L644" t="s">
        <v>42</v>
      </c>
    </row>
    <row r="645" spans="1:12">
      <c r="A645" t="s">
        <v>43</v>
      </c>
      <c r="B645" t="s">
        <v>57</v>
      </c>
      <c r="C645" t="s">
        <v>53</v>
      </c>
      <c r="D645" t="s">
        <v>32</v>
      </c>
      <c r="E645" t="s">
        <v>46</v>
      </c>
      <c r="F645">
        <v>27</v>
      </c>
      <c r="G645">
        <v>44393</v>
      </c>
      <c r="H645">
        <v>161759</v>
      </c>
      <c r="I645">
        <v>0.16</v>
      </c>
      <c r="J645" t="s">
        <v>34</v>
      </c>
      <c r="K645" t="s">
        <v>56</v>
      </c>
      <c r="L645" t="s">
        <v>42</v>
      </c>
    </row>
    <row r="646" spans="1:12">
      <c r="A646" t="s">
        <v>48</v>
      </c>
      <c r="B646" t="s">
        <v>30</v>
      </c>
      <c r="C646" t="s">
        <v>31</v>
      </c>
      <c r="D646" t="s">
        <v>38</v>
      </c>
      <c r="E646" t="s">
        <v>33</v>
      </c>
      <c r="F646">
        <v>40</v>
      </c>
      <c r="G646">
        <v>43520</v>
      </c>
      <c r="H646">
        <v>95899</v>
      </c>
      <c r="I646">
        <v>0.1</v>
      </c>
      <c r="J646" t="s">
        <v>34</v>
      </c>
      <c r="K646" t="s">
        <v>66</v>
      </c>
      <c r="L646">
        <v>44263</v>
      </c>
    </row>
    <row r="647" spans="1:12">
      <c r="A647" t="s">
        <v>49</v>
      </c>
      <c r="B647" t="s">
        <v>44</v>
      </c>
      <c r="C647" t="s">
        <v>53</v>
      </c>
      <c r="D647" t="s">
        <v>38</v>
      </c>
      <c r="E647" t="s">
        <v>39</v>
      </c>
      <c r="F647">
        <v>49</v>
      </c>
      <c r="G647">
        <v>43623</v>
      </c>
      <c r="H647">
        <v>80700</v>
      </c>
      <c r="I647">
        <v>0</v>
      </c>
      <c r="J647" t="s">
        <v>34</v>
      </c>
      <c r="K647" t="s">
        <v>66</v>
      </c>
      <c r="L647" t="s">
        <v>42</v>
      </c>
    </row>
    <row r="648" spans="1:12">
      <c r="A648" t="s">
        <v>54</v>
      </c>
      <c r="B648" t="s">
        <v>59</v>
      </c>
      <c r="C648" t="s">
        <v>45</v>
      </c>
      <c r="D648" t="s">
        <v>38</v>
      </c>
      <c r="E648" t="s">
        <v>39</v>
      </c>
      <c r="F648">
        <v>54</v>
      </c>
      <c r="G648">
        <v>35500</v>
      </c>
      <c r="H648">
        <v>128136</v>
      </c>
      <c r="I648">
        <v>0.05</v>
      </c>
      <c r="J648" t="s">
        <v>40</v>
      </c>
      <c r="K648" t="s">
        <v>72</v>
      </c>
      <c r="L648" t="s">
        <v>42</v>
      </c>
    </row>
    <row r="649" spans="1:12">
      <c r="A649" t="s">
        <v>74</v>
      </c>
      <c r="B649" t="s">
        <v>64</v>
      </c>
      <c r="C649" t="s">
        <v>53</v>
      </c>
      <c r="D649" t="s">
        <v>32</v>
      </c>
      <c r="E649" t="s">
        <v>46</v>
      </c>
      <c r="F649">
        <v>39</v>
      </c>
      <c r="G649">
        <v>42843</v>
      </c>
      <c r="H649">
        <v>58745</v>
      </c>
      <c r="I649">
        <v>0</v>
      </c>
      <c r="J649" t="s">
        <v>34</v>
      </c>
      <c r="K649" t="s">
        <v>58</v>
      </c>
      <c r="L649" t="s">
        <v>42</v>
      </c>
    </row>
    <row r="650" spans="1:12">
      <c r="A650" t="s">
        <v>36</v>
      </c>
      <c r="B650" t="s">
        <v>30</v>
      </c>
      <c r="C650" t="s">
        <v>53</v>
      </c>
      <c r="D650" t="s">
        <v>32</v>
      </c>
      <c r="E650" t="s">
        <v>39</v>
      </c>
      <c r="F650">
        <v>57</v>
      </c>
      <c r="G650">
        <v>33728</v>
      </c>
      <c r="H650">
        <v>76202</v>
      </c>
      <c r="I650">
        <v>0</v>
      </c>
      <c r="J650" t="s">
        <v>34</v>
      </c>
      <c r="K650" t="s">
        <v>58</v>
      </c>
      <c r="L650">
        <v>34686</v>
      </c>
    </row>
    <row r="651" spans="1:12">
      <c r="A651" t="s">
        <v>63</v>
      </c>
      <c r="B651" t="s">
        <v>52</v>
      </c>
      <c r="C651" t="s">
        <v>45</v>
      </c>
      <c r="D651" t="s">
        <v>38</v>
      </c>
      <c r="E651" t="s">
        <v>33</v>
      </c>
      <c r="F651">
        <v>36</v>
      </c>
      <c r="G651">
        <v>43178</v>
      </c>
      <c r="H651">
        <v>195200</v>
      </c>
      <c r="I651">
        <v>0.36</v>
      </c>
      <c r="J651" t="s">
        <v>34</v>
      </c>
      <c r="K651" t="s">
        <v>58</v>
      </c>
      <c r="L651" t="s">
        <v>42</v>
      </c>
    </row>
    <row r="652" spans="1:12">
      <c r="A652" t="s">
        <v>74</v>
      </c>
      <c r="B652" t="s">
        <v>44</v>
      </c>
      <c r="C652" t="s">
        <v>37</v>
      </c>
      <c r="D652" t="s">
        <v>32</v>
      </c>
      <c r="E652" t="s">
        <v>39</v>
      </c>
      <c r="F652">
        <v>45</v>
      </c>
      <c r="G652">
        <v>42711</v>
      </c>
      <c r="H652">
        <v>71454</v>
      </c>
      <c r="I652">
        <v>0</v>
      </c>
      <c r="J652" t="s">
        <v>40</v>
      </c>
      <c r="K652" t="s">
        <v>62</v>
      </c>
      <c r="L652" t="s">
        <v>42</v>
      </c>
    </row>
    <row r="653" spans="1:12">
      <c r="A653" t="s">
        <v>83</v>
      </c>
      <c r="B653" t="s">
        <v>30</v>
      </c>
      <c r="C653" t="s">
        <v>37</v>
      </c>
      <c r="D653" t="s">
        <v>32</v>
      </c>
      <c r="E653" t="s">
        <v>46</v>
      </c>
      <c r="F653">
        <v>30</v>
      </c>
      <c r="G653">
        <v>43864</v>
      </c>
      <c r="H653">
        <v>94652</v>
      </c>
      <c r="I653">
        <v>0</v>
      </c>
      <c r="J653" t="s">
        <v>34</v>
      </c>
      <c r="K653" t="s">
        <v>35</v>
      </c>
      <c r="L653" t="s">
        <v>42</v>
      </c>
    </row>
    <row r="654" spans="1:12">
      <c r="A654" t="s">
        <v>36</v>
      </c>
      <c r="B654" t="s">
        <v>30</v>
      </c>
      <c r="C654" t="s">
        <v>37</v>
      </c>
      <c r="D654" t="s">
        <v>38</v>
      </c>
      <c r="E654" t="s">
        <v>33</v>
      </c>
      <c r="F654">
        <v>34</v>
      </c>
      <c r="G654">
        <v>42416</v>
      </c>
      <c r="H654">
        <v>63411</v>
      </c>
      <c r="I654">
        <v>0</v>
      </c>
      <c r="J654" t="s">
        <v>34</v>
      </c>
      <c r="K654" t="s">
        <v>56</v>
      </c>
      <c r="L654" t="s">
        <v>42</v>
      </c>
    </row>
    <row r="655" spans="1:12">
      <c r="A655" t="s">
        <v>74</v>
      </c>
      <c r="B655" t="s">
        <v>52</v>
      </c>
      <c r="C655" t="s">
        <v>45</v>
      </c>
      <c r="D655" t="s">
        <v>38</v>
      </c>
      <c r="E655" t="s">
        <v>39</v>
      </c>
      <c r="F655">
        <v>31</v>
      </c>
      <c r="G655">
        <v>43878</v>
      </c>
      <c r="H655">
        <v>67171</v>
      </c>
      <c r="I655">
        <v>0</v>
      </c>
      <c r="J655" t="s">
        <v>40</v>
      </c>
      <c r="K655" t="s">
        <v>41</v>
      </c>
      <c r="L655">
        <v>44317</v>
      </c>
    </row>
    <row r="656" spans="1:12">
      <c r="A656" t="s">
        <v>29</v>
      </c>
      <c r="B656" t="s">
        <v>57</v>
      </c>
      <c r="C656" t="s">
        <v>45</v>
      </c>
      <c r="D656" t="s">
        <v>32</v>
      </c>
      <c r="E656" t="s">
        <v>65</v>
      </c>
      <c r="F656">
        <v>28</v>
      </c>
      <c r="G656">
        <v>43652</v>
      </c>
      <c r="H656">
        <v>152036</v>
      </c>
      <c r="I656">
        <v>0.15</v>
      </c>
      <c r="J656" t="s">
        <v>67</v>
      </c>
      <c r="K656" t="s">
        <v>69</v>
      </c>
      <c r="L656" t="s">
        <v>42</v>
      </c>
    </row>
    <row r="657" spans="1:12">
      <c r="A657" t="s">
        <v>60</v>
      </c>
      <c r="B657" t="s">
        <v>61</v>
      </c>
      <c r="C657" t="s">
        <v>37</v>
      </c>
      <c r="D657" t="s">
        <v>32</v>
      </c>
      <c r="E657" t="s">
        <v>33</v>
      </c>
      <c r="F657">
        <v>55</v>
      </c>
      <c r="G657">
        <v>44276</v>
      </c>
      <c r="H657">
        <v>95562</v>
      </c>
      <c r="I657">
        <v>0</v>
      </c>
      <c r="J657" t="s">
        <v>34</v>
      </c>
      <c r="K657" t="s">
        <v>47</v>
      </c>
      <c r="L657" t="s">
        <v>42</v>
      </c>
    </row>
    <row r="658" spans="1:12">
      <c r="A658" t="s">
        <v>49</v>
      </c>
      <c r="B658" t="s">
        <v>52</v>
      </c>
      <c r="C658" t="s">
        <v>31</v>
      </c>
      <c r="D658" t="s">
        <v>38</v>
      </c>
      <c r="E658" t="s">
        <v>46</v>
      </c>
      <c r="F658">
        <v>30</v>
      </c>
      <c r="G658">
        <v>43773</v>
      </c>
      <c r="H658">
        <v>96092</v>
      </c>
      <c r="I658">
        <v>0</v>
      </c>
      <c r="J658" t="s">
        <v>34</v>
      </c>
      <c r="K658" t="s">
        <v>58</v>
      </c>
      <c r="L658" t="s">
        <v>42</v>
      </c>
    </row>
    <row r="659" spans="1:12">
      <c r="A659" t="s">
        <v>63</v>
      </c>
      <c r="B659" t="s">
        <v>61</v>
      </c>
      <c r="C659" t="s">
        <v>37</v>
      </c>
      <c r="D659" t="s">
        <v>38</v>
      </c>
      <c r="E659" t="s">
        <v>39</v>
      </c>
      <c r="F659">
        <v>63</v>
      </c>
      <c r="G659">
        <v>41428</v>
      </c>
      <c r="H659">
        <v>254289</v>
      </c>
      <c r="I659">
        <v>0.39</v>
      </c>
      <c r="J659" t="s">
        <v>34</v>
      </c>
      <c r="K659" t="s">
        <v>47</v>
      </c>
      <c r="L659" t="s">
        <v>42</v>
      </c>
    </row>
    <row r="660" spans="1:12">
      <c r="A660" t="s">
        <v>48</v>
      </c>
      <c r="B660" t="s">
        <v>30</v>
      </c>
      <c r="C660" t="s">
        <v>31</v>
      </c>
      <c r="D660" t="s">
        <v>38</v>
      </c>
      <c r="E660" t="s">
        <v>46</v>
      </c>
      <c r="F660">
        <v>26</v>
      </c>
      <c r="G660">
        <v>43656</v>
      </c>
      <c r="H660">
        <v>69110</v>
      </c>
      <c r="I660">
        <v>0.05</v>
      </c>
      <c r="J660" t="s">
        <v>34</v>
      </c>
      <c r="K660" t="s">
        <v>47</v>
      </c>
      <c r="L660" t="s">
        <v>42</v>
      </c>
    </row>
    <row r="661" spans="1:12">
      <c r="A661" t="s">
        <v>63</v>
      </c>
      <c r="B661" t="s">
        <v>64</v>
      </c>
      <c r="C661" t="s">
        <v>45</v>
      </c>
      <c r="D661" t="s">
        <v>38</v>
      </c>
      <c r="E661" t="s">
        <v>46</v>
      </c>
      <c r="F661">
        <v>52</v>
      </c>
      <c r="G661">
        <v>37418</v>
      </c>
      <c r="H661">
        <v>236314</v>
      </c>
      <c r="I661">
        <v>0.34</v>
      </c>
      <c r="J661" t="s">
        <v>34</v>
      </c>
      <c r="K661" t="s">
        <v>56</v>
      </c>
      <c r="L661" t="s">
        <v>42</v>
      </c>
    </row>
    <row r="662" spans="1:12">
      <c r="A662" t="s">
        <v>55</v>
      </c>
      <c r="B662" t="s">
        <v>64</v>
      </c>
      <c r="C662" t="s">
        <v>53</v>
      </c>
      <c r="D662" t="s">
        <v>38</v>
      </c>
      <c r="E662" t="s">
        <v>65</v>
      </c>
      <c r="F662">
        <v>51</v>
      </c>
      <c r="G662">
        <v>39252</v>
      </c>
      <c r="H662">
        <v>45206</v>
      </c>
      <c r="I662">
        <v>0</v>
      </c>
      <c r="J662" t="s">
        <v>34</v>
      </c>
      <c r="K662" t="s">
        <v>66</v>
      </c>
      <c r="L662" t="s">
        <v>42</v>
      </c>
    </row>
    <row r="663" spans="1:12">
      <c r="A663" t="s">
        <v>63</v>
      </c>
      <c r="B663" t="s">
        <v>44</v>
      </c>
      <c r="C663" t="s">
        <v>31</v>
      </c>
      <c r="D663" t="s">
        <v>32</v>
      </c>
      <c r="E663" t="s">
        <v>39</v>
      </c>
      <c r="F663">
        <v>25</v>
      </c>
      <c r="G663">
        <v>44515</v>
      </c>
      <c r="H663">
        <v>210708</v>
      </c>
      <c r="I663">
        <v>0.33</v>
      </c>
      <c r="J663" t="s">
        <v>34</v>
      </c>
      <c r="K663" t="s">
        <v>47</v>
      </c>
      <c r="L663" t="s">
        <v>42</v>
      </c>
    </row>
    <row r="664" spans="1:12">
      <c r="A664" t="s">
        <v>90</v>
      </c>
      <c r="B664" t="s">
        <v>30</v>
      </c>
      <c r="C664" t="s">
        <v>53</v>
      </c>
      <c r="D664" t="s">
        <v>38</v>
      </c>
      <c r="E664" t="s">
        <v>65</v>
      </c>
      <c r="F664">
        <v>40</v>
      </c>
      <c r="G664">
        <v>44465</v>
      </c>
      <c r="H664">
        <v>87770</v>
      </c>
      <c r="I664">
        <v>0</v>
      </c>
      <c r="J664" t="s">
        <v>34</v>
      </c>
      <c r="K664" t="s">
        <v>58</v>
      </c>
      <c r="L664" t="s">
        <v>42</v>
      </c>
    </row>
    <row r="665" spans="1:12">
      <c r="A665" t="s">
        <v>54</v>
      </c>
      <c r="B665" t="s">
        <v>57</v>
      </c>
      <c r="C665" t="s">
        <v>53</v>
      </c>
      <c r="D665" t="s">
        <v>32</v>
      </c>
      <c r="E665" t="s">
        <v>46</v>
      </c>
      <c r="F665">
        <v>38</v>
      </c>
      <c r="G665">
        <v>42228</v>
      </c>
      <c r="H665">
        <v>106858</v>
      </c>
      <c r="I665">
        <v>0.05</v>
      </c>
      <c r="J665" t="s">
        <v>34</v>
      </c>
      <c r="K665" t="s">
        <v>35</v>
      </c>
      <c r="L665" t="s">
        <v>42</v>
      </c>
    </row>
    <row r="666" spans="1:12">
      <c r="A666" t="s">
        <v>43</v>
      </c>
      <c r="B666" t="s">
        <v>59</v>
      </c>
      <c r="C666" t="s">
        <v>53</v>
      </c>
      <c r="D666" t="s">
        <v>38</v>
      </c>
      <c r="E666" t="s">
        <v>46</v>
      </c>
      <c r="F666">
        <v>60</v>
      </c>
      <c r="G666">
        <v>42108</v>
      </c>
      <c r="H666">
        <v>155788</v>
      </c>
      <c r="I666">
        <v>0.17</v>
      </c>
      <c r="J666" t="s">
        <v>34</v>
      </c>
      <c r="K666" t="s">
        <v>35</v>
      </c>
      <c r="L666" t="s">
        <v>42</v>
      </c>
    </row>
    <row r="667" spans="1:12">
      <c r="A667" t="s">
        <v>77</v>
      </c>
      <c r="B667" t="s">
        <v>59</v>
      </c>
      <c r="C667" t="s">
        <v>45</v>
      </c>
      <c r="D667" t="s">
        <v>32</v>
      </c>
      <c r="E667" t="s">
        <v>65</v>
      </c>
      <c r="F667">
        <v>45</v>
      </c>
      <c r="G667">
        <v>43581</v>
      </c>
      <c r="H667">
        <v>74891</v>
      </c>
      <c r="I667">
        <v>0</v>
      </c>
      <c r="J667" t="s">
        <v>67</v>
      </c>
      <c r="K667" t="s">
        <v>69</v>
      </c>
      <c r="L667" t="s">
        <v>42</v>
      </c>
    </row>
    <row r="668" spans="1:12">
      <c r="A668" t="s">
        <v>60</v>
      </c>
      <c r="B668" t="s">
        <v>61</v>
      </c>
      <c r="C668" t="s">
        <v>53</v>
      </c>
      <c r="D668" t="s">
        <v>38</v>
      </c>
      <c r="E668" t="s">
        <v>39</v>
      </c>
      <c r="F668">
        <v>28</v>
      </c>
      <c r="G668">
        <v>44548</v>
      </c>
      <c r="H668">
        <v>95670</v>
      </c>
      <c r="I668">
        <v>0</v>
      </c>
      <c r="J668" t="s">
        <v>34</v>
      </c>
      <c r="K668" t="s">
        <v>50</v>
      </c>
      <c r="L668" t="s">
        <v>42</v>
      </c>
    </row>
    <row r="669" spans="1:12">
      <c r="A669" t="s">
        <v>51</v>
      </c>
      <c r="B669" t="s">
        <v>52</v>
      </c>
      <c r="C669" t="s">
        <v>31</v>
      </c>
      <c r="D669" t="s">
        <v>32</v>
      </c>
      <c r="E669" t="s">
        <v>33</v>
      </c>
      <c r="F669">
        <v>65</v>
      </c>
      <c r="G669">
        <v>36798</v>
      </c>
      <c r="H669">
        <v>67837</v>
      </c>
      <c r="I669">
        <v>0</v>
      </c>
      <c r="J669" t="s">
        <v>34</v>
      </c>
      <c r="K669" t="s">
        <v>58</v>
      </c>
      <c r="L669" t="s">
        <v>42</v>
      </c>
    </row>
    <row r="670" spans="1:12">
      <c r="A670" t="s">
        <v>74</v>
      </c>
      <c r="B670" t="s">
        <v>52</v>
      </c>
      <c r="C670" t="s">
        <v>31</v>
      </c>
      <c r="D670" t="s">
        <v>38</v>
      </c>
      <c r="E670" t="s">
        <v>39</v>
      </c>
      <c r="F670">
        <v>41</v>
      </c>
      <c r="G670">
        <v>40333</v>
      </c>
      <c r="H670">
        <v>72425</v>
      </c>
      <c r="I670">
        <v>0</v>
      </c>
      <c r="J670" t="s">
        <v>40</v>
      </c>
      <c r="K670" t="s">
        <v>72</v>
      </c>
      <c r="L670" t="s">
        <v>42</v>
      </c>
    </row>
    <row r="671" spans="1:12">
      <c r="A671" t="s">
        <v>49</v>
      </c>
      <c r="B671" t="s">
        <v>52</v>
      </c>
      <c r="C671" t="s">
        <v>53</v>
      </c>
      <c r="D671" t="s">
        <v>32</v>
      </c>
      <c r="E671" t="s">
        <v>65</v>
      </c>
      <c r="F671">
        <v>52</v>
      </c>
      <c r="G671">
        <v>34623</v>
      </c>
      <c r="H671">
        <v>93103</v>
      </c>
      <c r="I671">
        <v>0</v>
      </c>
      <c r="J671" t="s">
        <v>34</v>
      </c>
      <c r="K671" t="s">
        <v>50</v>
      </c>
      <c r="L671" t="s">
        <v>42</v>
      </c>
    </row>
    <row r="672" spans="1:12">
      <c r="A672" t="s">
        <v>60</v>
      </c>
      <c r="B672" t="s">
        <v>61</v>
      </c>
      <c r="C672" t="s">
        <v>53</v>
      </c>
      <c r="D672" t="s">
        <v>32</v>
      </c>
      <c r="E672" t="s">
        <v>46</v>
      </c>
      <c r="F672">
        <v>56</v>
      </c>
      <c r="G672">
        <v>42291</v>
      </c>
      <c r="H672">
        <v>76272</v>
      </c>
      <c r="I672">
        <v>0</v>
      </c>
      <c r="J672" t="s">
        <v>34</v>
      </c>
      <c r="K672" t="s">
        <v>56</v>
      </c>
      <c r="L672">
        <v>44491</v>
      </c>
    </row>
    <row r="673" spans="1:12">
      <c r="A673" t="s">
        <v>74</v>
      </c>
      <c r="B673" t="s">
        <v>44</v>
      </c>
      <c r="C673" t="s">
        <v>37</v>
      </c>
      <c r="D673" t="s">
        <v>32</v>
      </c>
      <c r="E673" t="s">
        <v>39</v>
      </c>
      <c r="F673">
        <v>48</v>
      </c>
      <c r="G673">
        <v>37796</v>
      </c>
      <c r="H673">
        <v>55760</v>
      </c>
      <c r="I673">
        <v>0</v>
      </c>
      <c r="J673" t="s">
        <v>34</v>
      </c>
      <c r="K673" t="s">
        <v>58</v>
      </c>
      <c r="L673" t="s">
        <v>42</v>
      </c>
    </row>
    <row r="674" spans="1:12">
      <c r="A674" t="s">
        <v>63</v>
      </c>
      <c r="B674" t="s">
        <v>57</v>
      </c>
      <c r="C674" t="s">
        <v>53</v>
      </c>
      <c r="D674" t="s">
        <v>32</v>
      </c>
      <c r="E674" t="s">
        <v>46</v>
      </c>
      <c r="F674">
        <v>36</v>
      </c>
      <c r="G674">
        <v>43843</v>
      </c>
      <c r="H674">
        <v>253294</v>
      </c>
      <c r="I674">
        <v>0.4</v>
      </c>
      <c r="J674" t="s">
        <v>34</v>
      </c>
      <c r="K674" t="s">
        <v>56</v>
      </c>
      <c r="L674" t="s">
        <v>42</v>
      </c>
    </row>
    <row r="675" spans="1:12">
      <c r="A675" t="s">
        <v>74</v>
      </c>
      <c r="B675" t="s">
        <v>44</v>
      </c>
      <c r="C675" t="s">
        <v>53</v>
      </c>
      <c r="D675" t="s">
        <v>38</v>
      </c>
      <c r="E675" t="s">
        <v>46</v>
      </c>
      <c r="F675">
        <v>60</v>
      </c>
      <c r="G675">
        <v>39310</v>
      </c>
      <c r="H675">
        <v>58671</v>
      </c>
      <c r="I675">
        <v>0</v>
      </c>
      <c r="J675" t="s">
        <v>34</v>
      </c>
      <c r="K675" t="s">
        <v>66</v>
      </c>
      <c r="L675" t="s">
        <v>42</v>
      </c>
    </row>
    <row r="676" spans="1:12">
      <c r="A676" t="s">
        <v>51</v>
      </c>
      <c r="B676" t="s">
        <v>52</v>
      </c>
      <c r="C676" t="s">
        <v>31</v>
      </c>
      <c r="D676" t="s">
        <v>32</v>
      </c>
      <c r="E676" t="s">
        <v>39</v>
      </c>
      <c r="F676">
        <v>40</v>
      </c>
      <c r="G676">
        <v>43175</v>
      </c>
      <c r="H676">
        <v>55457</v>
      </c>
      <c r="I676">
        <v>0</v>
      </c>
      <c r="J676" t="s">
        <v>34</v>
      </c>
      <c r="K676" t="s">
        <v>66</v>
      </c>
      <c r="L676" t="s">
        <v>42</v>
      </c>
    </row>
    <row r="677" spans="1:12">
      <c r="A677" t="s">
        <v>51</v>
      </c>
      <c r="B677" t="s">
        <v>52</v>
      </c>
      <c r="C677" t="s">
        <v>37</v>
      </c>
      <c r="D677" t="s">
        <v>32</v>
      </c>
      <c r="E677" t="s">
        <v>39</v>
      </c>
      <c r="F677">
        <v>63</v>
      </c>
      <c r="G677">
        <v>43004</v>
      </c>
      <c r="H677">
        <v>72340</v>
      </c>
      <c r="I677">
        <v>0</v>
      </c>
      <c r="J677" t="s">
        <v>34</v>
      </c>
      <c r="K677" t="s">
        <v>50</v>
      </c>
      <c r="L677">
        <v>43558</v>
      </c>
    </row>
    <row r="678" spans="1:12">
      <c r="A678" t="s">
        <v>54</v>
      </c>
      <c r="B678" t="s">
        <v>64</v>
      </c>
      <c r="C678" t="s">
        <v>53</v>
      </c>
      <c r="D678" t="s">
        <v>32</v>
      </c>
      <c r="E678" t="s">
        <v>46</v>
      </c>
      <c r="F678">
        <v>29</v>
      </c>
      <c r="G678">
        <v>42676</v>
      </c>
      <c r="H678">
        <v>122054</v>
      </c>
      <c r="I678">
        <v>0.06</v>
      </c>
      <c r="J678" t="s">
        <v>34</v>
      </c>
      <c r="K678" t="s">
        <v>50</v>
      </c>
      <c r="L678" t="s">
        <v>42</v>
      </c>
    </row>
    <row r="679" spans="1:12">
      <c r="A679" t="s">
        <v>43</v>
      </c>
      <c r="B679" t="s">
        <v>30</v>
      </c>
      <c r="C679" t="s">
        <v>37</v>
      </c>
      <c r="D679" t="s">
        <v>32</v>
      </c>
      <c r="E679" t="s">
        <v>39</v>
      </c>
      <c r="F679">
        <v>27</v>
      </c>
      <c r="G679">
        <v>43103</v>
      </c>
      <c r="H679">
        <v>167100</v>
      </c>
      <c r="I679">
        <v>0.2</v>
      </c>
      <c r="J679" t="s">
        <v>40</v>
      </c>
      <c r="K679" t="s">
        <v>76</v>
      </c>
      <c r="L679" t="s">
        <v>42</v>
      </c>
    </row>
    <row r="680" spans="1:12">
      <c r="A680" t="s">
        <v>36</v>
      </c>
      <c r="B680" t="s">
        <v>30</v>
      </c>
      <c r="C680" t="s">
        <v>53</v>
      </c>
      <c r="D680" t="s">
        <v>32</v>
      </c>
      <c r="E680" t="s">
        <v>46</v>
      </c>
      <c r="F680">
        <v>53</v>
      </c>
      <c r="G680">
        <v>35543</v>
      </c>
      <c r="H680">
        <v>78153</v>
      </c>
      <c r="I680">
        <v>0</v>
      </c>
      <c r="J680" t="s">
        <v>34</v>
      </c>
      <c r="K680" t="s">
        <v>56</v>
      </c>
      <c r="L680" t="s">
        <v>42</v>
      </c>
    </row>
    <row r="681" spans="1:12">
      <c r="A681" t="s">
        <v>54</v>
      </c>
      <c r="B681" t="s">
        <v>44</v>
      </c>
      <c r="C681" t="s">
        <v>37</v>
      </c>
      <c r="D681" t="s">
        <v>32</v>
      </c>
      <c r="E681" t="s">
        <v>46</v>
      </c>
      <c r="F681">
        <v>37</v>
      </c>
      <c r="G681">
        <v>43935</v>
      </c>
      <c r="H681">
        <v>103524</v>
      </c>
      <c r="I681">
        <v>0.09</v>
      </c>
      <c r="J681" t="s">
        <v>34</v>
      </c>
      <c r="K681" t="s">
        <v>50</v>
      </c>
      <c r="L681" t="s">
        <v>42</v>
      </c>
    </row>
    <row r="682" spans="1:12">
      <c r="A682" t="s">
        <v>54</v>
      </c>
      <c r="B682" t="s">
        <v>30</v>
      </c>
      <c r="C682" t="s">
        <v>53</v>
      </c>
      <c r="D682" t="s">
        <v>38</v>
      </c>
      <c r="E682" t="s">
        <v>46</v>
      </c>
      <c r="F682">
        <v>30</v>
      </c>
      <c r="G682">
        <v>42952</v>
      </c>
      <c r="H682">
        <v>119906</v>
      </c>
      <c r="I682">
        <v>0.05</v>
      </c>
      <c r="J682" t="s">
        <v>34</v>
      </c>
      <c r="K682" t="s">
        <v>66</v>
      </c>
      <c r="L682" t="s">
        <v>42</v>
      </c>
    </row>
    <row r="683" spans="1:12">
      <c r="A683" t="s">
        <v>55</v>
      </c>
      <c r="B683" t="s">
        <v>64</v>
      </c>
      <c r="C683" t="s">
        <v>45</v>
      </c>
      <c r="D683" t="s">
        <v>32</v>
      </c>
      <c r="E683" t="s">
        <v>46</v>
      </c>
      <c r="F683">
        <v>28</v>
      </c>
      <c r="G683">
        <v>43847</v>
      </c>
      <c r="H683">
        <v>45061</v>
      </c>
      <c r="I683">
        <v>0</v>
      </c>
      <c r="J683" t="s">
        <v>34</v>
      </c>
      <c r="K683" t="s">
        <v>56</v>
      </c>
      <c r="L683" t="s">
        <v>42</v>
      </c>
    </row>
    <row r="684" spans="1:12">
      <c r="A684" t="s">
        <v>93</v>
      </c>
      <c r="B684" t="s">
        <v>30</v>
      </c>
      <c r="C684" t="s">
        <v>53</v>
      </c>
      <c r="D684" t="s">
        <v>38</v>
      </c>
      <c r="E684" t="s">
        <v>39</v>
      </c>
      <c r="F684">
        <v>51</v>
      </c>
      <c r="G684">
        <v>37638</v>
      </c>
      <c r="H684">
        <v>91399</v>
      </c>
      <c r="I684">
        <v>0</v>
      </c>
      <c r="J684" t="s">
        <v>34</v>
      </c>
      <c r="K684" t="s">
        <v>35</v>
      </c>
      <c r="L684" t="s">
        <v>42</v>
      </c>
    </row>
    <row r="685" spans="1:12">
      <c r="A685" t="s">
        <v>75</v>
      </c>
      <c r="B685" t="s">
        <v>30</v>
      </c>
      <c r="C685" t="s">
        <v>31</v>
      </c>
      <c r="D685" t="s">
        <v>38</v>
      </c>
      <c r="E685" t="s">
        <v>65</v>
      </c>
      <c r="F685">
        <v>28</v>
      </c>
      <c r="G685">
        <v>43006</v>
      </c>
      <c r="H685">
        <v>97336</v>
      </c>
      <c r="I685">
        <v>0</v>
      </c>
      <c r="J685" t="s">
        <v>34</v>
      </c>
      <c r="K685" t="s">
        <v>58</v>
      </c>
      <c r="L685" t="s">
        <v>42</v>
      </c>
    </row>
    <row r="686" spans="1:12">
      <c r="A686" t="s">
        <v>29</v>
      </c>
      <c r="B686" t="s">
        <v>57</v>
      </c>
      <c r="C686" t="s">
        <v>53</v>
      </c>
      <c r="D686" t="s">
        <v>32</v>
      </c>
      <c r="E686" t="s">
        <v>33</v>
      </c>
      <c r="F686">
        <v>31</v>
      </c>
      <c r="G686">
        <v>42755</v>
      </c>
      <c r="H686">
        <v>124629</v>
      </c>
      <c r="I686">
        <v>0.1</v>
      </c>
      <c r="J686" t="s">
        <v>34</v>
      </c>
      <c r="K686" t="s">
        <v>66</v>
      </c>
      <c r="L686" t="s">
        <v>42</v>
      </c>
    </row>
    <row r="687" spans="1:12">
      <c r="A687" t="s">
        <v>63</v>
      </c>
      <c r="B687" t="s">
        <v>59</v>
      </c>
      <c r="C687" t="s">
        <v>45</v>
      </c>
      <c r="D687" t="s">
        <v>32</v>
      </c>
      <c r="E687" t="s">
        <v>46</v>
      </c>
      <c r="F687">
        <v>28</v>
      </c>
      <c r="G687">
        <v>44402</v>
      </c>
      <c r="H687">
        <v>231850</v>
      </c>
      <c r="I687">
        <v>0.39</v>
      </c>
      <c r="J687" t="s">
        <v>34</v>
      </c>
      <c r="K687" t="s">
        <v>56</v>
      </c>
      <c r="L687" t="s">
        <v>42</v>
      </c>
    </row>
    <row r="688" spans="1:12">
      <c r="A688" t="s">
        <v>54</v>
      </c>
      <c r="B688" t="s">
        <v>57</v>
      </c>
      <c r="C688" t="s">
        <v>31</v>
      </c>
      <c r="D688" t="s">
        <v>38</v>
      </c>
      <c r="E688" t="s">
        <v>65</v>
      </c>
      <c r="F688">
        <v>34</v>
      </c>
      <c r="G688">
        <v>43255</v>
      </c>
      <c r="H688">
        <v>128329</v>
      </c>
      <c r="I688">
        <v>0.08</v>
      </c>
      <c r="J688" t="s">
        <v>34</v>
      </c>
      <c r="K688" t="s">
        <v>50</v>
      </c>
      <c r="L688" t="s">
        <v>42</v>
      </c>
    </row>
    <row r="689" spans="1:12">
      <c r="A689" t="s">
        <v>63</v>
      </c>
      <c r="B689" t="s">
        <v>64</v>
      </c>
      <c r="C689" t="s">
        <v>45</v>
      </c>
      <c r="D689" t="s">
        <v>38</v>
      </c>
      <c r="E689" t="s">
        <v>65</v>
      </c>
      <c r="F689">
        <v>44</v>
      </c>
      <c r="G689">
        <v>44283</v>
      </c>
      <c r="H689">
        <v>186033</v>
      </c>
      <c r="I689">
        <v>0.34</v>
      </c>
      <c r="J689" t="s">
        <v>67</v>
      </c>
      <c r="K689" t="s">
        <v>84</v>
      </c>
      <c r="L689" t="s">
        <v>42</v>
      </c>
    </row>
    <row r="690" spans="1:12">
      <c r="A690" t="s">
        <v>29</v>
      </c>
      <c r="B690" t="s">
        <v>64</v>
      </c>
      <c r="C690" t="s">
        <v>37</v>
      </c>
      <c r="D690" t="s">
        <v>38</v>
      </c>
      <c r="E690" t="s">
        <v>39</v>
      </c>
      <c r="F690">
        <v>60</v>
      </c>
      <c r="G690">
        <v>44403</v>
      </c>
      <c r="H690">
        <v>121480</v>
      </c>
      <c r="I690">
        <v>0.14000000000000001</v>
      </c>
      <c r="J690" t="s">
        <v>34</v>
      </c>
      <c r="K690" t="s">
        <v>50</v>
      </c>
      <c r="L690" t="s">
        <v>42</v>
      </c>
    </row>
    <row r="691" spans="1:12">
      <c r="A691" t="s">
        <v>43</v>
      </c>
      <c r="B691" t="s">
        <v>59</v>
      </c>
      <c r="C691" t="s">
        <v>45</v>
      </c>
      <c r="D691" t="s">
        <v>32</v>
      </c>
      <c r="E691" t="s">
        <v>46</v>
      </c>
      <c r="F691">
        <v>41</v>
      </c>
      <c r="G691">
        <v>40319</v>
      </c>
      <c r="H691">
        <v>153275</v>
      </c>
      <c r="I691">
        <v>0.24</v>
      </c>
      <c r="J691" t="s">
        <v>34</v>
      </c>
      <c r="K691" t="s">
        <v>66</v>
      </c>
      <c r="L691" t="s">
        <v>42</v>
      </c>
    </row>
    <row r="692" spans="1:12">
      <c r="A692" t="s">
        <v>49</v>
      </c>
      <c r="B692" t="s">
        <v>52</v>
      </c>
      <c r="C692" t="s">
        <v>31</v>
      </c>
      <c r="D692" t="s">
        <v>32</v>
      </c>
      <c r="E692" t="s">
        <v>39</v>
      </c>
      <c r="F692">
        <v>62</v>
      </c>
      <c r="G692">
        <v>43969</v>
      </c>
      <c r="H692">
        <v>97830</v>
      </c>
      <c r="I692">
        <v>0</v>
      </c>
      <c r="J692" t="s">
        <v>34</v>
      </c>
      <c r="K692" t="s">
        <v>58</v>
      </c>
      <c r="L692" t="s">
        <v>42</v>
      </c>
    </row>
    <row r="693" spans="1:12">
      <c r="A693" t="s">
        <v>63</v>
      </c>
      <c r="B693" t="s">
        <v>64</v>
      </c>
      <c r="C693" t="s">
        <v>53</v>
      </c>
      <c r="D693" t="s">
        <v>32</v>
      </c>
      <c r="E693" t="s">
        <v>65</v>
      </c>
      <c r="F693">
        <v>47</v>
      </c>
      <c r="G693">
        <v>36232</v>
      </c>
      <c r="H693">
        <v>239394</v>
      </c>
      <c r="I693">
        <v>0.32</v>
      </c>
      <c r="J693" t="s">
        <v>34</v>
      </c>
      <c r="K693" t="s">
        <v>58</v>
      </c>
      <c r="L693" t="s">
        <v>42</v>
      </c>
    </row>
    <row r="694" spans="1:12">
      <c r="A694" t="s">
        <v>55</v>
      </c>
      <c r="B694" t="s">
        <v>44</v>
      </c>
      <c r="C694" t="s">
        <v>45</v>
      </c>
      <c r="D694" t="s">
        <v>32</v>
      </c>
      <c r="E694" t="s">
        <v>39</v>
      </c>
      <c r="F694">
        <v>62</v>
      </c>
      <c r="G694">
        <v>37519</v>
      </c>
      <c r="H694">
        <v>49738</v>
      </c>
      <c r="I694">
        <v>0</v>
      </c>
      <c r="J694" t="s">
        <v>40</v>
      </c>
      <c r="K694" t="s">
        <v>72</v>
      </c>
      <c r="L694" t="s">
        <v>42</v>
      </c>
    </row>
    <row r="695" spans="1:12">
      <c r="A695" t="s">
        <v>55</v>
      </c>
      <c r="B695" t="s">
        <v>57</v>
      </c>
      <c r="C695" t="s">
        <v>37</v>
      </c>
      <c r="D695" t="s">
        <v>32</v>
      </c>
      <c r="E695" t="s">
        <v>65</v>
      </c>
      <c r="F695">
        <v>33</v>
      </c>
      <c r="G695">
        <v>43247</v>
      </c>
      <c r="H695">
        <v>45049</v>
      </c>
      <c r="I695">
        <v>0</v>
      </c>
      <c r="J695" t="s">
        <v>34</v>
      </c>
      <c r="K695" t="s">
        <v>35</v>
      </c>
      <c r="L695" t="s">
        <v>42</v>
      </c>
    </row>
    <row r="696" spans="1:12">
      <c r="A696" t="s">
        <v>43</v>
      </c>
      <c r="B696" t="s">
        <v>44</v>
      </c>
      <c r="C696" t="s">
        <v>31</v>
      </c>
      <c r="D696" t="s">
        <v>32</v>
      </c>
      <c r="E696" t="s">
        <v>39</v>
      </c>
      <c r="F696">
        <v>27</v>
      </c>
      <c r="G696">
        <v>43977</v>
      </c>
      <c r="H696">
        <v>153628</v>
      </c>
      <c r="I696">
        <v>0.28999999999999998</v>
      </c>
      <c r="J696" t="s">
        <v>40</v>
      </c>
      <c r="K696" t="s">
        <v>41</v>
      </c>
      <c r="L696">
        <v>44177</v>
      </c>
    </row>
    <row r="697" spans="1:12">
      <c r="A697" t="s">
        <v>29</v>
      </c>
      <c r="B697" t="s">
        <v>52</v>
      </c>
      <c r="C697" t="s">
        <v>37</v>
      </c>
      <c r="D697" t="s">
        <v>38</v>
      </c>
      <c r="E697" t="s">
        <v>39</v>
      </c>
      <c r="F697">
        <v>25</v>
      </c>
      <c r="G697">
        <v>44362</v>
      </c>
      <c r="H697">
        <v>142731</v>
      </c>
      <c r="I697">
        <v>0.11</v>
      </c>
      <c r="J697" t="s">
        <v>40</v>
      </c>
      <c r="K697" t="s">
        <v>62</v>
      </c>
      <c r="L697">
        <v>44715</v>
      </c>
    </row>
    <row r="698" spans="1:12">
      <c r="A698" t="s">
        <v>29</v>
      </c>
      <c r="B698" t="s">
        <v>64</v>
      </c>
      <c r="C698" t="s">
        <v>45</v>
      </c>
      <c r="D698" t="s">
        <v>32</v>
      </c>
      <c r="E698" t="s">
        <v>65</v>
      </c>
      <c r="F698">
        <v>29</v>
      </c>
      <c r="G698">
        <v>43966</v>
      </c>
      <c r="H698">
        <v>137106</v>
      </c>
      <c r="I698">
        <v>0.12</v>
      </c>
      <c r="J698" t="s">
        <v>67</v>
      </c>
      <c r="K698" t="s">
        <v>84</v>
      </c>
      <c r="L698" t="s">
        <v>42</v>
      </c>
    </row>
    <row r="699" spans="1:12">
      <c r="A699" t="s">
        <v>63</v>
      </c>
      <c r="B699" t="s">
        <v>44</v>
      </c>
      <c r="C699" t="s">
        <v>53</v>
      </c>
      <c r="D699" t="s">
        <v>32</v>
      </c>
      <c r="E699" t="s">
        <v>39</v>
      </c>
      <c r="F699">
        <v>54</v>
      </c>
      <c r="G699">
        <v>39330</v>
      </c>
      <c r="H699">
        <v>183239</v>
      </c>
      <c r="I699">
        <v>0.32</v>
      </c>
      <c r="J699" t="s">
        <v>34</v>
      </c>
      <c r="K699" t="s">
        <v>35</v>
      </c>
      <c r="L699" t="s">
        <v>42</v>
      </c>
    </row>
    <row r="700" spans="1:12">
      <c r="A700" t="s">
        <v>55</v>
      </c>
      <c r="B700" t="s">
        <v>57</v>
      </c>
      <c r="C700" t="s">
        <v>37</v>
      </c>
      <c r="D700" t="s">
        <v>32</v>
      </c>
      <c r="E700" t="s">
        <v>46</v>
      </c>
      <c r="F700">
        <v>28</v>
      </c>
      <c r="G700">
        <v>43610</v>
      </c>
      <c r="H700">
        <v>45819</v>
      </c>
      <c r="I700">
        <v>0</v>
      </c>
      <c r="J700" t="s">
        <v>34</v>
      </c>
      <c r="K700" t="s">
        <v>56</v>
      </c>
      <c r="L700" t="s">
        <v>42</v>
      </c>
    </row>
    <row r="701" spans="1:12">
      <c r="A701" t="s">
        <v>55</v>
      </c>
      <c r="B701" t="s">
        <v>57</v>
      </c>
      <c r="C701" t="s">
        <v>31</v>
      </c>
      <c r="D701" t="s">
        <v>32</v>
      </c>
      <c r="E701" t="s">
        <v>39</v>
      </c>
      <c r="F701">
        <v>54</v>
      </c>
      <c r="G701">
        <v>39080</v>
      </c>
      <c r="H701">
        <v>55518</v>
      </c>
      <c r="I701">
        <v>0</v>
      </c>
      <c r="J701" t="s">
        <v>34</v>
      </c>
      <c r="K701" t="s">
        <v>66</v>
      </c>
      <c r="L701" t="s">
        <v>42</v>
      </c>
    </row>
    <row r="702" spans="1:12">
      <c r="A702" t="s">
        <v>54</v>
      </c>
      <c r="B702" t="s">
        <v>64</v>
      </c>
      <c r="C702" t="s">
        <v>37</v>
      </c>
      <c r="D702" t="s">
        <v>32</v>
      </c>
      <c r="E702" t="s">
        <v>39</v>
      </c>
      <c r="F702">
        <v>50</v>
      </c>
      <c r="G702">
        <v>40979</v>
      </c>
      <c r="H702">
        <v>108134</v>
      </c>
      <c r="I702">
        <v>0.1</v>
      </c>
      <c r="J702" t="s">
        <v>40</v>
      </c>
      <c r="K702" t="s">
        <v>62</v>
      </c>
      <c r="L702" t="s">
        <v>42</v>
      </c>
    </row>
    <row r="703" spans="1:12">
      <c r="A703" t="s">
        <v>54</v>
      </c>
      <c r="B703" t="s">
        <v>64</v>
      </c>
      <c r="C703" t="s">
        <v>31</v>
      </c>
      <c r="D703" t="s">
        <v>32</v>
      </c>
      <c r="E703" t="s">
        <v>33</v>
      </c>
      <c r="F703">
        <v>55</v>
      </c>
      <c r="G703">
        <v>33958</v>
      </c>
      <c r="H703">
        <v>113950</v>
      </c>
      <c r="I703">
        <v>0.09</v>
      </c>
      <c r="J703" t="s">
        <v>34</v>
      </c>
      <c r="K703" t="s">
        <v>56</v>
      </c>
      <c r="L703" t="s">
        <v>42</v>
      </c>
    </row>
    <row r="704" spans="1:12">
      <c r="A704" t="s">
        <v>63</v>
      </c>
      <c r="B704" t="s">
        <v>64</v>
      </c>
      <c r="C704" t="s">
        <v>45</v>
      </c>
      <c r="D704" t="s">
        <v>32</v>
      </c>
      <c r="E704" t="s">
        <v>39</v>
      </c>
      <c r="F704">
        <v>52</v>
      </c>
      <c r="G704">
        <v>35886</v>
      </c>
      <c r="H704">
        <v>182035</v>
      </c>
      <c r="I704">
        <v>0.3</v>
      </c>
      <c r="J704" t="s">
        <v>34</v>
      </c>
      <c r="K704" t="s">
        <v>47</v>
      </c>
      <c r="L704" t="s">
        <v>42</v>
      </c>
    </row>
    <row r="705" spans="1:12">
      <c r="A705" t="s">
        <v>43</v>
      </c>
      <c r="B705" t="s">
        <v>57</v>
      </c>
      <c r="C705" t="s">
        <v>45</v>
      </c>
      <c r="D705" t="s">
        <v>38</v>
      </c>
      <c r="E705" t="s">
        <v>39</v>
      </c>
      <c r="F705">
        <v>35</v>
      </c>
      <c r="G705">
        <v>42963</v>
      </c>
      <c r="H705">
        <v>181356</v>
      </c>
      <c r="I705">
        <v>0.23</v>
      </c>
      <c r="J705" t="s">
        <v>40</v>
      </c>
      <c r="K705" t="s">
        <v>72</v>
      </c>
      <c r="L705" t="s">
        <v>42</v>
      </c>
    </row>
    <row r="706" spans="1:12">
      <c r="A706" t="s">
        <v>51</v>
      </c>
      <c r="B706" t="s">
        <v>52</v>
      </c>
      <c r="C706" t="s">
        <v>53</v>
      </c>
      <c r="D706" t="s">
        <v>32</v>
      </c>
      <c r="E706" t="s">
        <v>33</v>
      </c>
      <c r="F706">
        <v>26</v>
      </c>
      <c r="G706">
        <v>43698</v>
      </c>
      <c r="H706">
        <v>66084</v>
      </c>
      <c r="I706">
        <v>0</v>
      </c>
      <c r="J706" t="s">
        <v>34</v>
      </c>
      <c r="K706" t="s">
        <v>35</v>
      </c>
      <c r="L706" t="s">
        <v>42</v>
      </c>
    </row>
    <row r="707" spans="1:12">
      <c r="A707" t="s">
        <v>92</v>
      </c>
      <c r="B707" t="s">
        <v>30</v>
      </c>
      <c r="C707" t="s">
        <v>45</v>
      </c>
      <c r="D707" t="s">
        <v>32</v>
      </c>
      <c r="E707" t="s">
        <v>65</v>
      </c>
      <c r="F707">
        <v>43</v>
      </c>
      <c r="G707">
        <v>40290</v>
      </c>
      <c r="H707">
        <v>76912</v>
      </c>
      <c r="I707">
        <v>0</v>
      </c>
      <c r="J707" t="s">
        <v>67</v>
      </c>
      <c r="K707" t="s">
        <v>84</v>
      </c>
      <c r="L707" t="s">
        <v>42</v>
      </c>
    </row>
    <row r="708" spans="1:12">
      <c r="A708" t="s">
        <v>85</v>
      </c>
      <c r="B708" t="s">
        <v>61</v>
      </c>
      <c r="C708" t="s">
        <v>31</v>
      </c>
      <c r="D708" t="s">
        <v>32</v>
      </c>
      <c r="E708" t="s">
        <v>39</v>
      </c>
      <c r="F708">
        <v>63</v>
      </c>
      <c r="G708">
        <v>43227</v>
      </c>
      <c r="H708">
        <v>67987</v>
      </c>
      <c r="I708">
        <v>0</v>
      </c>
      <c r="J708" t="s">
        <v>34</v>
      </c>
      <c r="K708" t="s">
        <v>56</v>
      </c>
      <c r="L708" t="s">
        <v>42</v>
      </c>
    </row>
    <row r="709" spans="1:12">
      <c r="A709" t="s">
        <v>74</v>
      </c>
      <c r="B709" t="s">
        <v>64</v>
      </c>
      <c r="C709" t="s">
        <v>37</v>
      </c>
      <c r="D709" t="s">
        <v>38</v>
      </c>
      <c r="E709" t="s">
        <v>46</v>
      </c>
      <c r="F709">
        <v>65</v>
      </c>
      <c r="G709">
        <v>38584</v>
      </c>
      <c r="H709">
        <v>59833</v>
      </c>
      <c r="I709">
        <v>0</v>
      </c>
      <c r="J709" t="s">
        <v>34</v>
      </c>
      <c r="K709" t="s">
        <v>66</v>
      </c>
      <c r="L709" t="s">
        <v>42</v>
      </c>
    </row>
    <row r="710" spans="1:12">
      <c r="A710" t="s">
        <v>29</v>
      </c>
      <c r="B710" t="s">
        <v>64</v>
      </c>
      <c r="C710" t="s">
        <v>45</v>
      </c>
      <c r="D710" t="s">
        <v>38</v>
      </c>
      <c r="E710" t="s">
        <v>39</v>
      </c>
      <c r="F710">
        <v>45</v>
      </c>
      <c r="G710">
        <v>38453</v>
      </c>
      <c r="H710">
        <v>128468</v>
      </c>
      <c r="I710">
        <v>0.11</v>
      </c>
      <c r="J710" t="s">
        <v>34</v>
      </c>
      <c r="K710" t="s">
        <v>47</v>
      </c>
      <c r="L710" t="s">
        <v>42</v>
      </c>
    </row>
    <row r="711" spans="1:12">
      <c r="A711" t="s">
        <v>54</v>
      </c>
      <c r="B711" t="s">
        <v>52</v>
      </c>
      <c r="C711" t="s">
        <v>53</v>
      </c>
      <c r="D711" t="s">
        <v>38</v>
      </c>
      <c r="E711" t="s">
        <v>33</v>
      </c>
      <c r="F711">
        <v>42</v>
      </c>
      <c r="G711">
        <v>40692</v>
      </c>
      <c r="H711">
        <v>102440</v>
      </c>
      <c r="I711">
        <v>0.06</v>
      </c>
      <c r="J711" t="s">
        <v>34</v>
      </c>
      <c r="K711" t="s">
        <v>47</v>
      </c>
      <c r="L711" t="s">
        <v>42</v>
      </c>
    </row>
    <row r="712" spans="1:12">
      <c r="A712" t="s">
        <v>63</v>
      </c>
      <c r="B712" t="s">
        <v>30</v>
      </c>
      <c r="C712" t="s">
        <v>45</v>
      </c>
      <c r="D712" t="s">
        <v>38</v>
      </c>
      <c r="E712" t="s">
        <v>33</v>
      </c>
      <c r="F712">
        <v>59</v>
      </c>
      <c r="G712">
        <v>40542</v>
      </c>
      <c r="H712">
        <v>246619</v>
      </c>
      <c r="I712">
        <v>0.36</v>
      </c>
      <c r="J712" t="s">
        <v>34</v>
      </c>
      <c r="K712" t="s">
        <v>56</v>
      </c>
      <c r="L712" t="s">
        <v>42</v>
      </c>
    </row>
    <row r="713" spans="1:12">
      <c r="A713" t="s">
        <v>54</v>
      </c>
      <c r="B713" t="s">
        <v>59</v>
      </c>
      <c r="C713" t="s">
        <v>53</v>
      </c>
      <c r="D713" t="s">
        <v>32</v>
      </c>
      <c r="E713" t="s">
        <v>65</v>
      </c>
      <c r="F713">
        <v>42</v>
      </c>
      <c r="G713">
        <v>43058</v>
      </c>
      <c r="H713">
        <v>101143</v>
      </c>
      <c r="I713">
        <v>0.06</v>
      </c>
      <c r="J713" t="s">
        <v>34</v>
      </c>
      <c r="K713" t="s">
        <v>56</v>
      </c>
      <c r="L713" t="s">
        <v>42</v>
      </c>
    </row>
    <row r="714" spans="1:12">
      <c r="A714" t="s">
        <v>82</v>
      </c>
      <c r="B714" t="s">
        <v>59</v>
      </c>
      <c r="C714" t="s">
        <v>37</v>
      </c>
      <c r="D714" t="s">
        <v>32</v>
      </c>
      <c r="E714" t="s">
        <v>65</v>
      </c>
      <c r="F714">
        <v>45</v>
      </c>
      <c r="G714">
        <v>38639</v>
      </c>
      <c r="H714">
        <v>51404</v>
      </c>
      <c r="I714">
        <v>0</v>
      </c>
      <c r="J714" t="s">
        <v>67</v>
      </c>
      <c r="K714" t="s">
        <v>68</v>
      </c>
      <c r="L714">
        <v>40153</v>
      </c>
    </row>
    <row r="715" spans="1:12">
      <c r="A715" t="s">
        <v>79</v>
      </c>
      <c r="B715" t="s">
        <v>61</v>
      </c>
      <c r="C715" t="s">
        <v>45</v>
      </c>
      <c r="D715" t="s">
        <v>38</v>
      </c>
      <c r="E715" t="s">
        <v>46</v>
      </c>
      <c r="F715">
        <v>45</v>
      </c>
      <c r="G715">
        <v>42329</v>
      </c>
      <c r="H715">
        <v>87292</v>
      </c>
      <c r="I715">
        <v>0</v>
      </c>
      <c r="J715" t="s">
        <v>34</v>
      </c>
      <c r="K715" t="s">
        <v>66</v>
      </c>
      <c r="L715" t="s">
        <v>42</v>
      </c>
    </row>
    <row r="716" spans="1:12">
      <c r="A716" t="s">
        <v>43</v>
      </c>
      <c r="B716" t="s">
        <v>64</v>
      </c>
      <c r="C716" t="s">
        <v>45</v>
      </c>
      <c r="D716" t="s">
        <v>32</v>
      </c>
      <c r="E716" t="s">
        <v>39</v>
      </c>
      <c r="F716">
        <v>28</v>
      </c>
      <c r="G716">
        <v>43810</v>
      </c>
      <c r="H716">
        <v>182321</v>
      </c>
      <c r="I716">
        <v>0.28000000000000003</v>
      </c>
      <c r="J716" t="s">
        <v>40</v>
      </c>
      <c r="K716" t="s">
        <v>72</v>
      </c>
      <c r="L716" t="s">
        <v>42</v>
      </c>
    </row>
    <row r="717" spans="1:12">
      <c r="A717" t="s">
        <v>91</v>
      </c>
      <c r="B717" t="s">
        <v>30</v>
      </c>
      <c r="C717" t="s">
        <v>53</v>
      </c>
      <c r="D717" t="s">
        <v>38</v>
      </c>
      <c r="E717" t="s">
        <v>46</v>
      </c>
      <c r="F717">
        <v>51</v>
      </c>
      <c r="G717">
        <v>41697</v>
      </c>
      <c r="H717">
        <v>53929</v>
      </c>
      <c r="I717">
        <v>0</v>
      </c>
      <c r="J717" t="s">
        <v>34</v>
      </c>
      <c r="K717" t="s">
        <v>56</v>
      </c>
      <c r="L717">
        <v>43091</v>
      </c>
    </row>
    <row r="718" spans="1:12">
      <c r="A718" t="s">
        <v>63</v>
      </c>
      <c r="B718" t="s">
        <v>57</v>
      </c>
      <c r="C718" t="s">
        <v>37</v>
      </c>
      <c r="D718" t="s">
        <v>32</v>
      </c>
      <c r="E718" t="s">
        <v>39</v>
      </c>
      <c r="F718">
        <v>38</v>
      </c>
      <c r="G718">
        <v>41256</v>
      </c>
      <c r="H718">
        <v>191571</v>
      </c>
      <c r="I718">
        <v>0.32</v>
      </c>
      <c r="J718" t="s">
        <v>34</v>
      </c>
      <c r="K718" t="s">
        <v>58</v>
      </c>
      <c r="L718" t="s">
        <v>42</v>
      </c>
    </row>
    <row r="719" spans="1:12">
      <c r="A719" t="s">
        <v>29</v>
      </c>
      <c r="B719" t="s">
        <v>57</v>
      </c>
      <c r="C719" t="s">
        <v>53</v>
      </c>
      <c r="D719" t="s">
        <v>32</v>
      </c>
      <c r="E719" t="s">
        <v>46</v>
      </c>
      <c r="F719">
        <v>62</v>
      </c>
      <c r="G719">
        <v>39843</v>
      </c>
      <c r="H719">
        <v>150555</v>
      </c>
      <c r="I719">
        <v>0.13</v>
      </c>
      <c r="J719" t="s">
        <v>34</v>
      </c>
      <c r="K719" t="s">
        <v>50</v>
      </c>
      <c r="L719" t="s">
        <v>42</v>
      </c>
    </row>
    <row r="720" spans="1:12">
      <c r="A720" t="s">
        <v>54</v>
      </c>
      <c r="B720" t="s">
        <v>44</v>
      </c>
      <c r="C720" t="s">
        <v>53</v>
      </c>
      <c r="D720" t="s">
        <v>38</v>
      </c>
      <c r="E720" t="s">
        <v>39</v>
      </c>
      <c r="F720">
        <v>52</v>
      </c>
      <c r="G720">
        <v>40091</v>
      </c>
      <c r="H720">
        <v>122890</v>
      </c>
      <c r="I720">
        <v>7.0000000000000007E-2</v>
      </c>
      <c r="J720" t="s">
        <v>40</v>
      </c>
      <c r="K720" t="s">
        <v>62</v>
      </c>
      <c r="L720" t="s">
        <v>42</v>
      </c>
    </row>
    <row r="721" spans="1:12">
      <c r="A721" t="s">
        <v>63</v>
      </c>
      <c r="B721" t="s">
        <v>44</v>
      </c>
      <c r="C721" t="s">
        <v>31</v>
      </c>
      <c r="D721" t="s">
        <v>38</v>
      </c>
      <c r="E721" t="s">
        <v>39</v>
      </c>
      <c r="F721">
        <v>52</v>
      </c>
      <c r="G721">
        <v>35576</v>
      </c>
      <c r="H721">
        <v>216999</v>
      </c>
      <c r="I721">
        <v>0.37</v>
      </c>
      <c r="J721" t="s">
        <v>34</v>
      </c>
      <c r="K721" t="s">
        <v>56</v>
      </c>
      <c r="L721" t="s">
        <v>42</v>
      </c>
    </row>
    <row r="722" spans="1:12">
      <c r="A722" t="s">
        <v>54</v>
      </c>
      <c r="B722" t="s">
        <v>59</v>
      </c>
      <c r="C722" t="s">
        <v>53</v>
      </c>
      <c r="D722" t="s">
        <v>38</v>
      </c>
      <c r="E722" t="s">
        <v>39</v>
      </c>
      <c r="F722">
        <v>48</v>
      </c>
      <c r="G722">
        <v>42201</v>
      </c>
      <c r="H722">
        <v>110565</v>
      </c>
      <c r="I722">
        <v>0.09</v>
      </c>
      <c r="J722" t="s">
        <v>40</v>
      </c>
      <c r="K722" t="s">
        <v>72</v>
      </c>
      <c r="L722" t="s">
        <v>42</v>
      </c>
    </row>
    <row r="723" spans="1:12">
      <c r="A723" t="s">
        <v>73</v>
      </c>
      <c r="B723" t="s">
        <v>30</v>
      </c>
      <c r="C723" t="s">
        <v>45</v>
      </c>
      <c r="D723" t="s">
        <v>38</v>
      </c>
      <c r="E723" t="s">
        <v>46</v>
      </c>
      <c r="F723">
        <v>38</v>
      </c>
      <c r="G723">
        <v>42113</v>
      </c>
      <c r="H723">
        <v>48762</v>
      </c>
      <c r="I723">
        <v>0</v>
      </c>
      <c r="J723" t="s">
        <v>34</v>
      </c>
      <c r="K723" t="s">
        <v>35</v>
      </c>
      <c r="L723" t="s">
        <v>42</v>
      </c>
    </row>
    <row r="724" spans="1:12">
      <c r="A724" t="s">
        <v>88</v>
      </c>
      <c r="B724" t="s">
        <v>61</v>
      </c>
      <c r="C724" t="s">
        <v>45</v>
      </c>
      <c r="D724" t="s">
        <v>32</v>
      </c>
      <c r="E724" t="s">
        <v>39</v>
      </c>
      <c r="F724">
        <v>51</v>
      </c>
      <c r="G724">
        <v>42777</v>
      </c>
      <c r="H724">
        <v>87036</v>
      </c>
      <c r="I724">
        <v>0</v>
      </c>
      <c r="J724" t="s">
        <v>40</v>
      </c>
      <c r="K724" t="s">
        <v>41</v>
      </c>
      <c r="L724" t="s">
        <v>42</v>
      </c>
    </row>
    <row r="725" spans="1:12">
      <c r="A725" t="s">
        <v>43</v>
      </c>
      <c r="B725" t="s">
        <v>64</v>
      </c>
      <c r="C725" t="s">
        <v>45</v>
      </c>
      <c r="D725" t="s">
        <v>38</v>
      </c>
      <c r="E725" t="s">
        <v>46</v>
      </c>
      <c r="F725">
        <v>32</v>
      </c>
      <c r="G725">
        <v>42702</v>
      </c>
      <c r="H725">
        <v>177443</v>
      </c>
      <c r="I725">
        <v>0.16</v>
      </c>
      <c r="J725" t="s">
        <v>34</v>
      </c>
      <c r="K725" t="s">
        <v>35</v>
      </c>
      <c r="L725" t="s">
        <v>42</v>
      </c>
    </row>
    <row r="726" spans="1:12">
      <c r="A726" t="s">
        <v>75</v>
      </c>
      <c r="B726" t="s">
        <v>30</v>
      </c>
      <c r="C726" t="s">
        <v>31</v>
      </c>
      <c r="D726" t="s">
        <v>32</v>
      </c>
      <c r="E726" t="s">
        <v>39</v>
      </c>
      <c r="F726">
        <v>36</v>
      </c>
      <c r="G726">
        <v>42489</v>
      </c>
      <c r="H726">
        <v>75862</v>
      </c>
      <c r="I726">
        <v>0</v>
      </c>
      <c r="J726" t="s">
        <v>34</v>
      </c>
      <c r="K726" t="s">
        <v>58</v>
      </c>
      <c r="L726" t="s">
        <v>42</v>
      </c>
    </row>
    <row r="727" spans="1:12">
      <c r="A727" t="s">
        <v>77</v>
      </c>
      <c r="B727" t="s">
        <v>59</v>
      </c>
      <c r="C727" t="s">
        <v>31</v>
      </c>
      <c r="D727" t="s">
        <v>32</v>
      </c>
      <c r="E727" t="s">
        <v>39</v>
      </c>
      <c r="F727">
        <v>45</v>
      </c>
      <c r="G727">
        <v>43581</v>
      </c>
      <c r="H727">
        <v>90870</v>
      </c>
      <c r="I727">
        <v>0</v>
      </c>
      <c r="J727" t="s">
        <v>34</v>
      </c>
      <c r="K727" t="s">
        <v>47</v>
      </c>
      <c r="L727" t="s">
        <v>42</v>
      </c>
    </row>
    <row r="728" spans="1:12">
      <c r="A728" t="s">
        <v>71</v>
      </c>
      <c r="B728" t="s">
        <v>61</v>
      </c>
      <c r="C728" t="s">
        <v>53</v>
      </c>
      <c r="D728" t="s">
        <v>32</v>
      </c>
      <c r="E728" t="s">
        <v>39</v>
      </c>
      <c r="F728">
        <v>32</v>
      </c>
      <c r="G728">
        <v>41977</v>
      </c>
      <c r="H728">
        <v>99202</v>
      </c>
      <c r="I728">
        <v>0.11</v>
      </c>
      <c r="J728" t="s">
        <v>34</v>
      </c>
      <c r="K728" t="s">
        <v>50</v>
      </c>
      <c r="L728" t="s">
        <v>42</v>
      </c>
    </row>
    <row r="729" spans="1:12">
      <c r="A729" t="s">
        <v>49</v>
      </c>
      <c r="B729" t="s">
        <v>64</v>
      </c>
      <c r="C729" t="s">
        <v>53</v>
      </c>
      <c r="D729" t="s">
        <v>38</v>
      </c>
      <c r="E729" t="s">
        <v>39</v>
      </c>
      <c r="F729">
        <v>45</v>
      </c>
      <c r="G729">
        <v>39347</v>
      </c>
      <c r="H729">
        <v>92293</v>
      </c>
      <c r="I729">
        <v>0</v>
      </c>
      <c r="J729" t="s">
        <v>40</v>
      </c>
      <c r="K729" t="s">
        <v>76</v>
      </c>
      <c r="L729" t="s">
        <v>42</v>
      </c>
    </row>
    <row r="730" spans="1:12">
      <c r="A730" t="s">
        <v>92</v>
      </c>
      <c r="B730" t="s">
        <v>30</v>
      </c>
      <c r="C730" t="s">
        <v>53</v>
      </c>
      <c r="D730" t="s">
        <v>38</v>
      </c>
      <c r="E730" t="s">
        <v>46</v>
      </c>
      <c r="F730">
        <v>54</v>
      </c>
      <c r="G730">
        <v>33785</v>
      </c>
      <c r="H730">
        <v>63196</v>
      </c>
      <c r="I730">
        <v>0</v>
      </c>
      <c r="J730" t="s">
        <v>34</v>
      </c>
      <c r="K730" t="s">
        <v>47</v>
      </c>
      <c r="L730">
        <v>41938</v>
      </c>
    </row>
    <row r="731" spans="1:12">
      <c r="A731" t="s">
        <v>88</v>
      </c>
      <c r="B731" t="s">
        <v>61</v>
      </c>
      <c r="C731" t="s">
        <v>45</v>
      </c>
      <c r="D731" t="s">
        <v>32</v>
      </c>
      <c r="E731" t="s">
        <v>39</v>
      </c>
      <c r="F731">
        <v>48</v>
      </c>
      <c r="G731">
        <v>41032</v>
      </c>
      <c r="H731">
        <v>65340</v>
      </c>
      <c r="I731">
        <v>0</v>
      </c>
      <c r="J731" t="s">
        <v>40</v>
      </c>
      <c r="K731" t="s">
        <v>62</v>
      </c>
      <c r="L731">
        <v>43229</v>
      </c>
    </row>
    <row r="732" spans="1:12">
      <c r="A732" t="s">
        <v>63</v>
      </c>
      <c r="B732" t="s">
        <v>64</v>
      </c>
      <c r="C732" t="s">
        <v>53</v>
      </c>
      <c r="D732" t="s">
        <v>38</v>
      </c>
      <c r="E732" t="s">
        <v>39</v>
      </c>
      <c r="F732">
        <v>45</v>
      </c>
      <c r="G732">
        <v>42271</v>
      </c>
      <c r="H732">
        <v>202680</v>
      </c>
      <c r="I732">
        <v>0.32</v>
      </c>
      <c r="J732" t="s">
        <v>34</v>
      </c>
      <c r="K732" t="s">
        <v>50</v>
      </c>
      <c r="L732">
        <v>44790</v>
      </c>
    </row>
    <row r="733" spans="1:12">
      <c r="A733" t="s">
        <v>48</v>
      </c>
      <c r="B733" t="s">
        <v>30</v>
      </c>
      <c r="C733" t="s">
        <v>37</v>
      </c>
      <c r="D733" t="s">
        <v>32</v>
      </c>
      <c r="E733" t="s">
        <v>65</v>
      </c>
      <c r="F733">
        <v>46</v>
      </c>
      <c r="G733">
        <v>42849</v>
      </c>
      <c r="H733">
        <v>77461</v>
      </c>
      <c r="I733">
        <v>0.09</v>
      </c>
      <c r="J733" t="s">
        <v>67</v>
      </c>
      <c r="K733" t="s">
        <v>84</v>
      </c>
      <c r="L733" t="s">
        <v>42</v>
      </c>
    </row>
    <row r="734" spans="1:12">
      <c r="A734" t="s">
        <v>81</v>
      </c>
      <c r="B734" t="s">
        <v>61</v>
      </c>
      <c r="C734" t="s">
        <v>31</v>
      </c>
      <c r="D734" t="s">
        <v>32</v>
      </c>
      <c r="E734" t="s">
        <v>39</v>
      </c>
      <c r="F734">
        <v>40</v>
      </c>
      <c r="G734">
        <v>42622</v>
      </c>
      <c r="H734">
        <v>109680</v>
      </c>
      <c r="I734">
        <v>0</v>
      </c>
      <c r="J734" t="s">
        <v>40</v>
      </c>
      <c r="K734" t="s">
        <v>76</v>
      </c>
      <c r="L734" t="s">
        <v>42</v>
      </c>
    </row>
    <row r="735" spans="1:12">
      <c r="A735" t="s">
        <v>43</v>
      </c>
      <c r="B735" t="s">
        <v>52</v>
      </c>
      <c r="C735" t="s">
        <v>37</v>
      </c>
      <c r="D735" t="s">
        <v>32</v>
      </c>
      <c r="E735" t="s">
        <v>33</v>
      </c>
      <c r="F735">
        <v>61</v>
      </c>
      <c r="G735">
        <v>35661</v>
      </c>
      <c r="H735">
        <v>159567</v>
      </c>
      <c r="I735">
        <v>0.28000000000000003</v>
      </c>
      <c r="J735" t="s">
        <v>34</v>
      </c>
      <c r="K735" t="s">
        <v>50</v>
      </c>
      <c r="L735" t="s">
        <v>42</v>
      </c>
    </row>
    <row r="736" spans="1:12">
      <c r="A736" t="s">
        <v>88</v>
      </c>
      <c r="B736" t="s">
        <v>61</v>
      </c>
      <c r="C736" t="s">
        <v>45</v>
      </c>
      <c r="D736" t="s">
        <v>38</v>
      </c>
      <c r="E736" t="s">
        <v>65</v>
      </c>
      <c r="F736">
        <v>54</v>
      </c>
      <c r="G736">
        <v>41237</v>
      </c>
      <c r="H736">
        <v>94407</v>
      </c>
      <c r="I736">
        <v>0</v>
      </c>
      <c r="J736" t="s">
        <v>67</v>
      </c>
      <c r="K736" t="s">
        <v>84</v>
      </c>
      <c r="L736" t="s">
        <v>42</v>
      </c>
    </row>
    <row r="737" spans="1:12">
      <c r="A737" t="s">
        <v>63</v>
      </c>
      <c r="B737" t="s">
        <v>59</v>
      </c>
      <c r="C737" t="s">
        <v>53</v>
      </c>
      <c r="D737" t="s">
        <v>38</v>
      </c>
      <c r="E737" t="s">
        <v>65</v>
      </c>
      <c r="F737">
        <v>62</v>
      </c>
      <c r="G737">
        <v>37484</v>
      </c>
      <c r="H737">
        <v>234594</v>
      </c>
      <c r="I737">
        <v>0.33</v>
      </c>
      <c r="J737" t="s">
        <v>34</v>
      </c>
      <c r="K737" t="s">
        <v>35</v>
      </c>
      <c r="L737" t="s">
        <v>42</v>
      </c>
    </row>
    <row r="738" spans="1:12">
      <c r="A738" t="s">
        <v>91</v>
      </c>
      <c r="B738" t="s">
        <v>30</v>
      </c>
      <c r="C738" t="s">
        <v>45</v>
      </c>
      <c r="D738" t="s">
        <v>38</v>
      </c>
      <c r="E738" t="s">
        <v>46</v>
      </c>
      <c r="F738">
        <v>48</v>
      </c>
      <c r="G738">
        <v>37298</v>
      </c>
      <c r="H738">
        <v>43080</v>
      </c>
      <c r="I738">
        <v>0</v>
      </c>
      <c r="J738" t="s">
        <v>34</v>
      </c>
      <c r="K738" t="s">
        <v>58</v>
      </c>
      <c r="L738" t="s">
        <v>42</v>
      </c>
    </row>
    <row r="739" spans="1:12">
      <c r="A739" t="s">
        <v>54</v>
      </c>
      <c r="B739" t="s">
        <v>64</v>
      </c>
      <c r="C739" t="s">
        <v>37</v>
      </c>
      <c r="D739" t="s">
        <v>32</v>
      </c>
      <c r="E739" t="s">
        <v>65</v>
      </c>
      <c r="F739">
        <v>29</v>
      </c>
      <c r="G739">
        <v>44325</v>
      </c>
      <c r="H739">
        <v>129541</v>
      </c>
      <c r="I739">
        <v>0.08</v>
      </c>
      <c r="J739" t="s">
        <v>34</v>
      </c>
      <c r="K739" t="s">
        <v>50</v>
      </c>
      <c r="L739">
        <v>44340</v>
      </c>
    </row>
    <row r="740" spans="1:12">
      <c r="A740" t="s">
        <v>43</v>
      </c>
      <c r="B740" t="s">
        <v>52</v>
      </c>
      <c r="C740" t="s">
        <v>31</v>
      </c>
      <c r="D740" t="s">
        <v>38</v>
      </c>
      <c r="E740" t="s">
        <v>65</v>
      </c>
      <c r="F740">
        <v>39</v>
      </c>
      <c r="G740">
        <v>41635</v>
      </c>
      <c r="H740">
        <v>165756</v>
      </c>
      <c r="I740">
        <v>0.28000000000000003</v>
      </c>
      <c r="J740" t="s">
        <v>34</v>
      </c>
      <c r="K740" t="s">
        <v>66</v>
      </c>
      <c r="L740">
        <v>43991</v>
      </c>
    </row>
    <row r="741" spans="1:12">
      <c r="A741" t="s">
        <v>29</v>
      </c>
      <c r="B741" t="s">
        <v>44</v>
      </c>
      <c r="C741" t="s">
        <v>45</v>
      </c>
      <c r="D741" t="s">
        <v>38</v>
      </c>
      <c r="E741" t="s">
        <v>39</v>
      </c>
      <c r="F741">
        <v>44</v>
      </c>
      <c r="G741">
        <v>40274</v>
      </c>
      <c r="H741">
        <v>142878</v>
      </c>
      <c r="I741">
        <v>0.12</v>
      </c>
      <c r="J741" t="s">
        <v>34</v>
      </c>
      <c r="K741" t="s">
        <v>66</v>
      </c>
      <c r="L741" t="s">
        <v>42</v>
      </c>
    </row>
    <row r="742" spans="1:12">
      <c r="A742" t="s">
        <v>43</v>
      </c>
      <c r="B742" t="s">
        <v>61</v>
      </c>
      <c r="C742" t="s">
        <v>37</v>
      </c>
      <c r="D742" t="s">
        <v>38</v>
      </c>
      <c r="E742" t="s">
        <v>46</v>
      </c>
      <c r="F742">
        <v>52</v>
      </c>
      <c r="G742">
        <v>39018</v>
      </c>
      <c r="H742">
        <v>187992</v>
      </c>
      <c r="I742">
        <v>0.28000000000000003</v>
      </c>
      <c r="J742" t="s">
        <v>34</v>
      </c>
      <c r="K742" t="s">
        <v>56</v>
      </c>
      <c r="L742" t="s">
        <v>42</v>
      </c>
    </row>
    <row r="743" spans="1:12">
      <c r="A743" t="s">
        <v>63</v>
      </c>
      <c r="B743" t="s">
        <v>59</v>
      </c>
      <c r="C743" t="s">
        <v>45</v>
      </c>
      <c r="D743" t="s">
        <v>32</v>
      </c>
      <c r="E743" t="s">
        <v>65</v>
      </c>
      <c r="F743">
        <v>45</v>
      </c>
      <c r="G743">
        <v>43521</v>
      </c>
      <c r="H743">
        <v>249801</v>
      </c>
      <c r="I743">
        <v>0.39</v>
      </c>
      <c r="J743" t="s">
        <v>67</v>
      </c>
      <c r="K743" t="s">
        <v>84</v>
      </c>
      <c r="L743" t="s">
        <v>42</v>
      </c>
    </row>
    <row r="744" spans="1:12">
      <c r="A744" t="s">
        <v>95</v>
      </c>
      <c r="B744" t="s">
        <v>30</v>
      </c>
      <c r="C744" t="s">
        <v>31</v>
      </c>
      <c r="D744" t="s">
        <v>38</v>
      </c>
      <c r="E744" t="s">
        <v>46</v>
      </c>
      <c r="F744">
        <v>48</v>
      </c>
      <c r="G744">
        <v>38987</v>
      </c>
      <c r="H744">
        <v>76505</v>
      </c>
      <c r="I744">
        <v>0</v>
      </c>
      <c r="J744" t="s">
        <v>34</v>
      </c>
      <c r="K744" t="s">
        <v>35</v>
      </c>
      <c r="L744">
        <v>39180</v>
      </c>
    </row>
    <row r="745" spans="1:12">
      <c r="A745" t="s">
        <v>94</v>
      </c>
      <c r="B745" t="s">
        <v>30</v>
      </c>
      <c r="C745" t="s">
        <v>53</v>
      </c>
      <c r="D745" t="s">
        <v>38</v>
      </c>
      <c r="E745" t="s">
        <v>65</v>
      </c>
      <c r="F745">
        <v>39</v>
      </c>
      <c r="G745">
        <v>42664</v>
      </c>
      <c r="H745">
        <v>84297</v>
      </c>
      <c r="I745">
        <v>0</v>
      </c>
      <c r="J745" t="s">
        <v>67</v>
      </c>
      <c r="K745" t="s">
        <v>68</v>
      </c>
      <c r="L745" t="s">
        <v>42</v>
      </c>
    </row>
    <row r="746" spans="1:12">
      <c r="A746" t="s">
        <v>49</v>
      </c>
      <c r="B746" t="s">
        <v>52</v>
      </c>
      <c r="C746" t="s">
        <v>45</v>
      </c>
      <c r="D746" t="s">
        <v>32</v>
      </c>
      <c r="E746" t="s">
        <v>65</v>
      </c>
      <c r="F746">
        <v>53</v>
      </c>
      <c r="G746">
        <v>42744</v>
      </c>
      <c r="H746">
        <v>75769</v>
      </c>
      <c r="I746">
        <v>0</v>
      </c>
      <c r="J746" t="s">
        <v>67</v>
      </c>
      <c r="K746" t="s">
        <v>68</v>
      </c>
      <c r="L746">
        <v>44029</v>
      </c>
    </row>
    <row r="747" spans="1:12">
      <c r="A747" t="s">
        <v>63</v>
      </c>
      <c r="B747" t="s">
        <v>57</v>
      </c>
      <c r="C747" t="s">
        <v>45</v>
      </c>
      <c r="D747" t="s">
        <v>38</v>
      </c>
      <c r="E747" t="s">
        <v>46</v>
      </c>
      <c r="F747">
        <v>41</v>
      </c>
      <c r="G747">
        <v>41503</v>
      </c>
      <c r="H747">
        <v>235619</v>
      </c>
      <c r="I747">
        <v>0.3</v>
      </c>
      <c r="J747" t="s">
        <v>34</v>
      </c>
      <c r="K747" t="s">
        <v>35</v>
      </c>
      <c r="L747" t="s">
        <v>42</v>
      </c>
    </row>
    <row r="748" spans="1:12">
      <c r="A748" t="s">
        <v>43</v>
      </c>
      <c r="B748" t="s">
        <v>61</v>
      </c>
      <c r="C748" t="s">
        <v>45</v>
      </c>
      <c r="D748" t="s">
        <v>38</v>
      </c>
      <c r="E748" t="s">
        <v>65</v>
      </c>
      <c r="F748">
        <v>40</v>
      </c>
      <c r="G748">
        <v>43868</v>
      </c>
      <c r="H748">
        <v>187187</v>
      </c>
      <c r="I748">
        <v>0.18</v>
      </c>
      <c r="J748" t="s">
        <v>67</v>
      </c>
      <c r="K748" t="s">
        <v>68</v>
      </c>
      <c r="L748" t="s">
        <v>42</v>
      </c>
    </row>
    <row r="749" spans="1:12">
      <c r="A749" t="s">
        <v>87</v>
      </c>
      <c r="B749" t="s">
        <v>30</v>
      </c>
      <c r="C749" t="s">
        <v>31</v>
      </c>
      <c r="D749" t="s">
        <v>38</v>
      </c>
      <c r="E749" t="s">
        <v>65</v>
      </c>
      <c r="F749">
        <v>48</v>
      </c>
      <c r="G749">
        <v>38560</v>
      </c>
      <c r="H749">
        <v>68987</v>
      </c>
      <c r="I749">
        <v>0</v>
      </c>
      <c r="J749" t="s">
        <v>34</v>
      </c>
      <c r="K749" t="s">
        <v>47</v>
      </c>
      <c r="L749">
        <v>38829</v>
      </c>
    </row>
    <row r="750" spans="1:12">
      <c r="A750" t="s">
        <v>43</v>
      </c>
      <c r="B750" t="s">
        <v>61</v>
      </c>
      <c r="C750" t="s">
        <v>45</v>
      </c>
      <c r="D750" t="s">
        <v>38</v>
      </c>
      <c r="E750" t="s">
        <v>46</v>
      </c>
      <c r="F750">
        <v>41</v>
      </c>
      <c r="G750">
        <v>39156</v>
      </c>
      <c r="H750">
        <v>155926</v>
      </c>
      <c r="I750">
        <v>0.24</v>
      </c>
      <c r="J750" t="s">
        <v>34</v>
      </c>
      <c r="K750" t="s">
        <v>66</v>
      </c>
      <c r="L750">
        <v>39598</v>
      </c>
    </row>
    <row r="751" spans="1:12">
      <c r="A751" t="s">
        <v>49</v>
      </c>
      <c r="B751" t="s">
        <v>57</v>
      </c>
      <c r="C751" t="s">
        <v>45</v>
      </c>
      <c r="D751" t="s">
        <v>38</v>
      </c>
      <c r="E751" t="s">
        <v>39</v>
      </c>
      <c r="F751">
        <v>54</v>
      </c>
      <c r="G751">
        <v>42494</v>
      </c>
      <c r="H751">
        <v>93668</v>
      </c>
      <c r="I751">
        <v>0</v>
      </c>
      <c r="J751" t="s">
        <v>34</v>
      </c>
      <c r="K751" t="s">
        <v>47</v>
      </c>
      <c r="L751" t="s">
        <v>42</v>
      </c>
    </row>
    <row r="752" spans="1:12">
      <c r="A752" t="s">
        <v>78</v>
      </c>
      <c r="B752" t="s">
        <v>59</v>
      </c>
      <c r="C752" t="s">
        <v>31</v>
      </c>
      <c r="D752" t="s">
        <v>38</v>
      </c>
      <c r="E752" t="s">
        <v>46</v>
      </c>
      <c r="F752">
        <v>38</v>
      </c>
      <c r="G752">
        <v>43798</v>
      </c>
      <c r="H752">
        <v>69647</v>
      </c>
      <c r="I752">
        <v>0</v>
      </c>
      <c r="J752" t="s">
        <v>34</v>
      </c>
      <c r="K752" t="s">
        <v>56</v>
      </c>
      <c r="L752">
        <v>44671</v>
      </c>
    </row>
    <row r="753" spans="1:12">
      <c r="A753" t="s">
        <v>90</v>
      </c>
      <c r="B753" t="s">
        <v>30</v>
      </c>
      <c r="C753" t="s">
        <v>53</v>
      </c>
      <c r="D753" t="s">
        <v>38</v>
      </c>
      <c r="E753" t="s">
        <v>39</v>
      </c>
      <c r="F753">
        <v>57</v>
      </c>
      <c r="G753">
        <v>37798</v>
      </c>
      <c r="H753">
        <v>63318</v>
      </c>
      <c r="I753">
        <v>0</v>
      </c>
      <c r="J753" t="s">
        <v>34</v>
      </c>
      <c r="K753" t="s">
        <v>66</v>
      </c>
      <c r="L753" t="s">
        <v>42</v>
      </c>
    </row>
    <row r="754" spans="1:12">
      <c r="A754" t="s">
        <v>49</v>
      </c>
      <c r="B754" t="s">
        <v>64</v>
      </c>
      <c r="C754" t="s">
        <v>37</v>
      </c>
      <c r="D754" t="s">
        <v>38</v>
      </c>
      <c r="E754" t="s">
        <v>39</v>
      </c>
      <c r="F754">
        <v>63</v>
      </c>
      <c r="G754">
        <v>42778</v>
      </c>
      <c r="H754">
        <v>77629</v>
      </c>
      <c r="I754">
        <v>0</v>
      </c>
      <c r="J754" t="s">
        <v>40</v>
      </c>
      <c r="K754" t="s">
        <v>72</v>
      </c>
      <c r="L754" t="s">
        <v>42</v>
      </c>
    </row>
    <row r="755" spans="1:12">
      <c r="A755" t="s">
        <v>29</v>
      </c>
      <c r="B755" t="s">
        <v>59</v>
      </c>
      <c r="C755" t="s">
        <v>37</v>
      </c>
      <c r="D755" t="s">
        <v>38</v>
      </c>
      <c r="E755" t="s">
        <v>39</v>
      </c>
      <c r="F755">
        <v>62</v>
      </c>
      <c r="G755">
        <v>43061</v>
      </c>
      <c r="H755">
        <v>138808</v>
      </c>
      <c r="I755">
        <v>0.15</v>
      </c>
      <c r="J755" t="s">
        <v>40</v>
      </c>
      <c r="K755" t="s">
        <v>41</v>
      </c>
      <c r="L755" t="s">
        <v>42</v>
      </c>
    </row>
    <row r="756" spans="1:12">
      <c r="A756" t="s">
        <v>75</v>
      </c>
      <c r="B756" t="s">
        <v>30</v>
      </c>
      <c r="C756" t="s">
        <v>31</v>
      </c>
      <c r="D756" t="s">
        <v>32</v>
      </c>
      <c r="E756" t="s">
        <v>46</v>
      </c>
      <c r="F756">
        <v>49</v>
      </c>
      <c r="G756">
        <v>41703</v>
      </c>
      <c r="H756">
        <v>88777</v>
      </c>
      <c r="I756">
        <v>0</v>
      </c>
      <c r="J756" t="s">
        <v>34</v>
      </c>
      <c r="K756" t="s">
        <v>47</v>
      </c>
      <c r="L756" t="s">
        <v>42</v>
      </c>
    </row>
    <row r="757" spans="1:12">
      <c r="A757" t="s">
        <v>43</v>
      </c>
      <c r="B757" t="s">
        <v>57</v>
      </c>
      <c r="C757" t="s">
        <v>53</v>
      </c>
      <c r="D757" t="s">
        <v>32</v>
      </c>
      <c r="E757" t="s">
        <v>39</v>
      </c>
      <c r="F757">
        <v>60</v>
      </c>
      <c r="G757">
        <v>38121</v>
      </c>
      <c r="H757">
        <v>186378</v>
      </c>
      <c r="I757">
        <v>0.26</v>
      </c>
      <c r="J757" t="s">
        <v>40</v>
      </c>
      <c r="K757" t="s">
        <v>41</v>
      </c>
      <c r="L757" t="s">
        <v>42</v>
      </c>
    </row>
    <row r="758" spans="1:12">
      <c r="A758" t="s">
        <v>70</v>
      </c>
      <c r="B758" t="s">
        <v>61</v>
      </c>
      <c r="C758" t="s">
        <v>31</v>
      </c>
      <c r="D758" t="s">
        <v>32</v>
      </c>
      <c r="E758" t="s">
        <v>39</v>
      </c>
      <c r="F758">
        <v>45</v>
      </c>
      <c r="G758">
        <v>42117</v>
      </c>
      <c r="H758">
        <v>60017</v>
      </c>
      <c r="I758">
        <v>0</v>
      </c>
      <c r="J758" t="s">
        <v>34</v>
      </c>
      <c r="K758" t="s">
        <v>47</v>
      </c>
      <c r="L758" t="s">
        <v>42</v>
      </c>
    </row>
    <row r="759" spans="1:12">
      <c r="A759" t="s">
        <v>29</v>
      </c>
      <c r="B759" t="s">
        <v>52</v>
      </c>
      <c r="C759" t="s">
        <v>45</v>
      </c>
      <c r="D759" t="s">
        <v>32</v>
      </c>
      <c r="E759" t="s">
        <v>65</v>
      </c>
      <c r="F759">
        <v>45</v>
      </c>
      <c r="G759">
        <v>43305</v>
      </c>
      <c r="H759">
        <v>148991</v>
      </c>
      <c r="I759">
        <v>0.12</v>
      </c>
      <c r="J759" t="s">
        <v>67</v>
      </c>
      <c r="K759" t="s">
        <v>84</v>
      </c>
      <c r="L759" t="s">
        <v>42</v>
      </c>
    </row>
    <row r="760" spans="1:12">
      <c r="A760" t="s">
        <v>79</v>
      </c>
      <c r="B760" t="s">
        <v>61</v>
      </c>
      <c r="C760" t="s">
        <v>45</v>
      </c>
      <c r="D760" t="s">
        <v>32</v>
      </c>
      <c r="E760" t="s">
        <v>65</v>
      </c>
      <c r="F760">
        <v>52</v>
      </c>
      <c r="G760">
        <v>39532</v>
      </c>
      <c r="H760">
        <v>97398</v>
      </c>
      <c r="I760">
        <v>0</v>
      </c>
      <c r="J760" t="s">
        <v>67</v>
      </c>
      <c r="K760" t="s">
        <v>68</v>
      </c>
      <c r="L760" t="s">
        <v>42</v>
      </c>
    </row>
    <row r="761" spans="1:12">
      <c r="A761" t="s">
        <v>77</v>
      </c>
      <c r="B761" t="s">
        <v>59</v>
      </c>
      <c r="C761" t="s">
        <v>37</v>
      </c>
      <c r="D761" t="s">
        <v>32</v>
      </c>
      <c r="E761" t="s">
        <v>39</v>
      </c>
      <c r="F761">
        <v>63</v>
      </c>
      <c r="G761">
        <v>39204</v>
      </c>
      <c r="H761">
        <v>72805</v>
      </c>
      <c r="I761">
        <v>0</v>
      </c>
      <c r="J761" t="s">
        <v>40</v>
      </c>
      <c r="K761" t="s">
        <v>62</v>
      </c>
      <c r="L761" t="s">
        <v>42</v>
      </c>
    </row>
    <row r="762" spans="1:12">
      <c r="A762" t="s">
        <v>89</v>
      </c>
      <c r="B762" t="s">
        <v>52</v>
      </c>
      <c r="C762" t="s">
        <v>31</v>
      </c>
      <c r="D762" t="s">
        <v>32</v>
      </c>
      <c r="E762" t="s">
        <v>39</v>
      </c>
      <c r="F762">
        <v>46</v>
      </c>
      <c r="G762">
        <v>44213</v>
      </c>
      <c r="H762">
        <v>72131</v>
      </c>
      <c r="I762">
        <v>0</v>
      </c>
      <c r="J762" t="s">
        <v>40</v>
      </c>
      <c r="K762" t="s">
        <v>62</v>
      </c>
      <c r="L762" t="s">
        <v>42</v>
      </c>
    </row>
    <row r="763" spans="1:12">
      <c r="A763" t="s">
        <v>54</v>
      </c>
      <c r="B763" t="s">
        <v>59</v>
      </c>
      <c r="C763" t="s">
        <v>37</v>
      </c>
      <c r="D763" t="s">
        <v>38</v>
      </c>
      <c r="E763" t="s">
        <v>46</v>
      </c>
      <c r="F763">
        <v>64</v>
      </c>
      <c r="G763">
        <v>33964</v>
      </c>
      <c r="H763">
        <v>104668</v>
      </c>
      <c r="I763">
        <v>0.08</v>
      </c>
      <c r="J763" t="s">
        <v>34</v>
      </c>
      <c r="K763" t="s">
        <v>66</v>
      </c>
      <c r="L763" t="s">
        <v>42</v>
      </c>
    </row>
    <row r="764" spans="1:12">
      <c r="A764" t="s">
        <v>49</v>
      </c>
      <c r="B764" t="s">
        <v>52</v>
      </c>
      <c r="C764" t="s">
        <v>37</v>
      </c>
      <c r="D764" t="s">
        <v>32</v>
      </c>
      <c r="E764" t="s">
        <v>46</v>
      </c>
      <c r="F764">
        <v>53</v>
      </c>
      <c r="G764">
        <v>42952</v>
      </c>
      <c r="H764">
        <v>89769</v>
      </c>
      <c r="I764">
        <v>0</v>
      </c>
      <c r="J764" t="s">
        <v>34</v>
      </c>
      <c r="K764" t="s">
        <v>35</v>
      </c>
      <c r="L764" t="s">
        <v>42</v>
      </c>
    </row>
    <row r="765" spans="1:12">
      <c r="A765" t="s">
        <v>54</v>
      </c>
      <c r="B765" t="s">
        <v>52</v>
      </c>
      <c r="C765" t="s">
        <v>53</v>
      </c>
      <c r="D765" t="s">
        <v>32</v>
      </c>
      <c r="E765" t="s">
        <v>39</v>
      </c>
      <c r="F765">
        <v>27</v>
      </c>
      <c r="G765">
        <v>43358</v>
      </c>
      <c r="H765">
        <v>127616</v>
      </c>
      <c r="I765">
        <v>7.0000000000000007E-2</v>
      </c>
      <c r="J765" t="s">
        <v>34</v>
      </c>
      <c r="K765" t="s">
        <v>66</v>
      </c>
      <c r="L765" t="s">
        <v>42</v>
      </c>
    </row>
    <row r="766" spans="1:12">
      <c r="A766" t="s">
        <v>54</v>
      </c>
      <c r="B766" t="s">
        <v>59</v>
      </c>
      <c r="C766" t="s">
        <v>53</v>
      </c>
      <c r="D766" t="s">
        <v>38</v>
      </c>
      <c r="E766" t="s">
        <v>46</v>
      </c>
      <c r="F766">
        <v>45</v>
      </c>
      <c r="G766">
        <v>41099</v>
      </c>
      <c r="H766">
        <v>109883</v>
      </c>
      <c r="I766">
        <v>7.0000000000000007E-2</v>
      </c>
      <c r="J766" t="s">
        <v>34</v>
      </c>
      <c r="K766" t="s">
        <v>66</v>
      </c>
      <c r="L766" t="s">
        <v>42</v>
      </c>
    </row>
    <row r="767" spans="1:12">
      <c r="A767" t="s">
        <v>82</v>
      </c>
      <c r="B767" t="s">
        <v>59</v>
      </c>
      <c r="C767" t="s">
        <v>37</v>
      </c>
      <c r="D767" t="s">
        <v>32</v>
      </c>
      <c r="E767" t="s">
        <v>39</v>
      </c>
      <c r="F767">
        <v>25</v>
      </c>
      <c r="G767">
        <v>44270</v>
      </c>
      <c r="H767">
        <v>47974</v>
      </c>
      <c r="I767">
        <v>0</v>
      </c>
      <c r="J767" t="s">
        <v>40</v>
      </c>
      <c r="K767" t="s">
        <v>41</v>
      </c>
      <c r="L767" t="s">
        <v>42</v>
      </c>
    </row>
    <row r="768" spans="1:12">
      <c r="A768" t="s">
        <v>29</v>
      </c>
      <c r="B768" t="s">
        <v>30</v>
      </c>
      <c r="C768" t="s">
        <v>45</v>
      </c>
      <c r="D768" t="s">
        <v>32</v>
      </c>
      <c r="E768" t="s">
        <v>46</v>
      </c>
      <c r="F768">
        <v>43</v>
      </c>
      <c r="G768">
        <v>42090</v>
      </c>
      <c r="H768">
        <v>120321</v>
      </c>
      <c r="I768">
        <v>0.12</v>
      </c>
      <c r="J768" t="s">
        <v>34</v>
      </c>
      <c r="K768" t="s">
        <v>58</v>
      </c>
      <c r="L768" t="s">
        <v>42</v>
      </c>
    </row>
    <row r="769" spans="1:12">
      <c r="A769" t="s">
        <v>73</v>
      </c>
      <c r="B769" t="s">
        <v>30</v>
      </c>
      <c r="C769" t="s">
        <v>37</v>
      </c>
      <c r="D769" t="s">
        <v>32</v>
      </c>
      <c r="E769" t="s">
        <v>65</v>
      </c>
      <c r="F769">
        <v>61</v>
      </c>
      <c r="G769">
        <v>41861</v>
      </c>
      <c r="H769">
        <v>57446</v>
      </c>
      <c r="I769">
        <v>0</v>
      </c>
      <c r="J769" t="s">
        <v>34</v>
      </c>
      <c r="K769" t="s">
        <v>50</v>
      </c>
      <c r="L769" t="s">
        <v>42</v>
      </c>
    </row>
    <row r="770" spans="1:12">
      <c r="A770" t="s">
        <v>43</v>
      </c>
      <c r="B770" t="s">
        <v>57</v>
      </c>
      <c r="C770" t="s">
        <v>31</v>
      </c>
      <c r="D770" t="s">
        <v>32</v>
      </c>
      <c r="E770" t="s">
        <v>46</v>
      </c>
      <c r="F770">
        <v>42</v>
      </c>
      <c r="G770">
        <v>39968</v>
      </c>
      <c r="H770">
        <v>174099</v>
      </c>
      <c r="I770">
        <v>0.26</v>
      </c>
      <c r="J770" t="s">
        <v>34</v>
      </c>
      <c r="K770" t="s">
        <v>58</v>
      </c>
      <c r="L770" t="s">
        <v>42</v>
      </c>
    </row>
    <row r="771" spans="1:12">
      <c r="A771" t="s">
        <v>29</v>
      </c>
      <c r="B771" t="s">
        <v>44</v>
      </c>
      <c r="C771" t="s">
        <v>37</v>
      </c>
      <c r="D771" t="s">
        <v>38</v>
      </c>
      <c r="E771" t="s">
        <v>39</v>
      </c>
      <c r="F771">
        <v>63</v>
      </c>
      <c r="G771">
        <v>37295</v>
      </c>
      <c r="H771">
        <v>128703</v>
      </c>
      <c r="I771">
        <v>0.13</v>
      </c>
      <c r="J771" t="s">
        <v>34</v>
      </c>
      <c r="K771" t="s">
        <v>58</v>
      </c>
      <c r="L771" t="s">
        <v>42</v>
      </c>
    </row>
    <row r="772" spans="1:12">
      <c r="A772" t="s">
        <v>79</v>
      </c>
      <c r="B772" t="s">
        <v>61</v>
      </c>
      <c r="C772" t="s">
        <v>53</v>
      </c>
      <c r="D772" t="s">
        <v>32</v>
      </c>
      <c r="E772" t="s">
        <v>46</v>
      </c>
      <c r="F772">
        <v>32</v>
      </c>
      <c r="G772">
        <v>42317</v>
      </c>
      <c r="H772">
        <v>65247</v>
      </c>
      <c r="I772">
        <v>0</v>
      </c>
      <c r="J772" t="s">
        <v>34</v>
      </c>
      <c r="K772" t="s">
        <v>50</v>
      </c>
      <c r="L772" t="s">
        <v>42</v>
      </c>
    </row>
    <row r="773" spans="1:12">
      <c r="A773" t="s">
        <v>70</v>
      </c>
      <c r="B773" t="s">
        <v>61</v>
      </c>
      <c r="C773" t="s">
        <v>31</v>
      </c>
      <c r="D773" t="s">
        <v>38</v>
      </c>
      <c r="E773" t="s">
        <v>65</v>
      </c>
      <c r="F773">
        <v>27</v>
      </c>
      <c r="G773">
        <v>43371</v>
      </c>
      <c r="H773">
        <v>64247</v>
      </c>
      <c r="I773">
        <v>0</v>
      </c>
      <c r="J773" t="s">
        <v>67</v>
      </c>
      <c r="K773" t="s">
        <v>69</v>
      </c>
      <c r="L773" t="s">
        <v>42</v>
      </c>
    </row>
    <row r="774" spans="1:12">
      <c r="A774" t="s">
        <v>54</v>
      </c>
      <c r="B774" t="s">
        <v>59</v>
      </c>
      <c r="C774" t="s">
        <v>31</v>
      </c>
      <c r="D774" t="s">
        <v>32</v>
      </c>
      <c r="E774" t="s">
        <v>46</v>
      </c>
      <c r="F774">
        <v>33</v>
      </c>
      <c r="G774">
        <v>41071</v>
      </c>
      <c r="H774">
        <v>118253</v>
      </c>
      <c r="I774">
        <v>0.08</v>
      </c>
      <c r="J774" t="s">
        <v>34</v>
      </c>
      <c r="K774" t="s">
        <v>58</v>
      </c>
      <c r="L774" t="s">
        <v>42</v>
      </c>
    </row>
    <row r="775" spans="1:12">
      <c r="A775" t="s">
        <v>81</v>
      </c>
      <c r="B775" t="s">
        <v>61</v>
      </c>
      <c r="C775" t="s">
        <v>37</v>
      </c>
      <c r="D775" t="s">
        <v>32</v>
      </c>
      <c r="E775" t="s">
        <v>39</v>
      </c>
      <c r="F775">
        <v>45</v>
      </c>
      <c r="G775">
        <v>38057</v>
      </c>
      <c r="H775">
        <v>109422</v>
      </c>
      <c r="I775">
        <v>0</v>
      </c>
      <c r="J775" t="s">
        <v>40</v>
      </c>
      <c r="K775" t="s">
        <v>41</v>
      </c>
      <c r="L775" t="s">
        <v>42</v>
      </c>
    </row>
    <row r="776" spans="1:12">
      <c r="A776" t="s">
        <v>54</v>
      </c>
      <c r="B776" t="s">
        <v>59</v>
      </c>
      <c r="C776" t="s">
        <v>53</v>
      </c>
      <c r="D776" t="s">
        <v>38</v>
      </c>
      <c r="E776" t="s">
        <v>39</v>
      </c>
      <c r="F776">
        <v>41</v>
      </c>
      <c r="G776">
        <v>43502</v>
      </c>
      <c r="H776">
        <v>126950</v>
      </c>
      <c r="I776">
        <v>0.1</v>
      </c>
      <c r="J776" t="s">
        <v>34</v>
      </c>
      <c r="K776" t="s">
        <v>47</v>
      </c>
      <c r="L776" t="s">
        <v>42</v>
      </c>
    </row>
    <row r="777" spans="1:12">
      <c r="A777" t="s">
        <v>75</v>
      </c>
      <c r="B777" t="s">
        <v>30</v>
      </c>
      <c r="C777" t="s">
        <v>37</v>
      </c>
      <c r="D777" t="s">
        <v>32</v>
      </c>
      <c r="E777" t="s">
        <v>39</v>
      </c>
      <c r="F777">
        <v>36</v>
      </c>
      <c r="G777">
        <v>41964</v>
      </c>
      <c r="H777">
        <v>97500</v>
      </c>
      <c r="I777">
        <v>0</v>
      </c>
      <c r="J777" t="s">
        <v>34</v>
      </c>
      <c r="K777" t="s">
        <v>56</v>
      </c>
      <c r="L777" t="s">
        <v>42</v>
      </c>
    </row>
    <row r="778" spans="1:12">
      <c r="A778" t="s">
        <v>73</v>
      </c>
      <c r="B778" t="s">
        <v>30</v>
      </c>
      <c r="C778" t="s">
        <v>37</v>
      </c>
      <c r="D778" t="s">
        <v>38</v>
      </c>
      <c r="E778" t="s">
        <v>39</v>
      </c>
      <c r="F778">
        <v>25</v>
      </c>
      <c r="G778">
        <v>44213</v>
      </c>
      <c r="H778">
        <v>41844</v>
      </c>
      <c r="I778">
        <v>0</v>
      </c>
      <c r="J778" t="s">
        <v>40</v>
      </c>
      <c r="K778" t="s">
        <v>41</v>
      </c>
      <c r="L778" t="s">
        <v>42</v>
      </c>
    </row>
    <row r="779" spans="1:12">
      <c r="A779" t="s">
        <v>74</v>
      </c>
      <c r="B779" t="s">
        <v>57</v>
      </c>
      <c r="C779" t="s">
        <v>31</v>
      </c>
      <c r="D779" t="s">
        <v>38</v>
      </c>
      <c r="E779" t="s">
        <v>39</v>
      </c>
      <c r="F779">
        <v>43</v>
      </c>
      <c r="G779">
        <v>41680</v>
      </c>
      <c r="H779">
        <v>58875</v>
      </c>
      <c r="I779">
        <v>0</v>
      </c>
      <c r="J779" t="s">
        <v>40</v>
      </c>
      <c r="K779" t="s">
        <v>76</v>
      </c>
      <c r="L779" t="s">
        <v>42</v>
      </c>
    </row>
    <row r="780" spans="1:12">
      <c r="A780" t="s">
        <v>51</v>
      </c>
      <c r="B780" t="s">
        <v>52</v>
      </c>
      <c r="C780" t="s">
        <v>37</v>
      </c>
      <c r="D780" t="s">
        <v>32</v>
      </c>
      <c r="E780" t="s">
        <v>39</v>
      </c>
      <c r="F780">
        <v>37</v>
      </c>
      <c r="G780">
        <v>42318</v>
      </c>
      <c r="H780">
        <v>64204</v>
      </c>
      <c r="I780">
        <v>0</v>
      </c>
      <c r="J780" t="s">
        <v>34</v>
      </c>
      <c r="K780" t="s">
        <v>66</v>
      </c>
      <c r="L780">
        <v>44306</v>
      </c>
    </row>
    <row r="781" spans="1:12">
      <c r="A781" t="s">
        <v>74</v>
      </c>
      <c r="B781" t="s">
        <v>52</v>
      </c>
      <c r="C781" t="s">
        <v>53</v>
      </c>
      <c r="D781" t="s">
        <v>32</v>
      </c>
      <c r="E781" t="s">
        <v>39</v>
      </c>
      <c r="F781">
        <v>42</v>
      </c>
      <c r="G781">
        <v>40307</v>
      </c>
      <c r="H781">
        <v>67743</v>
      </c>
      <c r="I781">
        <v>0</v>
      </c>
      <c r="J781" t="s">
        <v>40</v>
      </c>
      <c r="K781" t="s">
        <v>72</v>
      </c>
      <c r="L781">
        <v>41998</v>
      </c>
    </row>
    <row r="782" spans="1:12">
      <c r="A782" t="s">
        <v>89</v>
      </c>
      <c r="B782" t="s">
        <v>52</v>
      </c>
      <c r="C782" t="s">
        <v>45</v>
      </c>
      <c r="D782" t="s">
        <v>32</v>
      </c>
      <c r="E782" t="s">
        <v>33</v>
      </c>
      <c r="F782">
        <v>60</v>
      </c>
      <c r="G782">
        <v>35641</v>
      </c>
      <c r="H782">
        <v>71677</v>
      </c>
      <c r="I782">
        <v>0</v>
      </c>
      <c r="J782" t="s">
        <v>34</v>
      </c>
      <c r="K782" t="s">
        <v>66</v>
      </c>
      <c r="L782" t="s">
        <v>42</v>
      </c>
    </row>
    <row r="783" spans="1:12">
      <c r="A783" t="s">
        <v>73</v>
      </c>
      <c r="B783" t="s">
        <v>30</v>
      </c>
      <c r="C783" t="s">
        <v>45</v>
      </c>
      <c r="D783" t="s">
        <v>38</v>
      </c>
      <c r="E783" t="s">
        <v>39</v>
      </c>
      <c r="F783">
        <v>61</v>
      </c>
      <c r="G783">
        <v>36793</v>
      </c>
      <c r="H783">
        <v>40063</v>
      </c>
      <c r="I783">
        <v>0</v>
      </c>
      <c r="J783" t="s">
        <v>34</v>
      </c>
      <c r="K783" t="s">
        <v>56</v>
      </c>
      <c r="L783" t="s">
        <v>42</v>
      </c>
    </row>
    <row r="784" spans="1:12">
      <c r="A784" t="s">
        <v>73</v>
      </c>
      <c r="B784" t="s">
        <v>30</v>
      </c>
      <c r="C784" t="s">
        <v>37</v>
      </c>
      <c r="D784" t="s">
        <v>32</v>
      </c>
      <c r="E784" t="s">
        <v>46</v>
      </c>
      <c r="F784">
        <v>55</v>
      </c>
      <c r="G784">
        <v>38107</v>
      </c>
      <c r="H784">
        <v>40124</v>
      </c>
      <c r="I784">
        <v>0</v>
      </c>
      <c r="J784" t="s">
        <v>34</v>
      </c>
      <c r="K784" t="s">
        <v>58</v>
      </c>
      <c r="L784" t="s">
        <v>42</v>
      </c>
    </row>
    <row r="785" spans="1:12">
      <c r="A785" t="s">
        <v>80</v>
      </c>
      <c r="B785" t="s">
        <v>61</v>
      </c>
      <c r="C785" t="s">
        <v>37</v>
      </c>
      <c r="D785" t="s">
        <v>38</v>
      </c>
      <c r="E785" t="s">
        <v>39</v>
      </c>
      <c r="F785">
        <v>57</v>
      </c>
      <c r="G785">
        <v>43157</v>
      </c>
      <c r="H785">
        <v>103183</v>
      </c>
      <c r="I785">
        <v>0</v>
      </c>
      <c r="J785" t="s">
        <v>34</v>
      </c>
      <c r="K785" t="s">
        <v>58</v>
      </c>
      <c r="L785">
        <v>44386</v>
      </c>
    </row>
    <row r="786" spans="1:12">
      <c r="A786" t="s">
        <v>90</v>
      </c>
      <c r="B786" t="s">
        <v>30</v>
      </c>
      <c r="C786" t="s">
        <v>53</v>
      </c>
      <c r="D786" t="s">
        <v>38</v>
      </c>
      <c r="E786" t="s">
        <v>39</v>
      </c>
      <c r="F786">
        <v>54</v>
      </c>
      <c r="G786">
        <v>35961</v>
      </c>
      <c r="H786">
        <v>95239</v>
      </c>
      <c r="I786">
        <v>0</v>
      </c>
      <c r="J786" t="s">
        <v>34</v>
      </c>
      <c r="K786" t="s">
        <v>50</v>
      </c>
      <c r="L786" t="s">
        <v>42</v>
      </c>
    </row>
    <row r="787" spans="1:12">
      <c r="A787" t="s">
        <v>88</v>
      </c>
      <c r="B787" t="s">
        <v>61</v>
      </c>
      <c r="C787" t="s">
        <v>37</v>
      </c>
      <c r="D787" t="s">
        <v>32</v>
      </c>
      <c r="E787" t="s">
        <v>39</v>
      </c>
      <c r="F787">
        <v>29</v>
      </c>
      <c r="G787">
        <v>43778</v>
      </c>
      <c r="H787">
        <v>75012</v>
      </c>
      <c r="I787">
        <v>0</v>
      </c>
      <c r="J787" t="s">
        <v>34</v>
      </c>
      <c r="K787" t="s">
        <v>47</v>
      </c>
      <c r="L787" t="s">
        <v>42</v>
      </c>
    </row>
    <row r="788" spans="1:12">
      <c r="A788" t="s">
        <v>86</v>
      </c>
      <c r="B788" t="s">
        <v>30</v>
      </c>
      <c r="C788" t="s">
        <v>37</v>
      </c>
      <c r="D788" t="s">
        <v>32</v>
      </c>
      <c r="E788" t="s">
        <v>39</v>
      </c>
      <c r="F788">
        <v>33</v>
      </c>
      <c r="G788">
        <v>41819</v>
      </c>
      <c r="H788">
        <v>96366</v>
      </c>
      <c r="I788">
        <v>0</v>
      </c>
      <c r="J788" t="s">
        <v>40</v>
      </c>
      <c r="K788" t="s">
        <v>76</v>
      </c>
      <c r="L788" t="s">
        <v>42</v>
      </c>
    </row>
    <row r="789" spans="1:12">
      <c r="A789" t="s">
        <v>55</v>
      </c>
      <c r="B789" t="s">
        <v>64</v>
      </c>
      <c r="C789" t="s">
        <v>53</v>
      </c>
      <c r="D789" t="s">
        <v>32</v>
      </c>
      <c r="E789" t="s">
        <v>39</v>
      </c>
      <c r="F789">
        <v>39</v>
      </c>
      <c r="G789">
        <v>41849</v>
      </c>
      <c r="H789">
        <v>40897</v>
      </c>
      <c r="I789">
        <v>0</v>
      </c>
      <c r="J789" t="s">
        <v>34</v>
      </c>
      <c r="K789" t="s">
        <v>35</v>
      </c>
      <c r="L789" t="s">
        <v>42</v>
      </c>
    </row>
    <row r="790" spans="1:12">
      <c r="A790" t="s">
        <v>54</v>
      </c>
      <c r="B790" t="s">
        <v>44</v>
      </c>
      <c r="C790" t="s">
        <v>31</v>
      </c>
      <c r="D790" t="s">
        <v>32</v>
      </c>
      <c r="E790" t="s">
        <v>39</v>
      </c>
      <c r="F790">
        <v>37</v>
      </c>
      <c r="G790">
        <v>42605</v>
      </c>
      <c r="H790">
        <v>124928</v>
      </c>
      <c r="I790">
        <v>0.06</v>
      </c>
      <c r="J790" t="s">
        <v>40</v>
      </c>
      <c r="K790" t="s">
        <v>41</v>
      </c>
      <c r="L790" t="s">
        <v>42</v>
      </c>
    </row>
    <row r="791" spans="1:12">
      <c r="A791" t="s">
        <v>54</v>
      </c>
      <c r="B791" t="s">
        <v>44</v>
      </c>
      <c r="C791" t="s">
        <v>45</v>
      </c>
      <c r="D791" t="s">
        <v>32</v>
      </c>
      <c r="E791" t="s">
        <v>65</v>
      </c>
      <c r="F791">
        <v>51</v>
      </c>
      <c r="G791">
        <v>41439</v>
      </c>
      <c r="H791">
        <v>108221</v>
      </c>
      <c r="I791">
        <v>0.05</v>
      </c>
      <c r="J791" t="s">
        <v>67</v>
      </c>
      <c r="K791" t="s">
        <v>68</v>
      </c>
      <c r="L791" t="s">
        <v>42</v>
      </c>
    </row>
    <row r="792" spans="1:12">
      <c r="A792" t="s">
        <v>77</v>
      </c>
      <c r="B792" t="s">
        <v>59</v>
      </c>
      <c r="C792" t="s">
        <v>53</v>
      </c>
      <c r="D792" t="s">
        <v>38</v>
      </c>
      <c r="E792" t="s">
        <v>46</v>
      </c>
      <c r="F792">
        <v>46</v>
      </c>
      <c r="G792">
        <v>39133</v>
      </c>
      <c r="H792">
        <v>75579</v>
      </c>
      <c r="I792">
        <v>0</v>
      </c>
      <c r="J792" t="s">
        <v>34</v>
      </c>
      <c r="K792" t="s">
        <v>35</v>
      </c>
      <c r="L792" t="s">
        <v>42</v>
      </c>
    </row>
    <row r="793" spans="1:12">
      <c r="A793" t="s">
        <v>29</v>
      </c>
      <c r="B793" t="s">
        <v>59</v>
      </c>
      <c r="C793" t="s">
        <v>37</v>
      </c>
      <c r="D793" t="s">
        <v>38</v>
      </c>
      <c r="E793" t="s">
        <v>65</v>
      </c>
      <c r="F793">
        <v>41</v>
      </c>
      <c r="G793">
        <v>42365</v>
      </c>
      <c r="H793">
        <v>129903</v>
      </c>
      <c r="I793">
        <v>0.13</v>
      </c>
      <c r="J793" t="s">
        <v>67</v>
      </c>
      <c r="K793" t="s">
        <v>84</v>
      </c>
      <c r="L793" t="s">
        <v>42</v>
      </c>
    </row>
    <row r="794" spans="1:12">
      <c r="A794" t="s">
        <v>43</v>
      </c>
      <c r="B794" t="s">
        <v>44</v>
      </c>
      <c r="C794" t="s">
        <v>31</v>
      </c>
      <c r="D794" t="s">
        <v>32</v>
      </c>
      <c r="E794" t="s">
        <v>39</v>
      </c>
      <c r="F794">
        <v>25</v>
      </c>
      <c r="G794">
        <v>44303</v>
      </c>
      <c r="H794">
        <v>186870</v>
      </c>
      <c r="I794">
        <v>0.2</v>
      </c>
      <c r="J794" t="s">
        <v>40</v>
      </c>
      <c r="K794" t="s">
        <v>62</v>
      </c>
      <c r="L794" t="s">
        <v>42</v>
      </c>
    </row>
    <row r="795" spans="1:12">
      <c r="A795" t="s">
        <v>74</v>
      </c>
      <c r="B795" t="s">
        <v>52</v>
      </c>
      <c r="C795" t="s">
        <v>31</v>
      </c>
      <c r="D795" t="s">
        <v>38</v>
      </c>
      <c r="E795" t="s">
        <v>46</v>
      </c>
      <c r="F795">
        <v>37</v>
      </c>
      <c r="G795">
        <v>40291</v>
      </c>
      <c r="H795">
        <v>57531</v>
      </c>
      <c r="I795">
        <v>0</v>
      </c>
      <c r="J795" t="s">
        <v>34</v>
      </c>
      <c r="K795" t="s">
        <v>47</v>
      </c>
      <c r="L795" t="s">
        <v>42</v>
      </c>
    </row>
    <row r="796" spans="1:12">
      <c r="A796" t="s">
        <v>55</v>
      </c>
      <c r="B796" t="s">
        <v>44</v>
      </c>
      <c r="C796" t="s">
        <v>31</v>
      </c>
      <c r="D796" t="s">
        <v>38</v>
      </c>
      <c r="E796" t="s">
        <v>39</v>
      </c>
      <c r="F796">
        <v>46</v>
      </c>
      <c r="G796">
        <v>40657</v>
      </c>
      <c r="H796">
        <v>55894</v>
      </c>
      <c r="I796">
        <v>0</v>
      </c>
      <c r="J796" t="s">
        <v>34</v>
      </c>
      <c r="K796" t="s">
        <v>35</v>
      </c>
      <c r="L796" t="s">
        <v>42</v>
      </c>
    </row>
    <row r="797" spans="1:12">
      <c r="A797" t="s">
        <v>79</v>
      </c>
      <c r="B797" t="s">
        <v>61</v>
      </c>
      <c r="C797" t="s">
        <v>37</v>
      </c>
      <c r="D797" t="s">
        <v>32</v>
      </c>
      <c r="E797" t="s">
        <v>39</v>
      </c>
      <c r="F797">
        <v>42</v>
      </c>
      <c r="G797">
        <v>41026</v>
      </c>
      <c r="H797">
        <v>72903</v>
      </c>
      <c r="I797">
        <v>0</v>
      </c>
      <c r="J797" t="s">
        <v>34</v>
      </c>
      <c r="K797" t="s">
        <v>50</v>
      </c>
      <c r="L797" t="s">
        <v>42</v>
      </c>
    </row>
    <row r="798" spans="1:12">
      <c r="A798" t="s">
        <v>55</v>
      </c>
      <c r="B798" t="s">
        <v>44</v>
      </c>
      <c r="C798" t="s">
        <v>53</v>
      </c>
      <c r="D798" t="s">
        <v>38</v>
      </c>
      <c r="E798" t="s">
        <v>39</v>
      </c>
      <c r="F798">
        <v>37</v>
      </c>
      <c r="G798">
        <v>42317</v>
      </c>
      <c r="H798">
        <v>45369</v>
      </c>
      <c r="I798">
        <v>0</v>
      </c>
      <c r="J798" t="s">
        <v>40</v>
      </c>
      <c r="K798" t="s">
        <v>72</v>
      </c>
      <c r="L798" t="s">
        <v>42</v>
      </c>
    </row>
    <row r="799" spans="1:12">
      <c r="A799" t="s">
        <v>54</v>
      </c>
      <c r="B799" t="s">
        <v>44</v>
      </c>
      <c r="C799" t="s">
        <v>45</v>
      </c>
      <c r="D799" t="s">
        <v>38</v>
      </c>
      <c r="E799" t="s">
        <v>46</v>
      </c>
      <c r="F799">
        <v>60</v>
      </c>
      <c r="G799">
        <v>40344</v>
      </c>
      <c r="H799">
        <v>106578</v>
      </c>
      <c r="I799">
        <v>0.09</v>
      </c>
      <c r="J799" t="s">
        <v>34</v>
      </c>
      <c r="K799" t="s">
        <v>56</v>
      </c>
      <c r="L799" t="s">
        <v>42</v>
      </c>
    </row>
    <row r="800" spans="1:12">
      <c r="A800" t="s">
        <v>77</v>
      </c>
      <c r="B800" t="s">
        <v>59</v>
      </c>
      <c r="C800" t="s">
        <v>31</v>
      </c>
      <c r="D800" t="s">
        <v>32</v>
      </c>
      <c r="E800" t="s">
        <v>65</v>
      </c>
      <c r="F800">
        <v>52</v>
      </c>
      <c r="G800">
        <v>36416</v>
      </c>
      <c r="H800">
        <v>92994</v>
      </c>
      <c r="I800">
        <v>0</v>
      </c>
      <c r="J800" t="s">
        <v>34</v>
      </c>
      <c r="K800" t="s">
        <v>47</v>
      </c>
      <c r="L800" t="s">
        <v>42</v>
      </c>
    </row>
    <row r="801" spans="1:12">
      <c r="A801" t="s">
        <v>49</v>
      </c>
      <c r="B801" t="s">
        <v>52</v>
      </c>
      <c r="C801" t="s">
        <v>45</v>
      </c>
      <c r="D801" t="s">
        <v>38</v>
      </c>
      <c r="E801" t="s">
        <v>39</v>
      </c>
      <c r="F801">
        <v>59</v>
      </c>
      <c r="G801">
        <v>35502</v>
      </c>
      <c r="H801">
        <v>83685</v>
      </c>
      <c r="I801">
        <v>0</v>
      </c>
      <c r="J801" t="s">
        <v>40</v>
      </c>
      <c r="K801" t="s">
        <v>72</v>
      </c>
      <c r="L801" t="s">
        <v>42</v>
      </c>
    </row>
    <row r="802" spans="1:12">
      <c r="A802" t="s">
        <v>83</v>
      </c>
      <c r="B802" t="s">
        <v>30</v>
      </c>
      <c r="C802" t="s">
        <v>31</v>
      </c>
      <c r="D802" t="s">
        <v>38</v>
      </c>
      <c r="E802" t="s">
        <v>46</v>
      </c>
      <c r="F802">
        <v>48</v>
      </c>
      <c r="G802">
        <v>40435</v>
      </c>
      <c r="H802">
        <v>99335</v>
      </c>
      <c r="I802">
        <v>0</v>
      </c>
      <c r="J802" t="s">
        <v>34</v>
      </c>
      <c r="K802" t="s">
        <v>50</v>
      </c>
      <c r="L802" t="s">
        <v>42</v>
      </c>
    </row>
    <row r="803" spans="1:12">
      <c r="A803" t="s">
        <v>29</v>
      </c>
      <c r="B803" t="s">
        <v>59</v>
      </c>
      <c r="C803" t="s">
        <v>37</v>
      </c>
      <c r="D803" t="s">
        <v>38</v>
      </c>
      <c r="E803" t="s">
        <v>46</v>
      </c>
      <c r="F803">
        <v>42</v>
      </c>
      <c r="G803">
        <v>41382</v>
      </c>
      <c r="H803">
        <v>131179</v>
      </c>
      <c r="I803">
        <v>0.15</v>
      </c>
      <c r="J803" t="s">
        <v>34</v>
      </c>
      <c r="K803" t="s">
        <v>66</v>
      </c>
      <c r="L803" t="s">
        <v>42</v>
      </c>
    </row>
    <row r="804" spans="1:12">
      <c r="A804" t="s">
        <v>48</v>
      </c>
      <c r="B804" t="s">
        <v>30</v>
      </c>
      <c r="C804" t="s">
        <v>45</v>
      </c>
      <c r="D804" t="s">
        <v>38</v>
      </c>
      <c r="E804" t="s">
        <v>39</v>
      </c>
      <c r="F804">
        <v>35</v>
      </c>
      <c r="G804">
        <v>42493</v>
      </c>
      <c r="H804">
        <v>73899</v>
      </c>
      <c r="I804">
        <v>0.05</v>
      </c>
      <c r="J804" t="s">
        <v>40</v>
      </c>
      <c r="K804" t="s">
        <v>76</v>
      </c>
      <c r="L804" t="s">
        <v>42</v>
      </c>
    </row>
    <row r="805" spans="1:12">
      <c r="A805" t="s">
        <v>63</v>
      </c>
      <c r="B805" t="s">
        <v>57</v>
      </c>
      <c r="C805" t="s">
        <v>37</v>
      </c>
      <c r="D805" t="s">
        <v>38</v>
      </c>
      <c r="E805" t="s">
        <v>39</v>
      </c>
      <c r="F805">
        <v>64</v>
      </c>
      <c r="G805">
        <v>41362</v>
      </c>
      <c r="H805">
        <v>252325</v>
      </c>
      <c r="I805">
        <v>0.4</v>
      </c>
      <c r="J805" t="s">
        <v>34</v>
      </c>
      <c r="K805" t="s">
        <v>66</v>
      </c>
      <c r="L805" t="s">
        <v>42</v>
      </c>
    </row>
    <row r="806" spans="1:12">
      <c r="A806" t="s">
        <v>74</v>
      </c>
      <c r="B806" t="s">
        <v>44</v>
      </c>
      <c r="C806" t="s">
        <v>31</v>
      </c>
      <c r="D806" t="s">
        <v>32</v>
      </c>
      <c r="E806" t="s">
        <v>46</v>
      </c>
      <c r="F806">
        <v>30</v>
      </c>
      <c r="G806">
        <v>42068</v>
      </c>
      <c r="H806">
        <v>52697</v>
      </c>
      <c r="I806">
        <v>0</v>
      </c>
      <c r="J806" t="s">
        <v>34</v>
      </c>
      <c r="K806" t="s">
        <v>35</v>
      </c>
      <c r="L806" t="s">
        <v>42</v>
      </c>
    </row>
    <row r="807" spans="1:12">
      <c r="A807" t="s">
        <v>81</v>
      </c>
      <c r="B807" t="s">
        <v>61</v>
      </c>
      <c r="C807" t="s">
        <v>45</v>
      </c>
      <c r="D807" t="s">
        <v>32</v>
      </c>
      <c r="E807" t="s">
        <v>65</v>
      </c>
      <c r="F807">
        <v>29</v>
      </c>
      <c r="G807">
        <v>44099</v>
      </c>
      <c r="H807">
        <v>123588</v>
      </c>
      <c r="I807">
        <v>0</v>
      </c>
      <c r="J807" t="s">
        <v>67</v>
      </c>
      <c r="K807" t="s">
        <v>84</v>
      </c>
      <c r="L807" t="s">
        <v>42</v>
      </c>
    </row>
    <row r="808" spans="1:12">
      <c r="A808" t="s">
        <v>63</v>
      </c>
      <c r="B808" t="s">
        <v>57</v>
      </c>
      <c r="C808" t="s">
        <v>53</v>
      </c>
      <c r="D808" t="s">
        <v>32</v>
      </c>
      <c r="E808" t="s">
        <v>39</v>
      </c>
      <c r="F808">
        <v>47</v>
      </c>
      <c r="G808">
        <v>44556</v>
      </c>
      <c r="H808">
        <v>243568</v>
      </c>
      <c r="I808">
        <v>0.33</v>
      </c>
      <c r="J808" t="s">
        <v>34</v>
      </c>
      <c r="K808" t="s">
        <v>58</v>
      </c>
      <c r="L808" t="s">
        <v>42</v>
      </c>
    </row>
    <row r="809" spans="1:12">
      <c r="A809" t="s">
        <v>43</v>
      </c>
      <c r="B809" t="s">
        <v>52</v>
      </c>
      <c r="C809" t="s">
        <v>31</v>
      </c>
      <c r="D809" t="s">
        <v>38</v>
      </c>
      <c r="E809" t="s">
        <v>39</v>
      </c>
      <c r="F809">
        <v>49</v>
      </c>
      <c r="G809">
        <v>37092</v>
      </c>
      <c r="H809">
        <v>199176</v>
      </c>
      <c r="I809">
        <v>0.24</v>
      </c>
      <c r="J809" t="s">
        <v>34</v>
      </c>
      <c r="K809" t="s">
        <v>50</v>
      </c>
      <c r="L809" t="s">
        <v>42</v>
      </c>
    </row>
    <row r="810" spans="1:12">
      <c r="A810" t="s">
        <v>36</v>
      </c>
      <c r="B810" t="s">
        <v>30</v>
      </c>
      <c r="C810" t="s">
        <v>45</v>
      </c>
      <c r="D810" t="s">
        <v>32</v>
      </c>
      <c r="E810" t="s">
        <v>39</v>
      </c>
      <c r="F810">
        <v>56</v>
      </c>
      <c r="G810">
        <v>35238</v>
      </c>
      <c r="H810">
        <v>82806</v>
      </c>
      <c r="I810">
        <v>0</v>
      </c>
      <c r="J810" t="s">
        <v>34</v>
      </c>
      <c r="K810" t="s">
        <v>35</v>
      </c>
      <c r="L810" t="s">
        <v>42</v>
      </c>
    </row>
    <row r="811" spans="1:12">
      <c r="A811" t="s">
        <v>43</v>
      </c>
      <c r="B811" t="s">
        <v>64</v>
      </c>
      <c r="C811" t="s">
        <v>45</v>
      </c>
      <c r="D811" t="s">
        <v>32</v>
      </c>
      <c r="E811" t="s">
        <v>39</v>
      </c>
      <c r="F811">
        <v>53</v>
      </c>
      <c r="G811">
        <v>35601</v>
      </c>
      <c r="H811">
        <v>164399</v>
      </c>
      <c r="I811">
        <v>0.25</v>
      </c>
      <c r="J811" t="s">
        <v>34</v>
      </c>
      <c r="K811" t="s">
        <v>35</v>
      </c>
      <c r="L811" t="s">
        <v>42</v>
      </c>
    </row>
    <row r="812" spans="1:12">
      <c r="A812" t="s">
        <v>29</v>
      </c>
      <c r="B812" t="s">
        <v>59</v>
      </c>
      <c r="C812" t="s">
        <v>37</v>
      </c>
      <c r="D812" t="s">
        <v>32</v>
      </c>
      <c r="E812" t="s">
        <v>39</v>
      </c>
      <c r="F812">
        <v>32</v>
      </c>
      <c r="G812">
        <v>42839</v>
      </c>
      <c r="H812">
        <v>154956</v>
      </c>
      <c r="I812">
        <v>0.13</v>
      </c>
      <c r="J812" t="s">
        <v>34</v>
      </c>
      <c r="K812" t="s">
        <v>50</v>
      </c>
      <c r="L812" t="s">
        <v>42</v>
      </c>
    </row>
    <row r="813" spans="1:12">
      <c r="A813" t="s">
        <v>29</v>
      </c>
      <c r="B813" t="s">
        <v>64</v>
      </c>
      <c r="C813" t="s">
        <v>37</v>
      </c>
      <c r="D813" t="s">
        <v>38</v>
      </c>
      <c r="E813" t="s">
        <v>39</v>
      </c>
      <c r="F813">
        <v>32</v>
      </c>
      <c r="G813">
        <v>42764</v>
      </c>
      <c r="H813">
        <v>143970</v>
      </c>
      <c r="I813">
        <v>0.12</v>
      </c>
      <c r="J813" t="s">
        <v>34</v>
      </c>
      <c r="K813" t="s">
        <v>35</v>
      </c>
      <c r="L813">
        <v>43078</v>
      </c>
    </row>
    <row r="814" spans="1:12">
      <c r="A814" t="s">
        <v>43</v>
      </c>
      <c r="B814" t="s">
        <v>52</v>
      </c>
      <c r="C814" t="s">
        <v>53</v>
      </c>
      <c r="D814" t="s">
        <v>38</v>
      </c>
      <c r="E814" t="s">
        <v>65</v>
      </c>
      <c r="F814">
        <v>52</v>
      </c>
      <c r="G814">
        <v>44099</v>
      </c>
      <c r="H814">
        <v>163143</v>
      </c>
      <c r="I814">
        <v>0.28000000000000003</v>
      </c>
      <c r="J814" t="s">
        <v>67</v>
      </c>
      <c r="K814" t="s">
        <v>84</v>
      </c>
      <c r="L814" t="s">
        <v>42</v>
      </c>
    </row>
    <row r="815" spans="1:12">
      <c r="A815" t="s">
        <v>49</v>
      </c>
      <c r="B815" t="s">
        <v>57</v>
      </c>
      <c r="C815" t="s">
        <v>45</v>
      </c>
      <c r="D815" t="s">
        <v>32</v>
      </c>
      <c r="E815" t="s">
        <v>46</v>
      </c>
      <c r="F815">
        <v>38</v>
      </c>
      <c r="G815">
        <v>44036</v>
      </c>
      <c r="H815">
        <v>89390</v>
      </c>
      <c r="I815">
        <v>0</v>
      </c>
      <c r="J815" t="s">
        <v>34</v>
      </c>
      <c r="K815" t="s">
        <v>35</v>
      </c>
      <c r="L815" t="s">
        <v>42</v>
      </c>
    </row>
    <row r="816" spans="1:12">
      <c r="A816" t="s">
        <v>86</v>
      </c>
      <c r="B816" t="s">
        <v>30</v>
      </c>
      <c r="C816" t="s">
        <v>37</v>
      </c>
      <c r="D816" t="s">
        <v>38</v>
      </c>
      <c r="E816" t="s">
        <v>46</v>
      </c>
      <c r="F816">
        <v>41</v>
      </c>
      <c r="G816">
        <v>43013</v>
      </c>
      <c r="H816">
        <v>67468</v>
      </c>
      <c r="I816">
        <v>0</v>
      </c>
      <c r="J816" t="s">
        <v>34</v>
      </c>
      <c r="K816" t="s">
        <v>56</v>
      </c>
      <c r="L816" t="s">
        <v>42</v>
      </c>
    </row>
    <row r="817" spans="1:12">
      <c r="A817" t="s">
        <v>71</v>
      </c>
      <c r="B817" t="s">
        <v>61</v>
      </c>
      <c r="C817" t="s">
        <v>37</v>
      </c>
      <c r="D817" t="s">
        <v>32</v>
      </c>
      <c r="E817" t="s">
        <v>65</v>
      </c>
      <c r="F817">
        <v>49</v>
      </c>
      <c r="G817">
        <v>42441</v>
      </c>
      <c r="H817">
        <v>100810</v>
      </c>
      <c r="I817">
        <v>0.12</v>
      </c>
      <c r="J817" t="s">
        <v>67</v>
      </c>
      <c r="K817" t="s">
        <v>69</v>
      </c>
      <c r="L817" t="s">
        <v>42</v>
      </c>
    </row>
    <row r="818" spans="1:12">
      <c r="A818" t="s">
        <v>49</v>
      </c>
      <c r="B818" t="s">
        <v>44</v>
      </c>
      <c r="C818" t="s">
        <v>37</v>
      </c>
      <c r="D818" t="s">
        <v>32</v>
      </c>
      <c r="E818" t="s">
        <v>39</v>
      </c>
      <c r="F818">
        <v>35</v>
      </c>
      <c r="G818">
        <v>43542</v>
      </c>
      <c r="H818">
        <v>74779</v>
      </c>
      <c r="I818">
        <v>0</v>
      </c>
      <c r="J818" t="s">
        <v>34</v>
      </c>
      <c r="K818" t="s">
        <v>50</v>
      </c>
      <c r="L818" t="s">
        <v>42</v>
      </c>
    </row>
    <row r="819" spans="1:12">
      <c r="A819" t="s">
        <v>87</v>
      </c>
      <c r="B819" t="s">
        <v>30</v>
      </c>
      <c r="C819" t="s">
        <v>53</v>
      </c>
      <c r="D819" t="s">
        <v>32</v>
      </c>
      <c r="E819" t="s">
        <v>39</v>
      </c>
      <c r="F819">
        <v>29</v>
      </c>
      <c r="G819">
        <v>43048</v>
      </c>
      <c r="H819">
        <v>63985</v>
      </c>
      <c r="I819">
        <v>0</v>
      </c>
      <c r="J819" t="s">
        <v>34</v>
      </c>
      <c r="K819" t="s">
        <v>56</v>
      </c>
      <c r="L819" t="s">
        <v>42</v>
      </c>
    </row>
    <row r="820" spans="1:12">
      <c r="A820" t="s">
        <v>92</v>
      </c>
      <c r="B820" t="s">
        <v>30</v>
      </c>
      <c r="C820" t="s">
        <v>37</v>
      </c>
      <c r="D820" t="s">
        <v>32</v>
      </c>
      <c r="E820" t="s">
        <v>46</v>
      </c>
      <c r="F820">
        <v>64</v>
      </c>
      <c r="G820">
        <v>38176</v>
      </c>
      <c r="H820">
        <v>77903</v>
      </c>
      <c r="I820">
        <v>0</v>
      </c>
      <c r="J820" t="s">
        <v>34</v>
      </c>
      <c r="K820" t="s">
        <v>35</v>
      </c>
      <c r="L820" t="s">
        <v>42</v>
      </c>
    </row>
    <row r="821" spans="1:12">
      <c r="A821" t="s">
        <v>43</v>
      </c>
      <c r="B821" t="s">
        <v>64</v>
      </c>
      <c r="C821" t="s">
        <v>53</v>
      </c>
      <c r="D821" t="s">
        <v>38</v>
      </c>
      <c r="E821" t="s">
        <v>46</v>
      </c>
      <c r="F821">
        <v>33</v>
      </c>
      <c r="G821">
        <v>42898</v>
      </c>
      <c r="H821">
        <v>164396</v>
      </c>
      <c r="I821">
        <v>0.28999999999999998</v>
      </c>
      <c r="J821" t="s">
        <v>34</v>
      </c>
      <c r="K821" t="s">
        <v>66</v>
      </c>
      <c r="L821" t="s">
        <v>42</v>
      </c>
    </row>
    <row r="822" spans="1:12">
      <c r="A822" t="s">
        <v>93</v>
      </c>
      <c r="B822" t="s">
        <v>30</v>
      </c>
      <c r="C822" t="s">
        <v>53</v>
      </c>
      <c r="D822" t="s">
        <v>38</v>
      </c>
      <c r="E822" t="s">
        <v>39</v>
      </c>
      <c r="F822">
        <v>29</v>
      </c>
      <c r="G822">
        <v>44375</v>
      </c>
      <c r="H822">
        <v>71234</v>
      </c>
      <c r="I822">
        <v>0</v>
      </c>
      <c r="J822" t="s">
        <v>34</v>
      </c>
      <c r="K822" t="s">
        <v>35</v>
      </c>
      <c r="L822" t="s">
        <v>42</v>
      </c>
    </row>
    <row r="823" spans="1:12">
      <c r="A823" t="s">
        <v>54</v>
      </c>
      <c r="B823" t="s">
        <v>44</v>
      </c>
      <c r="C823" t="s">
        <v>53</v>
      </c>
      <c r="D823" t="s">
        <v>38</v>
      </c>
      <c r="E823" t="s">
        <v>39</v>
      </c>
      <c r="F823">
        <v>63</v>
      </c>
      <c r="G823">
        <v>38096</v>
      </c>
      <c r="H823">
        <v>122487</v>
      </c>
      <c r="I823">
        <v>0.08</v>
      </c>
      <c r="J823" t="s">
        <v>40</v>
      </c>
      <c r="K823" t="s">
        <v>62</v>
      </c>
      <c r="L823" t="s">
        <v>42</v>
      </c>
    </row>
    <row r="824" spans="1:12">
      <c r="A824" t="s">
        <v>54</v>
      </c>
      <c r="B824" t="s">
        <v>59</v>
      </c>
      <c r="C824" t="s">
        <v>45</v>
      </c>
      <c r="D824" t="s">
        <v>32</v>
      </c>
      <c r="E824" t="s">
        <v>39</v>
      </c>
      <c r="F824">
        <v>32</v>
      </c>
      <c r="G824">
        <v>42738</v>
      </c>
      <c r="H824">
        <v>101870</v>
      </c>
      <c r="I824">
        <v>0.1</v>
      </c>
      <c r="J824" t="s">
        <v>34</v>
      </c>
      <c r="K824" t="s">
        <v>50</v>
      </c>
      <c r="L824" t="s">
        <v>42</v>
      </c>
    </row>
    <row r="825" spans="1:12">
      <c r="A825" t="s">
        <v>91</v>
      </c>
      <c r="B825" t="s">
        <v>30</v>
      </c>
      <c r="C825" t="s">
        <v>31</v>
      </c>
      <c r="D825" t="s">
        <v>38</v>
      </c>
      <c r="E825" t="s">
        <v>65</v>
      </c>
      <c r="F825">
        <v>64</v>
      </c>
      <c r="G825">
        <v>44009</v>
      </c>
      <c r="H825">
        <v>40316</v>
      </c>
      <c r="I825">
        <v>0</v>
      </c>
      <c r="J825" t="s">
        <v>67</v>
      </c>
      <c r="K825" t="s">
        <v>68</v>
      </c>
      <c r="L825" t="s">
        <v>42</v>
      </c>
    </row>
    <row r="826" spans="1:12">
      <c r="A826" t="s">
        <v>54</v>
      </c>
      <c r="B826" t="s">
        <v>30</v>
      </c>
      <c r="C826" t="s">
        <v>31</v>
      </c>
      <c r="D826" t="s">
        <v>32</v>
      </c>
      <c r="E826" t="s">
        <v>39</v>
      </c>
      <c r="F826">
        <v>55</v>
      </c>
      <c r="G826">
        <v>38391</v>
      </c>
      <c r="H826">
        <v>115145</v>
      </c>
      <c r="I826">
        <v>0.05</v>
      </c>
      <c r="J826" t="s">
        <v>40</v>
      </c>
      <c r="K826" t="s">
        <v>41</v>
      </c>
      <c r="L826" t="s">
        <v>42</v>
      </c>
    </row>
    <row r="827" spans="1:12">
      <c r="A827" t="s">
        <v>83</v>
      </c>
      <c r="B827" t="s">
        <v>30</v>
      </c>
      <c r="C827" t="s">
        <v>37</v>
      </c>
      <c r="D827" t="s">
        <v>32</v>
      </c>
      <c r="E827" t="s">
        <v>65</v>
      </c>
      <c r="F827">
        <v>43</v>
      </c>
      <c r="G827">
        <v>39885</v>
      </c>
      <c r="H827">
        <v>62335</v>
      </c>
      <c r="I827">
        <v>0</v>
      </c>
      <c r="J827" t="s">
        <v>67</v>
      </c>
      <c r="K827" t="s">
        <v>68</v>
      </c>
      <c r="L827" t="s">
        <v>42</v>
      </c>
    </row>
    <row r="828" spans="1:12">
      <c r="A828" t="s">
        <v>55</v>
      </c>
      <c r="B828" t="s">
        <v>44</v>
      </c>
      <c r="C828" t="s">
        <v>37</v>
      </c>
      <c r="D828" t="s">
        <v>38</v>
      </c>
      <c r="E828" t="s">
        <v>39</v>
      </c>
      <c r="F828">
        <v>56</v>
      </c>
      <c r="G828">
        <v>38847</v>
      </c>
      <c r="H828">
        <v>41561</v>
      </c>
      <c r="I828">
        <v>0</v>
      </c>
      <c r="J828" t="s">
        <v>34</v>
      </c>
      <c r="K828" t="s">
        <v>58</v>
      </c>
      <c r="L828" t="s">
        <v>42</v>
      </c>
    </row>
    <row r="829" spans="1:12">
      <c r="A829" t="s">
        <v>29</v>
      </c>
      <c r="B829" t="s">
        <v>44</v>
      </c>
      <c r="C829" t="s">
        <v>45</v>
      </c>
      <c r="D829" t="s">
        <v>32</v>
      </c>
      <c r="E829" t="s">
        <v>39</v>
      </c>
      <c r="F829">
        <v>37</v>
      </c>
      <c r="G829">
        <v>40657</v>
      </c>
      <c r="H829">
        <v>131183</v>
      </c>
      <c r="I829">
        <v>0.14000000000000001</v>
      </c>
      <c r="J829" t="s">
        <v>40</v>
      </c>
      <c r="K829" t="s">
        <v>62</v>
      </c>
      <c r="L829">
        <v>42445</v>
      </c>
    </row>
    <row r="830" spans="1:12">
      <c r="A830" t="s">
        <v>36</v>
      </c>
      <c r="B830" t="s">
        <v>30</v>
      </c>
      <c r="C830" t="s">
        <v>37</v>
      </c>
      <c r="D830" t="s">
        <v>32</v>
      </c>
      <c r="E830" t="s">
        <v>39</v>
      </c>
      <c r="F830">
        <v>45</v>
      </c>
      <c r="G830">
        <v>37445</v>
      </c>
      <c r="H830">
        <v>92655</v>
      </c>
      <c r="I830">
        <v>0</v>
      </c>
      <c r="J830" t="s">
        <v>40</v>
      </c>
      <c r="K830" t="s">
        <v>76</v>
      </c>
      <c r="L830" t="s">
        <v>42</v>
      </c>
    </row>
    <row r="831" spans="1:12">
      <c r="A831" t="s">
        <v>29</v>
      </c>
      <c r="B831" t="s">
        <v>52</v>
      </c>
      <c r="C831" t="s">
        <v>37</v>
      </c>
      <c r="D831" t="s">
        <v>32</v>
      </c>
      <c r="E831" t="s">
        <v>65</v>
      </c>
      <c r="F831">
        <v>49</v>
      </c>
      <c r="G831">
        <v>35157</v>
      </c>
      <c r="H831">
        <v>157057</v>
      </c>
      <c r="I831">
        <v>0.12</v>
      </c>
      <c r="J831" t="s">
        <v>34</v>
      </c>
      <c r="K831" t="s">
        <v>56</v>
      </c>
      <c r="L831" t="s">
        <v>42</v>
      </c>
    </row>
    <row r="832" spans="1:12">
      <c r="A832" t="s">
        <v>75</v>
      </c>
      <c r="B832" t="s">
        <v>30</v>
      </c>
      <c r="C832" t="s">
        <v>45</v>
      </c>
      <c r="D832" t="s">
        <v>32</v>
      </c>
      <c r="E832" t="s">
        <v>46</v>
      </c>
      <c r="F832">
        <v>61</v>
      </c>
      <c r="G832">
        <v>38392</v>
      </c>
      <c r="H832">
        <v>64462</v>
      </c>
      <c r="I832">
        <v>0</v>
      </c>
      <c r="J832" t="s">
        <v>34</v>
      </c>
      <c r="K832" t="s">
        <v>47</v>
      </c>
      <c r="L832" t="s">
        <v>42</v>
      </c>
    </row>
    <row r="833" spans="1:12">
      <c r="A833" t="s">
        <v>70</v>
      </c>
      <c r="B833" t="s">
        <v>61</v>
      </c>
      <c r="C833" t="s">
        <v>53</v>
      </c>
      <c r="D833" t="s">
        <v>32</v>
      </c>
      <c r="E833" t="s">
        <v>46</v>
      </c>
      <c r="F833">
        <v>41</v>
      </c>
      <c r="G833">
        <v>38632</v>
      </c>
      <c r="H833">
        <v>79352</v>
      </c>
      <c r="I833">
        <v>0</v>
      </c>
      <c r="J833" t="s">
        <v>34</v>
      </c>
      <c r="K833" t="s">
        <v>35</v>
      </c>
      <c r="L833" t="s">
        <v>42</v>
      </c>
    </row>
    <row r="834" spans="1:12">
      <c r="A834" t="s">
        <v>29</v>
      </c>
      <c r="B834" t="s">
        <v>64</v>
      </c>
      <c r="C834" t="s">
        <v>45</v>
      </c>
      <c r="D834" t="s">
        <v>32</v>
      </c>
      <c r="E834" t="s">
        <v>46</v>
      </c>
      <c r="F834">
        <v>55</v>
      </c>
      <c r="G834">
        <v>36977</v>
      </c>
      <c r="H834">
        <v>157812</v>
      </c>
      <c r="I834">
        <v>0.11</v>
      </c>
      <c r="J834" t="s">
        <v>34</v>
      </c>
      <c r="K834" t="s">
        <v>56</v>
      </c>
      <c r="L834" t="s">
        <v>42</v>
      </c>
    </row>
    <row r="835" spans="1:12">
      <c r="A835" t="s">
        <v>70</v>
      </c>
      <c r="B835" t="s">
        <v>61</v>
      </c>
      <c r="C835" t="s">
        <v>53</v>
      </c>
      <c r="D835" t="s">
        <v>38</v>
      </c>
      <c r="E835" t="s">
        <v>46</v>
      </c>
      <c r="F835">
        <v>27</v>
      </c>
      <c r="G835">
        <v>43354</v>
      </c>
      <c r="H835">
        <v>80745</v>
      </c>
      <c r="I835">
        <v>0</v>
      </c>
      <c r="J835" t="s">
        <v>34</v>
      </c>
      <c r="K835" t="s">
        <v>47</v>
      </c>
      <c r="L835" t="s">
        <v>42</v>
      </c>
    </row>
    <row r="836" spans="1:12">
      <c r="A836" t="s">
        <v>90</v>
      </c>
      <c r="B836" t="s">
        <v>30</v>
      </c>
      <c r="C836" t="s">
        <v>37</v>
      </c>
      <c r="D836" t="s">
        <v>32</v>
      </c>
      <c r="E836" t="s">
        <v>46</v>
      </c>
      <c r="F836">
        <v>57</v>
      </c>
      <c r="G836">
        <v>35113</v>
      </c>
      <c r="H836">
        <v>75354</v>
      </c>
      <c r="I836">
        <v>0</v>
      </c>
      <c r="J836" t="s">
        <v>34</v>
      </c>
      <c r="K836" t="s">
        <v>58</v>
      </c>
      <c r="L836">
        <v>35413</v>
      </c>
    </row>
    <row r="837" spans="1:12">
      <c r="A837" t="s">
        <v>71</v>
      </c>
      <c r="B837" t="s">
        <v>61</v>
      </c>
      <c r="C837" t="s">
        <v>31</v>
      </c>
      <c r="D837" t="s">
        <v>38</v>
      </c>
      <c r="E837" t="s">
        <v>65</v>
      </c>
      <c r="F837">
        <v>56</v>
      </c>
      <c r="G837">
        <v>43363</v>
      </c>
      <c r="H837">
        <v>78938</v>
      </c>
      <c r="I837">
        <v>0.14000000000000001</v>
      </c>
      <c r="J837" t="s">
        <v>34</v>
      </c>
      <c r="K837" t="s">
        <v>50</v>
      </c>
      <c r="L837" t="s">
        <v>42</v>
      </c>
    </row>
    <row r="838" spans="1:12">
      <c r="A838" t="s">
        <v>81</v>
      </c>
      <c r="B838" t="s">
        <v>61</v>
      </c>
      <c r="C838" t="s">
        <v>53</v>
      </c>
      <c r="D838" t="s">
        <v>38</v>
      </c>
      <c r="E838" t="s">
        <v>65</v>
      </c>
      <c r="F838">
        <v>59</v>
      </c>
      <c r="G838">
        <v>39701</v>
      </c>
      <c r="H838">
        <v>96313</v>
      </c>
      <c r="I838">
        <v>0</v>
      </c>
      <c r="J838" t="s">
        <v>34</v>
      </c>
      <c r="K838" t="s">
        <v>58</v>
      </c>
      <c r="L838" t="s">
        <v>42</v>
      </c>
    </row>
    <row r="839" spans="1:12">
      <c r="A839" t="s">
        <v>43</v>
      </c>
      <c r="B839" t="s">
        <v>61</v>
      </c>
      <c r="C839" t="s">
        <v>45</v>
      </c>
      <c r="D839" t="s">
        <v>38</v>
      </c>
      <c r="E839" t="s">
        <v>46</v>
      </c>
      <c r="F839">
        <v>45</v>
      </c>
      <c r="G839">
        <v>40511</v>
      </c>
      <c r="H839">
        <v>153767</v>
      </c>
      <c r="I839">
        <v>0.27</v>
      </c>
      <c r="J839" t="s">
        <v>34</v>
      </c>
      <c r="K839" t="s">
        <v>50</v>
      </c>
      <c r="L839" t="s">
        <v>42</v>
      </c>
    </row>
    <row r="840" spans="1:12">
      <c r="A840" t="s">
        <v>54</v>
      </c>
      <c r="B840" t="s">
        <v>64</v>
      </c>
      <c r="C840" t="s">
        <v>31</v>
      </c>
      <c r="D840" t="s">
        <v>32</v>
      </c>
      <c r="E840" t="s">
        <v>33</v>
      </c>
      <c r="F840">
        <v>42</v>
      </c>
      <c r="G840">
        <v>42266</v>
      </c>
      <c r="H840">
        <v>103423</v>
      </c>
      <c r="I840">
        <v>0.06</v>
      </c>
      <c r="J840" t="s">
        <v>34</v>
      </c>
      <c r="K840" t="s">
        <v>66</v>
      </c>
      <c r="L840" t="s">
        <v>42</v>
      </c>
    </row>
    <row r="841" spans="1:12">
      <c r="A841" t="s">
        <v>60</v>
      </c>
      <c r="B841" t="s">
        <v>61</v>
      </c>
      <c r="C841" t="s">
        <v>53</v>
      </c>
      <c r="D841" t="s">
        <v>32</v>
      </c>
      <c r="E841" t="s">
        <v>39</v>
      </c>
      <c r="F841">
        <v>25</v>
      </c>
      <c r="G841">
        <v>44370</v>
      </c>
      <c r="H841">
        <v>86464</v>
      </c>
      <c r="I841">
        <v>0</v>
      </c>
      <c r="J841" t="s">
        <v>40</v>
      </c>
      <c r="K841" t="s">
        <v>62</v>
      </c>
      <c r="L841" t="s">
        <v>42</v>
      </c>
    </row>
    <row r="842" spans="1:12">
      <c r="A842" t="s">
        <v>60</v>
      </c>
      <c r="B842" t="s">
        <v>61</v>
      </c>
      <c r="C842" t="s">
        <v>53</v>
      </c>
      <c r="D842" t="s">
        <v>32</v>
      </c>
      <c r="E842" t="s">
        <v>65</v>
      </c>
      <c r="F842">
        <v>29</v>
      </c>
      <c r="G842">
        <v>43114</v>
      </c>
      <c r="H842">
        <v>80516</v>
      </c>
      <c r="I842">
        <v>0</v>
      </c>
      <c r="J842" t="s">
        <v>67</v>
      </c>
      <c r="K842" t="s">
        <v>84</v>
      </c>
      <c r="L842" t="s">
        <v>42</v>
      </c>
    </row>
    <row r="843" spans="1:12">
      <c r="A843" t="s">
        <v>54</v>
      </c>
      <c r="B843" t="s">
        <v>59</v>
      </c>
      <c r="C843" t="s">
        <v>45</v>
      </c>
      <c r="D843" t="s">
        <v>32</v>
      </c>
      <c r="E843" t="s">
        <v>33</v>
      </c>
      <c r="F843">
        <v>33</v>
      </c>
      <c r="G843">
        <v>41507</v>
      </c>
      <c r="H843">
        <v>105390</v>
      </c>
      <c r="I843">
        <v>0.06</v>
      </c>
      <c r="J843" t="s">
        <v>34</v>
      </c>
      <c r="K843" t="s">
        <v>66</v>
      </c>
      <c r="L843" t="s">
        <v>42</v>
      </c>
    </row>
    <row r="844" spans="1:12">
      <c r="A844" t="s">
        <v>83</v>
      </c>
      <c r="B844" t="s">
        <v>30</v>
      </c>
      <c r="C844" t="s">
        <v>37</v>
      </c>
      <c r="D844" t="s">
        <v>32</v>
      </c>
      <c r="E844" t="s">
        <v>39</v>
      </c>
      <c r="F844">
        <v>50</v>
      </c>
      <c r="G844">
        <v>44445</v>
      </c>
      <c r="H844">
        <v>83418</v>
      </c>
      <c r="I844">
        <v>0</v>
      </c>
      <c r="J844" t="s">
        <v>40</v>
      </c>
      <c r="K844" t="s">
        <v>62</v>
      </c>
      <c r="L844" t="s">
        <v>42</v>
      </c>
    </row>
    <row r="845" spans="1:12">
      <c r="A845" t="s">
        <v>92</v>
      </c>
      <c r="B845" t="s">
        <v>30</v>
      </c>
      <c r="C845" t="s">
        <v>45</v>
      </c>
      <c r="D845" t="s">
        <v>32</v>
      </c>
      <c r="E845" t="s">
        <v>46</v>
      </c>
      <c r="F845">
        <v>45</v>
      </c>
      <c r="G845">
        <v>43042</v>
      </c>
      <c r="H845">
        <v>66660</v>
      </c>
      <c r="I845">
        <v>0</v>
      </c>
      <c r="J845" t="s">
        <v>34</v>
      </c>
      <c r="K845" t="s">
        <v>58</v>
      </c>
      <c r="L845" t="s">
        <v>42</v>
      </c>
    </row>
    <row r="846" spans="1:12">
      <c r="A846" t="s">
        <v>54</v>
      </c>
      <c r="B846" t="s">
        <v>59</v>
      </c>
      <c r="C846" t="s">
        <v>45</v>
      </c>
      <c r="D846" t="s">
        <v>38</v>
      </c>
      <c r="E846" t="s">
        <v>65</v>
      </c>
      <c r="F846">
        <v>59</v>
      </c>
      <c r="G846">
        <v>42165</v>
      </c>
      <c r="H846">
        <v>101985</v>
      </c>
      <c r="I846">
        <v>7.0000000000000007E-2</v>
      </c>
      <c r="J846" t="s">
        <v>34</v>
      </c>
      <c r="K846" t="s">
        <v>56</v>
      </c>
      <c r="L846" t="s">
        <v>42</v>
      </c>
    </row>
    <row r="847" spans="1:12">
      <c r="A847" t="s">
        <v>63</v>
      </c>
      <c r="B847" t="s">
        <v>44</v>
      </c>
      <c r="C847" t="s">
        <v>53</v>
      </c>
      <c r="D847" t="s">
        <v>38</v>
      </c>
      <c r="E847" t="s">
        <v>65</v>
      </c>
      <c r="F847">
        <v>29</v>
      </c>
      <c r="G847">
        <v>43439</v>
      </c>
      <c r="H847">
        <v>199504</v>
      </c>
      <c r="I847">
        <v>0.3</v>
      </c>
      <c r="J847" t="s">
        <v>34</v>
      </c>
      <c r="K847" t="s">
        <v>58</v>
      </c>
      <c r="L847" t="s">
        <v>42</v>
      </c>
    </row>
    <row r="848" spans="1:12">
      <c r="A848" t="s">
        <v>29</v>
      </c>
      <c r="B848" t="s">
        <v>52</v>
      </c>
      <c r="C848" t="s">
        <v>53</v>
      </c>
      <c r="D848" t="s">
        <v>32</v>
      </c>
      <c r="E848" t="s">
        <v>65</v>
      </c>
      <c r="F848">
        <v>52</v>
      </c>
      <c r="G848">
        <v>38995</v>
      </c>
      <c r="H848">
        <v>147966</v>
      </c>
      <c r="I848">
        <v>0.11</v>
      </c>
      <c r="J848" t="s">
        <v>67</v>
      </c>
      <c r="K848" t="s">
        <v>69</v>
      </c>
      <c r="L848">
        <v>43608</v>
      </c>
    </row>
    <row r="849" spans="1:12">
      <c r="A849" t="s">
        <v>82</v>
      </c>
      <c r="B849" t="s">
        <v>59</v>
      </c>
      <c r="C849" t="s">
        <v>45</v>
      </c>
      <c r="D849" t="s">
        <v>38</v>
      </c>
      <c r="E849" t="s">
        <v>39</v>
      </c>
      <c r="F849">
        <v>58</v>
      </c>
      <c r="G849">
        <v>41810</v>
      </c>
      <c r="H849">
        <v>41728</v>
      </c>
      <c r="I849">
        <v>0</v>
      </c>
      <c r="J849" t="s">
        <v>40</v>
      </c>
      <c r="K849" t="s">
        <v>41</v>
      </c>
      <c r="L849" t="s">
        <v>42</v>
      </c>
    </row>
    <row r="850" spans="1:12">
      <c r="A850" t="s">
        <v>49</v>
      </c>
      <c r="B850" t="s">
        <v>57</v>
      </c>
      <c r="C850" t="s">
        <v>45</v>
      </c>
      <c r="D850" t="s">
        <v>38</v>
      </c>
      <c r="E850" t="s">
        <v>65</v>
      </c>
      <c r="F850">
        <v>62</v>
      </c>
      <c r="G850">
        <v>40591</v>
      </c>
      <c r="H850">
        <v>94422</v>
      </c>
      <c r="I850">
        <v>0</v>
      </c>
      <c r="J850" t="s">
        <v>34</v>
      </c>
      <c r="K850" t="s">
        <v>50</v>
      </c>
      <c r="L850" t="s">
        <v>42</v>
      </c>
    </row>
    <row r="851" spans="1:12">
      <c r="A851" t="s">
        <v>43</v>
      </c>
      <c r="B851" t="s">
        <v>52</v>
      </c>
      <c r="C851" t="s">
        <v>53</v>
      </c>
      <c r="D851" t="s">
        <v>38</v>
      </c>
      <c r="E851" t="s">
        <v>39</v>
      </c>
      <c r="F851">
        <v>31</v>
      </c>
      <c r="G851">
        <v>42184</v>
      </c>
      <c r="H851">
        <v>191026</v>
      </c>
      <c r="I851">
        <v>0.16</v>
      </c>
      <c r="J851" t="s">
        <v>34</v>
      </c>
      <c r="K851" t="s">
        <v>66</v>
      </c>
      <c r="L851" t="s">
        <v>42</v>
      </c>
    </row>
    <row r="852" spans="1:12">
      <c r="A852" t="s">
        <v>63</v>
      </c>
      <c r="B852" t="s">
        <v>30</v>
      </c>
      <c r="C852" t="s">
        <v>31</v>
      </c>
      <c r="D852" t="s">
        <v>38</v>
      </c>
      <c r="E852" t="s">
        <v>65</v>
      </c>
      <c r="F852">
        <v>42</v>
      </c>
      <c r="G852">
        <v>40511</v>
      </c>
      <c r="H852">
        <v>186725</v>
      </c>
      <c r="I852">
        <v>0.32</v>
      </c>
      <c r="J852" t="s">
        <v>67</v>
      </c>
      <c r="K852" t="s">
        <v>68</v>
      </c>
      <c r="L852" t="s">
        <v>42</v>
      </c>
    </row>
    <row r="853" spans="1:12">
      <c r="A853" t="s">
        <v>82</v>
      </c>
      <c r="B853" t="s">
        <v>59</v>
      </c>
      <c r="C853" t="s">
        <v>31</v>
      </c>
      <c r="D853" t="s">
        <v>32</v>
      </c>
      <c r="E853" t="s">
        <v>46</v>
      </c>
      <c r="F853">
        <v>56</v>
      </c>
      <c r="G853">
        <v>40045</v>
      </c>
      <c r="H853">
        <v>52800</v>
      </c>
      <c r="I853">
        <v>0</v>
      </c>
      <c r="J853" t="s">
        <v>34</v>
      </c>
      <c r="K853" t="s">
        <v>50</v>
      </c>
      <c r="L853" t="s">
        <v>42</v>
      </c>
    </row>
    <row r="854" spans="1:12">
      <c r="A854" t="s">
        <v>81</v>
      </c>
      <c r="B854" t="s">
        <v>61</v>
      </c>
      <c r="C854" t="s">
        <v>45</v>
      </c>
      <c r="D854" t="s">
        <v>38</v>
      </c>
      <c r="E854" t="s">
        <v>46</v>
      </c>
      <c r="F854">
        <v>54</v>
      </c>
      <c r="G854">
        <v>40517</v>
      </c>
      <c r="H854">
        <v>113982</v>
      </c>
      <c r="I854">
        <v>0</v>
      </c>
      <c r="J854" t="s">
        <v>34</v>
      </c>
      <c r="K854" t="s">
        <v>35</v>
      </c>
      <c r="L854" t="s">
        <v>42</v>
      </c>
    </row>
    <row r="855" spans="1:12">
      <c r="A855" t="s">
        <v>51</v>
      </c>
      <c r="B855" t="s">
        <v>52</v>
      </c>
      <c r="C855" t="s">
        <v>31</v>
      </c>
      <c r="D855" t="s">
        <v>32</v>
      </c>
      <c r="E855" t="s">
        <v>39</v>
      </c>
      <c r="F855">
        <v>54</v>
      </c>
      <c r="G855">
        <v>44271</v>
      </c>
      <c r="H855">
        <v>56239</v>
      </c>
      <c r="I855">
        <v>0</v>
      </c>
      <c r="J855" t="s">
        <v>40</v>
      </c>
      <c r="K855" t="s">
        <v>41</v>
      </c>
      <c r="L855" t="s">
        <v>42</v>
      </c>
    </row>
    <row r="856" spans="1:12">
      <c r="A856" t="s">
        <v>55</v>
      </c>
      <c r="B856" t="s">
        <v>52</v>
      </c>
      <c r="C856" t="s">
        <v>37</v>
      </c>
      <c r="D856" t="s">
        <v>38</v>
      </c>
      <c r="E856" t="s">
        <v>65</v>
      </c>
      <c r="F856">
        <v>26</v>
      </c>
      <c r="G856">
        <v>44257</v>
      </c>
      <c r="H856">
        <v>44732</v>
      </c>
      <c r="I856">
        <v>0</v>
      </c>
      <c r="J856" t="s">
        <v>67</v>
      </c>
      <c r="K856" t="s">
        <v>69</v>
      </c>
      <c r="L856" t="s">
        <v>42</v>
      </c>
    </row>
    <row r="857" spans="1:12">
      <c r="A857" t="s">
        <v>43</v>
      </c>
      <c r="B857" t="s">
        <v>64</v>
      </c>
      <c r="C857" t="s">
        <v>53</v>
      </c>
      <c r="D857" t="s">
        <v>38</v>
      </c>
      <c r="E857" t="s">
        <v>39</v>
      </c>
      <c r="F857">
        <v>49</v>
      </c>
      <c r="G857">
        <v>41816</v>
      </c>
      <c r="H857">
        <v>153961</v>
      </c>
      <c r="I857">
        <v>0.25</v>
      </c>
      <c r="J857" t="s">
        <v>40</v>
      </c>
      <c r="K857" t="s">
        <v>62</v>
      </c>
      <c r="L857" t="s">
        <v>42</v>
      </c>
    </row>
    <row r="858" spans="1:12">
      <c r="A858" t="s">
        <v>86</v>
      </c>
      <c r="B858" t="s">
        <v>30</v>
      </c>
      <c r="C858" t="s">
        <v>45</v>
      </c>
      <c r="D858" t="s">
        <v>32</v>
      </c>
      <c r="E858" t="s">
        <v>39</v>
      </c>
      <c r="F858">
        <v>45</v>
      </c>
      <c r="G858">
        <v>39069</v>
      </c>
      <c r="H858">
        <v>68337</v>
      </c>
      <c r="I858">
        <v>0</v>
      </c>
      <c r="J858" t="s">
        <v>40</v>
      </c>
      <c r="K858" t="s">
        <v>41</v>
      </c>
      <c r="L858" t="s">
        <v>42</v>
      </c>
    </row>
    <row r="859" spans="1:12">
      <c r="A859" t="s">
        <v>29</v>
      </c>
      <c r="B859" t="s">
        <v>59</v>
      </c>
      <c r="C859" t="s">
        <v>53</v>
      </c>
      <c r="D859" t="s">
        <v>38</v>
      </c>
      <c r="E859" t="s">
        <v>39</v>
      </c>
      <c r="F859">
        <v>45</v>
      </c>
      <c r="G859">
        <v>40305</v>
      </c>
      <c r="H859">
        <v>145093</v>
      </c>
      <c r="I859">
        <v>0.12</v>
      </c>
      <c r="J859" t="s">
        <v>34</v>
      </c>
      <c r="K859" t="s">
        <v>47</v>
      </c>
      <c r="L859" t="s">
        <v>42</v>
      </c>
    </row>
    <row r="860" spans="1:12">
      <c r="A860" t="s">
        <v>93</v>
      </c>
      <c r="B860" t="s">
        <v>30</v>
      </c>
      <c r="C860" t="s">
        <v>45</v>
      </c>
      <c r="D860" t="s">
        <v>32</v>
      </c>
      <c r="E860" t="s">
        <v>46</v>
      </c>
      <c r="F860">
        <v>26</v>
      </c>
      <c r="G860">
        <v>44266</v>
      </c>
      <c r="H860">
        <v>74170</v>
      </c>
      <c r="I860">
        <v>0</v>
      </c>
      <c r="J860" t="s">
        <v>34</v>
      </c>
      <c r="K860" t="s">
        <v>58</v>
      </c>
      <c r="L860" t="s">
        <v>42</v>
      </c>
    </row>
    <row r="861" spans="1:12">
      <c r="A861" t="s">
        <v>79</v>
      </c>
      <c r="B861" t="s">
        <v>61</v>
      </c>
      <c r="C861" t="s">
        <v>31</v>
      </c>
      <c r="D861" t="s">
        <v>38</v>
      </c>
      <c r="E861" t="s">
        <v>46</v>
      </c>
      <c r="F861">
        <v>59</v>
      </c>
      <c r="G861">
        <v>35153</v>
      </c>
      <c r="H861">
        <v>62605</v>
      </c>
      <c r="I861">
        <v>0</v>
      </c>
      <c r="J861" t="s">
        <v>34</v>
      </c>
      <c r="K861" t="s">
        <v>58</v>
      </c>
      <c r="L861" t="s">
        <v>42</v>
      </c>
    </row>
    <row r="862" spans="1:12">
      <c r="A862" t="s">
        <v>54</v>
      </c>
      <c r="B862" t="s">
        <v>30</v>
      </c>
      <c r="C862" t="s">
        <v>45</v>
      </c>
      <c r="D862" t="s">
        <v>32</v>
      </c>
      <c r="E862" t="s">
        <v>46</v>
      </c>
      <c r="F862">
        <v>51</v>
      </c>
      <c r="G862">
        <v>43903</v>
      </c>
      <c r="H862">
        <v>107195</v>
      </c>
      <c r="I862">
        <v>0.09</v>
      </c>
      <c r="J862" t="s">
        <v>34</v>
      </c>
      <c r="K862" t="s">
        <v>58</v>
      </c>
      <c r="L862" t="s">
        <v>42</v>
      </c>
    </row>
    <row r="863" spans="1:12">
      <c r="A863" t="s">
        <v>29</v>
      </c>
      <c r="B863" t="s">
        <v>64</v>
      </c>
      <c r="C863" t="s">
        <v>45</v>
      </c>
      <c r="D863" t="s">
        <v>38</v>
      </c>
      <c r="E863" t="s">
        <v>46</v>
      </c>
      <c r="F863">
        <v>45</v>
      </c>
      <c r="G863">
        <v>43111</v>
      </c>
      <c r="H863">
        <v>127422</v>
      </c>
      <c r="I863">
        <v>0.15</v>
      </c>
      <c r="J863" t="s">
        <v>34</v>
      </c>
      <c r="K863" t="s">
        <v>66</v>
      </c>
      <c r="L863" t="s">
        <v>42</v>
      </c>
    </row>
    <row r="864" spans="1:12">
      <c r="A864" t="s">
        <v>43</v>
      </c>
      <c r="B864" t="s">
        <v>57</v>
      </c>
      <c r="C864" t="s">
        <v>31</v>
      </c>
      <c r="D864" t="s">
        <v>32</v>
      </c>
      <c r="E864" t="s">
        <v>46</v>
      </c>
      <c r="F864">
        <v>35</v>
      </c>
      <c r="G864">
        <v>42912</v>
      </c>
      <c r="H864">
        <v>161269</v>
      </c>
      <c r="I864">
        <v>0.27</v>
      </c>
      <c r="J864" t="s">
        <v>34</v>
      </c>
      <c r="K864" t="s">
        <v>56</v>
      </c>
      <c r="L864" t="s">
        <v>42</v>
      </c>
    </row>
    <row r="865" spans="1:12">
      <c r="A865" t="s">
        <v>63</v>
      </c>
      <c r="B865" t="s">
        <v>64</v>
      </c>
      <c r="C865" t="s">
        <v>53</v>
      </c>
      <c r="D865" t="s">
        <v>32</v>
      </c>
      <c r="E865" t="s">
        <v>65</v>
      </c>
      <c r="F865">
        <v>32</v>
      </c>
      <c r="G865">
        <v>41675</v>
      </c>
      <c r="H865">
        <v>203445</v>
      </c>
      <c r="I865">
        <v>0.34</v>
      </c>
      <c r="J865" t="s">
        <v>67</v>
      </c>
      <c r="K865" t="s">
        <v>68</v>
      </c>
      <c r="L865" t="s">
        <v>42</v>
      </c>
    </row>
    <row r="866" spans="1:12">
      <c r="A866" t="s">
        <v>29</v>
      </c>
      <c r="B866" t="s">
        <v>59</v>
      </c>
      <c r="C866" t="s">
        <v>31</v>
      </c>
      <c r="D866" t="s">
        <v>32</v>
      </c>
      <c r="E866" t="s">
        <v>39</v>
      </c>
      <c r="F866">
        <v>37</v>
      </c>
      <c r="G866">
        <v>40560</v>
      </c>
      <c r="H866">
        <v>131353</v>
      </c>
      <c r="I866">
        <v>0.11</v>
      </c>
      <c r="J866" t="s">
        <v>40</v>
      </c>
      <c r="K866" t="s">
        <v>62</v>
      </c>
      <c r="L866" t="s">
        <v>42</v>
      </c>
    </row>
    <row r="867" spans="1:12">
      <c r="A867" t="s">
        <v>94</v>
      </c>
      <c r="B867" t="s">
        <v>30</v>
      </c>
      <c r="C867" t="s">
        <v>37</v>
      </c>
      <c r="D867" t="s">
        <v>38</v>
      </c>
      <c r="E867" t="s">
        <v>39</v>
      </c>
      <c r="F867">
        <v>45</v>
      </c>
      <c r="G867">
        <v>40253</v>
      </c>
      <c r="H867">
        <v>88182</v>
      </c>
      <c r="I867">
        <v>0</v>
      </c>
      <c r="J867" t="s">
        <v>40</v>
      </c>
      <c r="K867" t="s">
        <v>76</v>
      </c>
      <c r="L867" t="s">
        <v>42</v>
      </c>
    </row>
    <row r="868" spans="1:12">
      <c r="A868" t="s">
        <v>75</v>
      </c>
      <c r="B868" t="s">
        <v>30</v>
      </c>
      <c r="C868" t="s">
        <v>45</v>
      </c>
      <c r="D868" t="s">
        <v>38</v>
      </c>
      <c r="E868" t="s">
        <v>46</v>
      </c>
      <c r="F868">
        <v>61</v>
      </c>
      <c r="G868">
        <v>43703</v>
      </c>
      <c r="H868">
        <v>75780</v>
      </c>
      <c r="I868">
        <v>0</v>
      </c>
      <c r="J868" t="s">
        <v>34</v>
      </c>
      <c r="K868" t="s">
        <v>35</v>
      </c>
      <c r="L868" t="s">
        <v>42</v>
      </c>
    </row>
    <row r="869" spans="1:12">
      <c r="A869" t="s">
        <v>74</v>
      </c>
      <c r="B869" t="s">
        <v>52</v>
      </c>
      <c r="C869" t="s">
        <v>31</v>
      </c>
      <c r="D869" t="s">
        <v>32</v>
      </c>
      <c r="E869" t="s">
        <v>39</v>
      </c>
      <c r="F869">
        <v>45</v>
      </c>
      <c r="G869">
        <v>43557</v>
      </c>
      <c r="H869">
        <v>52621</v>
      </c>
      <c r="I869">
        <v>0</v>
      </c>
      <c r="J869" t="s">
        <v>40</v>
      </c>
      <c r="K869" t="s">
        <v>72</v>
      </c>
      <c r="L869" t="s">
        <v>42</v>
      </c>
    </row>
    <row r="870" spans="1:12">
      <c r="A870" t="s">
        <v>71</v>
      </c>
      <c r="B870" t="s">
        <v>61</v>
      </c>
      <c r="C870" t="s">
        <v>31</v>
      </c>
      <c r="D870" t="s">
        <v>38</v>
      </c>
      <c r="E870" t="s">
        <v>39</v>
      </c>
      <c r="F870">
        <v>60</v>
      </c>
      <c r="G870">
        <v>43146</v>
      </c>
      <c r="H870">
        <v>106079</v>
      </c>
      <c r="I870">
        <v>0.14000000000000001</v>
      </c>
      <c r="J870" t="s">
        <v>34</v>
      </c>
      <c r="K870" t="s">
        <v>58</v>
      </c>
      <c r="L870">
        <v>44295</v>
      </c>
    </row>
    <row r="871" spans="1:12">
      <c r="A871" t="s">
        <v>83</v>
      </c>
      <c r="B871" t="s">
        <v>30</v>
      </c>
      <c r="C871" t="s">
        <v>53</v>
      </c>
      <c r="D871" t="s">
        <v>38</v>
      </c>
      <c r="E871" t="s">
        <v>65</v>
      </c>
      <c r="F871">
        <v>30</v>
      </c>
      <c r="G871">
        <v>42777</v>
      </c>
      <c r="H871">
        <v>92058</v>
      </c>
      <c r="I871">
        <v>0</v>
      </c>
      <c r="J871" t="s">
        <v>34</v>
      </c>
      <c r="K871" t="s">
        <v>58</v>
      </c>
      <c r="L871" t="s">
        <v>42</v>
      </c>
    </row>
    <row r="872" spans="1:12">
      <c r="A872" t="s">
        <v>79</v>
      </c>
      <c r="B872" t="s">
        <v>61</v>
      </c>
      <c r="C872" t="s">
        <v>37</v>
      </c>
      <c r="D872" t="s">
        <v>38</v>
      </c>
      <c r="E872" t="s">
        <v>39</v>
      </c>
      <c r="F872">
        <v>64</v>
      </c>
      <c r="G872">
        <v>43527</v>
      </c>
      <c r="H872">
        <v>67114</v>
      </c>
      <c r="I872">
        <v>0</v>
      </c>
      <c r="J872" t="s">
        <v>34</v>
      </c>
      <c r="K872" t="s">
        <v>50</v>
      </c>
      <c r="L872" t="s">
        <v>42</v>
      </c>
    </row>
    <row r="873" spans="1:12">
      <c r="A873" t="s">
        <v>74</v>
      </c>
      <c r="B873" t="s">
        <v>44</v>
      </c>
      <c r="C873" t="s">
        <v>31</v>
      </c>
      <c r="D873" t="s">
        <v>32</v>
      </c>
      <c r="E873" t="s">
        <v>65</v>
      </c>
      <c r="F873">
        <v>25</v>
      </c>
      <c r="G873">
        <v>44024</v>
      </c>
      <c r="H873">
        <v>56565</v>
      </c>
      <c r="I873">
        <v>0</v>
      </c>
      <c r="J873" t="s">
        <v>67</v>
      </c>
      <c r="K873" t="s">
        <v>84</v>
      </c>
      <c r="L873" t="s">
        <v>42</v>
      </c>
    </row>
    <row r="874" spans="1:12">
      <c r="A874" t="s">
        <v>78</v>
      </c>
      <c r="B874" t="s">
        <v>59</v>
      </c>
      <c r="C874" t="s">
        <v>37</v>
      </c>
      <c r="D874" t="s">
        <v>32</v>
      </c>
      <c r="E874" t="s">
        <v>46</v>
      </c>
      <c r="F874">
        <v>61</v>
      </c>
      <c r="G874">
        <v>40683</v>
      </c>
      <c r="H874">
        <v>64937</v>
      </c>
      <c r="I874">
        <v>0</v>
      </c>
      <c r="J874" t="s">
        <v>34</v>
      </c>
      <c r="K874" t="s">
        <v>50</v>
      </c>
      <c r="L874" t="s">
        <v>42</v>
      </c>
    </row>
    <row r="875" spans="1:12">
      <c r="A875" t="s">
        <v>54</v>
      </c>
      <c r="B875" t="s">
        <v>64</v>
      </c>
      <c r="C875" t="s">
        <v>37</v>
      </c>
      <c r="D875" t="s">
        <v>32</v>
      </c>
      <c r="E875" t="s">
        <v>65</v>
      </c>
      <c r="F875">
        <v>65</v>
      </c>
      <c r="G875">
        <v>38967</v>
      </c>
      <c r="H875">
        <v>127626</v>
      </c>
      <c r="I875">
        <v>0.1</v>
      </c>
      <c r="J875" t="s">
        <v>34</v>
      </c>
      <c r="K875" t="s">
        <v>56</v>
      </c>
      <c r="L875" t="s">
        <v>42</v>
      </c>
    </row>
    <row r="876" spans="1:12">
      <c r="A876" t="s">
        <v>86</v>
      </c>
      <c r="B876" t="s">
        <v>30</v>
      </c>
      <c r="C876" t="s">
        <v>53</v>
      </c>
      <c r="D876" t="s">
        <v>38</v>
      </c>
      <c r="E876" t="s">
        <v>33</v>
      </c>
      <c r="F876">
        <v>61</v>
      </c>
      <c r="G876">
        <v>38013</v>
      </c>
      <c r="H876">
        <v>88478</v>
      </c>
      <c r="I876">
        <v>0</v>
      </c>
      <c r="J876" t="s">
        <v>34</v>
      </c>
      <c r="K876" t="s">
        <v>58</v>
      </c>
      <c r="L876" t="s">
        <v>42</v>
      </c>
    </row>
    <row r="877" spans="1:12">
      <c r="A877" t="s">
        <v>48</v>
      </c>
      <c r="B877" t="s">
        <v>30</v>
      </c>
      <c r="C877" t="s">
        <v>45</v>
      </c>
      <c r="D877" t="s">
        <v>32</v>
      </c>
      <c r="E877" t="s">
        <v>39</v>
      </c>
      <c r="F877">
        <v>48</v>
      </c>
      <c r="G877">
        <v>41749</v>
      </c>
      <c r="H877">
        <v>91679</v>
      </c>
      <c r="I877">
        <v>7.0000000000000007E-2</v>
      </c>
      <c r="J877" t="s">
        <v>40</v>
      </c>
      <c r="K877" t="s">
        <v>41</v>
      </c>
      <c r="L877" t="s">
        <v>42</v>
      </c>
    </row>
    <row r="878" spans="1:12">
      <c r="A878" t="s">
        <v>43</v>
      </c>
      <c r="B878" t="s">
        <v>52</v>
      </c>
      <c r="C878" t="s">
        <v>53</v>
      </c>
      <c r="D878" t="s">
        <v>38</v>
      </c>
      <c r="E878" t="s">
        <v>39</v>
      </c>
      <c r="F878">
        <v>58</v>
      </c>
      <c r="G878">
        <v>33682</v>
      </c>
      <c r="H878">
        <v>199848</v>
      </c>
      <c r="I878">
        <v>0.16</v>
      </c>
      <c r="J878" t="s">
        <v>40</v>
      </c>
      <c r="K878" t="s">
        <v>41</v>
      </c>
      <c r="L878" t="s">
        <v>42</v>
      </c>
    </row>
    <row r="879" spans="1:12">
      <c r="A879" t="s">
        <v>87</v>
      </c>
      <c r="B879" t="s">
        <v>30</v>
      </c>
      <c r="C879" t="s">
        <v>37</v>
      </c>
      <c r="D879" t="s">
        <v>38</v>
      </c>
      <c r="E879" t="s">
        <v>39</v>
      </c>
      <c r="F879">
        <v>34</v>
      </c>
      <c r="G879">
        <v>43414</v>
      </c>
      <c r="H879">
        <v>61944</v>
      </c>
      <c r="I879">
        <v>0</v>
      </c>
      <c r="J879" t="s">
        <v>40</v>
      </c>
      <c r="K879" t="s">
        <v>62</v>
      </c>
      <c r="L879" t="s">
        <v>42</v>
      </c>
    </row>
    <row r="880" spans="1:12">
      <c r="A880" t="s">
        <v>29</v>
      </c>
      <c r="B880" t="s">
        <v>52</v>
      </c>
      <c r="C880" t="s">
        <v>45</v>
      </c>
      <c r="D880" t="s">
        <v>32</v>
      </c>
      <c r="E880" t="s">
        <v>33</v>
      </c>
      <c r="F880">
        <v>30</v>
      </c>
      <c r="G880">
        <v>42960</v>
      </c>
      <c r="H880">
        <v>154624</v>
      </c>
      <c r="I880">
        <v>0.15</v>
      </c>
      <c r="J880" t="s">
        <v>34</v>
      </c>
      <c r="K880" t="s">
        <v>58</v>
      </c>
      <c r="L880" t="s">
        <v>42</v>
      </c>
    </row>
    <row r="881" spans="1:12">
      <c r="A881" t="s">
        <v>49</v>
      </c>
      <c r="B881" t="s">
        <v>57</v>
      </c>
      <c r="C881" t="s">
        <v>31</v>
      </c>
      <c r="D881" t="s">
        <v>38</v>
      </c>
      <c r="E881" t="s">
        <v>39</v>
      </c>
      <c r="F881">
        <v>50</v>
      </c>
      <c r="G881">
        <v>40109</v>
      </c>
      <c r="H881">
        <v>79447</v>
      </c>
      <c r="I881">
        <v>0</v>
      </c>
      <c r="J881" t="s">
        <v>40</v>
      </c>
      <c r="K881" t="s">
        <v>62</v>
      </c>
      <c r="L881" t="s">
        <v>42</v>
      </c>
    </row>
    <row r="882" spans="1:12">
      <c r="A882" t="s">
        <v>49</v>
      </c>
      <c r="B882" t="s">
        <v>52</v>
      </c>
      <c r="C882" t="s">
        <v>37</v>
      </c>
      <c r="D882" t="s">
        <v>38</v>
      </c>
      <c r="E882" t="s">
        <v>65</v>
      </c>
      <c r="F882">
        <v>51</v>
      </c>
      <c r="G882">
        <v>35852</v>
      </c>
      <c r="H882">
        <v>71111</v>
      </c>
      <c r="I882">
        <v>0</v>
      </c>
      <c r="J882" t="s">
        <v>67</v>
      </c>
      <c r="K882" t="s">
        <v>69</v>
      </c>
      <c r="L882" t="s">
        <v>42</v>
      </c>
    </row>
    <row r="883" spans="1:12">
      <c r="A883" t="s">
        <v>29</v>
      </c>
      <c r="B883" t="s">
        <v>52</v>
      </c>
      <c r="C883" t="s">
        <v>31</v>
      </c>
      <c r="D883" t="s">
        <v>38</v>
      </c>
      <c r="E883" t="s">
        <v>46</v>
      </c>
      <c r="F883">
        <v>53</v>
      </c>
      <c r="G883">
        <v>41931</v>
      </c>
      <c r="H883">
        <v>159538</v>
      </c>
      <c r="I883">
        <v>0.11</v>
      </c>
      <c r="J883" t="s">
        <v>34</v>
      </c>
      <c r="K883" t="s">
        <v>56</v>
      </c>
      <c r="L883" t="s">
        <v>42</v>
      </c>
    </row>
    <row r="884" spans="1:12">
      <c r="A884" t="s">
        <v>60</v>
      </c>
      <c r="B884" t="s">
        <v>61</v>
      </c>
      <c r="C884" t="s">
        <v>53</v>
      </c>
      <c r="D884" t="s">
        <v>32</v>
      </c>
      <c r="E884" t="s">
        <v>65</v>
      </c>
      <c r="F884">
        <v>47</v>
      </c>
      <c r="G884">
        <v>43375</v>
      </c>
      <c r="H884">
        <v>111404</v>
      </c>
      <c r="I884">
        <v>0</v>
      </c>
      <c r="J884" t="s">
        <v>67</v>
      </c>
      <c r="K884" t="s">
        <v>69</v>
      </c>
      <c r="L884" t="s">
        <v>42</v>
      </c>
    </row>
    <row r="885" spans="1:12">
      <c r="A885" t="s">
        <v>43</v>
      </c>
      <c r="B885" t="s">
        <v>64</v>
      </c>
      <c r="C885" t="s">
        <v>45</v>
      </c>
      <c r="D885" t="s">
        <v>38</v>
      </c>
      <c r="E885" t="s">
        <v>46</v>
      </c>
      <c r="F885">
        <v>25</v>
      </c>
      <c r="G885">
        <v>44058</v>
      </c>
      <c r="H885">
        <v>172007</v>
      </c>
      <c r="I885">
        <v>0.26</v>
      </c>
      <c r="J885" t="s">
        <v>34</v>
      </c>
      <c r="K885" t="s">
        <v>56</v>
      </c>
      <c r="L885" t="s">
        <v>42</v>
      </c>
    </row>
    <row r="886" spans="1:12">
      <c r="A886" t="s">
        <v>63</v>
      </c>
      <c r="B886" t="s">
        <v>64</v>
      </c>
      <c r="C886" t="s">
        <v>37</v>
      </c>
      <c r="D886" t="s">
        <v>32</v>
      </c>
      <c r="E886" t="s">
        <v>65</v>
      </c>
      <c r="F886">
        <v>37</v>
      </c>
      <c r="G886">
        <v>40745</v>
      </c>
      <c r="H886">
        <v>219474</v>
      </c>
      <c r="I886">
        <v>0.36</v>
      </c>
      <c r="J886" t="s">
        <v>67</v>
      </c>
      <c r="K886" t="s">
        <v>68</v>
      </c>
      <c r="L886" t="s">
        <v>42</v>
      </c>
    </row>
    <row r="887" spans="1:12">
      <c r="A887" t="s">
        <v>43</v>
      </c>
      <c r="B887" t="s">
        <v>44</v>
      </c>
      <c r="C887" t="s">
        <v>53</v>
      </c>
      <c r="D887" t="s">
        <v>38</v>
      </c>
      <c r="E887" t="s">
        <v>46</v>
      </c>
      <c r="F887">
        <v>41</v>
      </c>
      <c r="G887">
        <v>43600</v>
      </c>
      <c r="H887">
        <v>174415</v>
      </c>
      <c r="I887">
        <v>0.23</v>
      </c>
      <c r="J887" t="s">
        <v>34</v>
      </c>
      <c r="K887" t="s">
        <v>56</v>
      </c>
      <c r="L887" t="s">
        <v>42</v>
      </c>
    </row>
    <row r="888" spans="1:12">
      <c r="A888" t="s">
        <v>86</v>
      </c>
      <c r="B888" t="s">
        <v>30</v>
      </c>
      <c r="C888" t="s">
        <v>45</v>
      </c>
      <c r="D888" t="s">
        <v>32</v>
      </c>
      <c r="E888" t="s">
        <v>65</v>
      </c>
      <c r="F888">
        <v>36</v>
      </c>
      <c r="G888">
        <v>44217</v>
      </c>
      <c r="H888">
        <v>90333</v>
      </c>
      <c r="I888">
        <v>0</v>
      </c>
      <c r="J888" t="s">
        <v>67</v>
      </c>
      <c r="K888" t="s">
        <v>69</v>
      </c>
      <c r="L888" t="s">
        <v>42</v>
      </c>
    </row>
    <row r="889" spans="1:12">
      <c r="A889" t="s">
        <v>78</v>
      </c>
      <c r="B889" t="s">
        <v>59</v>
      </c>
      <c r="C889" t="s">
        <v>45</v>
      </c>
      <c r="D889" t="s">
        <v>38</v>
      </c>
      <c r="E889" t="s">
        <v>39</v>
      </c>
      <c r="F889">
        <v>25</v>
      </c>
      <c r="G889">
        <v>44217</v>
      </c>
      <c r="H889">
        <v>67299</v>
      </c>
      <c r="I889">
        <v>0</v>
      </c>
      <c r="J889" t="s">
        <v>34</v>
      </c>
      <c r="K889" t="s">
        <v>50</v>
      </c>
      <c r="L889" t="s">
        <v>42</v>
      </c>
    </row>
    <row r="890" spans="1:12">
      <c r="A890" t="s">
        <v>91</v>
      </c>
      <c r="B890" t="s">
        <v>30</v>
      </c>
      <c r="C890" t="s">
        <v>31</v>
      </c>
      <c r="D890" t="s">
        <v>32</v>
      </c>
      <c r="E890" t="s">
        <v>46</v>
      </c>
      <c r="F890">
        <v>52</v>
      </c>
      <c r="G890">
        <v>38406</v>
      </c>
      <c r="H890">
        <v>45286</v>
      </c>
      <c r="I890">
        <v>0</v>
      </c>
      <c r="J890" t="s">
        <v>34</v>
      </c>
      <c r="K890" t="s">
        <v>47</v>
      </c>
      <c r="L890" t="s">
        <v>42</v>
      </c>
    </row>
    <row r="891" spans="1:12">
      <c r="A891" t="s">
        <v>43</v>
      </c>
      <c r="B891" t="s">
        <v>64</v>
      </c>
      <c r="C891" t="s">
        <v>31</v>
      </c>
      <c r="D891" t="s">
        <v>38</v>
      </c>
      <c r="E891" t="s">
        <v>46</v>
      </c>
      <c r="F891">
        <v>48</v>
      </c>
      <c r="G891">
        <v>39302</v>
      </c>
      <c r="H891">
        <v>194723</v>
      </c>
      <c r="I891">
        <v>0.25</v>
      </c>
      <c r="J891" t="s">
        <v>34</v>
      </c>
      <c r="K891" t="s">
        <v>50</v>
      </c>
      <c r="L891" t="s">
        <v>42</v>
      </c>
    </row>
    <row r="892" spans="1:12">
      <c r="A892" t="s">
        <v>54</v>
      </c>
      <c r="B892" t="s">
        <v>52</v>
      </c>
      <c r="C892" t="s">
        <v>31</v>
      </c>
      <c r="D892" t="s">
        <v>38</v>
      </c>
      <c r="E892" t="s">
        <v>39</v>
      </c>
      <c r="F892">
        <v>49</v>
      </c>
      <c r="G892">
        <v>41131</v>
      </c>
      <c r="H892">
        <v>109850</v>
      </c>
      <c r="I892">
        <v>7.0000000000000007E-2</v>
      </c>
      <c r="J892" t="s">
        <v>40</v>
      </c>
      <c r="K892" t="s">
        <v>72</v>
      </c>
      <c r="L892">
        <v>43865</v>
      </c>
    </row>
    <row r="893" spans="1:12">
      <c r="A893" t="s">
        <v>82</v>
      </c>
      <c r="B893" t="s">
        <v>59</v>
      </c>
      <c r="C893" t="s">
        <v>31</v>
      </c>
      <c r="D893" t="s">
        <v>32</v>
      </c>
      <c r="E893" t="s">
        <v>65</v>
      </c>
      <c r="F893">
        <v>62</v>
      </c>
      <c r="G893">
        <v>41748</v>
      </c>
      <c r="H893">
        <v>45295</v>
      </c>
      <c r="I893">
        <v>0</v>
      </c>
      <c r="J893" t="s">
        <v>67</v>
      </c>
      <c r="K893" t="s">
        <v>84</v>
      </c>
      <c r="L893" t="s">
        <v>42</v>
      </c>
    </row>
    <row r="894" spans="1:12">
      <c r="A894" t="s">
        <v>95</v>
      </c>
      <c r="B894" t="s">
        <v>30</v>
      </c>
      <c r="C894" t="s">
        <v>37</v>
      </c>
      <c r="D894" t="s">
        <v>32</v>
      </c>
      <c r="E894" t="s">
        <v>46</v>
      </c>
      <c r="F894">
        <v>36</v>
      </c>
      <c r="G894">
        <v>40413</v>
      </c>
      <c r="H894">
        <v>61310</v>
      </c>
      <c r="I894">
        <v>0</v>
      </c>
      <c r="J894" t="s">
        <v>34</v>
      </c>
      <c r="K894" t="s">
        <v>50</v>
      </c>
      <c r="L894" t="s">
        <v>42</v>
      </c>
    </row>
    <row r="895" spans="1:12">
      <c r="A895" t="s">
        <v>90</v>
      </c>
      <c r="B895" t="s">
        <v>30</v>
      </c>
      <c r="C895" t="s">
        <v>31</v>
      </c>
      <c r="D895" t="s">
        <v>38</v>
      </c>
      <c r="E895" t="s">
        <v>39</v>
      </c>
      <c r="F895">
        <v>55</v>
      </c>
      <c r="G895">
        <v>42683</v>
      </c>
      <c r="H895">
        <v>87851</v>
      </c>
      <c r="I895">
        <v>0</v>
      </c>
      <c r="J895" t="s">
        <v>40</v>
      </c>
      <c r="K895" t="s">
        <v>41</v>
      </c>
      <c r="L895" t="s">
        <v>42</v>
      </c>
    </row>
    <row r="896" spans="1:12">
      <c r="A896" t="s">
        <v>82</v>
      </c>
      <c r="B896" t="s">
        <v>59</v>
      </c>
      <c r="C896" t="s">
        <v>45</v>
      </c>
      <c r="D896" t="s">
        <v>32</v>
      </c>
      <c r="E896" t="s">
        <v>39</v>
      </c>
      <c r="F896">
        <v>31</v>
      </c>
      <c r="G896">
        <v>43171</v>
      </c>
      <c r="H896">
        <v>47913</v>
      </c>
      <c r="I896">
        <v>0</v>
      </c>
      <c r="J896" t="s">
        <v>34</v>
      </c>
      <c r="K896" t="s">
        <v>35</v>
      </c>
      <c r="L896" t="s">
        <v>42</v>
      </c>
    </row>
    <row r="897" spans="1:12">
      <c r="A897" t="s">
        <v>82</v>
      </c>
      <c r="B897" t="s">
        <v>59</v>
      </c>
      <c r="C897" t="s">
        <v>45</v>
      </c>
      <c r="D897" t="s">
        <v>32</v>
      </c>
      <c r="E897" t="s">
        <v>39</v>
      </c>
      <c r="F897">
        <v>53</v>
      </c>
      <c r="G897">
        <v>42985</v>
      </c>
      <c r="H897">
        <v>46727</v>
      </c>
      <c r="I897">
        <v>0</v>
      </c>
      <c r="J897" t="s">
        <v>34</v>
      </c>
      <c r="K897" t="s">
        <v>66</v>
      </c>
      <c r="L897">
        <v>43251</v>
      </c>
    </row>
    <row r="898" spans="1:12">
      <c r="A898" t="s">
        <v>29</v>
      </c>
      <c r="B898" t="s">
        <v>59</v>
      </c>
      <c r="C898" t="s">
        <v>45</v>
      </c>
      <c r="D898" t="s">
        <v>38</v>
      </c>
      <c r="E898" t="s">
        <v>39</v>
      </c>
      <c r="F898">
        <v>27</v>
      </c>
      <c r="G898">
        <v>44302</v>
      </c>
      <c r="H898">
        <v>133400</v>
      </c>
      <c r="I898">
        <v>0.11</v>
      </c>
      <c r="J898" t="s">
        <v>34</v>
      </c>
      <c r="K898" t="s">
        <v>50</v>
      </c>
      <c r="L898" t="s">
        <v>42</v>
      </c>
    </row>
    <row r="899" spans="1:12">
      <c r="A899" t="s">
        <v>92</v>
      </c>
      <c r="B899" t="s">
        <v>30</v>
      </c>
      <c r="C899" t="s">
        <v>45</v>
      </c>
      <c r="D899" t="s">
        <v>32</v>
      </c>
      <c r="E899" t="s">
        <v>39</v>
      </c>
      <c r="F899">
        <v>39</v>
      </c>
      <c r="G899">
        <v>43943</v>
      </c>
      <c r="H899">
        <v>90535</v>
      </c>
      <c r="I899">
        <v>0</v>
      </c>
      <c r="J899" t="s">
        <v>34</v>
      </c>
      <c r="K899" t="s">
        <v>56</v>
      </c>
      <c r="L899" t="s">
        <v>42</v>
      </c>
    </row>
    <row r="900" spans="1:12">
      <c r="A900" t="s">
        <v>49</v>
      </c>
      <c r="B900" t="s">
        <v>64</v>
      </c>
      <c r="C900" t="s">
        <v>45</v>
      </c>
      <c r="D900" t="s">
        <v>38</v>
      </c>
      <c r="E900" t="s">
        <v>39</v>
      </c>
      <c r="F900">
        <v>55</v>
      </c>
      <c r="G900">
        <v>38909</v>
      </c>
      <c r="H900">
        <v>93343</v>
      </c>
      <c r="I900">
        <v>0</v>
      </c>
      <c r="J900" t="s">
        <v>40</v>
      </c>
      <c r="K900" t="s">
        <v>41</v>
      </c>
      <c r="L900" t="s">
        <v>42</v>
      </c>
    </row>
    <row r="901" spans="1:12">
      <c r="A901" t="s">
        <v>78</v>
      </c>
      <c r="B901" t="s">
        <v>59</v>
      </c>
      <c r="C901" t="s">
        <v>53</v>
      </c>
      <c r="D901" t="s">
        <v>32</v>
      </c>
      <c r="E901" t="s">
        <v>39</v>
      </c>
      <c r="F901">
        <v>44</v>
      </c>
      <c r="G901">
        <v>38771</v>
      </c>
      <c r="H901">
        <v>63705</v>
      </c>
      <c r="I901">
        <v>0</v>
      </c>
      <c r="J901" t="s">
        <v>34</v>
      </c>
      <c r="K901" t="s">
        <v>56</v>
      </c>
      <c r="L901" t="s">
        <v>42</v>
      </c>
    </row>
    <row r="902" spans="1:12">
      <c r="A902" t="s">
        <v>63</v>
      </c>
      <c r="B902" t="s">
        <v>52</v>
      </c>
      <c r="C902" t="s">
        <v>53</v>
      </c>
      <c r="D902" t="s">
        <v>38</v>
      </c>
      <c r="E902" t="s">
        <v>65</v>
      </c>
      <c r="F902">
        <v>48</v>
      </c>
      <c r="G902">
        <v>36584</v>
      </c>
      <c r="H902">
        <v>258081</v>
      </c>
      <c r="I902">
        <v>0.3</v>
      </c>
      <c r="J902" t="s">
        <v>34</v>
      </c>
      <c r="K902" t="s">
        <v>47</v>
      </c>
      <c r="L902" t="s">
        <v>42</v>
      </c>
    </row>
    <row r="903" spans="1:12">
      <c r="A903" t="s">
        <v>82</v>
      </c>
      <c r="B903" t="s">
        <v>59</v>
      </c>
      <c r="C903" t="s">
        <v>31</v>
      </c>
      <c r="D903" t="s">
        <v>38</v>
      </c>
      <c r="E903" t="s">
        <v>33</v>
      </c>
      <c r="F903">
        <v>48</v>
      </c>
      <c r="G903">
        <v>44095</v>
      </c>
      <c r="H903">
        <v>54654</v>
      </c>
      <c r="I903">
        <v>0</v>
      </c>
      <c r="J903" t="s">
        <v>34</v>
      </c>
      <c r="K903" t="s">
        <v>50</v>
      </c>
      <c r="L903" t="s">
        <v>42</v>
      </c>
    </row>
    <row r="904" spans="1:12">
      <c r="A904" t="s">
        <v>55</v>
      </c>
      <c r="B904" t="s">
        <v>52</v>
      </c>
      <c r="C904" t="s">
        <v>37</v>
      </c>
      <c r="D904" t="s">
        <v>38</v>
      </c>
      <c r="E904" t="s">
        <v>46</v>
      </c>
      <c r="F904">
        <v>54</v>
      </c>
      <c r="G904">
        <v>36062</v>
      </c>
      <c r="H904">
        <v>58006</v>
      </c>
      <c r="I904">
        <v>0</v>
      </c>
      <c r="J904" t="s">
        <v>34</v>
      </c>
      <c r="K904" t="s">
        <v>35</v>
      </c>
      <c r="L904" t="s">
        <v>42</v>
      </c>
    </row>
    <row r="905" spans="1:12">
      <c r="A905" t="s">
        <v>29</v>
      </c>
      <c r="B905" t="s">
        <v>44</v>
      </c>
      <c r="C905" t="s">
        <v>37</v>
      </c>
      <c r="D905" t="s">
        <v>32</v>
      </c>
      <c r="E905" t="s">
        <v>39</v>
      </c>
      <c r="F905">
        <v>42</v>
      </c>
      <c r="G905">
        <v>40620</v>
      </c>
      <c r="H905">
        <v>150034</v>
      </c>
      <c r="I905">
        <v>0.12</v>
      </c>
      <c r="J905" t="s">
        <v>40</v>
      </c>
      <c r="K905" t="s">
        <v>72</v>
      </c>
      <c r="L905" t="s">
        <v>42</v>
      </c>
    </row>
    <row r="906" spans="1:12">
      <c r="A906" t="s">
        <v>43</v>
      </c>
      <c r="B906" t="s">
        <v>59</v>
      </c>
      <c r="C906" t="s">
        <v>45</v>
      </c>
      <c r="D906" t="s">
        <v>32</v>
      </c>
      <c r="E906" t="s">
        <v>39</v>
      </c>
      <c r="F906">
        <v>38</v>
      </c>
      <c r="G906">
        <v>39232</v>
      </c>
      <c r="H906">
        <v>198562</v>
      </c>
      <c r="I906">
        <v>0.22</v>
      </c>
      <c r="J906" t="s">
        <v>34</v>
      </c>
      <c r="K906" t="s">
        <v>35</v>
      </c>
      <c r="L906" t="s">
        <v>42</v>
      </c>
    </row>
    <row r="907" spans="1:12">
      <c r="A907" t="s">
        <v>51</v>
      </c>
      <c r="B907" t="s">
        <v>52</v>
      </c>
      <c r="C907" t="s">
        <v>31</v>
      </c>
      <c r="D907" t="s">
        <v>32</v>
      </c>
      <c r="E907" t="s">
        <v>33</v>
      </c>
      <c r="F907">
        <v>40</v>
      </c>
      <c r="G907">
        <v>39960</v>
      </c>
      <c r="H907">
        <v>62411</v>
      </c>
      <c r="I907">
        <v>0</v>
      </c>
      <c r="J907" t="s">
        <v>34</v>
      </c>
      <c r="K907" t="s">
        <v>56</v>
      </c>
      <c r="L907">
        <v>44422</v>
      </c>
    </row>
    <row r="908" spans="1:12">
      <c r="A908" t="s">
        <v>71</v>
      </c>
      <c r="B908" t="s">
        <v>61</v>
      </c>
      <c r="C908" t="s">
        <v>31</v>
      </c>
      <c r="D908" t="s">
        <v>38</v>
      </c>
      <c r="E908" t="s">
        <v>39</v>
      </c>
      <c r="F908">
        <v>57</v>
      </c>
      <c r="G908">
        <v>33612</v>
      </c>
      <c r="H908">
        <v>111299</v>
      </c>
      <c r="I908">
        <v>0.12</v>
      </c>
      <c r="J908" t="s">
        <v>34</v>
      </c>
      <c r="K908" t="s">
        <v>56</v>
      </c>
      <c r="L908" t="s">
        <v>42</v>
      </c>
    </row>
    <row r="909" spans="1:12">
      <c r="A909" t="s">
        <v>55</v>
      </c>
      <c r="B909" t="s">
        <v>64</v>
      </c>
      <c r="C909" t="s">
        <v>31</v>
      </c>
      <c r="D909" t="s">
        <v>32</v>
      </c>
      <c r="E909" t="s">
        <v>46</v>
      </c>
      <c r="F909">
        <v>43</v>
      </c>
      <c r="G909">
        <v>43659</v>
      </c>
      <c r="H909">
        <v>41545</v>
      </c>
      <c r="I909">
        <v>0</v>
      </c>
      <c r="J909" t="s">
        <v>34</v>
      </c>
      <c r="K909" t="s">
        <v>56</v>
      </c>
      <c r="L909" t="s">
        <v>42</v>
      </c>
    </row>
    <row r="910" spans="1:12">
      <c r="A910" t="s">
        <v>87</v>
      </c>
      <c r="B910" t="s">
        <v>30</v>
      </c>
      <c r="C910" t="s">
        <v>37</v>
      </c>
      <c r="D910" t="s">
        <v>38</v>
      </c>
      <c r="E910" t="s">
        <v>65</v>
      </c>
      <c r="F910">
        <v>26</v>
      </c>
      <c r="G910">
        <v>43569</v>
      </c>
      <c r="H910">
        <v>74467</v>
      </c>
      <c r="I910">
        <v>0</v>
      </c>
      <c r="J910" t="s">
        <v>34</v>
      </c>
      <c r="K910" t="s">
        <v>66</v>
      </c>
      <c r="L910">
        <v>44211</v>
      </c>
    </row>
    <row r="911" spans="1:12">
      <c r="A911" t="s">
        <v>54</v>
      </c>
      <c r="B911" t="s">
        <v>57</v>
      </c>
      <c r="C911" t="s">
        <v>31</v>
      </c>
      <c r="D911" t="s">
        <v>38</v>
      </c>
      <c r="E911" t="s">
        <v>46</v>
      </c>
      <c r="F911">
        <v>44</v>
      </c>
      <c r="G911">
        <v>37296</v>
      </c>
      <c r="H911">
        <v>117545</v>
      </c>
      <c r="I911">
        <v>0.06</v>
      </c>
      <c r="J911" t="s">
        <v>34</v>
      </c>
      <c r="K911" t="s">
        <v>50</v>
      </c>
      <c r="L911" t="s">
        <v>42</v>
      </c>
    </row>
    <row r="912" spans="1:12">
      <c r="A912" t="s">
        <v>54</v>
      </c>
      <c r="B912" t="s">
        <v>59</v>
      </c>
      <c r="C912" t="s">
        <v>45</v>
      </c>
      <c r="D912" t="s">
        <v>38</v>
      </c>
      <c r="E912" t="s">
        <v>39</v>
      </c>
      <c r="F912">
        <v>50</v>
      </c>
      <c r="G912">
        <v>40983</v>
      </c>
      <c r="H912">
        <v>117226</v>
      </c>
      <c r="I912">
        <v>0.08</v>
      </c>
      <c r="J912" t="s">
        <v>34</v>
      </c>
      <c r="K912" t="s">
        <v>50</v>
      </c>
      <c r="L912" t="s">
        <v>42</v>
      </c>
    </row>
    <row r="913" spans="1:12">
      <c r="A913" t="s">
        <v>55</v>
      </c>
      <c r="B913" t="s">
        <v>57</v>
      </c>
      <c r="C913" t="s">
        <v>53</v>
      </c>
      <c r="D913" t="s">
        <v>32</v>
      </c>
      <c r="E913" t="s">
        <v>65</v>
      </c>
      <c r="F913">
        <v>26</v>
      </c>
      <c r="G913">
        <v>43489</v>
      </c>
      <c r="H913">
        <v>55767</v>
      </c>
      <c r="I913">
        <v>0</v>
      </c>
      <c r="J913" t="s">
        <v>34</v>
      </c>
      <c r="K913" t="s">
        <v>50</v>
      </c>
      <c r="L913" t="s">
        <v>42</v>
      </c>
    </row>
    <row r="914" spans="1:12">
      <c r="A914" t="s">
        <v>74</v>
      </c>
      <c r="B914" t="s">
        <v>52</v>
      </c>
      <c r="C914" t="s">
        <v>37</v>
      </c>
      <c r="D914" t="s">
        <v>32</v>
      </c>
      <c r="E914" t="s">
        <v>46</v>
      </c>
      <c r="F914">
        <v>29</v>
      </c>
      <c r="G914">
        <v>42691</v>
      </c>
      <c r="H914">
        <v>60930</v>
      </c>
      <c r="I914">
        <v>0</v>
      </c>
      <c r="J914" t="s">
        <v>34</v>
      </c>
      <c r="K914" t="s">
        <v>58</v>
      </c>
      <c r="L914" t="s">
        <v>42</v>
      </c>
    </row>
    <row r="915" spans="1:12">
      <c r="A915" t="s">
        <v>43</v>
      </c>
      <c r="B915" t="s">
        <v>52</v>
      </c>
      <c r="C915" t="s">
        <v>45</v>
      </c>
      <c r="D915" t="s">
        <v>32</v>
      </c>
      <c r="E915" t="s">
        <v>65</v>
      </c>
      <c r="F915">
        <v>27</v>
      </c>
      <c r="G915">
        <v>43397</v>
      </c>
      <c r="H915">
        <v>154973</v>
      </c>
      <c r="I915">
        <v>0.28999999999999998</v>
      </c>
      <c r="J915" t="s">
        <v>67</v>
      </c>
      <c r="K915" t="s">
        <v>84</v>
      </c>
      <c r="L915" t="s">
        <v>42</v>
      </c>
    </row>
    <row r="916" spans="1:12">
      <c r="A916" t="s">
        <v>83</v>
      </c>
      <c r="B916" t="s">
        <v>30</v>
      </c>
      <c r="C916" t="s">
        <v>37</v>
      </c>
      <c r="D916" t="s">
        <v>32</v>
      </c>
      <c r="E916" t="s">
        <v>39</v>
      </c>
      <c r="F916">
        <v>33</v>
      </c>
      <c r="G916">
        <v>43029</v>
      </c>
      <c r="H916">
        <v>69332</v>
      </c>
      <c r="I916">
        <v>0</v>
      </c>
      <c r="J916" t="s">
        <v>34</v>
      </c>
      <c r="K916" t="s">
        <v>66</v>
      </c>
      <c r="L916" t="s">
        <v>42</v>
      </c>
    </row>
    <row r="917" spans="1:12">
      <c r="A917" t="s">
        <v>60</v>
      </c>
      <c r="B917" t="s">
        <v>61</v>
      </c>
      <c r="C917" t="s">
        <v>31</v>
      </c>
      <c r="D917" t="s">
        <v>32</v>
      </c>
      <c r="E917" t="s">
        <v>39</v>
      </c>
      <c r="F917">
        <v>59</v>
      </c>
      <c r="G917">
        <v>36990</v>
      </c>
      <c r="H917">
        <v>119699</v>
      </c>
      <c r="I917">
        <v>0</v>
      </c>
      <c r="J917" t="s">
        <v>40</v>
      </c>
      <c r="K917" t="s">
        <v>62</v>
      </c>
      <c r="L917" t="s">
        <v>42</v>
      </c>
    </row>
    <row r="918" spans="1:12">
      <c r="A918" t="s">
        <v>43</v>
      </c>
      <c r="B918" t="s">
        <v>59</v>
      </c>
      <c r="C918" t="s">
        <v>45</v>
      </c>
      <c r="D918" t="s">
        <v>32</v>
      </c>
      <c r="E918" t="s">
        <v>65</v>
      </c>
      <c r="F918">
        <v>40</v>
      </c>
      <c r="G918">
        <v>44094</v>
      </c>
      <c r="H918">
        <v>198176</v>
      </c>
      <c r="I918">
        <v>0.17</v>
      </c>
      <c r="J918" t="s">
        <v>67</v>
      </c>
      <c r="K918" t="s">
        <v>68</v>
      </c>
      <c r="L918" t="s">
        <v>42</v>
      </c>
    </row>
    <row r="919" spans="1:12">
      <c r="A919" t="s">
        <v>74</v>
      </c>
      <c r="B919" t="s">
        <v>44</v>
      </c>
      <c r="C919" t="s">
        <v>31</v>
      </c>
      <c r="D919" t="s">
        <v>32</v>
      </c>
      <c r="E919" t="s">
        <v>65</v>
      </c>
      <c r="F919">
        <v>45</v>
      </c>
      <c r="G919">
        <v>41127</v>
      </c>
      <c r="H919">
        <v>58586</v>
      </c>
      <c r="I919">
        <v>0</v>
      </c>
      <c r="J919" t="s">
        <v>67</v>
      </c>
      <c r="K919" t="s">
        <v>84</v>
      </c>
      <c r="L919" t="s">
        <v>42</v>
      </c>
    </row>
    <row r="920" spans="1:12">
      <c r="A920" t="s">
        <v>89</v>
      </c>
      <c r="B920" t="s">
        <v>52</v>
      </c>
      <c r="C920" t="s">
        <v>53</v>
      </c>
      <c r="D920" t="s">
        <v>38</v>
      </c>
      <c r="E920" t="s">
        <v>39</v>
      </c>
      <c r="F920">
        <v>38</v>
      </c>
      <c r="G920">
        <v>40875</v>
      </c>
      <c r="H920">
        <v>74010</v>
      </c>
      <c r="I920">
        <v>0</v>
      </c>
      <c r="J920" t="s">
        <v>34</v>
      </c>
      <c r="K920" t="s">
        <v>47</v>
      </c>
      <c r="L920" t="s">
        <v>42</v>
      </c>
    </row>
    <row r="921" spans="1:12">
      <c r="A921" t="s">
        <v>89</v>
      </c>
      <c r="B921" t="s">
        <v>52</v>
      </c>
      <c r="C921" t="s">
        <v>45</v>
      </c>
      <c r="D921" t="s">
        <v>38</v>
      </c>
      <c r="E921" t="s">
        <v>46</v>
      </c>
      <c r="F921">
        <v>32</v>
      </c>
      <c r="G921">
        <v>43864</v>
      </c>
      <c r="H921">
        <v>96598</v>
      </c>
      <c r="I921">
        <v>0</v>
      </c>
      <c r="J921" t="s">
        <v>34</v>
      </c>
      <c r="K921" t="s">
        <v>50</v>
      </c>
      <c r="L921" t="s">
        <v>42</v>
      </c>
    </row>
    <row r="922" spans="1:12">
      <c r="A922" t="s">
        <v>54</v>
      </c>
      <c r="B922" t="s">
        <v>52</v>
      </c>
      <c r="C922" t="s">
        <v>45</v>
      </c>
      <c r="D922" t="s">
        <v>32</v>
      </c>
      <c r="E922" t="s">
        <v>39</v>
      </c>
      <c r="F922">
        <v>64</v>
      </c>
      <c r="G922">
        <v>37762</v>
      </c>
      <c r="H922">
        <v>106444</v>
      </c>
      <c r="I922">
        <v>0.05</v>
      </c>
      <c r="J922" t="s">
        <v>34</v>
      </c>
      <c r="K922" t="s">
        <v>50</v>
      </c>
      <c r="L922" t="s">
        <v>42</v>
      </c>
    </row>
    <row r="923" spans="1:12">
      <c r="A923" t="s">
        <v>43</v>
      </c>
      <c r="B923" t="s">
        <v>44</v>
      </c>
      <c r="C923" t="s">
        <v>53</v>
      </c>
      <c r="D923" t="s">
        <v>38</v>
      </c>
      <c r="E923" t="s">
        <v>65</v>
      </c>
      <c r="F923">
        <v>31</v>
      </c>
      <c r="G923">
        <v>42957</v>
      </c>
      <c r="H923">
        <v>156931</v>
      </c>
      <c r="I923">
        <v>0.28000000000000003</v>
      </c>
      <c r="J923" t="s">
        <v>34</v>
      </c>
      <c r="K923" t="s">
        <v>35</v>
      </c>
      <c r="L923" t="s">
        <v>42</v>
      </c>
    </row>
    <row r="924" spans="1:12">
      <c r="A924" t="s">
        <v>43</v>
      </c>
      <c r="B924" t="s">
        <v>64</v>
      </c>
      <c r="C924" t="s">
        <v>31</v>
      </c>
      <c r="D924" t="s">
        <v>32</v>
      </c>
      <c r="E924" t="s">
        <v>65</v>
      </c>
      <c r="F924">
        <v>43</v>
      </c>
      <c r="G924">
        <v>41928</v>
      </c>
      <c r="H924">
        <v>171360</v>
      </c>
      <c r="I924">
        <v>0.23</v>
      </c>
      <c r="J924" t="s">
        <v>67</v>
      </c>
      <c r="K924" t="s">
        <v>68</v>
      </c>
      <c r="L924" t="s">
        <v>42</v>
      </c>
    </row>
    <row r="925" spans="1:12">
      <c r="A925" t="s">
        <v>75</v>
      </c>
      <c r="B925" t="s">
        <v>30</v>
      </c>
      <c r="C925" t="s">
        <v>31</v>
      </c>
      <c r="D925" t="s">
        <v>32</v>
      </c>
      <c r="E925" t="s">
        <v>46</v>
      </c>
      <c r="F925">
        <v>45</v>
      </c>
      <c r="G925">
        <v>39908</v>
      </c>
      <c r="H925">
        <v>64505</v>
      </c>
      <c r="I925">
        <v>0</v>
      </c>
      <c r="J925" t="s">
        <v>34</v>
      </c>
      <c r="K925" t="s">
        <v>56</v>
      </c>
      <c r="L925" t="s">
        <v>42</v>
      </c>
    </row>
    <row r="926" spans="1:12">
      <c r="A926" t="s">
        <v>71</v>
      </c>
      <c r="B926" t="s">
        <v>61</v>
      </c>
      <c r="C926" t="s">
        <v>45</v>
      </c>
      <c r="D926" t="s">
        <v>38</v>
      </c>
      <c r="E926" t="s">
        <v>65</v>
      </c>
      <c r="F926">
        <v>32</v>
      </c>
      <c r="G926">
        <v>44478</v>
      </c>
      <c r="H926">
        <v>102298</v>
      </c>
      <c r="I926">
        <v>0.13</v>
      </c>
      <c r="J926" t="s">
        <v>67</v>
      </c>
      <c r="K926" t="s">
        <v>69</v>
      </c>
      <c r="L926" t="s">
        <v>42</v>
      </c>
    </row>
    <row r="927" spans="1:12">
      <c r="A927" t="s">
        <v>29</v>
      </c>
      <c r="B927" t="s">
        <v>52</v>
      </c>
      <c r="C927" t="s">
        <v>53</v>
      </c>
      <c r="D927" t="s">
        <v>32</v>
      </c>
      <c r="E927" t="s">
        <v>65</v>
      </c>
      <c r="F927">
        <v>27</v>
      </c>
      <c r="G927">
        <v>43721</v>
      </c>
      <c r="H927">
        <v>133297</v>
      </c>
      <c r="I927">
        <v>0.13</v>
      </c>
      <c r="J927" t="s">
        <v>67</v>
      </c>
      <c r="K927" t="s">
        <v>69</v>
      </c>
      <c r="L927" t="s">
        <v>42</v>
      </c>
    </row>
    <row r="928" spans="1:12">
      <c r="A928" t="s">
        <v>29</v>
      </c>
      <c r="B928" t="s">
        <v>59</v>
      </c>
      <c r="C928" t="s">
        <v>45</v>
      </c>
      <c r="D928" t="s">
        <v>32</v>
      </c>
      <c r="E928" t="s">
        <v>33</v>
      </c>
      <c r="F928">
        <v>25</v>
      </c>
      <c r="G928">
        <v>44272</v>
      </c>
      <c r="H928">
        <v>155080</v>
      </c>
      <c r="I928">
        <v>0.1</v>
      </c>
      <c r="J928" t="s">
        <v>34</v>
      </c>
      <c r="K928" t="s">
        <v>58</v>
      </c>
      <c r="L928" t="s">
        <v>42</v>
      </c>
    </row>
    <row r="929" spans="1:12">
      <c r="A929" t="s">
        <v>49</v>
      </c>
      <c r="B929" t="s">
        <v>52</v>
      </c>
      <c r="C929" t="s">
        <v>45</v>
      </c>
      <c r="D929" t="s">
        <v>38</v>
      </c>
      <c r="E929" t="s">
        <v>46</v>
      </c>
      <c r="F929">
        <v>31</v>
      </c>
      <c r="G929">
        <v>43325</v>
      </c>
      <c r="H929">
        <v>81828</v>
      </c>
      <c r="I929">
        <v>0</v>
      </c>
      <c r="J929" t="s">
        <v>34</v>
      </c>
      <c r="K929" t="s">
        <v>56</v>
      </c>
      <c r="L929" t="s">
        <v>42</v>
      </c>
    </row>
    <row r="930" spans="1:12">
      <c r="A930" t="s">
        <v>29</v>
      </c>
      <c r="B930" t="s">
        <v>64</v>
      </c>
      <c r="C930" t="s">
        <v>53</v>
      </c>
      <c r="D930" t="s">
        <v>32</v>
      </c>
      <c r="E930" t="s">
        <v>39</v>
      </c>
      <c r="F930">
        <v>65</v>
      </c>
      <c r="G930">
        <v>36823</v>
      </c>
      <c r="H930">
        <v>149417</v>
      </c>
      <c r="I930">
        <v>0.13</v>
      </c>
      <c r="J930" t="s">
        <v>40</v>
      </c>
      <c r="K930" t="s">
        <v>76</v>
      </c>
      <c r="L930" t="s">
        <v>42</v>
      </c>
    </row>
    <row r="931" spans="1:12">
      <c r="A931" t="s">
        <v>54</v>
      </c>
      <c r="B931" t="s">
        <v>52</v>
      </c>
      <c r="C931" t="s">
        <v>53</v>
      </c>
      <c r="D931" t="s">
        <v>38</v>
      </c>
      <c r="E931" t="s">
        <v>65</v>
      </c>
      <c r="F931">
        <v>50</v>
      </c>
      <c r="G931">
        <v>41024</v>
      </c>
      <c r="H931">
        <v>113269</v>
      </c>
      <c r="I931">
        <v>0.09</v>
      </c>
      <c r="J931" t="s">
        <v>67</v>
      </c>
      <c r="K931" t="s">
        <v>84</v>
      </c>
      <c r="L931" t="s">
        <v>42</v>
      </c>
    </row>
    <row r="932" spans="1:12">
      <c r="A932" t="s">
        <v>29</v>
      </c>
      <c r="B932" t="s">
        <v>30</v>
      </c>
      <c r="C932" t="s">
        <v>37</v>
      </c>
      <c r="D932" t="s">
        <v>38</v>
      </c>
      <c r="E932" t="s">
        <v>39</v>
      </c>
      <c r="F932">
        <v>46</v>
      </c>
      <c r="G932">
        <v>43085</v>
      </c>
      <c r="H932">
        <v>136716</v>
      </c>
      <c r="I932">
        <v>0.12</v>
      </c>
      <c r="J932" t="s">
        <v>34</v>
      </c>
      <c r="K932" t="s">
        <v>58</v>
      </c>
      <c r="L932" t="s">
        <v>42</v>
      </c>
    </row>
    <row r="933" spans="1:12">
      <c r="A933" t="s">
        <v>29</v>
      </c>
      <c r="B933" t="s">
        <v>52</v>
      </c>
      <c r="C933" t="s">
        <v>45</v>
      </c>
      <c r="D933" t="s">
        <v>38</v>
      </c>
      <c r="E933" t="s">
        <v>65</v>
      </c>
      <c r="F933">
        <v>54</v>
      </c>
      <c r="G933">
        <v>40836</v>
      </c>
      <c r="H933">
        <v>122644</v>
      </c>
      <c r="I933">
        <v>0.12</v>
      </c>
      <c r="J933" t="s">
        <v>34</v>
      </c>
      <c r="K933" t="s">
        <v>58</v>
      </c>
      <c r="L933" t="s">
        <v>42</v>
      </c>
    </row>
    <row r="934" spans="1:12">
      <c r="A934" t="s">
        <v>54</v>
      </c>
      <c r="B934" t="s">
        <v>52</v>
      </c>
      <c r="C934" t="s">
        <v>31</v>
      </c>
      <c r="D934" t="s">
        <v>32</v>
      </c>
      <c r="E934" t="s">
        <v>39</v>
      </c>
      <c r="F934">
        <v>50</v>
      </c>
      <c r="G934">
        <v>36653</v>
      </c>
      <c r="H934">
        <v>106428</v>
      </c>
      <c r="I934">
        <v>7.0000000000000007E-2</v>
      </c>
      <c r="J934" t="s">
        <v>34</v>
      </c>
      <c r="K934" t="s">
        <v>47</v>
      </c>
      <c r="L934" t="s">
        <v>42</v>
      </c>
    </row>
    <row r="935" spans="1:12">
      <c r="A935" t="s">
        <v>63</v>
      </c>
      <c r="B935" t="s">
        <v>44</v>
      </c>
      <c r="C935" t="s">
        <v>53</v>
      </c>
      <c r="D935" t="s">
        <v>38</v>
      </c>
      <c r="E935" t="s">
        <v>46</v>
      </c>
      <c r="F935">
        <v>36</v>
      </c>
      <c r="G935">
        <v>39830</v>
      </c>
      <c r="H935">
        <v>238236</v>
      </c>
      <c r="I935">
        <v>0.31</v>
      </c>
      <c r="J935" t="s">
        <v>34</v>
      </c>
      <c r="K935" t="s">
        <v>35</v>
      </c>
      <c r="L935" t="s">
        <v>42</v>
      </c>
    </row>
    <row r="936" spans="1:12">
      <c r="A936" t="s">
        <v>43</v>
      </c>
      <c r="B936" t="s">
        <v>44</v>
      </c>
      <c r="C936" t="s">
        <v>53</v>
      </c>
      <c r="D936" t="s">
        <v>32</v>
      </c>
      <c r="E936" t="s">
        <v>46</v>
      </c>
      <c r="F936">
        <v>64</v>
      </c>
      <c r="G936">
        <v>41264</v>
      </c>
      <c r="H936">
        <v>153253</v>
      </c>
      <c r="I936">
        <v>0.24</v>
      </c>
      <c r="J936" t="s">
        <v>34</v>
      </c>
      <c r="K936" t="s">
        <v>58</v>
      </c>
      <c r="L936" t="s">
        <v>42</v>
      </c>
    </row>
    <row r="937" spans="1:12">
      <c r="A937" t="s">
        <v>54</v>
      </c>
      <c r="B937" t="s">
        <v>57</v>
      </c>
      <c r="C937" t="s">
        <v>37</v>
      </c>
      <c r="D937" t="s">
        <v>32</v>
      </c>
      <c r="E937" t="s">
        <v>46</v>
      </c>
      <c r="F937">
        <v>34</v>
      </c>
      <c r="G937">
        <v>41915</v>
      </c>
      <c r="H937">
        <v>103707</v>
      </c>
      <c r="I937">
        <v>0.09</v>
      </c>
      <c r="J937" t="s">
        <v>34</v>
      </c>
      <c r="K937" t="s">
        <v>66</v>
      </c>
      <c r="L937" t="s">
        <v>42</v>
      </c>
    </row>
    <row r="938" spans="1:12">
      <c r="A938" t="s">
        <v>63</v>
      </c>
      <c r="B938" t="s">
        <v>57</v>
      </c>
      <c r="C938" t="s">
        <v>45</v>
      </c>
      <c r="D938" t="s">
        <v>32</v>
      </c>
      <c r="E938" t="s">
        <v>46</v>
      </c>
      <c r="F938">
        <v>41</v>
      </c>
      <c r="G938">
        <v>41130</v>
      </c>
      <c r="H938">
        <v>245360</v>
      </c>
      <c r="I938">
        <v>0.37</v>
      </c>
      <c r="J938" t="s">
        <v>34</v>
      </c>
      <c r="K938" t="s">
        <v>58</v>
      </c>
      <c r="L938" t="s">
        <v>42</v>
      </c>
    </row>
    <row r="939" spans="1:12">
      <c r="A939" t="s">
        <v>88</v>
      </c>
      <c r="B939" t="s">
        <v>61</v>
      </c>
      <c r="C939" t="s">
        <v>45</v>
      </c>
      <c r="D939" t="s">
        <v>38</v>
      </c>
      <c r="E939" t="s">
        <v>39</v>
      </c>
      <c r="F939">
        <v>25</v>
      </c>
      <c r="G939">
        <v>44385</v>
      </c>
      <c r="H939">
        <v>67275</v>
      </c>
      <c r="I939">
        <v>0</v>
      </c>
      <c r="J939" t="s">
        <v>34</v>
      </c>
      <c r="K939" t="s">
        <v>66</v>
      </c>
      <c r="L939" t="s">
        <v>42</v>
      </c>
    </row>
    <row r="940" spans="1:12">
      <c r="A940" t="s">
        <v>54</v>
      </c>
      <c r="B940" t="s">
        <v>30</v>
      </c>
      <c r="C940" t="s">
        <v>37</v>
      </c>
      <c r="D940" t="s">
        <v>38</v>
      </c>
      <c r="E940" t="s">
        <v>39</v>
      </c>
      <c r="F940">
        <v>45</v>
      </c>
      <c r="G940">
        <v>42026</v>
      </c>
      <c r="H940">
        <v>101288</v>
      </c>
      <c r="I940">
        <v>0.1</v>
      </c>
      <c r="J940" t="s">
        <v>34</v>
      </c>
      <c r="K940" t="s">
        <v>50</v>
      </c>
      <c r="L940" t="s">
        <v>42</v>
      </c>
    </row>
    <row r="941" spans="1:12">
      <c r="A941" t="s">
        <v>43</v>
      </c>
      <c r="B941" t="s">
        <v>59</v>
      </c>
      <c r="C941" t="s">
        <v>45</v>
      </c>
      <c r="D941" t="s">
        <v>32</v>
      </c>
      <c r="E941" t="s">
        <v>65</v>
      </c>
      <c r="F941">
        <v>52</v>
      </c>
      <c r="G941">
        <v>34209</v>
      </c>
      <c r="H941">
        <v>177443</v>
      </c>
      <c r="I941">
        <v>0.25</v>
      </c>
      <c r="J941" t="s">
        <v>67</v>
      </c>
      <c r="K941" t="s">
        <v>84</v>
      </c>
      <c r="L941" t="s">
        <v>42</v>
      </c>
    </row>
    <row r="942" spans="1:12">
      <c r="A942" t="s">
        <v>83</v>
      </c>
      <c r="B942" t="s">
        <v>30</v>
      </c>
      <c r="C942" t="s">
        <v>37</v>
      </c>
      <c r="D942" t="s">
        <v>32</v>
      </c>
      <c r="E942" t="s">
        <v>33</v>
      </c>
      <c r="F942">
        <v>37</v>
      </c>
      <c r="G942">
        <v>42487</v>
      </c>
      <c r="H942">
        <v>91400</v>
      </c>
      <c r="I942">
        <v>0</v>
      </c>
      <c r="J942" t="s">
        <v>34</v>
      </c>
      <c r="K942" t="s">
        <v>47</v>
      </c>
      <c r="L942" t="s">
        <v>42</v>
      </c>
    </row>
    <row r="943" spans="1:12">
      <c r="A943" t="s">
        <v>63</v>
      </c>
      <c r="B943" t="s">
        <v>59</v>
      </c>
      <c r="C943" t="s">
        <v>53</v>
      </c>
      <c r="D943" t="s">
        <v>38</v>
      </c>
      <c r="E943" t="s">
        <v>65</v>
      </c>
      <c r="F943">
        <v>44</v>
      </c>
      <c r="G943">
        <v>39335</v>
      </c>
      <c r="H943">
        <v>181247</v>
      </c>
      <c r="I943">
        <v>0.33</v>
      </c>
      <c r="J943" t="s">
        <v>67</v>
      </c>
      <c r="K943" t="s">
        <v>84</v>
      </c>
      <c r="L943" t="s">
        <v>42</v>
      </c>
    </row>
    <row r="944" spans="1:12">
      <c r="A944" t="s">
        <v>29</v>
      </c>
      <c r="B944" t="s">
        <v>59</v>
      </c>
      <c r="C944" t="s">
        <v>31</v>
      </c>
      <c r="D944" t="s">
        <v>38</v>
      </c>
      <c r="E944" t="s">
        <v>33</v>
      </c>
      <c r="F944">
        <v>42</v>
      </c>
      <c r="G944">
        <v>37914</v>
      </c>
      <c r="H944">
        <v>135558</v>
      </c>
      <c r="I944">
        <v>0.14000000000000001</v>
      </c>
      <c r="J944" t="s">
        <v>34</v>
      </c>
      <c r="K944" t="s">
        <v>50</v>
      </c>
      <c r="L944" t="s">
        <v>42</v>
      </c>
    </row>
    <row r="945" spans="1:12">
      <c r="A945" t="s">
        <v>55</v>
      </c>
      <c r="B945" t="s">
        <v>57</v>
      </c>
      <c r="C945" t="s">
        <v>45</v>
      </c>
      <c r="D945" t="s">
        <v>38</v>
      </c>
      <c r="E945" t="s">
        <v>46</v>
      </c>
      <c r="F945">
        <v>49</v>
      </c>
      <c r="G945">
        <v>40894</v>
      </c>
      <c r="H945">
        <v>56878</v>
      </c>
      <c r="I945">
        <v>0</v>
      </c>
      <c r="J945" t="s">
        <v>34</v>
      </c>
      <c r="K945" t="s">
        <v>35</v>
      </c>
      <c r="L945" t="s">
        <v>42</v>
      </c>
    </row>
    <row r="946" spans="1:12">
      <c r="A946" t="s">
        <v>93</v>
      </c>
      <c r="B946" t="s">
        <v>30</v>
      </c>
      <c r="C946" t="s">
        <v>45</v>
      </c>
      <c r="D946" t="s">
        <v>38</v>
      </c>
      <c r="E946" t="s">
        <v>39</v>
      </c>
      <c r="F946">
        <v>34</v>
      </c>
      <c r="G946">
        <v>43728</v>
      </c>
      <c r="H946">
        <v>94735</v>
      </c>
      <c r="I946">
        <v>0</v>
      </c>
      <c r="J946" t="s">
        <v>40</v>
      </c>
      <c r="K946" t="s">
        <v>72</v>
      </c>
      <c r="L946" t="s">
        <v>42</v>
      </c>
    </row>
    <row r="947" spans="1:12">
      <c r="A947" t="s">
        <v>74</v>
      </c>
      <c r="B947" t="s">
        <v>52</v>
      </c>
      <c r="C947" t="s">
        <v>37</v>
      </c>
      <c r="D947" t="s">
        <v>38</v>
      </c>
      <c r="E947" t="s">
        <v>65</v>
      </c>
      <c r="F947">
        <v>39</v>
      </c>
      <c r="G947">
        <v>39229</v>
      </c>
      <c r="H947">
        <v>51234</v>
      </c>
      <c r="I947">
        <v>0</v>
      </c>
      <c r="J947" t="s">
        <v>34</v>
      </c>
      <c r="K947" t="s">
        <v>35</v>
      </c>
      <c r="L947" t="s">
        <v>42</v>
      </c>
    </row>
    <row r="948" spans="1:12">
      <c r="A948" t="s">
        <v>63</v>
      </c>
      <c r="B948" t="s">
        <v>59</v>
      </c>
      <c r="C948" t="s">
        <v>45</v>
      </c>
      <c r="D948" t="s">
        <v>38</v>
      </c>
      <c r="E948" t="s">
        <v>39</v>
      </c>
      <c r="F948">
        <v>31</v>
      </c>
      <c r="G948">
        <v>42018</v>
      </c>
      <c r="H948">
        <v>230025</v>
      </c>
      <c r="I948">
        <v>0.34</v>
      </c>
      <c r="J948" t="s">
        <v>34</v>
      </c>
      <c r="K948" t="s">
        <v>50</v>
      </c>
      <c r="L948" t="s">
        <v>42</v>
      </c>
    </row>
    <row r="949" spans="1:12">
      <c r="A949" t="s">
        <v>29</v>
      </c>
      <c r="B949" t="s">
        <v>59</v>
      </c>
      <c r="C949" t="s">
        <v>45</v>
      </c>
      <c r="D949" t="s">
        <v>32</v>
      </c>
      <c r="E949" t="s">
        <v>39</v>
      </c>
      <c r="F949">
        <v>36</v>
      </c>
      <c r="G949">
        <v>40248</v>
      </c>
      <c r="H949">
        <v>134006</v>
      </c>
      <c r="I949">
        <v>0.13</v>
      </c>
      <c r="J949" t="s">
        <v>40</v>
      </c>
      <c r="K949" t="s">
        <v>72</v>
      </c>
      <c r="L949" t="s">
        <v>42</v>
      </c>
    </row>
    <row r="950" spans="1:12">
      <c r="A950" t="s">
        <v>54</v>
      </c>
      <c r="B950" t="s">
        <v>44</v>
      </c>
      <c r="C950" t="s">
        <v>53</v>
      </c>
      <c r="D950" t="s">
        <v>32</v>
      </c>
      <c r="E950" t="s">
        <v>39</v>
      </c>
      <c r="F950">
        <v>61</v>
      </c>
      <c r="G950">
        <v>40092</v>
      </c>
      <c r="H950">
        <v>103096</v>
      </c>
      <c r="I950">
        <v>7.0000000000000007E-2</v>
      </c>
      <c r="J950" t="s">
        <v>40</v>
      </c>
      <c r="K950" t="s">
        <v>72</v>
      </c>
      <c r="L950" t="s">
        <v>42</v>
      </c>
    </row>
    <row r="951" spans="1:12">
      <c r="A951" t="s">
        <v>55</v>
      </c>
      <c r="B951" t="s">
        <v>57</v>
      </c>
      <c r="C951" t="s">
        <v>37</v>
      </c>
      <c r="D951" t="s">
        <v>38</v>
      </c>
      <c r="E951" t="s">
        <v>39</v>
      </c>
      <c r="F951">
        <v>29</v>
      </c>
      <c r="G951">
        <v>42602</v>
      </c>
      <c r="H951">
        <v>58703</v>
      </c>
      <c r="I951">
        <v>0</v>
      </c>
      <c r="J951" t="s">
        <v>34</v>
      </c>
      <c r="K951" t="s">
        <v>66</v>
      </c>
      <c r="L951" t="s">
        <v>42</v>
      </c>
    </row>
    <row r="952" spans="1:12">
      <c r="A952" t="s">
        <v>29</v>
      </c>
      <c r="B952" t="s">
        <v>30</v>
      </c>
      <c r="C952" t="s">
        <v>45</v>
      </c>
      <c r="D952" t="s">
        <v>38</v>
      </c>
      <c r="E952" t="s">
        <v>65</v>
      </c>
      <c r="F952">
        <v>33</v>
      </c>
      <c r="G952">
        <v>41267</v>
      </c>
      <c r="H952">
        <v>132544</v>
      </c>
      <c r="I952">
        <v>0.1</v>
      </c>
      <c r="J952" t="s">
        <v>67</v>
      </c>
      <c r="K952" t="s">
        <v>69</v>
      </c>
      <c r="L952" t="s">
        <v>42</v>
      </c>
    </row>
    <row r="953" spans="1:12">
      <c r="A953" t="s">
        <v>54</v>
      </c>
      <c r="B953" t="s">
        <v>44</v>
      </c>
      <c r="C953" t="s">
        <v>37</v>
      </c>
      <c r="D953" t="s">
        <v>38</v>
      </c>
      <c r="E953" t="s">
        <v>46</v>
      </c>
      <c r="F953">
        <v>32</v>
      </c>
      <c r="G953">
        <v>43936</v>
      </c>
      <c r="H953">
        <v>126671</v>
      </c>
      <c r="I953">
        <v>0.09</v>
      </c>
      <c r="J953" t="s">
        <v>34</v>
      </c>
      <c r="K953" t="s">
        <v>56</v>
      </c>
      <c r="L953" t="s">
        <v>42</v>
      </c>
    </row>
    <row r="954" spans="1:12">
      <c r="A954" t="s">
        <v>51</v>
      </c>
      <c r="B954" t="s">
        <v>52</v>
      </c>
      <c r="C954" t="s">
        <v>31</v>
      </c>
      <c r="D954" t="s">
        <v>32</v>
      </c>
      <c r="E954" t="s">
        <v>39</v>
      </c>
      <c r="F954">
        <v>33</v>
      </c>
      <c r="G954">
        <v>44218</v>
      </c>
      <c r="H954">
        <v>56405</v>
      </c>
      <c r="I954">
        <v>0</v>
      </c>
      <c r="J954" t="s">
        <v>34</v>
      </c>
      <c r="K954" t="s">
        <v>47</v>
      </c>
      <c r="L954" t="s">
        <v>42</v>
      </c>
    </row>
    <row r="955" spans="1:12">
      <c r="A955" t="s">
        <v>48</v>
      </c>
      <c r="B955" t="s">
        <v>30</v>
      </c>
      <c r="C955" t="s">
        <v>45</v>
      </c>
      <c r="D955" t="s">
        <v>32</v>
      </c>
      <c r="E955" t="s">
        <v>39</v>
      </c>
      <c r="F955">
        <v>36</v>
      </c>
      <c r="G955">
        <v>41972</v>
      </c>
      <c r="H955">
        <v>88730</v>
      </c>
      <c r="I955">
        <v>0.08</v>
      </c>
      <c r="J955" t="s">
        <v>40</v>
      </c>
      <c r="K955" t="s">
        <v>41</v>
      </c>
      <c r="L955" t="s">
        <v>42</v>
      </c>
    </row>
    <row r="956" spans="1:12">
      <c r="A956" t="s">
        <v>74</v>
      </c>
      <c r="B956" t="s">
        <v>44</v>
      </c>
      <c r="C956" t="s">
        <v>37</v>
      </c>
      <c r="D956" t="s">
        <v>38</v>
      </c>
      <c r="E956" t="s">
        <v>65</v>
      </c>
      <c r="F956">
        <v>39</v>
      </c>
      <c r="G956">
        <v>39708</v>
      </c>
      <c r="H956">
        <v>62861</v>
      </c>
      <c r="I956">
        <v>0</v>
      </c>
      <c r="J956" t="s">
        <v>34</v>
      </c>
      <c r="K956" t="s">
        <v>35</v>
      </c>
      <c r="L956" t="s">
        <v>42</v>
      </c>
    </row>
    <row r="957" spans="1:12">
      <c r="A957" t="s">
        <v>43</v>
      </c>
      <c r="B957" t="s">
        <v>59</v>
      </c>
      <c r="C957" t="s">
        <v>53</v>
      </c>
      <c r="D957" t="s">
        <v>32</v>
      </c>
      <c r="E957" t="s">
        <v>65</v>
      </c>
      <c r="F957">
        <v>53</v>
      </c>
      <c r="G957">
        <v>38919</v>
      </c>
      <c r="H957">
        <v>151246</v>
      </c>
      <c r="I957">
        <v>0.21</v>
      </c>
      <c r="J957" t="s">
        <v>67</v>
      </c>
      <c r="K957" t="s">
        <v>84</v>
      </c>
      <c r="L957" t="s">
        <v>42</v>
      </c>
    </row>
    <row r="958" spans="1:12">
      <c r="A958" t="s">
        <v>29</v>
      </c>
      <c r="B958" t="s">
        <v>30</v>
      </c>
      <c r="C958" t="s">
        <v>37</v>
      </c>
      <c r="D958" t="s">
        <v>32</v>
      </c>
      <c r="E958" t="s">
        <v>39</v>
      </c>
      <c r="F958">
        <v>53</v>
      </c>
      <c r="G958">
        <v>35532</v>
      </c>
      <c r="H958">
        <v>154388</v>
      </c>
      <c r="I958">
        <v>0.1</v>
      </c>
      <c r="J958" t="s">
        <v>34</v>
      </c>
      <c r="K958" t="s">
        <v>35</v>
      </c>
      <c r="L958" t="s">
        <v>42</v>
      </c>
    </row>
    <row r="959" spans="1:12">
      <c r="A959" t="s">
        <v>43</v>
      </c>
      <c r="B959" t="s">
        <v>59</v>
      </c>
      <c r="C959" t="s">
        <v>37</v>
      </c>
      <c r="D959" t="s">
        <v>32</v>
      </c>
      <c r="E959" t="s">
        <v>46</v>
      </c>
      <c r="F959">
        <v>54</v>
      </c>
      <c r="G959">
        <v>34603</v>
      </c>
      <c r="H959">
        <v>162978</v>
      </c>
      <c r="I959">
        <v>0.17</v>
      </c>
      <c r="J959" t="s">
        <v>34</v>
      </c>
      <c r="K959" t="s">
        <v>56</v>
      </c>
      <c r="L959">
        <v>38131</v>
      </c>
    </row>
    <row r="960" spans="1:12">
      <c r="A960" t="s">
        <v>92</v>
      </c>
      <c r="B960" t="s">
        <v>30</v>
      </c>
      <c r="C960" t="s">
        <v>45</v>
      </c>
      <c r="D960" t="s">
        <v>38</v>
      </c>
      <c r="E960" t="s">
        <v>65</v>
      </c>
      <c r="F960">
        <v>55</v>
      </c>
      <c r="G960">
        <v>34290</v>
      </c>
      <c r="H960">
        <v>80170</v>
      </c>
      <c r="I960">
        <v>0</v>
      </c>
      <c r="J960" t="s">
        <v>34</v>
      </c>
      <c r="K960" t="s">
        <v>56</v>
      </c>
      <c r="L960" t="s">
        <v>42</v>
      </c>
    </row>
    <row r="961" spans="1:12">
      <c r="A961" t="s">
        <v>49</v>
      </c>
      <c r="B961" t="s">
        <v>57</v>
      </c>
      <c r="C961" t="s">
        <v>37</v>
      </c>
      <c r="D961" t="s">
        <v>32</v>
      </c>
      <c r="E961" t="s">
        <v>39</v>
      </c>
      <c r="F961">
        <v>44</v>
      </c>
      <c r="G961">
        <v>44314</v>
      </c>
      <c r="H961">
        <v>98520</v>
      </c>
      <c r="I961">
        <v>0</v>
      </c>
      <c r="J961" t="s">
        <v>34</v>
      </c>
      <c r="K961" t="s">
        <v>56</v>
      </c>
      <c r="L961" t="s">
        <v>42</v>
      </c>
    </row>
    <row r="962" spans="1:12">
      <c r="A962" t="s">
        <v>54</v>
      </c>
      <c r="B962" t="s">
        <v>44</v>
      </c>
      <c r="C962" t="s">
        <v>37</v>
      </c>
      <c r="D962" t="s">
        <v>38</v>
      </c>
      <c r="E962" t="s">
        <v>39</v>
      </c>
      <c r="F962">
        <v>52</v>
      </c>
      <c r="G962">
        <v>36523</v>
      </c>
      <c r="H962">
        <v>116527</v>
      </c>
      <c r="I962">
        <v>7.0000000000000007E-2</v>
      </c>
      <c r="J962" t="s">
        <v>34</v>
      </c>
      <c r="K962" t="s">
        <v>50</v>
      </c>
      <c r="L962" t="s">
        <v>42</v>
      </c>
    </row>
    <row r="963" spans="1:12">
      <c r="A963" t="s">
        <v>43</v>
      </c>
      <c r="B963" t="s">
        <v>52</v>
      </c>
      <c r="C963" t="s">
        <v>31</v>
      </c>
      <c r="D963" t="s">
        <v>38</v>
      </c>
      <c r="E963" t="s">
        <v>39</v>
      </c>
      <c r="F963">
        <v>27</v>
      </c>
      <c r="G963">
        <v>43776</v>
      </c>
      <c r="H963">
        <v>174607</v>
      </c>
      <c r="I963">
        <v>0.28999999999999998</v>
      </c>
      <c r="J963" t="s">
        <v>34</v>
      </c>
      <c r="K963" t="s">
        <v>66</v>
      </c>
      <c r="L963" t="s">
        <v>42</v>
      </c>
    </row>
    <row r="964" spans="1:12">
      <c r="A964" t="s">
        <v>74</v>
      </c>
      <c r="B964" t="s">
        <v>57</v>
      </c>
      <c r="C964" t="s">
        <v>31</v>
      </c>
      <c r="D964" t="s">
        <v>38</v>
      </c>
      <c r="E964" t="s">
        <v>65</v>
      </c>
      <c r="F964">
        <v>58</v>
      </c>
      <c r="G964">
        <v>38819</v>
      </c>
      <c r="H964">
        <v>64202</v>
      </c>
      <c r="I964">
        <v>0</v>
      </c>
      <c r="J964" t="s">
        <v>34</v>
      </c>
      <c r="K964" t="s">
        <v>66</v>
      </c>
      <c r="L964" t="s">
        <v>42</v>
      </c>
    </row>
    <row r="965" spans="1:12">
      <c r="A965" t="s">
        <v>74</v>
      </c>
      <c r="B965" t="s">
        <v>57</v>
      </c>
      <c r="C965" t="s">
        <v>53</v>
      </c>
      <c r="D965" t="s">
        <v>38</v>
      </c>
      <c r="E965" t="s">
        <v>39</v>
      </c>
      <c r="F965">
        <v>49</v>
      </c>
      <c r="G965">
        <v>43671</v>
      </c>
      <c r="H965">
        <v>50883</v>
      </c>
      <c r="I965">
        <v>0</v>
      </c>
      <c r="J965" t="s">
        <v>40</v>
      </c>
      <c r="K965" t="s">
        <v>41</v>
      </c>
      <c r="L965">
        <v>44257</v>
      </c>
    </row>
    <row r="966" spans="1:12">
      <c r="A966" t="s">
        <v>86</v>
      </c>
      <c r="B966" t="s">
        <v>30</v>
      </c>
      <c r="C966" t="s">
        <v>45</v>
      </c>
      <c r="D966" t="s">
        <v>32</v>
      </c>
      <c r="E966" t="s">
        <v>65</v>
      </c>
      <c r="F966">
        <v>36</v>
      </c>
      <c r="G966">
        <v>42677</v>
      </c>
      <c r="H966">
        <v>94618</v>
      </c>
      <c r="I966">
        <v>0</v>
      </c>
      <c r="J966" t="s">
        <v>34</v>
      </c>
      <c r="K966" t="s">
        <v>66</v>
      </c>
      <c r="L966" t="s">
        <v>42</v>
      </c>
    </row>
    <row r="967" spans="1:12">
      <c r="A967" t="s">
        <v>43</v>
      </c>
      <c r="B967" t="s">
        <v>64</v>
      </c>
      <c r="C967" t="s">
        <v>31</v>
      </c>
      <c r="D967" t="s">
        <v>38</v>
      </c>
      <c r="E967" t="s">
        <v>46</v>
      </c>
      <c r="F967">
        <v>26</v>
      </c>
      <c r="G967">
        <v>43753</v>
      </c>
      <c r="H967">
        <v>151556</v>
      </c>
      <c r="I967">
        <v>0.2</v>
      </c>
      <c r="J967" t="s">
        <v>34</v>
      </c>
      <c r="K967" t="s">
        <v>56</v>
      </c>
      <c r="L967" t="s">
        <v>42</v>
      </c>
    </row>
    <row r="968" spans="1:12">
      <c r="A968" t="s">
        <v>88</v>
      </c>
      <c r="B968" t="s">
        <v>61</v>
      </c>
      <c r="C968" t="s">
        <v>31</v>
      </c>
      <c r="D968" t="s">
        <v>32</v>
      </c>
      <c r="E968" t="s">
        <v>39</v>
      </c>
      <c r="F968">
        <v>37</v>
      </c>
      <c r="G968">
        <v>43898</v>
      </c>
      <c r="H968">
        <v>80659</v>
      </c>
      <c r="I968">
        <v>0</v>
      </c>
      <c r="J968" t="s">
        <v>34</v>
      </c>
      <c r="K968" t="s">
        <v>50</v>
      </c>
      <c r="L968" t="s">
        <v>42</v>
      </c>
    </row>
    <row r="969" spans="1:12">
      <c r="A969" t="s">
        <v>43</v>
      </c>
      <c r="B969" t="s">
        <v>59</v>
      </c>
      <c r="C969" t="s">
        <v>45</v>
      </c>
      <c r="D969" t="s">
        <v>38</v>
      </c>
      <c r="E969" t="s">
        <v>39</v>
      </c>
      <c r="F969">
        <v>47</v>
      </c>
      <c r="G969">
        <v>43772</v>
      </c>
      <c r="H969">
        <v>195385</v>
      </c>
      <c r="I969">
        <v>0.21</v>
      </c>
      <c r="J969" t="s">
        <v>40</v>
      </c>
      <c r="K969" t="s">
        <v>76</v>
      </c>
      <c r="L969" t="s">
        <v>42</v>
      </c>
    </row>
    <row r="970" spans="1:12">
      <c r="A970" t="s">
        <v>91</v>
      </c>
      <c r="B970" t="s">
        <v>30</v>
      </c>
      <c r="C970" t="s">
        <v>45</v>
      </c>
      <c r="D970" t="s">
        <v>38</v>
      </c>
      <c r="E970" t="s">
        <v>65</v>
      </c>
      <c r="F970">
        <v>29</v>
      </c>
      <c r="G970">
        <v>42509</v>
      </c>
      <c r="H970">
        <v>52693</v>
      </c>
      <c r="I970">
        <v>0</v>
      </c>
      <c r="J970" t="s">
        <v>67</v>
      </c>
      <c r="K970" t="s">
        <v>69</v>
      </c>
      <c r="L970" t="s">
        <v>42</v>
      </c>
    </row>
    <row r="971" spans="1:12">
      <c r="A971" t="s">
        <v>95</v>
      </c>
      <c r="B971" t="s">
        <v>30</v>
      </c>
      <c r="C971" t="s">
        <v>31</v>
      </c>
      <c r="D971" t="s">
        <v>32</v>
      </c>
      <c r="E971" t="s">
        <v>46</v>
      </c>
      <c r="F971">
        <v>58</v>
      </c>
      <c r="G971">
        <v>42486</v>
      </c>
      <c r="H971">
        <v>72045</v>
      </c>
      <c r="I971">
        <v>0</v>
      </c>
      <c r="J971" t="s">
        <v>34</v>
      </c>
      <c r="K971" t="s">
        <v>50</v>
      </c>
      <c r="L971" t="s">
        <v>42</v>
      </c>
    </row>
    <row r="972" spans="1:12">
      <c r="A972" t="s">
        <v>74</v>
      </c>
      <c r="B972" t="s">
        <v>64</v>
      </c>
      <c r="C972" t="s">
        <v>37</v>
      </c>
      <c r="D972" t="s">
        <v>38</v>
      </c>
      <c r="E972" t="s">
        <v>65</v>
      </c>
      <c r="F972">
        <v>47</v>
      </c>
      <c r="G972">
        <v>38684</v>
      </c>
      <c r="H972">
        <v>62749</v>
      </c>
      <c r="I972">
        <v>0</v>
      </c>
      <c r="J972" t="s">
        <v>67</v>
      </c>
      <c r="K972" t="s">
        <v>68</v>
      </c>
      <c r="L972" t="s">
        <v>42</v>
      </c>
    </row>
    <row r="973" spans="1:12">
      <c r="A973" t="s">
        <v>29</v>
      </c>
      <c r="B973" t="s">
        <v>64</v>
      </c>
      <c r="C973" t="s">
        <v>45</v>
      </c>
      <c r="D973" t="s">
        <v>38</v>
      </c>
      <c r="E973" t="s">
        <v>39</v>
      </c>
      <c r="F973">
        <v>52</v>
      </c>
      <c r="G973">
        <v>43255</v>
      </c>
      <c r="H973">
        <v>154884</v>
      </c>
      <c r="I973">
        <v>0.1</v>
      </c>
      <c r="J973" t="s">
        <v>40</v>
      </c>
      <c r="K973" t="s">
        <v>62</v>
      </c>
      <c r="L973" t="s">
        <v>42</v>
      </c>
    </row>
    <row r="974" spans="1:12">
      <c r="A974" t="s">
        <v>86</v>
      </c>
      <c r="B974" t="s">
        <v>30</v>
      </c>
      <c r="C974" t="s">
        <v>31</v>
      </c>
      <c r="D974" t="s">
        <v>38</v>
      </c>
      <c r="E974" t="s">
        <v>46</v>
      </c>
      <c r="F974">
        <v>61</v>
      </c>
      <c r="G974">
        <v>42437</v>
      </c>
      <c r="H974">
        <v>96566</v>
      </c>
      <c r="I974">
        <v>0</v>
      </c>
      <c r="J974" t="s">
        <v>34</v>
      </c>
      <c r="K974" t="s">
        <v>66</v>
      </c>
      <c r="L974" t="s">
        <v>42</v>
      </c>
    </row>
    <row r="975" spans="1:12">
      <c r="A975" t="s">
        <v>91</v>
      </c>
      <c r="B975" t="s">
        <v>30</v>
      </c>
      <c r="C975" t="s">
        <v>31</v>
      </c>
      <c r="D975" t="s">
        <v>38</v>
      </c>
      <c r="E975" t="s">
        <v>65</v>
      </c>
      <c r="F975">
        <v>45</v>
      </c>
      <c r="G975">
        <v>37126</v>
      </c>
      <c r="H975">
        <v>54994</v>
      </c>
      <c r="I975">
        <v>0</v>
      </c>
      <c r="J975" t="s">
        <v>34</v>
      </c>
      <c r="K975" t="s">
        <v>66</v>
      </c>
      <c r="L975" t="s">
        <v>42</v>
      </c>
    </row>
    <row r="976" spans="1:12">
      <c r="A976" t="s">
        <v>95</v>
      </c>
      <c r="B976" t="s">
        <v>30</v>
      </c>
      <c r="C976" t="s">
        <v>53</v>
      </c>
      <c r="D976" t="s">
        <v>32</v>
      </c>
      <c r="E976" t="s">
        <v>46</v>
      </c>
      <c r="F976">
        <v>40</v>
      </c>
      <c r="G976">
        <v>40944</v>
      </c>
      <c r="H976">
        <v>61523</v>
      </c>
      <c r="I976">
        <v>0</v>
      </c>
      <c r="J976" t="s">
        <v>34</v>
      </c>
      <c r="K976" t="s">
        <v>66</v>
      </c>
      <c r="L976" t="s">
        <v>42</v>
      </c>
    </row>
    <row r="977" spans="1:12">
      <c r="A977" t="s">
        <v>63</v>
      </c>
      <c r="B977" t="s">
        <v>59</v>
      </c>
      <c r="C977" t="s">
        <v>53</v>
      </c>
      <c r="D977" t="s">
        <v>38</v>
      </c>
      <c r="E977" t="s">
        <v>33</v>
      </c>
      <c r="F977">
        <v>45</v>
      </c>
      <c r="G977">
        <v>40524</v>
      </c>
      <c r="H977">
        <v>190512</v>
      </c>
      <c r="I977">
        <v>0.32</v>
      </c>
      <c r="J977" t="s">
        <v>34</v>
      </c>
      <c r="K977" t="s">
        <v>66</v>
      </c>
      <c r="L977" t="s">
        <v>42</v>
      </c>
    </row>
    <row r="978" spans="1:12">
      <c r="A978" t="s">
        <v>60</v>
      </c>
      <c r="B978" t="s">
        <v>61</v>
      </c>
      <c r="C978" t="s">
        <v>45</v>
      </c>
      <c r="D978" t="s">
        <v>32</v>
      </c>
      <c r="E978" t="s">
        <v>39</v>
      </c>
      <c r="F978">
        <v>37</v>
      </c>
      <c r="G978">
        <v>41318</v>
      </c>
      <c r="H978">
        <v>124827</v>
      </c>
      <c r="I978">
        <v>0</v>
      </c>
      <c r="J978" t="s">
        <v>40</v>
      </c>
      <c r="K978" t="s">
        <v>72</v>
      </c>
      <c r="L978" t="s">
        <v>42</v>
      </c>
    </row>
    <row r="979" spans="1:12">
      <c r="A979" t="s">
        <v>54</v>
      </c>
      <c r="B979" t="s">
        <v>57</v>
      </c>
      <c r="C979" t="s">
        <v>37</v>
      </c>
      <c r="D979" t="s">
        <v>38</v>
      </c>
      <c r="E979" t="s">
        <v>46</v>
      </c>
      <c r="F979">
        <v>57</v>
      </c>
      <c r="G979">
        <v>43484</v>
      </c>
      <c r="H979">
        <v>101577</v>
      </c>
      <c r="I979">
        <v>0.05</v>
      </c>
      <c r="J979" t="s">
        <v>34</v>
      </c>
      <c r="K979" t="s">
        <v>47</v>
      </c>
      <c r="L979" t="s">
        <v>42</v>
      </c>
    </row>
    <row r="980" spans="1:12">
      <c r="A980" t="s">
        <v>54</v>
      </c>
      <c r="B980" t="s">
        <v>57</v>
      </c>
      <c r="C980" t="s">
        <v>37</v>
      </c>
      <c r="D980" t="s">
        <v>32</v>
      </c>
      <c r="E980" t="s">
        <v>65</v>
      </c>
      <c r="F980">
        <v>44</v>
      </c>
      <c r="G980">
        <v>38642</v>
      </c>
      <c r="H980">
        <v>105223</v>
      </c>
      <c r="I980">
        <v>0.1</v>
      </c>
      <c r="J980" t="s">
        <v>34</v>
      </c>
      <c r="K980" t="s">
        <v>50</v>
      </c>
      <c r="L980" t="s">
        <v>42</v>
      </c>
    </row>
    <row r="981" spans="1:12">
      <c r="A981" t="s">
        <v>93</v>
      </c>
      <c r="B981" t="s">
        <v>30</v>
      </c>
      <c r="C981" t="s">
        <v>53</v>
      </c>
      <c r="D981" t="s">
        <v>38</v>
      </c>
      <c r="E981" t="s">
        <v>65</v>
      </c>
      <c r="F981">
        <v>48</v>
      </c>
      <c r="G981">
        <v>39635</v>
      </c>
      <c r="H981">
        <v>94815</v>
      </c>
      <c r="I981">
        <v>0</v>
      </c>
      <c r="J981" t="s">
        <v>34</v>
      </c>
      <c r="K981" t="s">
        <v>47</v>
      </c>
      <c r="L981" t="s">
        <v>42</v>
      </c>
    </row>
    <row r="982" spans="1:12">
      <c r="A982" t="s">
        <v>54</v>
      </c>
      <c r="B982" t="s">
        <v>57</v>
      </c>
      <c r="C982" t="s">
        <v>45</v>
      </c>
      <c r="D982" t="s">
        <v>32</v>
      </c>
      <c r="E982" t="s">
        <v>39</v>
      </c>
      <c r="F982">
        <v>25</v>
      </c>
      <c r="G982">
        <v>44545</v>
      </c>
      <c r="H982">
        <v>114893</v>
      </c>
      <c r="I982">
        <v>0.06</v>
      </c>
      <c r="J982" t="s">
        <v>40</v>
      </c>
      <c r="K982" t="s">
        <v>76</v>
      </c>
      <c r="L982" t="s">
        <v>42</v>
      </c>
    </row>
    <row r="983" spans="1:12">
      <c r="A983" t="s">
        <v>49</v>
      </c>
      <c r="B983" t="s">
        <v>64</v>
      </c>
      <c r="C983" t="s">
        <v>45</v>
      </c>
      <c r="D983" t="s">
        <v>32</v>
      </c>
      <c r="E983" t="s">
        <v>65</v>
      </c>
      <c r="F983">
        <v>35</v>
      </c>
      <c r="G983">
        <v>42745</v>
      </c>
      <c r="H983">
        <v>80622</v>
      </c>
      <c r="I983">
        <v>0</v>
      </c>
      <c r="J983" t="s">
        <v>34</v>
      </c>
      <c r="K983" t="s">
        <v>58</v>
      </c>
      <c r="L983" t="s">
        <v>42</v>
      </c>
    </row>
    <row r="984" spans="1:12">
      <c r="A984" t="s">
        <v>63</v>
      </c>
      <c r="B984" t="s">
        <v>30</v>
      </c>
      <c r="C984" t="s">
        <v>45</v>
      </c>
      <c r="D984" t="s">
        <v>32</v>
      </c>
      <c r="E984" t="s">
        <v>39</v>
      </c>
      <c r="F984">
        <v>57</v>
      </c>
      <c r="G984">
        <v>42685</v>
      </c>
      <c r="H984">
        <v>246589</v>
      </c>
      <c r="I984">
        <v>0.33</v>
      </c>
      <c r="J984" t="s">
        <v>34</v>
      </c>
      <c r="K984" t="s">
        <v>50</v>
      </c>
      <c r="L984">
        <v>42820</v>
      </c>
    </row>
    <row r="985" spans="1:12">
      <c r="A985" t="s">
        <v>54</v>
      </c>
      <c r="B985" t="s">
        <v>64</v>
      </c>
      <c r="C985" t="s">
        <v>45</v>
      </c>
      <c r="D985" t="s">
        <v>38</v>
      </c>
      <c r="E985" t="s">
        <v>39</v>
      </c>
      <c r="F985">
        <v>49</v>
      </c>
      <c r="G985">
        <v>43240</v>
      </c>
      <c r="H985">
        <v>119397</v>
      </c>
      <c r="I985">
        <v>0.09</v>
      </c>
      <c r="J985" t="s">
        <v>40</v>
      </c>
      <c r="K985" t="s">
        <v>72</v>
      </c>
      <c r="L985">
        <v>43538</v>
      </c>
    </row>
    <row r="986" spans="1:12">
      <c r="A986" t="s">
        <v>43</v>
      </c>
      <c r="B986" t="s">
        <v>52</v>
      </c>
      <c r="C986" t="s">
        <v>53</v>
      </c>
      <c r="D986" t="s">
        <v>32</v>
      </c>
      <c r="E986" t="s">
        <v>39</v>
      </c>
      <c r="F986">
        <v>25</v>
      </c>
      <c r="G986">
        <v>44549</v>
      </c>
      <c r="H986">
        <v>150666</v>
      </c>
      <c r="I986">
        <v>0.23</v>
      </c>
      <c r="J986" t="s">
        <v>40</v>
      </c>
      <c r="K986" t="s">
        <v>76</v>
      </c>
      <c r="L986" t="s">
        <v>42</v>
      </c>
    </row>
    <row r="987" spans="1:12">
      <c r="A987" t="s">
        <v>29</v>
      </c>
      <c r="B987" t="s">
        <v>30</v>
      </c>
      <c r="C987" t="s">
        <v>31</v>
      </c>
      <c r="D987" t="s">
        <v>32</v>
      </c>
      <c r="E987" t="s">
        <v>46</v>
      </c>
      <c r="F987">
        <v>46</v>
      </c>
      <c r="G987">
        <v>37265</v>
      </c>
      <c r="H987">
        <v>148035</v>
      </c>
      <c r="I987">
        <v>0.14000000000000001</v>
      </c>
      <c r="J987" t="s">
        <v>34</v>
      </c>
      <c r="K987" t="s">
        <v>50</v>
      </c>
      <c r="L987" t="s">
        <v>42</v>
      </c>
    </row>
    <row r="988" spans="1:12">
      <c r="A988" t="s">
        <v>43</v>
      </c>
      <c r="B988" t="s">
        <v>44</v>
      </c>
      <c r="C988" t="s">
        <v>53</v>
      </c>
      <c r="D988" t="s">
        <v>38</v>
      </c>
      <c r="E988" t="s">
        <v>39</v>
      </c>
      <c r="F988">
        <v>60</v>
      </c>
      <c r="G988">
        <v>42891</v>
      </c>
      <c r="H988">
        <v>158898</v>
      </c>
      <c r="I988">
        <v>0.18</v>
      </c>
      <c r="J988" t="s">
        <v>34</v>
      </c>
      <c r="K988" t="s">
        <v>56</v>
      </c>
      <c r="L988" t="s">
        <v>42</v>
      </c>
    </row>
    <row r="989" spans="1:12">
      <c r="A989" t="s">
        <v>79</v>
      </c>
      <c r="B989" t="s">
        <v>61</v>
      </c>
      <c r="C989" t="s">
        <v>53</v>
      </c>
      <c r="D989" t="s">
        <v>32</v>
      </c>
      <c r="E989" t="s">
        <v>39</v>
      </c>
      <c r="F989">
        <v>45</v>
      </c>
      <c r="G989">
        <v>40967</v>
      </c>
      <c r="H989">
        <v>89659</v>
      </c>
      <c r="I989">
        <v>0</v>
      </c>
      <c r="J989" t="s">
        <v>40</v>
      </c>
      <c r="K989" t="s">
        <v>72</v>
      </c>
      <c r="L989" t="s">
        <v>42</v>
      </c>
    </row>
    <row r="990" spans="1:12">
      <c r="A990" t="s">
        <v>43</v>
      </c>
      <c r="B990" t="s">
        <v>52</v>
      </c>
      <c r="C990" t="s">
        <v>45</v>
      </c>
      <c r="D990" t="s">
        <v>32</v>
      </c>
      <c r="E990" t="s">
        <v>46</v>
      </c>
      <c r="F990">
        <v>39</v>
      </c>
      <c r="G990">
        <v>39201</v>
      </c>
      <c r="H990">
        <v>171487</v>
      </c>
      <c r="I990">
        <v>0.23</v>
      </c>
      <c r="J990" t="s">
        <v>34</v>
      </c>
      <c r="K990" t="s">
        <v>50</v>
      </c>
      <c r="L990" t="s">
        <v>42</v>
      </c>
    </row>
    <row r="991" spans="1:12">
      <c r="A991" t="s">
        <v>63</v>
      </c>
      <c r="B991" t="s">
        <v>52</v>
      </c>
      <c r="C991" t="s">
        <v>37</v>
      </c>
      <c r="D991" t="s">
        <v>32</v>
      </c>
      <c r="E991" t="s">
        <v>65</v>
      </c>
      <c r="F991">
        <v>43</v>
      </c>
      <c r="G991">
        <v>42603</v>
      </c>
      <c r="H991">
        <v>258498</v>
      </c>
      <c r="I991">
        <v>0.35</v>
      </c>
      <c r="J991" t="s">
        <v>34</v>
      </c>
      <c r="K991" t="s">
        <v>66</v>
      </c>
      <c r="L991" t="s">
        <v>42</v>
      </c>
    </row>
    <row r="992" spans="1:12">
      <c r="A992" t="s">
        <v>29</v>
      </c>
      <c r="B992" t="s">
        <v>30</v>
      </c>
      <c r="C992" t="s">
        <v>31</v>
      </c>
      <c r="D992" t="s">
        <v>38</v>
      </c>
      <c r="E992" t="s">
        <v>39</v>
      </c>
      <c r="F992">
        <v>37</v>
      </c>
      <c r="G992">
        <v>40511</v>
      </c>
      <c r="H992">
        <v>146961</v>
      </c>
      <c r="I992">
        <v>0.11</v>
      </c>
      <c r="J992" t="s">
        <v>34</v>
      </c>
      <c r="K992" t="s">
        <v>66</v>
      </c>
      <c r="L992" t="s">
        <v>42</v>
      </c>
    </row>
    <row r="993" spans="1:12">
      <c r="A993" t="s">
        <v>77</v>
      </c>
      <c r="B993" t="s">
        <v>59</v>
      </c>
      <c r="C993" t="s">
        <v>31</v>
      </c>
      <c r="D993" t="s">
        <v>38</v>
      </c>
      <c r="E993" t="s">
        <v>65</v>
      </c>
      <c r="F993">
        <v>48</v>
      </c>
      <c r="G993">
        <v>35907</v>
      </c>
      <c r="H993">
        <v>85369</v>
      </c>
      <c r="I993">
        <v>0</v>
      </c>
      <c r="J993" t="s">
        <v>67</v>
      </c>
      <c r="K993" t="s">
        <v>68</v>
      </c>
      <c r="L993">
        <v>38318</v>
      </c>
    </row>
    <row r="994" spans="1:12">
      <c r="A994" t="s">
        <v>36</v>
      </c>
      <c r="B994" t="s">
        <v>30</v>
      </c>
      <c r="C994" t="s">
        <v>37</v>
      </c>
      <c r="D994" t="s">
        <v>38</v>
      </c>
      <c r="E994" t="s">
        <v>46</v>
      </c>
      <c r="F994">
        <v>30</v>
      </c>
      <c r="G994">
        <v>42169</v>
      </c>
      <c r="H994">
        <v>67489</v>
      </c>
      <c r="I994">
        <v>0</v>
      </c>
      <c r="J994" t="s">
        <v>34</v>
      </c>
      <c r="K994" t="s">
        <v>47</v>
      </c>
      <c r="L994" t="s">
        <v>42</v>
      </c>
    </row>
    <row r="995" spans="1:12">
      <c r="A995" t="s">
        <v>43</v>
      </c>
      <c r="B995" t="s">
        <v>30</v>
      </c>
      <c r="C995" t="s">
        <v>37</v>
      </c>
      <c r="D995" t="s">
        <v>32</v>
      </c>
      <c r="E995" t="s">
        <v>46</v>
      </c>
      <c r="F995">
        <v>46</v>
      </c>
      <c r="G995">
        <v>43379</v>
      </c>
      <c r="H995">
        <v>166259</v>
      </c>
      <c r="I995">
        <v>0.17</v>
      </c>
      <c r="J995" t="s">
        <v>34</v>
      </c>
      <c r="K995" t="s">
        <v>47</v>
      </c>
      <c r="L995" t="s">
        <v>42</v>
      </c>
    </row>
    <row r="996" spans="1:12">
      <c r="A996" t="s">
        <v>91</v>
      </c>
      <c r="B996" t="s">
        <v>30</v>
      </c>
      <c r="C996" t="s">
        <v>53</v>
      </c>
      <c r="D996" t="s">
        <v>32</v>
      </c>
      <c r="E996" t="s">
        <v>39</v>
      </c>
      <c r="F996">
        <v>55</v>
      </c>
      <c r="G996">
        <v>39820</v>
      </c>
      <c r="H996">
        <v>47032</v>
      </c>
      <c r="I996">
        <v>0</v>
      </c>
      <c r="J996" t="s">
        <v>34</v>
      </c>
      <c r="K996" t="s">
        <v>66</v>
      </c>
      <c r="L996" t="s">
        <v>42</v>
      </c>
    </row>
    <row r="997" spans="1:12">
      <c r="A997" t="s">
        <v>49</v>
      </c>
      <c r="B997" t="s">
        <v>64</v>
      </c>
      <c r="C997" t="s">
        <v>45</v>
      </c>
      <c r="D997" t="s">
        <v>38</v>
      </c>
      <c r="E997" t="s">
        <v>46</v>
      </c>
      <c r="F997">
        <v>33</v>
      </c>
      <c r="G997">
        <v>42631</v>
      </c>
      <c r="H997">
        <v>98427</v>
      </c>
      <c r="I997">
        <v>0</v>
      </c>
      <c r="J997" t="s">
        <v>34</v>
      </c>
      <c r="K997" t="s">
        <v>66</v>
      </c>
      <c r="L997" t="s">
        <v>42</v>
      </c>
    </row>
    <row r="998" spans="1:12">
      <c r="A998" t="s">
        <v>55</v>
      </c>
      <c r="B998" t="s">
        <v>44</v>
      </c>
      <c r="C998" t="s">
        <v>45</v>
      </c>
      <c r="D998" t="s">
        <v>32</v>
      </c>
      <c r="E998" t="s">
        <v>39</v>
      </c>
      <c r="F998">
        <v>44</v>
      </c>
      <c r="G998">
        <v>40329</v>
      </c>
      <c r="H998">
        <v>47387</v>
      </c>
      <c r="I998">
        <v>0</v>
      </c>
      <c r="J998" t="s">
        <v>40</v>
      </c>
      <c r="K998" t="s">
        <v>76</v>
      </c>
      <c r="L998">
        <v>43108</v>
      </c>
    </row>
    <row r="999" spans="1:12">
      <c r="A999" t="s">
        <v>43</v>
      </c>
      <c r="B999" t="s">
        <v>64</v>
      </c>
      <c r="C999" t="s">
        <v>45</v>
      </c>
      <c r="D999" t="s">
        <v>38</v>
      </c>
      <c r="E999" t="s">
        <v>39</v>
      </c>
      <c r="F999">
        <v>31</v>
      </c>
      <c r="G999">
        <v>43626</v>
      </c>
      <c r="H999">
        <v>176710</v>
      </c>
      <c r="I999">
        <v>0.15</v>
      </c>
      <c r="J999" t="s">
        <v>34</v>
      </c>
      <c r="K999" t="s">
        <v>56</v>
      </c>
      <c r="L999" t="s">
        <v>42</v>
      </c>
    </row>
    <row r="1000" spans="1:12">
      <c r="A1000" t="s">
        <v>49</v>
      </c>
      <c r="B1000" t="s">
        <v>44</v>
      </c>
      <c r="C1000" t="s">
        <v>45</v>
      </c>
      <c r="D1000" t="s">
        <v>32</v>
      </c>
      <c r="E1000" t="s">
        <v>39</v>
      </c>
      <c r="F1000">
        <v>33</v>
      </c>
      <c r="G1000">
        <v>40936</v>
      </c>
      <c r="H1000">
        <v>95960</v>
      </c>
      <c r="I1000">
        <v>0</v>
      </c>
      <c r="J1000" t="s">
        <v>40</v>
      </c>
      <c r="K1000" t="s">
        <v>76</v>
      </c>
      <c r="L1000" t="s">
        <v>42</v>
      </c>
    </row>
    <row r="1001" spans="1:12">
      <c r="A1001" t="s">
        <v>63</v>
      </c>
      <c r="B1001" t="s">
        <v>57</v>
      </c>
      <c r="C1001" t="s">
        <v>53</v>
      </c>
      <c r="D1001" t="s">
        <v>32</v>
      </c>
      <c r="E1001" t="s">
        <v>39</v>
      </c>
      <c r="F1001">
        <v>63</v>
      </c>
      <c r="G1001">
        <v>44038</v>
      </c>
      <c r="H1001">
        <v>216195</v>
      </c>
      <c r="I1001">
        <v>0.31</v>
      </c>
      <c r="J1001" t="s">
        <v>34</v>
      </c>
      <c r="K1001" t="s">
        <v>56</v>
      </c>
      <c r="L1001" t="s">
        <v>42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AA71-8F8E-4DF8-84C7-2CBD2F07CC25}">
  <dimension ref="A1:B7"/>
  <sheetViews>
    <sheetView workbookViewId="0">
      <selection activeCell="B3" sqref="B3"/>
    </sheetView>
  </sheetViews>
  <sheetFormatPr defaultRowHeight="12.75"/>
  <cols>
    <col min="1" max="1" width="22.28515625" bestFit="1" customWidth="1"/>
    <col min="2" max="2" width="19.28515625" bestFit="1" customWidth="1"/>
  </cols>
  <sheetData>
    <row r="1" spans="1:2" ht="15.75">
      <c r="A1" s="4" t="s">
        <v>4</v>
      </c>
    </row>
    <row r="2" spans="1:2">
      <c r="A2" s="19" t="s">
        <v>96</v>
      </c>
      <c r="B2" t="s">
        <v>100</v>
      </c>
    </row>
    <row r="3" spans="1:2">
      <c r="A3" s="20" t="s">
        <v>53</v>
      </c>
      <c r="B3">
        <v>0.10236286919831221</v>
      </c>
    </row>
    <row r="4" spans="1:2">
      <c r="A4" s="20" t="s">
        <v>37</v>
      </c>
      <c r="B4">
        <v>7.0408921933085553E-2</v>
      </c>
    </row>
    <row r="5" spans="1:2">
      <c r="A5" s="20" t="s">
        <v>31</v>
      </c>
      <c r="B5">
        <v>8.8646288209606974E-2</v>
      </c>
    </row>
    <row r="6" spans="1:2">
      <c r="A6" s="20" t="s">
        <v>45</v>
      </c>
      <c r="B6">
        <v>9.4943396226415108E-2</v>
      </c>
    </row>
    <row r="7" spans="1:2">
      <c r="A7" s="20" t="s">
        <v>97</v>
      </c>
      <c r="B7">
        <v>8.8660000000000017E-2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5CC7-797A-42F7-AB67-E7C4155C60B4}">
  <dimension ref="A1:AH11"/>
  <sheetViews>
    <sheetView workbookViewId="0">
      <selection activeCell="A3" sqref="A3"/>
    </sheetView>
  </sheetViews>
  <sheetFormatPr defaultRowHeight="12.75"/>
  <cols>
    <col min="1" max="1" width="21.140625" bestFit="1" customWidth="1"/>
    <col min="2" max="2" width="22.85546875" bestFit="1" customWidth="1"/>
    <col min="3" max="3" width="7.5703125" bestFit="1" customWidth="1"/>
    <col min="4" max="4" width="9.28515625" bestFit="1" customWidth="1"/>
    <col min="5" max="5" width="20.42578125" bestFit="1" customWidth="1"/>
    <col min="6" max="6" width="16.28515625" bestFit="1" customWidth="1"/>
    <col min="7" max="7" width="28" bestFit="1" customWidth="1"/>
    <col min="8" max="8" width="27" bestFit="1" customWidth="1"/>
    <col min="9" max="9" width="17.42578125" bestFit="1" customWidth="1"/>
    <col min="10" max="10" width="22.140625" bestFit="1" customWidth="1"/>
    <col min="11" max="11" width="8.140625" bestFit="1" customWidth="1"/>
    <col min="12" max="12" width="19" bestFit="1" customWidth="1"/>
    <col min="13" max="13" width="14.42578125" bestFit="1" customWidth="1"/>
    <col min="14" max="14" width="12.5703125" bestFit="1" customWidth="1"/>
    <col min="15" max="15" width="14.140625" bestFit="1" customWidth="1"/>
    <col min="16" max="16" width="19.5703125" bestFit="1" customWidth="1"/>
    <col min="17" max="17" width="9" bestFit="1" customWidth="1"/>
    <col min="18" max="18" width="21.5703125" bestFit="1" customWidth="1"/>
    <col min="19" max="19" width="17.28515625" bestFit="1" customWidth="1"/>
    <col min="20" max="20" width="17.42578125" bestFit="1" customWidth="1"/>
    <col min="21" max="21" width="19.85546875" bestFit="1" customWidth="1"/>
    <col min="22" max="22" width="16.28515625" bestFit="1" customWidth="1"/>
    <col min="23" max="23" width="20.140625" bestFit="1" customWidth="1"/>
    <col min="24" max="24" width="18.28515625" bestFit="1" customWidth="1"/>
    <col min="25" max="25" width="26.140625" bestFit="1" customWidth="1"/>
    <col min="26" max="26" width="10.7109375" bestFit="1" customWidth="1"/>
    <col min="27" max="27" width="19.5703125" bestFit="1" customWidth="1"/>
    <col min="28" max="28" width="11" bestFit="1" customWidth="1"/>
    <col min="29" max="29" width="21.140625" bestFit="1" customWidth="1"/>
    <col min="30" max="30" width="15.7109375" bestFit="1" customWidth="1"/>
    <col min="31" max="31" width="18.7109375" bestFit="1" customWidth="1"/>
    <col min="32" max="32" width="13.5703125" bestFit="1" customWidth="1"/>
    <col min="33" max="33" width="14.28515625" bestFit="1" customWidth="1"/>
    <col min="34" max="34" width="11.7109375" bestFit="1" customWidth="1"/>
    <col min="35" max="35" width="11.140625" bestFit="1" customWidth="1"/>
    <col min="36" max="36" width="14.140625" bestFit="1" customWidth="1"/>
    <col min="37" max="37" width="11.140625" bestFit="1" customWidth="1"/>
    <col min="38" max="38" width="8" bestFit="1" customWidth="1"/>
    <col min="39" max="39" width="11.140625" bestFit="1" customWidth="1"/>
    <col min="40" max="40" width="8" bestFit="1" customWidth="1"/>
    <col min="41" max="41" width="11.140625" bestFit="1" customWidth="1"/>
    <col min="42" max="42" width="9.28515625" bestFit="1" customWidth="1"/>
    <col min="43" max="43" width="11.140625" bestFit="1" customWidth="1"/>
    <col min="44" max="44" width="8" bestFit="1" customWidth="1"/>
    <col min="45" max="45" width="11.140625" bestFit="1" customWidth="1"/>
    <col min="46" max="46" width="22.85546875" bestFit="1" customWidth="1"/>
    <col min="47" max="47" width="11.140625" bestFit="1" customWidth="1"/>
    <col min="48" max="48" width="9.28515625" bestFit="1" customWidth="1"/>
    <col min="49" max="49" width="11.140625" bestFit="1" customWidth="1"/>
    <col min="50" max="50" width="9.28515625" bestFit="1" customWidth="1"/>
    <col min="51" max="51" width="11.140625" bestFit="1" customWidth="1"/>
    <col min="52" max="52" width="9.28515625" bestFit="1" customWidth="1"/>
    <col min="53" max="53" width="11.140625" bestFit="1" customWidth="1"/>
    <col min="54" max="54" width="22.85546875" bestFit="1" customWidth="1"/>
    <col min="55" max="55" width="11.140625" bestFit="1" customWidth="1"/>
    <col min="56" max="56" width="17.42578125" bestFit="1" customWidth="1"/>
    <col min="57" max="57" width="11.140625" bestFit="1" customWidth="1"/>
    <col min="58" max="58" width="16.28515625" bestFit="1" customWidth="1"/>
    <col min="59" max="59" width="11.140625" bestFit="1" customWidth="1"/>
    <col min="60" max="60" width="17.28515625" bestFit="1" customWidth="1"/>
    <col min="61" max="61" width="11.140625" bestFit="1" customWidth="1"/>
    <col min="62" max="62" width="22.85546875" bestFit="1" customWidth="1"/>
    <col min="63" max="63" width="11.140625" bestFit="1" customWidth="1"/>
    <col min="64" max="64" width="21.140625" bestFit="1" customWidth="1"/>
    <col min="65" max="65" width="11.140625" bestFit="1" customWidth="1"/>
    <col min="66" max="66" width="22.85546875" bestFit="1" customWidth="1"/>
    <col min="67" max="67" width="11.140625" bestFit="1" customWidth="1"/>
    <col min="68" max="68" width="19.5703125" bestFit="1" customWidth="1"/>
    <col min="69" max="69" width="11.140625" bestFit="1" customWidth="1"/>
    <col min="70" max="70" width="22.140625" bestFit="1" customWidth="1"/>
    <col min="71" max="71" width="11.140625" bestFit="1" customWidth="1"/>
    <col min="72" max="72" width="12.5703125" bestFit="1" customWidth="1"/>
    <col min="73" max="73" width="11.140625" bestFit="1" customWidth="1"/>
    <col min="74" max="74" width="18.7109375" bestFit="1" customWidth="1"/>
    <col min="75" max="75" width="11.140625" bestFit="1" customWidth="1"/>
    <col min="76" max="76" width="9.28515625" bestFit="1" customWidth="1"/>
    <col min="77" max="77" width="11.140625" bestFit="1" customWidth="1"/>
    <col min="78" max="78" width="27" bestFit="1" customWidth="1"/>
    <col min="79" max="79" width="11.140625" bestFit="1" customWidth="1"/>
    <col min="80" max="80" width="18.28515625" bestFit="1" customWidth="1"/>
    <col min="81" max="81" width="11.140625" bestFit="1" customWidth="1"/>
    <col min="82" max="82" width="9.28515625" bestFit="1" customWidth="1"/>
    <col min="83" max="83" width="11.140625" bestFit="1" customWidth="1"/>
    <col min="84" max="84" width="27" bestFit="1" customWidth="1"/>
    <col min="85" max="85" width="11.140625" bestFit="1" customWidth="1"/>
    <col min="86" max="86" width="16.28515625" bestFit="1" customWidth="1"/>
    <col min="87" max="87" width="11.140625" bestFit="1" customWidth="1"/>
    <col min="88" max="88" width="12.5703125" bestFit="1" customWidth="1"/>
    <col min="89" max="89" width="11.140625" bestFit="1" customWidth="1"/>
    <col min="90" max="90" width="19.5703125" bestFit="1" customWidth="1"/>
    <col min="91" max="91" width="11.140625" bestFit="1" customWidth="1"/>
    <col min="92" max="92" width="22.140625" bestFit="1" customWidth="1"/>
    <col min="93" max="93" width="11.140625" bestFit="1" customWidth="1"/>
    <col min="94" max="94" width="14.42578125" bestFit="1" customWidth="1"/>
    <col min="95" max="95" width="11.140625" bestFit="1" customWidth="1"/>
    <col min="96" max="96" width="27" bestFit="1" customWidth="1"/>
    <col min="97" max="97" width="11.140625" bestFit="1" customWidth="1"/>
    <col min="98" max="98" width="10.7109375" bestFit="1" customWidth="1"/>
    <col min="99" max="99" width="11.140625" bestFit="1" customWidth="1"/>
    <col min="100" max="100" width="19.5703125" bestFit="1" customWidth="1"/>
    <col min="101" max="101" width="11.140625" bestFit="1" customWidth="1"/>
    <col min="102" max="102" width="17.42578125" bestFit="1" customWidth="1"/>
    <col min="103" max="103" width="11.140625" bestFit="1" customWidth="1"/>
    <col min="104" max="104" width="22.140625" bestFit="1" customWidth="1"/>
    <col min="105" max="105" width="11.140625" bestFit="1" customWidth="1"/>
    <col min="106" max="106" width="19.85546875" bestFit="1" customWidth="1"/>
    <col min="107" max="107" width="11.140625" bestFit="1" customWidth="1"/>
    <col min="108" max="108" width="10.7109375" bestFit="1" customWidth="1"/>
    <col min="109" max="109" width="11.140625" bestFit="1" customWidth="1"/>
    <col min="110" max="110" width="17.42578125" bestFit="1" customWidth="1"/>
    <col min="111" max="111" width="11.140625" bestFit="1" customWidth="1"/>
    <col min="112" max="112" width="16.28515625" bestFit="1" customWidth="1"/>
    <col min="113" max="113" width="11.140625" bestFit="1" customWidth="1"/>
    <col min="114" max="114" width="10.7109375" bestFit="1" customWidth="1"/>
    <col min="115" max="115" width="11.140625" bestFit="1" customWidth="1"/>
    <col min="116" max="116" width="18.7109375" bestFit="1" customWidth="1"/>
    <col min="117" max="117" width="11.140625" bestFit="1" customWidth="1"/>
    <col min="118" max="118" width="17.42578125" bestFit="1" customWidth="1"/>
    <col min="119" max="119" width="11.140625" bestFit="1" customWidth="1"/>
    <col min="120" max="120" width="27" bestFit="1" customWidth="1"/>
    <col min="121" max="121" width="11.140625" bestFit="1" customWidth="1"/>
    <col min="122" max="122" width="19.5703125" bestFit="1" customWidth="1"/>
    <col min="123" max="123" width="11.140625" bestFit="1" customWidth="1"/>
    <col min="124" max="124" width="17.42578125" bestFit="1" customWidth="1"/>
    <col min="125" max="125" width="11.140625" bestFit="1" customWidth="1"/>
    <col min="126" max="126" width="20.140625" bestFit="1" customWidth="1"/>
    <col min="127" max="127" width="11.140625" bestFit="1" customWidth="1"/>
    <col min="128" max="128" width="13.5703125" bestFit="1" customWidth="1"/>
    <col min="129" max="129" width="11.140625" bestFit="1" customWidth="1"/>
    <col min="130" max="130" width="26.140625" bestFit="1" customWidth="1"/>
    <col min="131" max="131" width="11.140625" bestFit="1" customWidth="1"/>
    <col min="132" max="132" width="21.140625" bestFit="1" customWidth="1"/>
    <col min="133" max="133" width="11.140625" bestFit="1" customWidth="1"/>
    <col min="134" max="134" width="14.42578125" bestFit="1" customWidth="1"/>
    <col min="135" max="135" width="11.140625" bestFit="1" customWidth="1"/>
    <col min="136" max="136" width="19.5703125" bestFit="1" customWidth="1"/>
    <col min="137" max="137" width="11.140625" bestFit="1" customWidth="1"/>
    <col min="138" max="138" width="14.42578125" bestFit="1" customWidth="1"/>
    <col min="139" max="139" width="11.140625" bestFit="1" customWidth="1"/>
    <col min="140" max="140" width="26.140625" bestFit="1" customWidth="1"/>
    <col min="141" max="141" width="11.140625" bestFit="1" customWidth="1"/>
    <col min="142" max="142" width="28" bestFit="1" customWidth="1"/>
    <col min="143" max="143" width="11.140625" bestFit="1" customWidth="1"/>
    <col min="144" max="144" width="22.140625" bestFit="1" customWidth="1"/>
    <col min="145" max="145" width="11.140625" bestFit="1" customWidth="1"/>
    <col min="146" max="146" width="16.28515625" bestFit="1" customWidth="1"/>
    <col min="147" max="147" width="11.140625" bestFit="1" customWidth="1"/>
    <col min="148" max="148" width="28" bestFit="1" customWidth="1"/>
    <col min="149" max="149" width="11.140625" bestFit="1" customWidth="1"/>
    <col min="150" max="150" width="21.5703125" bestFit="1" customWidth="1"/>
    <col min="151" max="151" width="11.140625" bestFit="1" customWidth="1"/>
    <col min="152" max="152" width="19.5703125" bestFit="1" customWidth="1"/>
    <col min="153" max="153" width="11.140625" bestFit="1" customWidth="1"/>
    <col min="154" max="154" width="28" bestFit="1" customWidth="1"/>
    <col min="155" max="155" width="11.140625" bestFit="1" customWidth="1"/>
    <col min="156" max="156" width="10.7109375" bestFit="1" customWidth="1"/>
    <col min="157" max="157" width="11.140625" bestFit="1" customWidth="1"/>
    <col min="158" max="158" width="17.42578125" bestFit="1" customWidth="1"/>
    <col min="159" max="159" width="11.140625" bestFit="1" customWidth="1"/>
    <col min="160" max="160" width="16.28515625" bestFit="1" customWidth="1"/>
    <col min="161" max="161" width="11.140625" bestFit="1" customWidth="1"/>
    <col min="162" max="162" width="10.7109375" bestFit="1" customWidth="1"/>
    <col min="163" max="163" width="11.140625" bestFit="1" customWidth="1"/>
    <col min="164" max="164" width="19" bestFit="1" customWidth="1"/>
    <col min="165" max="165" width="11.140625" bestFit="1" customWidth="1"/>
    <col min="166" max="166" width="9" bestFit="1" customWidth="1"/>
    <col min="167" max="167" width="12.140625" bestFit="1" customWidth="1"/>
    <col min="168" max="168" width="17.42578125" bestFit="1" customWidth="1"/>
    <col min="169" max="169" width="12.140625" bestFit="1" customWidth="1"/>
    <col min="170" max="170" width="9" bestFit="1" customWidth="1"/>
    <col min="171" max="171" width="12.140625" bestFit="1" customWidth="1"/>
    <col min="172" max="172" width="9" bestFit="1" customWidth="1"/>
    <col min="173" max="173" width="12.140625" bestFit="1" customWidth="1"/>
    <col min="174" max="174" width="9" bestFit="1" customWidth="1"/>
    <col min="175" max="175" width="12.140625" bestFit="1" customWidth="1"/>
    <col min="176" max="176" width="9" bestFit="1" customWidth="1"/>
    <col min="177" max="177" width="12.140625" bestFit="1" customWidth="1"/>
    <col min="178" max="178" width="20.42578125" bestFit="1" customWidth="1"/>
    <col min="179" max="179" width="12.140625" bestFit="1" customWidth="1"/>
    <col min="180" max="180" width="9" bestFit="1" customWidth="1"/>
    <col min="181" max="181" width="12.140625" bestFit="1" customWidth="1"/>
    <col min="182" max="182" width="9" bestFit="1" customWidth="1"/>
    <col min="183" max="183" width="12.140625" bestFit="1" customWidth="1"/>
    <col min="184" max="184" width="9" bestFit="1" customWidth="1"/>
    <col min="185" max="185" width="12.140625" bestFit="1" customWidth="1"/>
    <col min="186" max="186" width="9" bestFit="1" customWidth="1"/>
    <col min="187" max="187" width="12.140625" bestFit="1" customWidth="1"/>
    <col min="188" max="188" width="11" bestFit="1" customWidth="1"/>
    <col min="189" max="189" width="12.140625" bestFit="1" customWidth="1"/>
    <col min="190" max="190" width="19.85546875" bestFit="1" customWidth="1"/>
    <col min="191" max="191" width="12.140625" bestFit="1" customWidth="1"/>
    <col min="192" max="192" width="11" bestFit="1" customWidth="1"/>
    <col min="193" max="193" width="12.140625" bestFit="1" customWidth="1"/>
    <col min="194" max="194" width="11" bestFit="1" customWidth="1"/>
    <col min="195" max="195" width="12.140625" bestFit="1" customWidth="1"/>
    <col min="196" max="196" width="9" bestFit="1" customWidth="1"/>
    <col min="197" max="197" width="12.140625" bestFit="1" customWidth="1"/>
    <col min="198" max="198" width="9" bestFit="1" customWidth="1"/>
    <col min="199" max="199" width="12.140625" bestFit="1" customWidth="1"/>
    <col min="200" max="200" width="11" bestFit="1" customWidth="1"/>
    <col min="201" max="201" width="12.140625" bestFit="1" customWidth="1"/>
    <col min="202" max="202" width="9" bestFit="1" customWidth="1"/>
    <col min="203" max="203" width="12.140625" bestFit="1" customWidth="1"/>
    <col min="204" max="204" width="11" bestFit="1" customWidth="1"/>
    <col min="205" max="205" width="12.140625" bestFit="1" customWidth="1"/>
    <col min="206" max="206" width="11" bestFit="1" customWidth="1"/>
    <col min="207" max="207" width="12.140625" bestFit="1" customWidth="1"/>
    <col min="208" max="208" width="11" bestFit="1" customWidth="1"/>
    <col min="209" max="209" width="12.140625" bestFit="1" customWidth="1"/>
    <col min="210" max="210" width="11" bestFit="1" customWidth="1"/>
    <col min="211" max="211" width="12.140625" bestFit="1" customWidth="1"/>
    <col min="212" max="212" width="11" bestFit="1" customWidth="1"/>
    <col min="213" max="213" width="12.140625" bestFit="1" customWidth="1"/>
    <col min="214" max="214" width="11" bestFit="1" customWidth="1"/>
    <col min="215" max="215" width="12.140625" bestFit="1" customWidth="1"/>
    <col min="216" max="216" width="11" bestFit="1" customWidth="1"/>
    <col min="217" max="217" width="12.140625" bestFit="1" customWidth="1"/>
    <col min="218" max="218" width="9" bestFit="1" customWidth="1"/>
    <col min="219" max="219" width="12.140625" bestFit="1" customWidth="1"/>
    <col min="220" max="220" width="9" bestFit="1" customWidth="1"/>
    <col min="221" max="221" width="12.140625" bestFit="1" customWidth="1"/>
    <col min="222" max="222" width="11" bestFit="1" customWidth="1"/>
    <col min="223" max="223" width="12.140625" bestFit="1" customWidth="1"/>
    <col min="224" max="224" width="9" bestFit="1" customWidth="1"/>
    <col min="225" max="225" width="12.140625" bestFit="1" customWidth="1"/>
    <col min="226" max="226" width="11" bestFit="1" customWidth="1"/>
    <col min="227" max="227" width="12.140625" bestFit="1" customWidth="1"/>
    <col min="228" max="228" width="9" bestFit="1" customWidth="1"/>
    <col min="229" max="229" width="12.140625" bestFit="1" customWidth="1"/>
    <col min="230" max="230" width="11" bestFit="1" customWidth="1"/>
    <col min="231" max="231" width="12.140625" bestFit="1" customWidth="1"/>
    <col min="232" max="232" width="9" bestFit="1" customWidth="1"/>
    <col min="233" max="233" width="12.140625" bestFit="1" customWidth="1"/>
    <col min="234" max="234" width="11" bestFit="1" customWidth="1"/>
    <col min="235" max="235" width="12.140625" bestFit="1" customWidth="1"/>
    <col min="236" max="236" width="11" bestFit="1" customWidth="1"/>
    <col min="237" max="237" width="12.140625" bestFit="1" customWidth="1"/>
    <col min="238" max="238" width="9" bestFit="1" customWidth="1"/>
    <col min="239" max="239" width="12.140625" bestFit="1" customWidth="1"/>
    <col min="240" max="240" width="9" bestFit="1" customWidth="1"/>
    <col min="241" max="241" width="12.140625" bestFit="1" customWidth="1"/>
    <col min="242" max="242" width="9" bestFit="1" customWidth="1"/>
    <col min="243" max="243" width="12.140625" bestFit="1" customWidth="1"/>
    <col min="244" max="244" width="9" bestFit="1" customWidth="1"/>
    <col min="245" max="245" width="12.140625" bestFit="1" customWidth="1"/>
    <col min="246" max="246" width="9" bestFit="1" customWidth="1"/>
    <col min="247" max="247" width="12.140625" bestFit="1" customWidth="1"/>
    <col min="248" max="248" width="9" bestFit="1" customWidth="1"/>
    <col min="249" max="249" width="12.140625" bestFit="1" customWidth="1"/>
    <col min="250" max="250" width="9" bestFit="1" customWidth="1"/>
    <col min="251" max="251" width="12.140625" bestFit="1" customWidth="1"/>
    <col min="252" max="252" width="9" bestFit="1" customWidth="1"/>
    <col min="253" max="253" width="12.140625" bestFit="1" customWidth="1"/>
    <col min="254" max="254" width="9" bestFit="1" customWidth="1"/>
    <col min="255" max="255" width="12.140625" bestFit="1" customWidth="1"/>
    <col min="256" max="256" width="9" bestFit="1" customWidth="1"/>
    <col min="257" max="257" width="12.140625" bestFit="1" customWidth="1"/>
    <col min="258" max="258" width="9" bestFit="1" customWidth="1"/>
    <col min="259" max="259" width="12.140625" bestFit="1" customWidth="1"/>
    <col min="260" max="260" width="9" bestFit="1" customWidth="1"/>
    <col min="261" max="261" width="12.140625" bestFit="1" customWidth="1"/>
    <col min="262" max="262" width="9" bestFit="1" customWidth="1"/>
    <col min="263" max="263" width="12.140625" bestFit="1" customWidth="1"/>
    <col min="264" max="264" width="9" bestFit="1" customWidth="1"/>
    <col min="265" max="265" width="12.140625" bestFit="1" customWidth="1"/>
    <col min="266" max="266" width="9" bestFit="1" customWidth="1"/>
    <col min="267" max="267" width="12.140625" bestFit="1" customWidth="1"/>
    <col min="268" max="268" width="14.28515625" bestFit="1" customWidth="1"/>
    <col min="269" max="269" width="12.140625" bestFit="1" customWidth="1"/>
    <col min="270" max="270" width="9" bestFit="1" customWidth="1"/>
    <col min="271" max="271" width="12.140625" bestFit="1" customWidth="1"/>
    <col min="272" max="272" width="14.28515625" bestFit="1" customWidth="1"/>
    <col min="273" max="273" width="12.140625" bestFit="1" customWidth="1"/>
    <col min="274" max="274" width="9" bestFit="1" customWidth="1"/>
    <col min="275" max="275" width="12.140625" bestFit="1" customWidth="1"/>
    <col min="276" max="276" width="14.28515625" bestFit="1" customWidth="1"/>
    <col min="277" max="277" width="12.140625" bestFit="1" customWidth="1"/>
    <col min="278" max="278" width="9" bestFit="1" customWidth="1"/>
    <col min="279" max="279" width="12.140625" bestFit="1" customWidth="1"/>
    <col min="280" max="280" width="14.28515625" bestFit="1" customWidth="1"/>
    <col min="281" max="281" width="12.140625" bestFit="1" customWidth="1"/>
    <col min="282" max="282" width="14.28515625" bestFit="1" customWidth="1"/>
    <col min="283" max="283" width="12.140625" bestFit="1" customWidth="1"/>
    <col min="284" max="284" width="14.28515625" bestFit="1" customWidth="1"/>
    <col min="285" max="285" width="12.140625" bestFit="1" customWidth="1"/>
    <col min="286" max="286" width="14.28515625" bestFit="1" customWidth="1"/>
    <col min="287" max="287" width="12.140625" bestFit="1" customWidth="1"/>
    <col min="288" max="288" width="14.28515625" bestFit="1" customWidth="1"/>
    <col min="289" max="289" width="12.140625" bestFit="1" customWidth="1"/>
    <col min="290" max="290" width="14.28515625" bestFit="1" customWidth="1"/>
    <col min="291" max="291" width="12.140625" bestFit="1" customWidth="1"/>
    <col min="292" max="292" width="14.28515625" bestFit="1" customWidth="1"/>
    <col min="293" max="293" width="12.140625" bestFit="1" customWidth="1"/>
    <col min="294" max="294" width="14.28515625" bestFit="1" customWidth="1"/>
    <col min="295" max="295" width="12.140625" bestFit="1" customWidth="1"/>
    <col min="296" max="296" width="14.28515625" bestFit="1" customWidth="1"/>
    <col min="297" max="297" width="12.140625" bestFit="1" customWidth="1"/>
    <col min="298" max="298" width="14.28515625" bestFit="1" customWidth="1"/>
    <col min="299" max="299" width="12.140625" bestFit="1" customWidth="1"/>
    <col min="300" max="300" width="14.28515625" bestFit="1" customWidth="1"/>
    <col min="301" max="301" width="12.140625" bestFit="1" customWidth="1"/>
    <col min="302" max="302" width="11.7109375" bestFit="1" customWidth="1"/>
    <col min="303" max="540" width="6" bestFit="1" customWidth="1"/>
    <col min="541" max="997" width="7" bestFit="1" customWidth="1"/>
    <col min="998" max="998" width="12" bestFit="1" customWidth="1"/>
  </cols>
  <sheetData>
    <row r="1" spans="1:34" ht="15.75">
      <c r="A1" s="4" t="s">
        <v>5</v>
      </c>
    </row>
    <row r="3" spans="1:34">
      <c r="A3" s="19" t="s">
        <v>98</v>
      </c>
      <c r="B3" s="19" t="s">
        <v>101</v>
      </c>
    </row>
    <row r="4" spans="1:34">
      <c r="A4" s="19" t="s">
        <v>96</v>
      </c>
      <c r="B4" t="s">
        <v>51</v>
      </c>
      <c r="C4" t="s">
        <v>55</v>
      </c>
      <c r="D4" t="s">
        <v>74</v>
      </c>
      <c r="E4" t="s">
        <v>80</v>
      </c>
      <c r="F4" t="s">
        <v>82</v>
      </c>
      <c r="G4" t="s">
        <v>83</v>
      </c>
      <c r="H4" t="s">
        <v>48</v>
      </c>
      <c r="I4" t="s">
        <v>60</v>
      </c>
      <c r="J4" t="s">
        <v>88</v>
      </c>
      <c r="K4" t="s">
        <v>43</v>
      </c>
      <c r="L4" t="s">
        <v>75</v>
      </c>
      <c r="M4" t="s">
        <v>79</v>
      </c>
      <c r="N4" t="s">
        <v>78</v>
      </c>
      <c r="O4" t="s">
        <v>73</v>
      </c>
      <c r="P4" t="s">
        <v>93</v>
      </c>
      <c r="Q4" t="s">
        <v>54</v>
      </c>
      <c r="R4" t="s">
        <v>95</v>
      </c>
      <c r="S4" t="s">
        <v>86</v>
      </c>
      <c r="T4" t="s">
        <v>87</v>
      </c>
      <c r="U4" t="s">
        <v>81</v>
      </c>
      <c r="V4" t="s">
        <v>70</v>
      </c>
      <c r="W4" t="s">
        <v>94</v>
      </c>
      <c r="X4" t="s">
        <v>92</v>
      </c>
      <c r="Y4" t="s">
        <v>89</v>
      </c>
      <c r="Z4" t="s">
        <v>49</v>
      </c>
      <c r="AA4" t="s">
        <v>77</v>
      </c>
      <c r="AB4" t="s">
        <v>29</v>
      </c>
      <c r="AC4" t="s">
        <v>90</v>
      </c>
      <c r="AD4" t="s">
        <v>91</v>
      </c>
      <c r="AE4" t="s">
        <v>36</v>
      </c>
      <c r="AF4" t="s">
        <v>85</v>
      </c>
      <c r="AG4" t="s">
        <v>63</v>
      </c>
      <c r="AH4" t="s">
        <v>97</v>
      </c>
    </row>
    <row r="5" spans="1:34">
      <c r="A5" s="20">
        <v>25</v>
      </c>
      <c r="C5">
        <v>88181</v>
      </c>
      <c r="D5">
        <v>56565</v>
      </c>
      <c r="F5">
        <v>47974</v>
      </c>
      <c r="I5">
        <v>86464</v>
      </c>
      <c r="J5">
        <v>138634</v>
      </c>
      <c r="K5">
        <v>677557</v>
      </c>
      <c r="N5">
        <v>67299</v>
      </c>
      <c r="O5">
        <v>41844</v>
      </c>
      <c r="Q5">
        <v>114893</v>
      </c>
      <c r="AB5">
        <v>717311</v>
      </c>
      <c r="AE5">
        <v>83934</v>
      </c>
      <c r="AG5">
        <v>408951</v>
      </c>
      <c r="AH5">
        <v>2529607</v>
      </c>
    </row>
    <row r="6" spans="1:34">
      <c r="A6" s="20">
        <v>26</v>
      </c>
      <c r="B6">
        <v>129221</v>
      </c>
      <c r="C6">
        <v>100499</v>
      </c>
      <c r="D6">
        <v>59817</v>
      </c>
      <c r="H6">
        <v>154023</v>
      </c>
      <c r="K6">
        <v>483328</v>
      </c>
      <c r="N6">
        <v>70369</v>
      </c>
      <c r="P6">
        <v>74170</v>
      </c>
      <c r="T6">
        <v>74467</v>
      </c>
      <c r="Y6">
        <v>87427</v>
      </c>
      <c r="Z6">
        <v>79356</v>
      </c>
      <c r="AG6">
        <v>479616</v>
      </c>
      <c r="AH6">
        <v>1792293</v>
      </c>
    </row>
    <row r="7" spans="1:34">
      <c r="A7" s="20">
        <v>27</v>
      </c>
      <c r="C7">
        <v>99820</v>
      </c>
      <c r="D7">
        <v>68728</v>
      </c>
      <c r="I7">
        <v>109851</v>
      </c>
      <c r="K7">
        <v>1355369</v>
      </c>
      <c r="M7">
        <v>71864</v>
      </c>
      <c r="Q7">
        <v>361803</v>
      </c>
      <c r="R7">
        <v>92321</v>
      </c>
      <c r="V7">
        <v>310888</v>
      </c>
      <c r="Z7">
        <v>74077</v>
      </c>
      <c r="AB7">
        <v>266697</v>
      </c>
      <c r="AG7">
        <v>511789</v>
      </c>
      <c r="AH7">
        <v>3323207</v>
      </c>
    </row>
    <row r="8" spans="1:34">
      <c r="A8" s="20">
        <v>28</v>
      </c>
      <c r="C8">
        <v>186340</v>
      </c>
      <c r="D8">
        <v>61410</v>
      </c>
      <c r="E8">
        <v>115854</v>
      </c>
      <c r="F8">
        <v>48510</v>
      </c>
      <c r="G8">
        <v>90304</v>
      </c>
      <c r="H8">
        <v>141180</v>
      </c>
      <c r="I8">
        <v>95670</v>
      </c>
      <c r="K8">
        <v>342706</v>
      </c>
      <c r="L8">
        <v>97336</v>
      </c>
      <c r="O8">
        <v>54775</v>
      </c>
      <c r="Q8">
        <v>351786</v>
      </c>
      <c r="S8">
        <v>64475</v>
      </c>
      <c r="X8">
        <v>68176</v>
      </c>
      <c r="Z8">
        <v>177784</v>
      </c>
      <c r="AB8">
        <v>152036</v>
      </c>
      <c r="AC8">
        <v>65341</v>
      </c>
      <c r="AD8">
        <v>50111</v>
      </c>
      <c r="AG8">
        <v>931315</v>
      </c>
      <c r="AH8">
        <v>3095109</v>
      </c>
    </row>
    <row r="9" spans="1:34">
      <c r="A9" s="20">
        <v>29</v>
      </c>
      <c r="B9">
        <v>65334</v>
      </c>
      <c r="C9">
        <v>58703</v>
      </c>
      <c r="D9">
        <v>60930</v>
      </c>
      <c r="I9">
        <v>80516</v>
      </c>
      <c r="J9">
        <v>75012</v>
      </c>
      <c r="K9">
        <v>740489</v>
      </c>
      <c r="P9">
        <v>138053</v>
      </c>
      <c r="Q9">
        <v>365122</v>
      </c>
      <c r="T9">
        <v>148581</v>
      </c>
      <c r="U9">
        <v>123588</v>
      </c>
      <c r="V9">
        <v>91782</v>
      </c>
      <c r="AB9">
        <v>678252</v>
      </c>
      <c r="AC9">
        <v>87536</v>
      </c>
      <c r="AD9">
        <v>52693</v>
      </c>
      <c r="AG9">
        <v>389905</v>
      </c>
      <c r="AH9">
        <v>3156496</v>
      </c>
    </row>
    <row r="10" spans="1:34">
      <c r="A10" s="20">
        <v>30</v>
      </c>
      <c r="B10">
        <v>59100</v>
      </c>
      <c r="C10">
        <v>104494</v>
      </c>
      <c r="D10">
        <v>175164</v>
      </c>
      <c r="G10">
        <v>186710</v>
      </c>
      <c r="J10">
        <v>91134</v>
      </c>
      <c r="K10">
        <v>374070</v>
      </c>
      <c r="M10">
        <v>176502</v>
      </c>
      <c r="Q10">
        <v>240247</v>
      </c>
      <c r="U10">
        <v>77442</v>
      </c>
      <c r="W10">
        <v>86774</v>
      </c>
      <c r="Y10">
        <v>89458</v>
      </c>
      <c r="Z10">
        <v>96092</v>
      </c>
      <c r="AA10">
        <v>268714</v>
      </c>
      <c r="AB10">
        <v>431081</v>
      </c>
      <c r="AE10">
        <v>67489</v>
      </c>
      <c r="AF10">
        <v>86858</v>
      </c>
      <c r="AG10">
        <v>476648</v>
      </c>
      <c r="AH10">
        <v>3087977</v>
      </c>
    </row>
    <row r="11" spans="1:34">
      <c r="A11" s="20" t="s">
        <v>97</v>
      </c>
      <c r="B11">
        <v>253655</v>
      </c>
      <c r="C11">
        <v>638037</v>
      </c>
      <c r="D11">
        <v>482614</v>
      </c>
      <c r="E11">
        <v>115854</v>
      </c>
      <c r="F11">
        <v>96484</v>
      </c>
      <c r="G11">
        <v>277014</v>
      </c>
      <c r="H11">
        <v>295203</v>
      </c>
      <c r="I11">
        <v>372501</v>
      </c>
      <c r="J11">
        <v>304780</v>
      </c>
      <c r="K11">
        <v>3973519</v>
      </c>
      <c r="L11">
        <v>97336</v>
      </c>
      <c r="M11">
        <v>248366</v>
      </c>
      <c r="N11">
        <v>137668</v>
      </c>
      <c r="O11">
        <v>96619</v>
      </c>
      <c r="P11">
        <v>212223</v>
      </c>
      <c r="Q11">
        <v>1433851</v>
      </c>
      <c r="R11">
        <v>92321</v>
      </c>
      <c r="S11">
        <v>64475</v>
      </c>
      <c r="T11">
        <v>223048</v>
      </c>
      <c r="U11">
        <v>201030</v>
      </c>
      <c r="V11">
        <v>402670</v>
      </c>
      <c r="W11">
        <v>86774</v>
      </c>
      <c r="X11">
        <v>68176</v>
      </c>
      <c r="Y11">
        <v>176885</v>
      </c>
      <c r="Z11">
        <v>427309</v>
      </c>
      <c r="AA11">
        <v>268714</v>
      </c>
      <c r="AB11">
        <v>2245377</v>
      </c>
      <c r="AC11">
        <v>152877</v>
      </c>
      <c r="AD11">
        <v>102804</v>
      </c>
      <c r="AE11">
        <v>151423</v>
      </c>
      <c r="AF11">
        <v>86858</v>
      </c>
      <c r="AG11">
        <v>3198224</v>
      </c>
      <c r="AH11">
        <v>16984689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737D-93FC-44FC-A139-0DF48D7A146D}">
  <dimension ref="A1:B36"/>
  <sheetViews>
    <sheetView workbookViewId="0">
      <selection activeCell="F9" sqref="F9"/>
    </sheetView>
  </sheetViews>
  <sheetFormatPr defaultRowHeight="12.75"/>
  <cols>
    <col min="1" max="1" width="25.5703125" bestFit="1" customWidth="1"/>
    <col min="2" max="2" width="17.5703125" bestFit="1" customWidth="1"/>
    <col min="3" max="3" width="7.5703125" bestFit="1" customWidth="1"/>
    <col min="4" max="4" width="9.28515625" bestFit="1" customWidth="1"/>
    <col min="5" max="5" width="20.42578125" bestFit="1" customWidth="1"/>
    <col min="6" max="6" width="16.28515625" bestFit="1" customWidth="1"/>
    <col min="7" max="7" width="28" bestFit="1" customWidth="1"/>
    <col min="8" max="8" width="27" bestFit="1" customWidth="1"/>
    <col min="9" max="9" width="17.42578125" bestFit="1" customWidth="1"/>
    <col min="10" max="10" width="22.140625" bestFit="1" customWidth="1"/>
    <col min="11" max="11" width="8.140625" bestFit="1" customWidth="1"/>
    <col min="12" max="12" width="20.85546875" bestFit="1" customWidth="1"/>
    <col min="13" max="13" width="19" bestFit="1" customWidth="1"/>
    <col min="14" max="14" width="14.42578125" bestFit="1" customWidth="1"/>
    <col min="15" max="15" width="12.5703125" bestFit="1" customWidth="1"/>
    <col min="16" max="16" width="14.140625" bestFit="1" customWidth="1"/>
    <col min="17" max="17" width="19.5703125" bestFit="1" customWidth="1"/>
    <col min="18" max="18" width="9" bestFit="1" customWidth="1"/>
    <col min="19" max="19" width="21.5703125" bestFit="1" customWidth="1"/>
    <col min="20" max="20" width="17.28515625" bestFit="1" customWidth="1"/>
    <col min="21" max="21" width="17.42578125" bestFit="1" customWidth="1"/>
    <col min="22" max="22" width="19.85546875" bestFit="1" customWidth="1"/>
    <col min="23" max="23" width="16.28515625" bestFit="1" customWidth="1"/>
    <col min="24" max="24" width="20.140625" bestFit="1" customWidth="1"/>
    <col min="25" max="25" width="18.28515625" bestFit="1" customWidth="1"/>
    <col min="26" max="26" width="26.140625" bestFit="1" customWidth="1"/>
    <col min="27" max="27" width="10.7109375" bestFit="1" customWidth="1"/>
    <col min="28" max="28" width="19.5703125" bestFit="1" customWidth="1"/>
    <col min="29" max="29" width="11" bestFit="1" customWidth="1"/>
    <col min="30" max="30" width="21.140625" bestFit="1" customWidth="1"/>
    <col min="31" max="31" width="15.7109375" bestFit="1" customWidth="1"/>
    <col min="32" max="32" width="18.7109375" bestFit="1" customWidth="1"/>
    <col min="33" max="33" width="13.5703125" bestFit="1" customWidth="1"/>
    <col min="34" max="34" width="14.28515625" bestFit="1" customWidth="1"/>
    <col min="35" max="35" width="11.7109375" bestFit="1" customWidth="1"/>
  </cols>
  <sheetData>
    <row r="1" spans="1:2" ht="15.75">
      <c r="A1" s="4" t="s">
        <v>6</v>
      </c>
    </row>
    <row r="2" spans="1:2">
      <c r="A2" s="19" t="s">
        <v>96</v>
      </c>
      <c r="B2" t="s">
        <v>103</v>
      </c>
    </row>
    <row r="3" spans="1:2">
      <c r="A3" s="20" t="s">
        <v>51</v>
      </c>
      <c r="B3">
        <v>21</v>
      </c>
    </row>
    <row r="4" spans="1:2">
      <c r="A4" s="20" t="s">
        <v>55</v>
      </c>
      <c r="B4">
        <v>51</v>
      </c>
    </row>
    <row r="5" spans="1:2">
      <c r="A5" s="20" t="s">
        <v>74</v>
      </c>
      <c r="B5">
        <v>53</v>
      </c>
    </row>
    <row r="6" spans="1:2">
      <c r="A6" s="20" t="s">
        <v>80</v>
      </c>
      <c r="B6">
        <v>7</v>
      </c>
    </row>
    <row r="7" spans="1:2">
      <c r="A7" s="20" t="s">
        <v>82</v>
      </c>
      <c r="B7">
        <v>19</v>
      </c>
    </row>
    <row r="8" spans="1:2">
      <c r="A8" s="20" t="s">
        <v>83</v>
      </c>
      <c r="B8">
        <v>15</v>
      </c>
    </row>
    <row r="9" spans="1:2">
      <c r="A9" s="20" t="s">
        <v>48</v>
      </c>
      <c r="B9">
        <v>21</v>
      </c>
    </row>
    <row r="10" spans="1:2">
      <c r="A10" s="20" t="s">
        <v>60</v>
      </c>
      <c r="B10">
        <v>15</v>
      </c>
    </row>
    <row r="11" spans="1:2">
      <c r="A11" s="20" t="s">
        <v>88</v>
      </c>
      <c r="B11">
        <v>19</v>
      </c>
    </row>
    <row r="12" spans="1:2">
      <c r="A12" s="20" t="s">
        <v>43</v>
      </c>
      <c r="B12">
        <v>121</v>
      </c>
    </row>
    <row r="13" spans="1:2">
      <c r="A13" s="20" t="s">
        <v>71</v>
      </c>
      <c r="B13">
        <v>20</v>
      </c>
    </row>
    <row r="14" spans="1:2">
      <c r="A14" s="20" t="s">
        <v>75</v>
      </c>
      <c r="B14">
        <v>18</v>
      </c>
    </row>
    <row r="15" spans="1:2">
      <c r="A15" s="20" t="s">
        <v>79</v>
      </c>
      <c r="B15">
        <v>21</v>
      </c>
    </row>
    <row r="16" spans="1:2">
      <c r="A16" s="20" t="s">
        <v>78</v>
      </c>
      <c r="B16">
        <v>16</v>
      </c>
    </row>
    <row r="17" spans="1:2">
      <c r="A17" s="20" t="s">
        <v>73</v>
      </c>
      <c r="B17">
        <v>11</v>
      </c>
    </row>
    <row r="18" spans="1:2">
      <c r="A18" s="20" t="s">
        <v>93</v>
      </c>
      <c r="B18">
        <v>12</v>
      </c>
    </row>
    <row r="19" spans="1:2">
      <c r="A19" s="20" t="s">
        <v>54</v>
      </c>
      <c r="B19">
        <v>98</v>
      </c>
    </row>
    <row r="20" spans="1:2">
      <c r="A20" s="20" t="s">
        <v>95</v>
      </c>
      <c r="B20">
        <v>10</v>
      </c>
    </row>
    <row r="21" spans="1:2">
      <c r="A21" s="20" t="s">
        <v>86</v>
      </c>
      <c r="B21">
        <v>18</v>
      </c>
    </row>
    <row r="22" spans="1:2">
      <c r="A22" s="20" t="s">
        <v>87</v>
      </c>
      <c r="B22">
        <v>7</v>
      </c>
    </row>
    <row r="23" spans="1:2">
      <c r="A23" s="20" t="s">
        <v>81</v>
      </c>
      <c r="B23">
        <v>12</v>
      </c>
    </row>
    <row r="24" spans="1:2">
      <c r="A24" s="20" t="s">
        <v>70</v>
      </c>
      <c r="B24">
        <v>20</v>
      </c>
    </row>
    <row r="25" spans="1:2">
      <c r="A25" s="20" t="s">
        <v>94</v>
      </c>
      <c r="B25">
        <v>10</v>
      </c>
    </row>
    <row r="26" spans="1:2">
      <c r="A26" s="20" t="s">
        <v>92</v>
      </c>
      <c r="B26">
        <v>15</v>
      </c>
    </row>
    <row r="27" spans="1:2">
      <c r="A27" s="20" t="s">
        <v>89</v>
      </c>
      <c r="B27">
        <v>9</v>
      </c>
    </row>
    <row r="28" spans="1:2">
      <c r="A28" s="20" t="s">
        <v>49</v>
      </c>
      <c r="B28">
        <v>70</v>
      </c>
    </row>
    <row r="29" spans="1:2">
      <c r="A29" s="20" t="s">
        <v>77</v>
      </c>
      <c r="B29">
        <v>17</v>
      </c>
    </row>
    <row r="30" spans="1:2">
      <c r="A30" s="20" t="s">
        <v>29</v>
      </c>
      <c r="B30">
        <v>110</v>
      </c>
    </row>
    <row r="31" spans="1:2">
      <c r="A31" s="20" t="s">
        <v>90</v>
      </c>
      <c r="B31">
        <v>15</v>
      </c>
    </row>
    <row r="32" spans="1:2">
      <c r="A32" s="20" t="s">
        <v>91</v>
      </c>
      <c r="B32">
        <v>15</v>
      </c>
    </row>
    <row r="33" spans="1:2">
      <c r="A33" s="20" t="s">
        <v>36</v>
      </c>
      <c r="B33">
        <v>17</v>
      </c>
    </row>
    <row r="34" spans="1:2">
      <c r="A34" s="20" t="s">
        <v>85</v>
      </c>
      <c r="B34">
        <v>12</v>
      </c>
    </row>
    <row r="35" spans="1:2">
      <c r="A35" s="20" t="s">
        <v>63</v>
      </c>
      <c r="B35">
        <v>105</v>
      </c>
    </row>
    <row r="36" spans="1:2">
      <c r="A36" s="20" t="s">
        <v>97</v>
      </c>
      <c r="B36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448F-B1E7-41FD-80C5-C2B43DDA4CE0}">
  <dimension ref="A1:B10"/>
  <sheetViews>
    <sheetView workbookViewId="0">
      <selection activeCell="H8" sqref="H8"/>
    </sheetView>
  </sheetViews>
  <sheetFormatPr defaultRowHeight="12.75"/>
  <cols>
    <col min="1" max="1" width="16.42578125" bestFit="1" customWidth="1"/>
    <col min="2" max="2" width="21.140625" bestFit="1" customWidth="1"/>
  </cols>
  <sheetData>
    <row r="1" spans="1:2" ht="15.75">
      <c r="A1" s="4" t="s">
        <v>2</v>
      </c>
    </row>
    <row r="2" spans="1:2">
      <c r="A2" s="19" t="s">
        <v>96</v>
      </c>
      <c r="B2" t="s">
        <v>98</v>
      </c>
    </row>
    <row r="3" spans="1:2">
      <c r="A3" s="20" t="s">
        <v>57</v>
      </c>
      <c r="B3">
        <v>11822107</v>
      </c>
    </row>
    <row r="4" spans="1:2">
      <c r="A4" s="20" t="s">
        <v>61</v>
      </c>
      <c r="B4">
        <v>17227563</v>
      </c>
    </row>
    <row r="5" spans="1:2">
      <c r="A5" s="20" t="s">
        <v>44</v>
      </c>
      <c r="B5">
        <v>14736347</v>
      </c>
    </row>
    <row r="6" spans="1:2">
      <c r="A6" s="20" t="s">
        <v>59</v>
      </c>
      <c r="B6">
        <v>14757305</v>
      </c>
    </row>
    <row r="7" spans="1:2">
      <c r="A7" s="20" t="s">
        <v>30</v>
      </c>
      <c r="B7">
        <v>23567499</v>
      </c>
    </row>
    <row r="8" spans="1:2">
      <c r="A8" s="20" t="s">
        <v>64</v>
      </c>
      <c r="B8">
        <v>15559564</v>
      </c>
    </row>
    <row r="9" spans="1:2">
      <c r="A9" s="20" t="s">
        <v>52</v>
      </c>
      <c r="B9">
        <v>15546980</v>
      </c>
    </row>
    <row r="10" spans="1:2">
      <c r="A10" s="20" t="s">
        <v>97</v>
      </c>
      <c r="B10">
        <v>113217365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1616-675C-4E8D-B78C-372B374313CD}">
  <dimension ref="A1:B6"/>
  <sheetViews>
    <sheetView workbookViewId="0">
      <selection activeCell="A2" sqref="A2"/>
    </sheetView>
  </sheetViews>
  <sheetFormatPr defaultRowHeight="12.75"/>
  <cols>
    <col min="1" max="1" width="13.85546875" bestFit="1" customWidth="1"/>
    <col min="2" max="2" width="17.28515625" bestFit="1" customWidth="1"/>
  </cols>
  <sheetData>
    <row r="1" spans="1:2" ht="15.75">
      <c r="A1" s="4" t="s">
        <v>3</v>
      </c>
    </row>
    <row r="2" spans="1:2">
      <c r="A2" s="19" t="s">
        <v>96</v>
      </c>
      <c r="B2" t="s">
        <v>99</v>
      </c>
    </row>
    <row r="3" spans="1:2">
      <c r="A3" s="20" t="s">
        <v>67</v>
      </c>
      <c r="B3">
        <v>139</v>
      </c>
    </row>
    <row r="4" spans="1:2">
      <c r="A4" s="20" t="s">
        <v>40</v>
      </c>
      <c r="B4">
        <v>218</v>
      </c>
    </row>
    <row r="5" spans="1:2">
      <c r="A5" s="20" t="s">
        <v>34</v>
      </c>
      <c r="B5">
        <v>643</v>
      </c>
    </row>
    <row r="6" spans="1:2">
      <c r="A6" s="20" t="s">
        <v>97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Data</vt:lpstr>
      <vt:lpstr>Quetions</vt:lpstr>
      <vt:lpstr>q15</vt:lpstr>
      <vt:lpstr>q14</vt:lpstr>
      <vt:lpstr>q13</vt:lpstr>
      <vt:lpstr>Sheet3</vt:lpstr>
      <vt:lpstr>q12</vt:lpstr>
      <vt:lpstr>Q11</vt:lpstr>
      <vt:lpstr>q9</vt:lpstr>
      <vt:lpstr>Q10</vt:lpstr>
      <vt:lpstr>Sheet8</vt:lpstr>
      <vt:lpstr>q6</vt:lpstr>
      <vt:lpstr>q7</vt:lpstr>
      <vt:lpstr>Sheet1</vt:lpstr>
      <vt:lpstr>q3</vt:lpstr>
      <vt:lpstr>q4</vt:lpstr>
      <vt:lpstr>q5</vt:lpstr>
      <vt:lpstr>q1</vt:lpstr>
      <vt:lpstr>q2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madar moinsha</cp:lastModifiedBy>
  <dcterms:modified xsi:type="dcterms:W3CDTF">2024-07-09T17:35:12Z</dcterms:modified>
</cp:coreProperties>
</file>