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_сайта_страницы" sheetId="1" state="visible" r:id="rId1"/>
    <sheet xmlns:r="http://schemas.openxmlformats.org/officeDocument/2006/relationships" name="Title_Desc_H1" sheetId="2" state="visible" r:id="rId2"/>
    <sheet xmlns:r="http://schemas.openxmlformats.org/officeDocument/2006/relationships" name="AI_видимость_GEO" sheetId="3" state="visible" r:id="rId3"/>
    <sheet xmlns:r="http://schemas.openxmlformats.org/officeDocument/2006/relationships" name="Schema_и_тех" sheetId="4" state="visible" r:id="rId4"/>
    <sheet xmlns:r="http://schemas.openxmlformats.org/officeDocument/2006/relationships"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26" customWidth="1" min="4" max="4"/>
    <col width="7" customWidth="1" min="5" max="5"/>
    <col width="5" customWidth="1" min="6" max="6"/>
    <col width="6" customWidth="1" min="7" max="7"/>
    <col width="46" customWidth="1" min="8" max="8"/>
    <col width="16" customWidth="1" min="9" max="9"/>
    <col width="7" customWidth="1" min="10" max="10"/>
    <col width="7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Тип</t>
        </is>
      </c>
      <c r="D1" s="1" t="inlineStr">
        <is>
          <t>Главный ключ</t>
        </is>
      </c>
      <c r="E1" s="1" t="inlineStr">
        <is>
          <t>Vol</t>
        </is>
      </c>
      <c r="F1" s="1" t="inlineStr">
        <is>
          <t>KD</t>
        </is>
      </c>
      <c r="G1" s="1" t="inlineStr">
        <is>
          <t>CPC $</t>
        </is>
      </c>
      <c r="H1" s="1" t="inlineStr">
        <is>
          <t>Доп. ключи (vol)</t>
        </is>
      </c>
      <c r="I1" s="1" t="inlineStr">
        <is>
          <t>Нужен текст?</t>
        </is>
      </c>
      <c r="J1" s="1" t="inlineStr">
        <is>
          <t>Слов</t>
        </is>
      </c>
      <c r="K1" s="1" t="inlineStr">
        <is>
          <t>Приор.</t>
        </is>
      </c>
    </row>
    <row r="2">
      <c r="A2" s="2" t="n">
        <v>1</v>
      </c>
      <c r="B2" s="2" t="inlineStr">
        <is>
          <t>/</t>
        </is>
      </c>
      <c r="C2" s="2" t="inlineStr">
        <is>
          <t>Хаб-калькулятор</t>
        </is>
      </c>
      <c r="D2" s="2" t="inlineStr">
        <is>
          <t>lucky 15 calculator</t>
        </is>
      </c>
      <c r="E2" s="2" t="n">
        <v>20000</v>
      </c>
      <c r="F2" s="2" t="n">
        <v>65</v>
      </c>
      <c r="G2" s="2" t="n">
        <v>90</v>
      </c>
      <c r="H2" s="2" t="inlineStr">
        <is>
          <t>lucky 15 bet calculator (4000); lucky 15 (4500); bet calculator (63000); betting calculator (15000); free bet calculator (13000)</t>
        </is>
      </c>
      <c r="I2" s="2" t="inlineStr">
        <is>
          <t>Да — расширить intro+FAQ</t>
        </is>
      </c>
      <c r="J2" s="2" t="n">
        <v>1200</v>
      </c>
      <c r="K2" s="2" t="inlineStr">
        <is>
          <t>P0</t>
        </is>
      </c>
    </row>
    <row r="3">
      <c r="A3" s="3" t="n">
        <v>2</v>
      </c>
      <c r="B3" s="3" t="inlineStr">
        <is>
          <t>/calculators/lucky-31.html</t>
        </is>
      </c>
      <c r="C3" s="3" t="inlineStr">
        <is>
          <t>Калькулятор</t>
        </is>
      </c>
      <c r="D3" s="3" t="inlineStr">
        <is>
          <t>lucky 31 calculator</t>
        </is>
      </c>
      <c r="E3" s="3" t="n">
        <v>4200</v>
      </c>
      <c r="F3" s="3" t="n">
        <v>63</v>
      </c>
      <c r="G3" s="3" t="n">
        <v>110</v>
      </c>
      <c r="H3" s="3" t="inlineStr">
        <is>
          <t>lucky 31 (250)</t>
        </is>
      </c>
      <c r="I3" s="3" t="inlineStr">
        <is>
          <t>Да — intro 250-400 слов + FAQ</t>
        </is>
      </c>
      <c r="J3" s="3" t="n">
        <v>500</v>
      </c>
      <c r="K3" s="3" t="inlineStr">
        <is>
          <t>P1</t>
        </is>
      </c>
    </row>
    <row r="4">
      <c r="A4" s="3" t="n">
        <v>3</v>
      </c>
      <c r="B4" s="3" t="inlineStr">
        <is>
          <t>/calculators/lucky-63.html</t>
        </is>
      </c>
      <c r="C4" s="3" t="inlineStr">
        <is>
          <t>Калькулятор</t>
        </is>
      </c>
      <c r="D4" s="3" t="inlineStr">
        <is>
          <t>lucky 63 calculator</t>
        </is>
      </c>
      <c r="E4" s="3" t="n">
        <v>2600</v>
      </c>
      <c r="F4" s="3" t="n">
        <v>65</v>
      </c>
      <c r="G4" s="3" t="n">
        <v>160</v>
      </c>
      <c r="H4" s="3" t="inlineStr">
        <is>
          <t>lucky 63 (150)</t>
        </is>
      </c>
      <c r="I4" s="3" t="inlineStr">
        <is>
          <t>Да — intro + FAQ</t>
        </is>
      </c>
      <c r="J4" s="3" t="n">
        <v>500</v>
      </c>
      <c r="K4" s="3" t="inlineStr">
        <is>
          <t>P1</t>
        </is>
      </c>
    </row>
    <row r="5">
      <c r="A5" s="3" t="n">
        <v>4</v>
      </c>
      <c r="B5" s="3" t="inlineStr">
        <is>
          <t>/calculators/yankee.html</t>
        </is>
      </c>
      <c r="C5" s="3" t="inlineStr">
        <is>
          <t>Калькулятор</t>
        </is>
      </c>
      <c r="D5" s="3" t="inlineStr">
        <is>
          <t>yankee calculator</t>
        </is>
      </c>
      <c r="E5" s="3" t="n">
        <v>2100</v>
      </c>
      <c r="F5" s="3" t="n">
        <v>58</v>
      </c>
      <c r="G5" s="3" t="n">
        <v>130</v>
      </c>
      <c r="H5" s="3" t="inlineStr">
        <is>
          <t>yankee bet calculator (900)</t>
        </is>
      </c>
      <c r="I5" s="3" t="inlineStr">
        <is>
          <t>Да — intro + FAQ</t>
        </is>
      </c>
      <c r="J5" s="3" t="n">
        <v>500</v>
      </c>
      <c r="K5" s="3" t="inlineStr">
        <is>
          <t>P1</t>
        </is>
      </c>
    </row>
    <row r="6">
      <c r="A6" s="3" t="n">
        <v>5</v>
      </c>
      <c r="B6" s="3" t="inlineStr">
        <is>
          <t>/calculators/trixie.html</t>
        </is>
      </c>
      <c r="C6" s="3" t="inlineStr">
        <is>
          <t>Калькулятор</t>
        </is>
      </c>
      <c r="D6" s="3" t="inlineStr">
        <is>
          <t>trixie calculator</t>
        </is>
      </c>
      <c r="E6" s="3" t="n">
        <v>2100</v>
      </c>
      <c r="F6" s="3" t="n">
        <v>64</v>
      </c>
      <c r="G6" s="3" t="n">
        <v>500</v>
      </c>
      <c r="H6" s="3" t="inlineStr">
        <is>
          <t>CPC $500 — топ-монетизация</t>
        </is>
      </c>
      <c r="I6" s="3" t="inlineStr">
        <is>
          <t>Да — intro + FAQ</t>
        </is>
      </c>
      <c r="J6" s="3" t="n">
        <v>500</v>
      </c>
      <c r="K6" s="3" t="inlineStr">
        <is>
          <t>P1</t>
        </is>
      </c>
    </row>
    <row r="7">
      <c r="A7" s="3" t="n">
        <v>6</v>
      </c>
      <c r="B7" s="3" t="inlineStr">
        <is>
          <t>/calculators/patent.html</t>
        </is>
      </c>
      <c r="C7" s="3" t="inlineStr">
        <is>
          <t>Калькулятор</t>
        </is>
      </c>
      <c r="D7" s="3" t="inlineStr">
        <is>
          <t>patent calculator</t>
        </is>
      </c>
      <c r="E7" s="3" t="n">
        <v>3700</v>
      </c>
      <c r="F7" s="3" t="n">
        <v>64</v>
      </c>
      <c r="G7" s="3" t="n">
        <v>130</v>
      </c>
      <c r="H7" s="3" t="inlineStr">
        <is>
          <t>what is a patent bet (500)</t>
        </is>
      </c>
      <c r="I7" s="3" t="inlineStr">
        <is>
          <t>Да — intro + FAQ</t>
        </is>
      </c>
      <c r="J7" s="3" t="n">
        <v>500</v>
      </c>
      <c r="K7" s="3" t="inlineStr">
        <is>
          <t>P1</t>
        </is>
      </c>
    </row>
    <row r="8">
      <c r="A8" s="3" t="n">
        <v>7</v>
      </c>
      <c r="B8" s="3" t="inlineStr">
        <is>
          <t>/calculators/each-way.html</t>
        </is>
      </c>
      <c r="C8" s="3" t="inlineStr">
        <is>
          <t>Калькулятор</t>
        </is>
      </c>
      <c r="D8" s="3" t="inlineStr">
        <is>
          <t>each way calculator</t>
        </is>
      </c>
      <c r="E8" s="3" t="n">
        <v>3000</v>
      </c>
      <c r="F8" s="3" t="n">
        <v>0</v>
      </c>
      <c r="G8" s="3" t="n">
        <v>130</v>
      </c>
      <c r="H8" s="3" t="inlineStr">
        <is>
          <t>ew calculator (1700); KD 0 — лёгкий топ!</t>
        </is>
      </c>
      <c r="I8" s="3" t="inlineStr">
        <is>
          <t>Да — intro + FAQ</t>
        </is>
      </c>
      <c r="J8" s="3" t="n">
        <v>500</v>
      </c>
      <c r="K8" s="3" t="inlineStr">
        <is>
          <t>P1</t>
        </is>
      </c>
    </row>
    <row r="9">
      <c r="A9" s="3" t="n">
        <v>8</v>
      </c>
      <c r="B9" s="3" t="inlineStr">
        <is>
          <t>/calculators/accumulator.html</t>
        </is>
      </c>
      <c r="C9" s="3" t="inlineStr">
        <is>
          <t>Калькулятор</t>
        </is>
      </c>
      <c r="D9" s="3" t="inlineStr">
        <is>
          <t>accumulator calculator</t>
        </is>
      </c>
      <c r="E9" s="3" t="n">
        <v>2200</v>
      </c>
      <c r="F9" s="3" t="n">
        <v>68</v>
      </c>
      <c r="G9" s="3" t="n">
        <v>100</v>
      </c>
      <c r="H9" s="3" t="inlineStr">
        <is>
          <t>acca calculator (3500)</t>
        </is>
      </c>
      <c r="I9" s="3" t="inlineStr">
        <is>
          <t>Да — intro + FAQ</t>
        </is>
      </c>
      <c r="J9" s="3" t="n">
        <v>500</v>
      </c>
      <c r="K9" s="3" t="inlineStr">
        <is>
          <t>P1</t>
        </is>
      </c>
    </row>
    <row r="10">
      <c r="A10" s="3" t="n">
        <v>9</v>
      </c>
      <c r="B10" s="3" t="inlineStr">
        <is>
          <t>/calculators/round-robin.html</t>
        </is>
      </c>
      <c r="C10" s="3" t="inlineStr">
        <is>
          <t>Калькулятор</t>
        </is>
      </c>
      <c r="D10" s="3" t="inlineStr">
        <is>
          <t>round robin calculator</t>
        </is>
      </c>
      <c r="E10" s="3" t="n">
        <v>4100</v>
      </c>
      <c r="F10" s="3" t="n">
        <v>58</v>
      </c>
      <c r="G10" s="3" t="n">
        <v>70</v>
      </c>
      <c r="H10" s="3" t="inlineStr">
        <is>
          <t>—</t>
        </is>
      </c>
      <c r="I10" s="3" t="inlineStr">
        <is>
          <t>Да — intro + FAQ</t>
        </is>
      </c>
      <c r="J10" s="3" t="n">
        <v>500</v>
      </c>
      <c r="K10" s="3" t="inlineStr">
        <is>
          <t>P1</t>
        </is>
      </c>
    </row>
    <row r="11">
      <c r="A11" s="4" t="n">
        <v>10</v>
      </c>
      <c r="B11" s="4" t="inlineStr">
        <is>
          <t>/calculators/heinz.html</t>
        </is>
      </c>
      <c r="C11" s="4" t="inlineStr">
        <is>
          <t>Калькулятор</t>
        </is>
      </c>
      <c r="D11" s="4" t="inlineStr">
        <is>
          <t>heinz calculator</t>
        </is>
      </c>
      <c r="E11" s="4" t="n">
        <v>450</v>
      </c>
      <c r="F11" s="4" t="n">
        <v>64</v>
      </c>
      <c r="G11" s="4" t="n">
        <v>140</v>
      </c>
      <c r="H11" s="4" t="inlineStr">
        <is>
          <t>heinz bet calculator (500)</t>
        </is>
      </c>
      <c r="I11" s="4" t="inlineStr">
        <is>
          <t>Да — intro + FAQ</t>
        </is>
      </c>
      <c r="J11" s="4" t="n">
        <v>450</v>
      </c>
      <c r="K11" s="5" t="inlineStr">
        <is>
          <t>P2</t>
        </is>
      </c>
    </row>
    <row r="12">
      <c r="A12" s="4" t="n">
        <v>11</v>
      </c>
      <c r="B12" s="4" t="inlineStr">
        <is>
          <t>/calculators/super-heinz.html</t>
        </is>
      </c>
      <c r="C12" s="4" t="inlineStr">
        <is>
          <t>Калькулятор</t>
        </is>
      </c>
      <c r="D12" s="4" t="inlineStr">
        <is>
          <t>super heinz calculator</t>
        </is>
      </c>
      <c r="E12" s="4" t="n">
        <v>700</v>
      </c>
      <c r="F12" s="4" t="n">
        <v>61</v>
      </c>
      <c r="G12" s="4" t="n">
        <v>120</v>
      </c>
      <c r="H12" s="4" t="inlineStr">
        <is>
          <t>super heinz (250)</t>
        </is>
      </c>
      <c r="I12" s="4" t="inlineStr">
        <is>
          <t>Да — intro + FAQ</t>
        </is>
      </c>
      <c r="J12" s="4" t="n">
        <v>450</v>
      </c>
      <c r="K12" s="5" t="inlineStr">
        <is>
          <t>P2</t>
        </is>
      </c>
    </row>
    <row r="13">
      <c r="A13" s="4" t="n">
        <v>12</v>
      </c>
      <c r="B13" s="4" t="inlineStr">
        <is>
          <t>/calculators/goliath.html</t>
        </is>
      </c>
      <c r="C13" s="4" t="inlineStr">
        <is>
          <t>Калькулятор</t>
        </is>
      </c>
      <c r="D13" s="4" t="inlineStr">
        <is>
          <t>goliath calculator</t>
        </is>
      </c>
      <c r="E13" s="4" t="n">
        <v>250</v>
      </c>
      <c r="F13" s="4" t="n">
        <v>62</v>
      </c>
      <c r="G13" s="4" t="n">
        <v>90</v>
      </c>
      <c r="H13" s="4" t="inlineStr">
        <is>
          <t>goliath bet calculator (400)</t>
        </is>
      </c>
      <c r="I13" s="4" t="inlineStr">
        <is>
          <t>Да — intro + FAQ</t>
        </is>
      </c>
      <c r="J13" s="4" t="n">
        <v>450</v>
      </c>
      <c r="K13" s="5" t="inlineStr">
        <is>
          <t>P2</t>
        </is>
      </c>
    </row>
    <row r="14">
      <c r="A14" s="4" t="n">
        <v>13</v>
      </c>
      <c r="B14" s="4" t="inlineStr">
        <is>
          <t>/calculators/canadian.html</t>
        </is>
      </c>
      <c r="C14" s="4" t="inlineStr">
        <is>
          <t>Калькулятор</t>
        </is>
      </c>
      <c r="D14" s="4" t="inlineStr">
        <is>
          <t>canadian bet calculator</t>
        </is>
      </c>
      <c r="E14" s="4" t="n">
        <v>600</v>
      </c>
      <c r="F14" s="4" t="n">
        <v>66</v>
      </c>
      <c r="G14" s="4" t="n">
        <v>190</v>
      </c>
      <c r="H14" s="4" t="inlineStr">
        <is>
          <t>canadian calculator (250)</t>
        </is>
      </c>
      <c r="I14" s="4" t="inlineStr">
        <is>
          <t>Да — intro + FAQ</t>
        </is>
      </c>
      <c r="J14" s="4" t="n">
        <v>450</v>
      </c>
      <c r="K14" s="5" t="inlineStr">
        <is>
          <t>P2</t>
        </is>
      </c>
    </row>
    <row r="15">
      <c r="A15" s="4" t="n">
        <v>14</v>
      </c>
      <c r="B15" s="4" t="inlineStr">
        <is>
          <t>/calculators/super-yankee.html</t>
        </is>
      </c>
      <c r="C15" s="4" t="inlineStr">
        <is>
          <t>Калькулятор</t>
        </is>
      </c>
      <c r="D15" s="4" t="inlineStr">
        <is>
          <t>super yankee calculator</t>
        </is>
      </c>
      <c r="E15" s="4" t="n">
        <v>350</v>
      </c>
      <c r="F15" s="4" t="n">
        <v>57</v>
      </c>
      <c r="G15" s="4" t="n">
        <v>80</v>
      </c>
      <c r="H15" s="4">
        <f> canadian (синоним, canonical!)</f>
        <v/>
      </c>
      <c r="I15" s="4" t="inlineStr">
        <is>
          <t>Да — intro + FAQ</t>
        </is>
      </c>
      <c r="J15" s="4" t="n">
        <v>450</v>
      </c>
      <c r="K15" s="5" t="inlineStr">
        <is>
          <t>P2</t>
        </is>
      </c>
    </row>
    <row r="16">
      <c r="A16" s="4" t="n">
        <v>15</v>
      </c>
      <c r="B16" s="4" t="inlineStr">
        <is>
          <t>/calculators/single.html</t>
        </is>
      </c>
      <c r="C16" s="4" t="inlineStr">
        <is>
          <t>Калькулятор</t>
        </is>
      </c>
      <c r="D16" s="4" t="inlineStr">
        <is>
          <t>single bet calculator</t>
        </is>
      </c>
      <c r="E16" s="4" t="n">
        <v>2000</v>
      </c>
      <c r="F16" s="4" t="n">
        <v>67</v>
      </c>
      <c r="G16" s="4" t="n">
        <v>70</v>
      </c>
      <c r="H16" s="4" t="inlineStr">
        <is>
          <t>—</t>
        </is>
      </c>
      <c r="I16" s="4" t="inlineStr">
        <is>
          <t>Да — intro + FAQ</t>
        </is>
      </c>
      <c r="J16" s="4" t="n">
        <v>400</v>
      </c>
      <c r="K16" s="5" t="inlineStr">
        <is>
          <t>P2</t>
        </is>
      </c>
    </row>
    <row r="17">
      <c r="A17" s="4" t="n">
        <v>16</v>
      </c>
      <c r="B17" s="4" t="inlineStr">
        <is>
          <t>/calculators/double.html</t>
        </is>
      </c>
      <c r="C17" s="4" t="inlineStr">
        <is>
          <t>Калькулятор</t>
        </is>
      </c>
      <c r="D17" s="4" t="inlineStr">
        <is>
          <t>double bet calculator</t>
        </is>
      </c>
      <c r="E17" s="4" t="n">
        <v>1400</v>
      </c>
      <c r="F17" s="4" t="n">
        <v>61</v>
      </c>
      <c r="G17" s="4" t="n">
        <v>110</v>
      </c>
      <c r="H17" s="4" t="inlineStr">
        <is>
          <t>—</t>
        </is>
      </c>
      <c r="I17" s="4" t="inlineStr">
        <is>
          <t>Да — intro + FAQ</t>
        </is>
      </c>
      <c r="J17" s="4" t="n">
        <v>400</v>
      </c>
      <c r="K17" s="5" t="inlineStr">
        <is>
          <t>P2</t>
        </is>
      </c>
    </row>
    <row r="18">
      <c r="A18" s="4" t="n">
        <v>17</v>
      </c>
      <c r="B18" s="4" t="inlineStr">
        <is>
          <t>/calculators/treble.html</t>
        </is>
      </c>
      <c r="C18" s="4" t="inlineStr">
        <is>
          <t>Калькулятор</t>
        </is>
      </c>
      <c r="D18" s="4" t="inlineStr">
        <is>
          <t>treble calculator</t>
        </is>
      </c>
      <c r="E18" s="4" t="n">
        <v>1400</v>
      </c>
      <c r="F18" s="4" t="n">
        <v>61</v>
      </c>
      <c r="G18" s="4" t="n">
        <v>80</v>
      </c>
      <c r="H18" s="4" t="inlineStr">
        <is>
          <t>—</t>
        </is>
      </c>
      <c r="I18" s="4" t="inlineStr">
        <is>
          <t>Да — intro + FAQ</t>
        </is>
      </c>
      <c r="J18" s="4" t="n">
        <v>400</v>
      </c>
      <c r="K18" s="5" t="inlineStr">
        <is>
          <t>P2</t>
        </is>
      </c>
    </row>
    <row r="19">
      <c r="A19" s="4" t="n">
        <v>18</v>
      </c>
      <c r="B19" s="4" t="inlineStr">
        <is>
          <t>/calculators/alphabet.html</t>
        </is>
      </c>
      <c r="C19" s="4" t="inlineStr">
        <is>
          <t>Калькулятор</t>
        </is>
      </c>
      <c r="D19" s="4" t="inlineStr">
        <is>
          <t>alphabet bet calculator</t>
        </is>
      </c>
      <c r="E19" s="4" t="n">
        <v>200</v>
      </c>
      <c r="F19" s="4" t="n">
        <v>53</v>
      </c>
      <c r="G19" s="4" t="n">
        <v>0</v>
      </c>
      <c r="H19" s="4" t="inlineStr">
        <is>
          <t>KD 53 — лёгкий</t>
        </is>
      </c>
      <c r="I19" s="4" t="inlineStr">
        <is>
          <t>Да — intro + FAQ</t>
        </is>
      </c>
      <c r="J19" s="4" t="n">
        <v>400</v>
      </c>
      <c r="K19" s="4" t="inlineStr">
        <is>
          <t>P3</t>
        </is>
      </c>
    </row>
    <row r="20">
      <c r="A20" s="4" t="n">
        <v>19</v>
      </c>
      <c r="B20" s="4" t="inlineStr">
        <is>
          <t>/calculators/flag.html</t>
        </is>
      </c>
      <c r="C20" s="4" t="inlineStr">
        <is>
          <t>Калькулятор</t>
        </is>
      </c>
      <c r="D20" s="4" t="inlineStr">
        <is>
          <t>flag bet calculator</t>
        </is>
      </c>
      <c r="E20" s="4" t="n">
        <v>500</v>
      </c>
      <c r="F20" s="4" t="n">
        <v>57</v>
      </c>
      <c r="G20" s="4" t="n">
        <v>0</v>
      </c>
      <c r="H20" s="4" t="inlineStr">
        <is>
          <t>—</t>
        </is>
      </c>
      <c r="I20" s="4" t="inlineStr">
        <is>
          <t>Да — intro + FAQ</t>
        </is>
      </c>
      <c r="J20" s="4" t="n">
        <v>400</v>
      </c>
      <c r="K20" s="4" t="inlineStr">
        <is>
          <t>P3</t>
        </is>
      </c>
    </row>
    <row r="21">
      <c r="A21" s="4" t="n">
        <v>20</v>
      </c>
      <c r="B21" s="4" t="inlineStr">
        <is>
          <t>/calculators/super-flag.html</t>
        </is>
      </c>
      <c r="C21" s="4" t="inlineStr">
        <is>
          <t>Калькулятор</t>
        </is>
      </c>
      <c r="D21" s="4" t="inlineStr">
        <is>
          <t>super flag calculator</t>
        </is>
      </c>
      <c r="E21" s="4" t="n">
        <v>0</v>
      </c>
      <c r="F21" s="4" t="n"/>
      <c r="G21" s="4" t="n">
        <v>0</v>
      </c>
      <c r="H21" s="4" t="inlineStr">
        <is>
          <t>лонг-тейл</t>
        </is>
      </c>
      <c r="I21" s="4" t="inlineStr">
        <is>
          <t>Краткий intro</t>
        </is>
      </c>
      <c r="J21" s="4" t="n">
        <v>300</v>
      </c>
      <c r="K21" s="4" t="inlineStr">
        <is>
          <t>P3</t>
        </is>
      </c>
    </row>
    <row r="22">
      <c r="A22" s="4" t="n">
        <v>21</v>
      </c>
      <c r="B22" s="4" t="inlineStr">
        <is>
          <t>/calculators/heinz-flag.html</t>
        </is>
      </c>
      <c r="C22" s="4" t="inlineStr">
        <is>
          <t>Калькулятор</t>
        </is>
      </c>
      <c r="D22" s="4" t="inlineStr">
        <is>
          <t>heinz flag calculator</t>
        </is>
      </c>
      <c r="E22" s="4" t="n">
        <v>0</v>
      </c>
      <c r="F22" s="4" t="n"/>
      <c r="G22" s="4" t="n">
        <v>0</v>
      </c>
      <c r="H22" s="4" t="inlineStr">
        <is>
          <t>лонг-тейл</t>
        </is>
      </c>
      <c r="I22" s="4" t="inlineStr">
        <is>
          <t>Краткий intro</t>
        </is>
      </c>
      <c r="J22" s="4" t="n">
        <v>300</v>
      </c>
      <c r="K22" s="4" t="inlineStr">
        <is>
          <t>P3</t>
        </is>
      </c>
    </row>
    <row r="23">
      <c r="A23" s="4" t="n">
        <v>22</v>
      </c>
      <c r="B23" s="4" t="inlineStr">
        <is>
          <t>/calculators/super-heinz-flag.html</t>
        </is>
      </c>
      <c r="C23" s="4" t="inlineStr">
        <is>
          <t>Калькулятор</t>
        </is>
      </c>
      <c r="D23" s="4" t="inlineStr">
        <is>
          <t>super heinz flag calculator</t>
        </is>
      </c>
      <c r="E23" s="4" t="n">
        <v>0</v>
      </c>
      <c r="F23" s="4" t="n"/>
      <c r="G23" s="4" t="n">
        <v>0</v>
      </c>
      <c r="H23" s="4" t="inlineStr">
        <is>
          <t>лонг-тейл</t>
        </is>
      </c>
      <c r="I23" s="4" t="inlineStr">
        <is>
          <t>Краткий intro</t>
        </is>
      </c>
      <c r="J23" s="4" t="n">
        <v>300</v>
      </c>
      <c r="K23" s="4" t="inlineStr">
        <is>
          <t>P3</t>
        </is>
      </c>
    </row>
    <row r="24">
      <c r="A24" s="4" t="n">
        <v>23</v>
      </c>
      <c r="B24" s="4" t="inlineStr">
        <is>
          <t>/calculators/goliath-flag.html</t>
        </is>
      </c>
      <c r="C24" s="4" t="inlineStr">
        <is>
          <t>Калькулятор</t>
        </is>
      </c>
      <c r="D24" s="4" t="inlineStr">
        <is>
          <t>goliath flag calculator</t>
        </is>
      </c>
      <c r="E24" s="4" t="n">
        <v>0</v>
      </c>
      <c r="F24" s="4" t="n"/>
      <c r="G24" s="4" t="n">
        <v>0</v>
      </c>
      <c r="H24" s="4" t="inlineStr">
        <is>
          <t>лонг-тейл</t>
        </is>
      </c>
      <c r="I24" s="4" t="inlineStr">
        <is>
          <t>Краткий intro</t>
        </is>
      </c>
      <c r="J24" s="4" t="n">
        <v>300</v>
      </c>
      <c r="K24" s="4" t="inlineStr">
        <is>
          <t>P3</t>
        </is>
      </c>
    </row>
    <row r="25">
      <c r="A25" s="4" t="n">
        <v>24</v>
      </c>
      <c r="B25" s="4" t="inlineStr">
        <is>
          <t>/calculators/union-jack-trebles.html</t>
        </is>
      </c>
      <c r="C25" s="4" t="inlineStr">
        <is>
          <t>Калькулятор</t>
        </is>
      </c>
      <c r="D25" s="4" t="inlineStr">
        <is>
          <t>union jack calculator</t>
        </is>
      </c>
      <c r="E25" s="4" t="n">
        <v>80</v>
      </c>
      <c r="F25" s="4" t="n">
        <v>55</v>
      </c>
      <c r="G25" s="4" t="n">
        <v>0</v>
      </c>
      <c r="H25" s="4" t="inlineStr">
        <is>
          <t>union jack trebles</t>
        </is>
      </c>
      <c r="I25" s="4" t="inlineStr">
        <is>
          <t>Краткий intro</t>
        </is>
      </c>
      <c r="J25" s="4" t="n">
        <v>350</v>
      </c>
      <c r="K25" s="4" t="inlineStr">
        <is>
          <t>P3</t>
        </is>
      </c>
    </row>
    <row r="26">
      <c r="A26" s="4" t="n">
        <v>25</v>
      </c>
      <c r="B26" s="4" t="inlineStr">
        <is>
          <t>/calculators/union-jack-trixie.html</t>
        </is>
      </c>
      <c r="C26" s="4" t="inlineStr">
        <is>
          <t>Калькулятор</t>
        </is>
      </c>
      <c r="D26" s="4" t="inlineStr">
        <is>
          <t>union jack trixie calculator</t>
        </is>
      </c>
      <c r="E26" s="4" t="n">
        <v>0</v>
      </c>
      <c r="F26" s="4" t="n"/>
      <c r="G26" s="4" t="n">
        <v>0</v>
      </c>
      <c r="H26" s="4" t="inlineStr">
        <is>
          <t>лонг-тейл</t>
        </is>
      </c>
      <c r="I26" s="4" t="inlineStr">
        <is>
          <t>Краткий intro</t>
        </is>
      </c>
      <c r="J26" s="4" t="n">
        <v>300</v>
      </c>
      <c r="K26" s="4" t="inlineStr">
        <is>
          <t>P3</t>
        </is>
      </c>
    </row>
    <row r="27">
      <c r="A27" s="4" t="n">
        <v>26</v>
      </c>
      <c r="B27" s="4" t="inlineStr">
        <is>
          <t>/calculators/union-jack-patent.html</t>
        </is>
      </c>
      <c r="C27" s="4" t="inlineStr">
        <is>
          <t>Калькулятор</t>
        </is>
      </c>
      <c r="D27" s="4" t="inlineStr">
        <is>
          <t>union jack patent calculator</t>
        </is>
      </c>
      <c r="E27" s="4" t="n">
        <v>0</v>
      </c>
      <c r="F27" s="4" t="n"/>
      <c r="G27" s="4" t="n">
        <v>0</v>
      </c>
      <c r="H27" s="4" t="inlineStr">
        <is>
          <t>лонг-тейл</t>
        </is>
      </c>
      <c r="I27" s="4" t="inlineStr">
        <is>
          <t>Краткий intro</t>
        </is>
      </c>
      <c r="J27" s="4" t="n">
        <v>300</v>
      </c>
      <c r="K27" s="4" t="inlineStr">
        <is>
          <t>P3</t>
        </is>
      </c>
    </row>
    <row r="28">
      <c r="A28" s="4" t="n">
        <v>27</v>
      </c>
      <c r="B28" s="4" t="inlineStr">
        <is>
          <t>/calculators/union-jack-round-robin.html</t>
        </is>
      </c>
      <c r="C28" s="4" t="inlineStr">
        <is>
          <t>Калькулятор</t>
        </is>
      </c>
      <c r="D28" s="4" t="inlineStr">
        <is>
          <t>union jack round robin calculator</t>
        </is>
      </c>
      <c r="E28" s="4" t="n">
        <v>0</v>
      </c>
      <c r="F28" s="4" t="n"/>
      <c r="G28" s="4" t="n">
        <v>0</v>
      </c>
      <c r="H28" s="4" t="inlineStr">
        <is>
          <t>лонг-тейл</t>
        </is>
      </c>
      <c r="I28" s="4" t="inlineStr">
        <is>
          <t>Краткий intro</t>
        </is>
      </c>
      <c r="J28" s="4" t="n">
        <v>300</v>
      </c>
      <c r="K28" s="4" t="inlineStr">
        <is>
          <t>P3</t>
        </is>
      </c>
    </row>
    <row r="29">
      <c r="A29" s="4" t="n">
        <v>28</v>
      </c>
      <c r="B29" s="4" t="inlineStr">
        <is>
          <t>/calculators/single-stakes-about.html</t>
        </is>
      </c>
      <c r="C29" s="4" t="inlineStr">
        <is>
          <t>Калькулятор</t>
        </is>
      </c>
      <c r="D29" s="4" t="inlineStr">
        <is>
          <t>single stakes about calculator</t>
        </is>
      </c>
      <c r="E29" s="4" t="n">
        <v>0</v>
      </c>
      <c r="F29" s="4" t="n"/>
      <c r="G29" s="4" t="n">
        <v>0</v>
      </c>
      <c r="H29" s="4" t="inlineStr">
        <is>
          <t>лонг-тейл</t>
        </is>
      </c>
      <c r="I29" s="4" t="inlineStr">
        <is>
          <t>Краткий intro</t>
        </is>
      </c>
      <c r="J29" s="4" t="n">
        <v>300</v>
      </c>
      <c r="K29" s="4" t="inlineStr">
        <is>
          <t>P3</t>
        </is>
      </c>
    </row>
    <row r="30">
      <c r="A30" s="4" t="n">
        <v>29</v>
      </c>
      <c r="B30" s="4" t="inlineStr">
        <is>
          <t>/calculators/double-stakes-about.html</t>
        </is>
      </c>
      <c r="C30" s="4" t="inlineStr">
        <is>
          <t>Калькулятор</t>
        </is>
      </c>
      <c r="D30" s="4" t="inlineStr">
        <is>
          <t>double stakes about calculator</t>
        </is>
      </c>
      <c r="E30" s="4" t="n">
        <v>0</v>
      </c>
      <c r="F30" s="4" t="n"/>
      <c r="G30" s="4" t="n">
        <v>0</v>
      </c>
      <c r="H30" s="4" t="inlineStr">
        <is>
          <t>лонг-тейл</t>
        </is>
      </c>
      <c r="I30" s="4" t="inlineStr">
        <is>
          <t>Краткий intro</t>
        </is>
      </c>
      <c r="J30" s="4" t="n">
        <v>300</v>
      </c>
      <c r="K30" s="4" t="inlineStr">
        <is>
          <t>P3</t>
        </is>
      </c>
    </row>
    <row r="31">
      <c r="A31" s="4" t="n">
        <v>30</v>
      </c>
      <c r="B31" s="4" t="inlineStr">
        <is>
          <t>/calculators/parlay.html</t>
        </is>
      </c>
      <c r="C31" s="4" t="inlineStr">
        <is>
          <t>Калькулятор</t>
        </is>
      </c>
      <c r="D31" s="4" t="inlineStr">
        <is>
          <t>parlay calculator</t>
        </is>
      </c>
      <c r="E31" s="4" t="n">
        <v>200</v>
      </c>
      <c r="F31" s="4" t="n">
        <v>76</v>
      </c>
      <c r="G31" s="4" t="n">
        <v>150</v>
      </c>
      <c r="H31" s="4" t="inlineStr">
        <is>
          <t>US-термин для acca</t>
        </is>
      </c>
      <c r="I31" s="4" t="inlineStr">
        <is>
          <t>Да — intro + FAQ</t>
        </is>
      </c>
      <c r="J31" s="4" t="n">
        <v>400</v>
      </c>
      <c r="K31" s="4" t="inlineStr">
        <is>
          <t>P3</t>
        </is>
      </c>
    </row>
    <row r="32">
      <c r="A32" s="3" t="n">
        <v>31</v>
      </c>
      <c r="B32" s="3" t="inlineStr">
        <is>
          <t>/guides/what-is-a-lucky-15.html</t>
        </is>
      </c>
      <c r="C32" s="3" t="inlineStr">
        <is>
          <t>Гайд</t>
        </is>
      </c>
      <c r="D32" s="3" t="inlineStr">
        <is>
          <t>what is a lucky 15</t>
        </is>
      </c>
      <c r="E32" s="3" t="n">
        <v>700</v>
      </c>
      <c r="F32" s="3" t="n">
        <v>64</v>
      </c>
      <c r="G32" s="3" t="n">
        <v>20</v>
      </c>
      <c r="H32" s="3" t="inlineStr">
        <is>
          <t>lucky 15 returns (10); lucky 15 payout</t>
        </is>
      </c>
      <c r="I32" s="3" t="inlineStr">
        <is>
          <t>Да — 1500-2000 слов</t>
        </is>
      </c>
      <c r="J32" s="3" t="n">
        <v>1800</v>
      </c>
      <c r="K32" s="3" t="inlineStr">
        <is>
          <t>P1</t>
        </is>
      </c>
    </row>
    <row r="33">
      <c r="A33" s="3" t="n">
        <v>32</v>
      </c>
      <c r="B33" s="3" t="inlineStr">
        <is>
          <t>/guides/what-is-a-yankee.html</t>
        </is>
      </c>
      <c r="C33" s="3" t="inlineStr">
        <is>
          <t>Гайд</t>
        </is>
      </c>
      <c r="D33" s="3" t="inlineStr">
        <is>
          <t>what is a yankee bet</t>
        </is>
      </c>
      <c r="E33" s="3" t="n">
        <v>800</v>
      </c>
      <c r="F33" s="3" t="n">
        <v>61</v>
      </c>
      <c r="G33" s="3" t="n">
        <v>35</v>
      </c>
      <c r="H33" s="3" t="inlineStr">
        <is>
          <t>—</t>
        </is>
      </c>
      <c r="I33" s="3" t="inlineStr">
        <is>
          <t>Да — 1500 слов</t>
        </is>
      </c>
      <c r="J33" s="3" t="n">
        <v>1500</v>
      </c>
      <c r="K33" s="3" t="inlineStr">
        <is>
          <t>P1</t>
        </is>
      </c>
    </row>
    <row r="34">
      <c r="A34" s="4" t="n">
        <v>33</v>
      </c>
      <c r="B34" s="4" t="inlineStr">
        <is>
          <t>/guides/what-is-an-accumulator.html</t>
        </is>
      </c>
      <c r="C34" s="4" t="inlineStr">
        <is>
          <t>Гайд</t>
        </is>
      </c>
      <c r="D34" s="4" t="inlineStr">
        <is>
          <t>what is an accumulator</t>
        </is>
      </c>
      <c r="E34" s="4" t="n">
        <v>300</v>
      </c>
      <c r="F34" s="4" t="n"/>
      <c r="G34" s="4" t="n">
        <v>0</v>
      </c>
      <c r="H34" s="4" t="inlineStr">
        <is>
          <t>—</t>
        </is>
      </c>
      <c r="I34" s="4" t="inlineStr">
        <is>
          <t>Да — 1500 слов</t>
        </is>
      </c>
      <c r="J34" s="4" t="n">
        <v>1500</v>
      </c>
      <c r="K34" s="5" t="inlineStr">
        <is>
          <t>P2</t>
        </is>
      </c>
    </row>
    <row r="35">
      <c r="A35" s="4" t="n">
        <v>34</v>
      </c>
      <c r="B35" s="4" t="inlineStr">
        <is>
          <t>/guides/each-way-betting-explained.html</t>
        </is>
      </c>
      <c r="C35" s="4" t="inlineStr">
        <is>
          <t>Гайд</t>
        </is>
      </c>
      <c r="D35" s="4" t="inlineStr">
        <is>
          <t>each way betting explained</t>
        </is>
      </c>
      <c r="E35" s="4" t="n">
        <v>200</v>
      </c>
      <c r="F35" s="4" t="n"/>
      <c r="G35" s="4" t="n">
        <v>60</v>
      </c>
      <c r="H35" s="4" t="inlineStr">
        <is>
          <t>what is each way (60)</t>
        </is>
      </c>
      <c r="I35" s="4" t="inlineStr">
        <is>
          <t>Да — 1500 слов</t>
        </is>
      </c>
      <c r="J35" s="4" t="n">
        <v>1500</v>
      </c>
      <c r="K35" s="5" t="inlineStr">
        <is>
          <t>P2</t>
        </is>
      </c>
    </row>
    <row r="36">
      <c r="A36" s="4" t="n">
        <v>35</v>
      </c>
      <c r="B36" s="4" t="inlineStr">
        <is>
          <t>/guides/rule-4-deductions.html</t>
        </is>
      </c>
      <c r="C36" s="4" t="inlineStr">
        <is>
          <t>Гайд</t>
        </is>
      </c>
      <c r="D36" s="4" t="inlineStr">
        <is>
          <t>rule 4 calculator</t>
        </is>
      </c>
      <c r="E36" s="4" t="n">
        <v>150</v>
      </c>
      <c r="F36" s="4" t="n">
        <v>72</v>
      </c>
      <c r="G36" s="4" t="n">
        <v>110</v>
      </c>
      <c r="H36" s="4" t="inlineStr">
        <is>
          <t>rule 4 deductions explained</t>
        </is>
      </c>
      <c r="I36" s="4" t="inlineStr">
        <is>
          <t>Да — 1500 слов</t>
        </is>
      </c>
      <c r="J36" s="4" t="n">
        <v>1500</v>
      </c>
      <c r="K36" s="5" t="inlineStr">
        <is>
          <t>P2</t>
        </is>
      </c>
    </row>
    <row r="37">
      <c r="A37" s="4" t="n">
        <v>36</v>
      </c>
      <c r="B37" s="4" t="inlineStr">
        <is>
          <t>/guides/what-is-a-patent.html</t>
        </is>
      </c>
      <c r="C37" s="4" t="inlineStr">
        <is>
          <t>Гайд (НОВЫЙ)</t>
        </is>
      </c>
      <c r="D37" s="4" t="inlineStr">
        <is>
          <t>what is a patent bet</t>
        </is>
      </c>
      <c r="E37" s="4" t="n">
        <v>500</v>
      </c>
      <c r="F37" s="4" t="n">
        <v>65</v>
      </c>
      <c r="G37" s="4" t="n">
        <v>0</v>
      </c>
      <c r="H37" s="4" t="inlineStr">
        <is>
          <t>—</t>
        </is>
      </c>
      <c r="I37" s="6" t="inlineStr">
        <is>
          <t>СОЗДАТЬ — 1500 слов</t>
        </is>
      </c>
      <c r="J37" s="4" t="n">
        <v>1500</v>
      </c>
      <c r="K37" s="5" t="inlineStr">
        <is>
          <t>P2</t>
        </is>
      </c>
    </row>
    <row r="38">
      <c r="A38" s="4" t="n">
        <v>37</v>
      </c>
      <c r="B38" s="4" t="inlineStr">
        <is>
          <t>/guides/what-is-a-trixie.html</t>
        </is>
      </c>
      <c r="C38" s="4" t="inlineStr">
        <is>
          <t>Гайд (НОВЫЙ)</t>
        </is>
      </c>
      <c r="D38" s="4" t="inlineStr">
        <is>
          <t>what is a trixie bet</t>
        </is>
      </c>
      <c r="E38" s="4" t="n">
        <v>0</v>
      </c>
      <c r="F38" s="4" t="n"/>
      <c r="G38" s="4" t="n">
        <v>0</v>
      </c>
      <c r="H38" s="4" t="inlineStr">
        <is>
          <t>поддержка /trixie.html (CPC $500)</t>
        </is>
      </c>
      <c r="I38" s="6" t="inlineStr">
        <is>
          <t>СОЗДАТЬ — 1200 слов</t>
        </is>
      </c>
      <c r="J38" s="4" t="n">
        <v>1200</v>
      </c>
      <c r="K38" s="4" t="inlineStr">
        <is>
          <t>P3</t>
        </is>
      </c>
    </row>
    <row r="39">
      <c r="A39" s="3" t="n">
        <v>38</v>
      </c>
      <c r="B39" s="3" t="inlineStr">
        <is>
          <t>/bookmakers.html</t>
        </is>
      </c>
      <c r="C39" s="3" t="inlineStr">
        <is>
          <t>Коммерческая</t>
        </is>
      </c>
      <c r="D39" s="3" t="inlineStr">
        <is>
          <t>best betting bookmakers uk</t>
        </is>
      </c>
      <c r="E39" s="3" t="n">
        <v>0</v>
      </c>
      <c r="F39" s="3" t="n"/>
      <c r="G39" s="3" t="n">
        <v>0</v>
      </c>
      <c r="H39" s="3" t="inlineStr">
        <is>
          <t>lucky 15 offers; betfred lucky 15</t>
        </is>
      </c>
      <c r="I39" s="3" t="inlineStr">
        <is>
          <t>Да — обзоры + офферы</t>
        </is>
      </c>
      <c r="J39" s="3" t="n">
        <v>1500</v>
      </c>
      <c r="K39" s="3" t="inlineStr">
        <is>
          <t>P1</t>
        </is>
      </c>
    </row>
    <row r="40">
      <c r="A40" s="4" t="n">
        <v>39</v>
      </c>
      <c r="B40" s="4" t="inlineStr">
        <is>
          <t>/about.html</t>
        </is>
      </c>
      <c r="C40" s="4" t="inlineStr">
        <is>
          <t>Инфо/E-E-A-T</t>
        </is>
      </c>
      <c r="D40" s="4" t="inlineStr">
        <is>
          <t>about betcalc uk</t>
        </is>
      </c>
      <c r="E40" s="4" t="inlineStr">
        <is>
          <t>—</t>
        </is>
      </c>
      <c r="F40" s="4" t="n"/>
      <c r="G40" s="4" t="n">
        <v>0</v>
      </c>
      <c r="H40" s="4" t="inlineStr">
        <is>
          <t>+ privacy/terms/cookies/disclaimer якоря</t>
        </is>
      </c>
      <c r="I40" s="4" t="inlineStr">
        <is>
          <t>Да — E-E-A-T автор/методология</t>
        </is>
      </c>
      <c r="J40" s="4" t="n">
        <v>1000</v>
      </c>
      <c r="K40" s="5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62" customWidth="1" min="3" max="3"/>
    <col width="44" customWidth="1" min="4" max="4"/>
  </cols>
  <sheetData>
    <row r="1">
      <c r="A1" s="1" t="inlineStr">
        <is>
          <t>URL</t>
        </is>
      </c>
      <c r="B1" s="1" t="inlineStr">
        <is>
          <t>Title (55-60)</t>
        </is>
      </c>
      <c r="C1" s="1" t="inlineStr">
        <is>
          <t>Meta Description (150-160)</t>
        </is>
      </c>
      <c r="D1" s="1" t="inlineStr">
        <is>
          <t>H1 (50-65)</t>
        </is>
      </c>
    </row>
    <row r="2">
      <c r="A2" s="4" t="inlineStr">
        <is>
          <t>/</t>
        </is>
      </c>
      <c r="B2" s="4" t="inlineStr">
        <is>
          <t>Lucky 15 Bet Calculator — Free &amp; Accurate UK Tool 2026</t>
        </is>
      </c>
      <c r="C2" s="4" t="inlineStr">
        <is>
          <t>Free Lucky 15 bet calculator for UK horse racing. Each-way, Rule 4 and bookmaker bonuses. Instant, accurate returns in fractional, decimal or American odds.</t>
        </is>
      </c>
      <c r="D2" s="4" t="inlineStr">
        <is>
          <t>Lucky 15 Bet Calculator — Free UK Horse Racing Tool</t>
        </is>
      </c>
    </row>
    <row r="3">
      <c r="A3" s="4" t="inlineStr">
        <is>
          <t>/calculators/lucky-31.html</t>
        </is>
      </c>
      <c r="B3" s="4" t="inlineStr">
        <is>
          <t>Lucky 31 Calculator — Work Out Your Returns (Free)</t>
        </is>
      </c>
      <c r="C3" s="4" t="inlineStr">
        <is>
          <t>Free Lucky 31 calculator for 5 selections (31 bets). Calculate each-way returns, Rule 4 and bonuses instantly. UK horse racing 2026.</t>
        </is>
      </c>
      <c r="D3" s="4" t="inlineStr">
        <is>
          <t>Lucky 31 Calculator — Returns for 5 Selections</t>
        </is>
      </c>
    </row>
    <row r="4">
      <c r="A4" s="4" t="inlineStr">
        <is>
          <t>/calculators/lucky-63.html</t>
        </is>
      </c>
      <c r="B4" s="4" t="inlineStr">
        <is>
          <t>Lucky 63 Calculator — Free UK Returns Tool 2026</t>
        </is>
      </c>
      <c r="C4" s="4" t="inlineStr">
        <is>
          <t>Free Lucky 63 calculator for 6 selections (63 bets). Work out each-way returns, Rule 4 deductions and bonuses in seconds.</t>
        </is>
      </c>
      <c r="D4" s="4" t="inlineStr">
        <is>
          <t>Lucky 63 Calculator — Returns for 6 Selections</t>
        </is>
      </c>
    </row>
    <row r="5">
      <c r="A5" s="4" t="inlineStr">
        <is>
          <t>/calculators/yankee.html</t>
        </is>
      </c>
      <c r="B5" s="4" t="inlineStr">
        <is>
          <t>Yankee Bet Calculator — Free UK Tool (11 Bets)</t>
        </is>
      </c>
      <c r="C5" s="4" t="inlineStr">
        <is>
          <t>Free Yankee calculator: 4 selections, 11 bets. Calculate each-way returns, Rule 4 and accumulator payouts instantly for UK racing.</t>
        </is>
      </c>
      <c r="D5" s="4" t="inlineStr">
        <is>
          <t>Yankee Calculator — 4 Selections, 11 Bets</t>
        </is>
      </c>
    </row>
    <row r="6">
      <c r="A6" s="4" t="inlineStr">
        <is>
          <t>/calculators/trixie.html</t>
        </is>
      </c>
      <c r="B6" s="4" t="inlineStr">
        <is>
          <t>Trixie Calculator — Free Bet Returns Tool 2026</t>
        </is>
      </c>
      <c r="C6" s="4" t="inlineStr">
        <is>
          <t>Free Trixie calculator: 3 selections, 4 bets (3 doubles + 1 treble). Work out each-way returns and Rule 4 deductions instantly.</t>
        </is>
      </c>
      <c r="D6" s="4" t="inlineStr">
        <is>
          <t>Trixie Calculator — 3 Selections, 4 Bets</t>
        </is>
      </c>
    </row>
    <row r="7">
      <c r="A7" s="4" t="inlineStr">
        <is>
          <t>/calculators/patent.html</t>
        </is>
      </c>
      <c r="B7" s="4" t="inlineStr">
        <is>
          <t>Patent Calculator — Free UK Bet Returns Tool</t>
        </is>
      </c>
      <c r="C7" s="4" t="inlineStr">
        <is>
          <t>Free Patent calculator: 3 selections, 7 bets. Calculate singles, doubles, treble and each-way returns with Rule 4 instantly.</t>
        </is>
      </c>
      <c r="D7" s="4" t="inlineStr">
        <is>
          <t>Patent Calculator — 3 Selections, 7 Bets</t>
        </is>
      </c>
    </row>
    <row r="8">
      <c r="A8" s="4" t="inlineStr">
        <is>
          <t>/calculators/each-way.html</t>
        </is>
      </c>
      <c r="B8" s="4" t="inlineStr">
        <is>
          <t>Each Way Calculator — Free EW Returns Tool 2026</t>
        </is>
      </c>
      <c r="C8" s="4" t="inlineStr">
        <is>
          <t>Free each-way calculator for UK horse racing. Work out win and place returns at 1/4 or 1/5 odds instantly. Accurate EW payouts.</t>
        </is>
      </c>
      <c r="D8" s="4" t="inlineStr">
        <is>
          <t>Each Way Calculator — Win &amp; Place Returns</t>
        </is>
      </c>
    </row>
    <row r="9">
      <c r="A9" s="4" t="inlineStr">
        <is>
          <t>/calculators/accumulator.html</t>
        </is>
      </c>
      <c r="B9" s="4" t="inlineStr">
        <is>
          <t>Accumulator Calculator — Free Acca Returns Tool</t>
        </is>
      </c>
      <c r="C9" s="4" t="inlineStr">
        <is>
          <t>Free accumulator (acca) calculator for 4+ selections. Calculate multi returns, each-way and bonuses instantly for UK betting.</t>
        </is>
      </c>
      <c r="D9" s="4" t="inlineStr">
        <is>
          <t>Accumulator Calculator — Acca Returns Tool</t>
        </is>
      </c>
    </row>
    <row r="10">
      <c r="A10" s="4" t="inlineStr">
        <is>
          <t>/calculators/round-robin.html</t>
        </is>
      </c>
      <c r="B10" s="4" t="inlineStr">
        <is>
          <t>Round Robin Calculator — Free UK Tool (10 Bets)</t>
        </is>
      </c>
      <c r="C10" s="4" t="inlineStr">
        <is>
          <t>Free Round Robin calculator: 3 selections, 10 bets with SSA. Work out each-way returns and Rule 4 deductions instantly.</t>
        </is>
      </c>
      <c r="D10" s="4" t="inlineStr">
        <is>
          <t>Round Robin Calculator — 3 Selections, 10 Bets</t>
        </is>
      </c>
    </row>
    <row r="11">
      <c r="A11" s="4" t="inlineStr">
        <is>
          <t>/calculators/heinz.html</t>
        </is>
      </c>
      <c r="B11" s="4" t="inlineStr">
        <is>
          <t>Heinz Calculator — Free UK Returns Tool (57 Bets)</t>
        </is>
      </c>
      <c r="C11" s="4" t="inlineStr">
        <is>
          <t>Free Heinz calculator: 6 selections, 57 bets. Calculate each-way returns, Rule 4 and bonuses for UK horse racing instantly.</t>
        </is>
      </c>
      <c r="D11" s="4" t="inlineStr">
        <is>
          <t>Heinz Calculator — 6 Selections, 57 Bets</t>
        </is>
      </c>
    </row>
    <row r="12">
      <c r="A12" s="4" t="inlineStr">
        <is>
          <t>/calculators/super-heinz.html</t>
        </is>
      </c>
      <c r="B12" s="4" t="inlineStr">
        <is>
          <t>Super Heinz Calculator — Free Tool (120 Bets)</t>
        </is>
      </c>
      <c r="C12" s="4" t="inlineStr">
        <is>
          <t>Free Super Heinz calculator: 7 selections, 120 bets. Work out each-way returns and Rule 4 deductions in seconds.</t>
        </is>
      </c>
      <c r="D12" s="4" t="inlineStr">
        <is>
          <t>Super Heinz Calculator — 7 Selections, 120 Bets</t>
        </is>
      </c>
    </row>
    <row r="13">
      <c r="A13" s="4" t="inlineStr">
        <is>
          <t>/calculators/goliath.html</t>
        </is>
      </c>
      <c r="B13" s="4" t="inlineStr">
        <is>
          <t>Goliath Calculator — Free UK Tool (247 Bets)</t>
        </is>
      </c>
      <c r="C13" s="4" t="inlineStr">
        <is>
          <t>Free Goliath calculator: 8 selections, 247 bets. Calculate each-way returns, Rule 4 and bonuses instantly for UK racing.</t>
        </is>
      </c>
      <c r="D13" s="4" t="inlineStr">
        <is>
          <t>Goliath Calculator — 8 Selections, 247 Bets</t>
        </is>
      </c>
    </row>
    <row r="14">
      <c r="A14" s="4" t="inlineStr">
        <is>
          <t>/calculators/canadian.html</t>
        </is>
      </c>
      <c r="B14" s="4" t="inlineStr">
        <is>
          <t>Canadian Bet Calculator — Free Tool (26 Bets)</t>
        </is>
      </c>
      <c r="C14" s="4" t="inlineStr">
        <is>
          <t>Free Canadian (Super Yankee) calculator: 5 selections, 26 bets. Work out each-way returns and Rule 4 instantly.</t>
        </is>
      </c>
      <c r="D14" s="4" t="inlineStr">
        <is>
          <t>Canadian Calculator — 5 Selections, 26 Bets</t>
        </is>
      </c>
    </row>
    <row r="15">
      <c r="A15" s="4" t="inlineStr">
        <is>
          <t>/calculators/each-way.html#dupe</t>
        </is>
      </c>
      <c r="B15" s="4" t="inlineStr">
        <is>
          <t>—</t>
        </is>
      </c>
      <c r="C15" s="4" t="inlineStr">
        <is>
          <t>—</t>
        </is>
      </c>
      <c r="D15" s="4" t="inlineStr">
        <is>
          <t>—</t>
        </is>
      </c>
    </row>
    <row r="16">
      <c r="A16" s="4" t="inlineStr">
        <is>
          <t>/guides/what-is-a-lucky-15.html</t>
        </is>
      </c>
      <c r="B16" s="4" t="inlineStr">
        <is>
          <t>What Is a Lucky 15 Bet? Full Guide &amp; Examples 2026</t>
        </is>
      </c>
      <c r="C16" s="4" t="inlineStr">
        <is>
          <t>What is a Lucky 15 bet? 4 selections, 15 bets explained with payout examples, each-way, bonuses and strategy. Complete UK guide.</t>
        </is>
      </c>
      <c r="D16" s="4" t="inlineStr">
        <is>
          <t>What Is a Lucky 15 Bet? Complete Guide</t>
        </is>
      </c>
    </row>
    <row r="17">
      <c r="A17" s="4" t="inlineStr">
        <is>
          <t>/guides/what-is-a-yankee.html</t>
        </is>
      </c>
      <c r="B17" s="4" t="inlineStr">
        <is>
          <t>What Is a Yankee Bet? Full Guide &amp; Examples 2026</t>
        </is>
      </c>
      <c r="C17" s="4" t="inlineStr">
        <is>
          <t>What is a Yankee bet? 4 selections, 11 bets explained with worked payout examples, each-way and strategy tips. UK guide.</t>
        </is>
      </c>
      <c r="D17" s="4" t="inlineStr">
        <is>
          <t>What Is a Yankee Bet? Full Explanation</t>
        </is>
      </c>
    </row>
    <row r="18">
      <c r="A18" s="4" t="inlineStr">
        <is>
          <t>/bookmakers.html</t>
        </is>
      </c>
      <c r="B18" s="4" t="inlineStr">
        <is>
          <t>Best UK Bookmakers for Lucky 15 Bets 2026</t>
        </is>
      </c>
      <c r="C18" s="4" t="inlineStr">
        <is>
          <t>Compare the best UK bookmakers for Lucky 15 bets. Consolation bonuses, double odds offers (Betfred, Coral) and welcome deals 2026.</t>
        </is>
      </c>
      <c r="D18" s="4" t="inlineStr">
        <is>
          <t>Best UK Bookmakers for Lucky 15 Bonuses</t>
        </is>
      </c>
    </row>
    <row r="19">
      <c r="A19" s="4" t="inlineStr">
        <is>
          <t>/about.html</t>
        </is>
      </c>
      <c r="B19" s="4" t="inlineStr">
        <is>
          <t>About BetCalc UK — Our Methodology &amp; Team</t>
        </is>
      </c>
      <c r="C19" s="4" t="inlineStr">
        <is>
          <t>About BetCalc UK: how our bet calculators work, our calculation methodology, accuracy standards and responsible gambling commitment.</t>
        </is>
      </c>
      <c r="D19" s="4" t="inlineStr">
        <is>
          <t>About BetCalc UK &amp; Our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7" t="inlineStr">
        <is>
          <t>Приём (для попадания в AI-ответы)</t>
        </is>
      </c>
      <c r="B1" s="7" t="inlineStr">
        <is>
          <t>Как внедрить на сайт</t>
        </is>
      </c>
    </row>
    <row r="2">
      <c r="A2" s="8" t="inlineStr">
        <is>
          <t>Что это</t>
        </is>
      </c>
      <c r="B2" s="4" t="inlineStr">
        <is>
          <t>GEO (Generative Engine Optimization) — оптимизация под цитирование в ChatGPT, Google AI Overviews, Perplexity. Калькуляторы ставок — частый запрос к AI («how much does a lucky 15 pay», «what is a yankee bet»). Цель: чтобы AI цитировал ЭТОТ сайт.</t>
        </is>
      </c>
    </row>
    <row r="3">
      <c r="A3" s="8" t="inlineStr">
        <is>
          <t>1. Definition-блок в начале</t>
        </is>
      </c>
      <c r="B3" s="4" t="inlineStr">
        <is>
          <t>Каждая страница начинается с прямого определения 40-60 слов, отвечающего на «What is X»: «A Lucky 15 is a bet consisting of 15 bets across 4 selections: 4 singles, 6 doubles, 4 trebles, 1 four-fold.» AI выдёргивает именно такие самодостаточные дефиниции.</t>
        </is>
      </c>
    </row>
    <row r="4">
      <c r="A4" s="8" t="inlineStr">
        <is>
          <t>2. Worked example с числами</t>
        </is>
      </c>
      <c r="B4" s="4" t="inlineStr">
        <is>
          <t>Конкретный расчёт: «£1 Lucky 15 (£15 total) with 4 winners at 2/1, 3/1, 4/1, 5/1 returns £X.» AI любит цитировать пошаговые числовые примеры — их почти нет у конкурентов.</t>
        </is>
      </c>
    </row>
    <row r="5">
      <c r="A5" s="8" t="inlineStr">
        <is>
          <t>3. FAQ со schema (FAQPage)</t>
        </is>
      </c>
      <c r="B5" s="4" t="inlineStr">
        <is>
          <t>5-8 вопросов на страницу в JSON-LD FAQPage. Вопросы формулировать как реальные запросы к AI: «How much does a Lucky 15 pay with 2 winners?», «Is a Lucky 15 each way 30 bets?». Это прямой источник для AI Overviews.</t>
        </is>
      </c>
    </row>
    <row r="6">
      <c r="A6" s="8" t="inlineStr">
        <is>
          <t>4. HowTo schema на калькуляторы</t>
        </is>
      </c>
      <c r="B6" s="4" t="inlineStr">
        <is>
          <t>«How to Use the Bet Calculator» (6 шагов уже есть на главной) обернуть в HowTo JSON-LD. AI цитирует структурированные инструкции.</t>
        </is>
      </c>
    </row>
    <row r="7">
      <c r="A7" s="8" t="inlineStr">
        <is>
          <t>5. Таблицы сравнения</t>
        </is>
      </c>
      <c r="B7" s="4" t="inlineStr">
        <is>
          <t>Таблица bet types (selections/bets/description) уже есть — отлично. Расширить: добавить «min winners to return», «total bets». Markdown/HTML-таблицы парсятся AI напрямую.</t>
        </is>
      </c>
    </row>
    <row r="8">
      <c r="A8" s="8" t="inlineStr">
        <is>
          <t>6. Сущности и синонимы</t>
        </is>
      </c>
      <c r="B8" s="4" t="inlineStr">
        <is>
          <t>Явно прописывать связи: Lucky 15 = Yankee + 4 singles; Canadian = Super Yankee; acca = accumulator = parlay (US). AI строит граф сущностей — помогаем ему.</t>
        </is>
      </c>
    </row>
    <row r="9">
      <c r="A9" s="8" t="inlineStr">
        <is>
          <t>7. WebApplication + SoftwareApplication schema</t>
        </is>
      </c>
      <c r="B9" s="4" t="inlineStr">
        <is>
          <t>Калькулятор разметить как WebApplication (applicationCategory: FinanceApplication / UtilitiesApplication, offers: free). Помогает classifier понять, что это инструмент, и показывать в tool-ответах.</t>
        </is>
      </c>
    </row>
    <row r="10">
      <c r="A10" s="8" t="inlineStr">
        <is>
          <t>8. Author + Organization (E-E-A-T)</t>
        </is>
      </c>
      <c r="B10" s="4" t="inlineStr">
        <is>
          <t>На /about.html — реальная методология расчёта, кто проверяет формулы. Author schema. AI и Google взвешивают доверие к gambling-контенту (YMYL) строже — без E-E-A-T не цитируют.</t>
        </is>
      </c>
    </row>
    <row r="11">
      <c r="A11" s="8" t="inlineStr">
        <is>
          <t>9. Citable statistics</t>
        </is>
      </c>
      <c r="B11" s="4" t="inlineStr">
        <is>
          <t>Добавить уникальные данные: «A Lucky 15 needs only 1 of 4 to return; with all 4 winning at 2/1 average, ROI ≈ X%.» Оригинальная статистика = причина процитировать именно вас.</t>
        </is>
      </c>
    </row>
    <row r="12">
      <c r="A12" s="8" t="inlineStr">
        <is>
          <t>10. llms.txt</t>
        </is>
      </c>
      <c r="B12" s="4" t="inlineStr">
        <is>
          <t>Опубликовать /llms.txt с описанием сайта и списком ключевых страниц-калькуляторов (по аналогии с robots.txt, но для LLM-краулеров). Растущий стандарт для AI-видимости.</t>
        </is>
      </c>
    </row>
    <row r="13">
      <c r="A13" s="8" t="inlineStr">
        <is>
          <t>11. Свежесть 2026</t>
        </is>
      </c>
      <c r="B13" s="4" t="inlineStr">
        <is>
          <t>В title/H1/контенте — «2026», актуальные правила Rule 4, текущие офферы букмекеров. AI предпочитает датированный свежий контент.</t>
        </is>
      </c>
    </row>
    <row r="14">
      <c r="A14" s="8" t="inlineStr">
        <is>
          <t>12. Прямые ответы на «how much»</t>
        </is>
      </c>
      <c r="B14" s="4" t="inlineStr">
        <is>
          <t>Отдельные H2 вида «How much does a £1 / £2 / £5 Lucky 15 pay?» с таблицей выплат. Это самый частый AI-запрос по теме, почти не закрыт конкурентами.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</cols>
  <sheetData>
    <row r="1">
      <c r="A1" s="1" t="inlineStr">
        <is>
          <t>Элемент</t>
        </is>
      </c>
      <c r="B1" s="1" t="inlineStr">
        <is>
          <t>Где</t>
        </is>
      </c>
      <c r="C1" s="1" t="inlineStr">
        <is>
          <t>Что внедрить</t>
        </is>
      </c>
    </row>
    <row r="2">
      <c r="A2" s="4" t="inlineStr">
        <is>
          <t>WebApplication</t>
        </is>
      </c>
      <c r="B2" s="4" t="inlineStr">
        <is>
          <t>Все калькуляторы</t>
        </is>
      </c>
      <c r="C2" s="4" t="inlineStr">
        <is>
          <t>JSON-LD: name, applicationCategory: FinanceApplication, operatingSystem: Web, offers price 0. Сигнал «бесплатный инструмент».</t>
        </is>
      </c>
    </row>
    <row r="3">
      <c r="A3" s="4" t="inlineStr">
        <is>
          <t>FAQPage</t>
        </is>
      </c>
      <c r="B3" s="4" t="inlineStr">
        <is>
          <t>Главная, калькуляторы, гайды</t>
        </is>
      </c>
      <c r="C3" s="4" t="inlineStr">
        <is>
          <t>Уже есть FAQ-блоки на главной — обернуть в JSON-LD. Добавить на топ-калькуляторы и гайды.</t>
        </is>
      </c>
    </row>
    <row r="4">
      <c r="A4" s="4" t="inlineStr">
        <is>
          <t>HowTo</t>
        </is>
      </c>
      <c r="B4" s="4" t="inlineStr">
        <is>
          <t>Главная + калькуляторы</t>
        </is>
      </c>
      <c r="C4" s="4" t="inlineStr">
        <is>
          <t>«How to Use the Bet Calculator» (6 шагов) → HowTo schema.</t>
        </is>
      </c>
    </row>
    <row r="5">
      <c r="A5" s="4" t="inlineStr">
        <is>
          <t>BreadcrumbList</t>
        </is>
      </c>
      <c r="B5" s="4" t="inlineStr">
        <is>
          <t>Все внутренние</t>
        </is>
      </c>
      <c r="C5" s="4" t="inlineStr">
        <is>
          <t>Home → Calculators → Lucky 31. Видимые крошки + schema.</t>
        </is>
      </c>
    </row>
    <row r="6">
      <c r="A6" s="4" t="inlineStr">
        <is>
          <t>Article</t>
        </is>
      </c>
      <c r="B6" s="4" t="inlineStr">
        <is>
          <t>Гайды</t>
        </is>
      </c>
      <c r="C6" s="4" t="inlineStr">
        <is>
          <t>Article/TechArticle schema с author, datePublished, dateModified.</t>
        </is>
      </c>
    </row>
    <row r="7">
      <c r="A7" s="4" t="inlineStr">
        <is>
          <t>Organization</t>
        </is>
      </c>
      <c r="B7" s="4" t="inlineStr">
        <is>
          <t>Все (через /about)</t>
        </is>
      </c>
      <c r="C7" s="4" t="inlineStr">
        <is>
          <t>BetCalc UK: name, url, logo, sameAs (соцсети если есть).</t>
        </is>
      </c>
    </row>
    <row r="8">
      <c r="A8" s="4" t="inlineStr">
        <is>
          <t>Canonical</t>
        </is>
      </c>
      <c r="B8" s="4" t="inlineStr">
        <is>
          <t>super-yankee ↔ canadian</t>
        </is>
      </c>
      <c r="C8" s="4" t="inlineStr">
        <is>
          <t>Canadian = Super Yankee (синонимы, 26 bets). Оба URL существуют → canonical на основной, чтобы не каннибализировать. Аналогично parlay ↔ accumulator (parlay = US-термин): canonical или развести по GEO-интенту.</t>
        </is>
      </c>
    </row>
    <row r="9">
      <c r="A9" s="4" t="inlineStr">
        <is>
          <t>sitemap.xml</t>
        </is>
      </c>
      <c r="B9" s="4" t="inlineStr">
        <is>
          <t>Корень</t>
        </is>
      </c>
      <c r="C9" s="4" t="inlineStr">
        <is>
          <t>Все ~39 URL, lastmod. Отправить в GSC (verification уже стоит).</t>
        </is>
      </c>
    </row>
    <row r="10">
      <c r="A10" s="4" t="inlineStr">
        <is>
          <t>robots.txt</t>
        </is>
      </c>
      <c r="B10" s="4" t="inlineStr">
        <is>
          <t>Корень</t>
        </is>
      </c>
      <c r="C10" s="4" t="inlineStr">
        <is>
          <t>Allow all + Sitemap. Если есть /go/ или редиректы на букмекеров — Disallow + nofollow sponsored.</t>
        </is>
      </c>
    </row>
    <row r="11">
      <c r="A11" s="4" t="inlineStr">
        <is>
          <t>llms.txt</t>
        </is>
      </c>
      <c r="B11" s="4" t="inlineStr">
        <is>
          <t>Корень</t>
        </is>
      </c>
      <c r="C11" s="4" t="inlineStr">
        <is>
          <t>Список ключевых страниц для LLM-краулеров (см. лист AI_видимость).</t>
        </is>
      </c>
    </row>
    <row r="12">
      <c r="A12" s="4" t="inlineStr">
        <is>
          <t>Internal links</t>
        </is>
      </c>
      <c r="B12" s="4" t="inlineStr">
        <is>
          <t>Калькулятор ↔ гайд</t>
        </is>
      </c>
      <c r="C12" s="4" t="inlineStr">
        <is>
          <t>Каждый калькулятор → свой гайд («What is a Lucky 15?») и наоборот. Связка tool+explainer усиливает обе страницы.</t>
        </is>
      </c>
    </row>
    <row r="13">
      <c r="A13" s="4" t="inlineStr">
        <is>
          <t>Affiliate links</t>
        </is>
      </c>
      <c r="B13" s="4" t="inlineStr">
        <is>
          <t>/bookmakers + CTA</t>
        </is>
      </c>
      <c r="C13" s="4" t="inlineStr">
        <is>
          <t>rel="nofollow sponsored" на все ссылки букмекеров (commercial content disclosure уже есть в футере — хорошо).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>
      <c r="A1" s="7" t="inlineStr">
        <is>
          <t>Метка</t>
        </is>
      </c>
      <c r="B1" s="7" t="inlineStr">
        <is>
          <t>Значение</t>
        </is>
      </c>
    </row>
    <row r="2">
      <c r="A2" s="9" t="inlineStr">
        <is>
          <t>Тёмно-зелёный</t>
        </is>
      </c>
      <c r="B2" s="4" t="inlineStr">
        <is>
          <t>P0 — главная, делать первой</t>
        </is>
      </c>
    </row>
    <row r="3">
      <c r="A3" s="10" t="inlineStr">
        <is>
          <t>Зелёный</t>
        </is>
      </c>
      <c r="B3" s="4" t="inlineStr">
        <is>
          <t>P1 — высокий объём/трафик, приоритет</t>
        </is>
      </c>
    </row>
    <row r="4">
      <c r="A4" s="11" t="inlineStr">
        <is>
          <t>Оранжевый</t>
        </is>
      </c>
      <c r="B4" s="4" t="inlineStr">
        <is>
          <t>P2 — средний приоритет</t>
        </is>
      </c>
    </row>
    <row r="5">
      <c r="A5" s="12" t="inlineStr">
        <is>
          <t>Жёлтый</t>
        </is>
      </c>
      <c r="B5" s="4" t="inlineStr">
        <is>
          <t>Новая страница — СОЗДАТЬ</t>
        </is>
      </c>
    </row>
    <row r="6">
      <c r="A6" s="13" t="inlineStr">
        <is>
          <t>Главный инсайт</t>
        </is>
      </c>
      <c r="B6" s="4" t="inlineStr">
        <is>
          <t>Это инструмент с информационным интентом и ОЧЕНЬ высоким CPC ($70-500). Каждый калькулятор + гайд таргетит свой ключ. Сайт уже начал индексироваться (1 ключ). Структура отличная — нужны тексты-обвязка вокруг калькуляторов + GEO под AI.</t>
        </is>
      </c>
    </row>
    <row r="7">
      <c r="A7" s="13" t="inlineStr">
        <is>
          <t>Где деньги</t>
        </is>
      </c>
      <c r="B7" s="4" t="inlineStr">
        <is>
          <t>bet calculator (63k, CPC $30); lucky 15 calculator (20k, $90); free bet calculator (13k, $160); trixie (2.1k, CPC $500!); patent (3.7k, $130). EW calculator KD 0 — лёгкий топ.</t>
        </is>
      </c>
    </row>
    <row r="8">
      <c r="A8" s="13" t="inlineStr">
        <is>
          <t>Какие тексты нужны</t>
        </is>
      </c>
      <c r="B8" s="4" t="inlineStr">
        <is>
          <t>Калькуляторы: intro 250-500 слов + FAQ под каждым. Гайды: 1500-2000 слов. Создать 2 новых гайда (what-is-a-patent, what-is-a-trixie). Bookmakers: обзоры офферов. About: E-E-A-T методология.</t>
        </is>
      </c>
    </row>
    <row r="9">
      <c r="A9" s="13" t="inlineStr">
        <is>
          <t>AI-видимость</t>
        </is>
      </c>
      <c r="B9" s="4" t="inlineStr">
        <is>
          <t>Отдельный лист AI_видимость_GEO: 12 приёмов, чтобы сайт цитировался в ChatGPT/AI Overviews/Perplexity. Ключевое: definition-блоки, worked examples с числами, FAQPage schema, «how much does X pay» H2.</t>
        </is>
      </c>
    </row>
    <row r="10">
      <c r="A10" s="13" t="inlineStr">
        <is>
          <t>Дубли</t>
        </is>
      </c>
      <c r="B10" s="4" t="inlineStr">
        <is>
          <t>super-yankee=canadian, parlay=accumulator — настроить canonical, не каннибализировать.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2026-06-19T21:50:26Z</dcterms:created>
  <dcterms:modified xmlns:dcterms="http://purl.org/dc/terms/" xmlns:xsi="http://www.w3.org/2001/XMLSchema-instance" xsi:type="dcterms:W3CDTF">2026-06-19T21:50:26Z</dcterms:modified>
</cp:coreProperties>
</file>