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  <extLst>
    <ext uri="GoogleSheetsCustomDataVersion1">
      <go:sheetsCustomData xmlns:go="http://customooxmlschemas.google.com/" r:id="rId6" roundtripDataSignature="AMtx7mgso7RwDk6+INggDNsM4Yt2VACZRQ=="/>
    </ext>
  </extLst>
</workbook>
</file>

<file path=xl/sharedStrings.xml><?xml version="1.0" encoding="utf-8"?>
<sst xmlns="http://schemas.openxmlformats.org/spreadsheetml/2006/main" count="207" uniqueCount="111">
  <si>
    <t>Proyecto</t>
  </si>
  <si>
    <t>WalletTicket</t>
  </si>
  <si>
    <t>Alumno</t>
  </si>
  <si>
    <t>Moisés Miranda Corrales</t>
  </si>
  <si>
    <t>Producto Backlog</t>
  </si>
  <si>
    <t>Lista con todas las historias de usuario</t>
  </si>
  <si>
    <t>ID</t>
  </si>
  <si>
    <t>Tipo</t>
  </si>
  <si>
    <t>Título / Descripción</t>
  </si>
  <si>
    <t>Prueba / Criterio de aceptación</t>
  </si>
  <si>
    <t>Estado</t>
  </si>
  <si>
    <t xml:space="preserve">Horas empleadas </t>
  </si>
  <si>
    <t>Rama / Hash commit</t>
  </si>
  <si>
    <t>HU-01</t>
  </si>
  <si>
    <t>Historia de Usuario</t>
  </si>
  <si>
    <t>Como usuario quiero realizar el login a la app para conseguir acceder a la aplicación</t>
  </si>
  <si>
    <t>Se loguea el usuario de forma satisfactoria devolviendo un codigo 200 o devolverá un 400 badRequest si los datos son erróneos o no existe ese usuario</t>
  </si>
  <si>
    <t>Terminada</t>
  </si>
  <si>
    <t>develop-mobile develop-api</t>
  </si>
  <si>
    <t>HU-02</t>
  </si>
  <si>
    <t>Como usuario quiero realizar el registro a la app para conseguir registrarme en la aplicación</t>
  </si>
  <si>
    <t>Se registra el usuario de forma satisfactoria devolviendo un codigo 200 o devolverá un 400 badRequest si los datos son erróneos.</t>
  </si>
  <si>
    <t>HU-03</t>
  </si>
  <si>
    <t>Como administrador o empleado quiero realizar el login a la app para conseguir acceder a la aplicación</t>
  </si>
  <si>
    <t>develop-web develop-api</t>
  </si>
  <si>
    <t>HU-04</t>
  </si>
  <si>
    <t>Como usuario quiero acceder a los datos de mi perfil para consultarlos</t>
  </si>
  <si>
    <t>Accede a sus datos de forma satisfactoria devolviendo un código 200</t>
  </si>
  <si>
    <t>No iniciada</t>
  </si>
  <si>
    <t>develop-api develop-mobile</t>
  </si>
  <si>
    <t>HU-05</t>
  </si>
  <si>
    <t>Como usuario quiero editar mis datos de perfil así como mi contraseña</t>
  </si>
  <si>
    <t>Edita sus datos de forma correcta y devuelve un código 201</t>
  </si>
  <si>
    <t>HU-06</t>
  </si>
  <si>
    <t>Como usuario quiero ver un listado de los tickets que tengo guardados en la app</t>
  </si>
  <si>
    <t>Se muestra el listado de forma correcta devolviendo un código 200 o devuelve un 404 si no encuentra resultados</t>
  </si>
  <si>
    <t>HU-07</t>
  </si>
  <si>
    <t>Como usuario quiero poder crear un nuevo ticket para registrarlo en la app</t>
  </si>
  <si>
    <t>Se crea el ticket correctamente devolviendo un 200</t>
  </si>
  <si>
    <t>En progreso</t>
  </si>
  <si>
    <t>HU-08</t>
  </si>
  <si>
    <t>Como usuario quiero poder eliminar un ticket de la app</t>
  </si>
  <si>
    <t>Se elimina el ticket correctamente devolviendo un 204</t>
  </si>
  <si>
    <t>HU-09</t>
  </si>
  <si>
    <t>Como usuario quiero poder guardar un ticket en favoritos para guardarlo en el listado de tickets favoritos así como también poder eliminarlo de la lista de favoritos</t>
  </si>
  <si>
    <t>Devuelve un código 204 cuando se realiza dicha petición, no devolviendo nada.</t>
  </si>
  <si>
    <t>HU-10</t>
  </si>
  <si>
    <t>Como administrador quiero poder crear un nuevo administrador</t>
  </si>
  <si>
    <t>Crea un nuevo administrador de forma correcta y devuelve un código 200</t>
  </si>
  <si>
    <t>HU-11</t>
  </si>
  <si>
    <t>Como administrador quiero poder modificar los datos de un administrador</t>
  </si>
  <si>
    <t>Edita los datos de forma correcta y devuelve un código 201</t>
  </si>
  <si>
    <t>HU-12</t>
  </si>
  <si>
    <t>Como administrador quiero poder crear un nuevo empleado</t>
  </si>
  <si>
    <t>Crea un nuevo empleado de forma correcta y devuelve un código 200</t>
  </si>
  <si>
    <t>HU-13</t>
  </si>
  <si>
    <t>Como administrador quiero poder modificar los datos de un empleado</t>
  </si>
  <si>
    <t>HU-14</t>
  </si>
  <si>
    <t>Como administrador quiero poder eliminar  un empleado</t>
  </si>
  <si>
    <t>Elimina los datos de forma correcta y devuelve un código 204</t>
  </si>
  <si>
    <t>HU-15</t>
  </si>
  <si>
    <t>Como administrador y empleado quiero poder crear una nueva categoría</t>
  </si>
  <si>
    <t>Crea una nueva categoría de forma correcta y devuelve un código 200</t>
  </si>
  <si>
    <t>HU-16</t>
  </si>
  <si>
    <t>Como administrador y empleado quiero poder modificar los datos de una categoría</t>
  </si>
  <si>
    <t>HU-17</t>
  </si>
  <si>
    <t>Como administrador y empleado quiero poder eliminar los datos de una categoría</t>
  </si>
  <si>
    <t>HU-18</t>
  </si>
  <si>
    <t>Como administrador y empleado quiero poder crear una nueva compañía</t>
  </si>
  <si>
    <t>Crea una compañía de forma correcta y devuelve un código 200</t>
  </si>
  <si>
    <t>HU-19</t>
  </si>
  <si>
    <t>Como administrador y empleado quiero poder modificar los datos de una compañía</t>
  </si>
  <si>
    <t>HU-20</t>
  </si>
  <si>
    <t>Como administrador y empleado quiero poder eliminar los datos de una compañía</t>
  </si>
  <si>
    <t>HU-21</t>
  </si>
  <si>
    <t>Como administrador y empleado quiero poder visualizar en la pantalla principal los datos generales de la pestaña de administración de la app con números y gráficos</t>
  </si>
  <si>
    <t>Se le muestra un listado con los tickets,compañías,categorías y usuarios totales de forma gráfica</t>
  </si>
  <si>
    <t>HU-22</t>
  </si>
  <si>
    <t>Como administrador y empleado quiero poder acceder a la pestaña categorías</t>
  </si>
  <si>
    <t>Accede de forma correcta mostrándole un listado con las categorías creadas y devuelve un código 200</t>
  </si>
  <si>
    <t>HU-23</t>
  </si>
  <si>
    <t>Como administrador y empleado quiero poder acceder a la pestaña compañías</t>
  </si>
  <si>
    <t>Accede de forma correcta mostrándole un listado con las compañías creadas y devuelve un código 200</t>
  </si>
  <si>
    <t>HU-24</t>
  </si>
  <si>
    <t>Como administrador quiero poder acceder a la pestaña empleados</t>
  </si>
  <si>
    <t>Accede de forma correcta mostrándole un listado con los empleados creados y devuelve un código 200</t>
  </si>
  <si>
    <t>HU-25</t>
  </si>
  <si>
    <t>Como administrador quiero poder acceder a la pestaña administradores</t>
  </si>
  <si>
    <t>Accede de forma correcta mostrándole un listado con los administradores creados y devuelve un código 200</t>
  </si>
  <si>
    <t>HU-26</t>
  </si>
  <si>
    <t xml:space="preserve">Como administrador y empleado quiero que haya un botón el cual te dirija a la pantalla principal </t>
  </si>
  <si>
    <t>Accede de forma correcta a la pantalla principal y devuelve un código 200</t>
  </si>
  <si>
    <t>HU-27</t>
  </si>
  <si>
    <t>Como administrador y empleado quiero que haya un botón para cerrar sesión y te devuelva a la pantalla del login.</t>
  </si>
  <si>
    <t>Te dirige de forma correcta a la pantalla del login y devuelve un código 200</t>
  </si>
  <si>
    <t>HU-28</t>
  </si>
  <si>
    <t>Como administrador y empleado quiero que haya una barra de búsqueda en la pestaña categorías para poder filtrar entre ellas.</t>
  </si>
  <si>
    <t>Al poner el nombre de la categoría en la barra de búsqueda te la muestra en un listado</t>
  </si>
  <si>
    <t>HU-29</t>
  </si>
  <si>
    <t>Como administrador y empleado quiero que haya una barra de búsqueda en la pestaña compañías para poder flitrar entre ellas</t>
  </si>
  <si>
    <t>Al poner el nombre de la compañía en la barra de búsqueda te la muestra en un listado</t>
  </si>
  <si>
    <t>HU-30</t>
  </si>
  <si>
    <t>Como administrador quiero que haya una barra de búsqueda en la pestaña empleados para poder filtrar entre ellos</t>
  </si>
  <si>
    <t>Al poner el nombre del empleado en la barra de búsqueda te lo muestra en un listado</t>
  </si>
  <si>
    <t>HU-31</t>
  </si>
  <si>
    <t>Como administrador quiero que haya una barra de búsqueda en la pestaña de administradores para poder filtrar entre ellos</t>
  </si>
  <si>
    <t>Al poner el nombre del administrador en la barra de búsqueda te lo muestra en un listado</t>
  </si>
  <si>
    <t>BACKLOG ITEM TYPES</t>
  </si>
  <si>
    <t>BACKLOG ITEM STATUS</t>
  </si>
  <si>
    <t>Error</t>
  </si>
  <si>
    <t>En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</si>
</sst>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b/>
      <i/>
      <color theme="1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shrinkToFit="0" vertical="top" wrapText="1"/>
    </xf>
    <xf borderId="0" fillId="0" fontId="6" numFmtId="0" xfId="0" applyFont="1"/>
    <xf borderId="1" fillId="2" fontId="7" numFmtId="0" xfId="0" applyAlignment="1" applyBorder="1" applyFill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1" fillId="0" fontId="6" numFmtId="0" xfId="0" applyBorder="1" applyFont="1"/>
    <xf borderId="2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readingOrder="0" shrinkToFit="0" wrapText="1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0" fontId="6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21.25"/>
    <col customWidth="1" min="3" max="3" width="18.88"/>
    <col customWidth="1" min="4" max="4" width="46.63"/>
    <col customWidth="1" min="5" max="7" width="20.75"/>
    <col customWidth="1" min="8" max="8" width="14.38"/>
    <col customWidth="1" min="9" max="9" width="47.63"/>
    <col customWidth="1" min="10" max="25" width="14.38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 t="s">
        <v>3</v>
      </c>
    </row>
    <row r="3" ht="15.75" customHeight="1"/>
    <row r="4" ht="15.75" customHeight="1"/>
    <row r="5" ht="15.75" customHeight="1"/>
    <row r="6" ht="15.75" customHeight="1">
      <c r="A6" s="5" t="s">
        <v>4</v>
      </c>
    </row>
    <row r="7" ht="15.75" customHeight="1">
      <c r="B7" s="6" t="s">
        <v>5</v>
      </c>
    </row>
    <row r="8" ht="15.75" customHeight="1"/>
    <row r="9" ht="15.75" customHeight="1">
      <c r="A9" s="7" t="s">
        <v>6</v>
      </c>
      <c r="B9" s="7" t="s">
        <v>7</v>
      </c>
      <c r="C9" s="8" t="s">
        <v>8</v>
      </c>
      <c r="D9" s="9"/>
      <c r="E9" s="8" t="s">
        <v>9</v>
      </c>
      <c r="F9" s="9"/>
      <c r="G9" s="7" t="s">
        <v>10</v>
      </c>
      <c r="H9" s="7" t="s">
        <v>11</v>
      </c>
      <c r="I9" s="7" t="s">
        <v>12</v>
      </c>
    </row>
    <row r="10" ht="50.25" customHeight="1">
      <c r="A10" s="10" t="s">
        <v>13</v>
      </c>
      <c r="B10" s="10" t="s">
        <v>14</v>
      </c>
      <c r="C10" s="11" t="s">
        <v>15</v>
      </c>
      <c r="D10" s="9"/>
      <c r="E10" s="12" t="s">
        <v>16</v>
      </c>
      <c r="F10" s="9"/>
      <c r="G10" s="13" t="s">
        <v>17</v>
      </c>
      <c r="H10" s="10">
        <v>5.0</v>
      </c>
      <c r="I10" s="14" t="s">
        <v>18</v>
      </c>
    </row>
    <row r="11" ht="37.5" customHeight="1">
      <c r="A11" s="10" t="s">
        <v>19</v>
      </c>
      <c r="B11" s="10" t="s">
        <v>14</v>
      </c>
      <c r="C11" s="11" t="s">
        <v>20</v>
      </c>
      <c r="D11" s="9"/>
      <c r="E11" s="12" t="s">
        <v>21</v>
      </c>
      <c r="F11" s="9"/>
      <c r="G11" s="13" t="s">
        <v>17</v>
      </c>
      <c r="H11" s="10">
        <v>5.0</v>
      </c>
      <c r="I11" s="14" t="s">
        <v>18</v>
      </c>
    </row>
    <row r="12" ht="37.5" customHeight="1">
      <c r="A12" s="10" t="s">
        <v>22</v>
      </c>
      <c r="B12" s="10" t="s">
        <v>14</v>
      </c>
      <c r="C12" s="12" t="s">
        <v>23</v>
      </c>
      <c r="D12" s="9"/>
      <c r="E12" s="12" t="s">
        <v>16</v>
      </c>
      <c r="F12" s="9"/>
      <c r="G12" s="15" t="s">
        <v>17</v>
      </c>
      <c r="H12" s="14">
        <v>9.0</v>
      </c>
      <c r="I12" s="14" t="s">
        <v>24</v>
      </c>
    </row>
    <row r="13" ht="30.75" customHeight="1">
      <c r="A13" s="10" t="s">
        <v>25</v>
      </c>
      <c r="B13" s="10" t="s">
        <v>14</v>
      </c>
      <c r="C13" s="11" t="s">
        <v>26</v>
      </c>
      <c r="D13" s="9"/>
      <c r="E13" s="11" t="s">
        <v>27</v>
      </c>
      <c r="F13" s="9"/>
      <c r="G13" s="13" t="s">
        <v>28</v>
      </c>
      <c r="H13" s="10"/>
      <c r="I13" s="14" t="s">
        <v>29</v>
      </c>
    </row>
    <row r="14" ht="39.0" customHeight="1">
      <c r="A14" s="10" t="s">
        <v>30</v>
      </c>
      <c r="B14" s="10" t="s">
        <v>14</v>
      </c>
      <c r="C14" s="11" t="s">
        <v>31</v>
      </c>
      <c r="D14" s="9"/>
      <c r="E14" s="12" t="s">
        <v>32</v>
      </c>
      <c r="F14" s="9"/>
      <c r="G14" s="13" t="s">
        <v>28</v>
      </c>
      <c r="H14" s="10"/>
      <c r="I14" s="14" t="s">
        <v>29</v>
      </c>
    </row>
    <row r="15" ht="43.5" customHeight="1">
      <c r="A15" s="10" t="s">
        <v>33</v>
      </c>
      <c r="B15" s="10" t="s">
        <v>14</v>
      </c>
      <c r="C15" s="12" t="s">
        <v>34</v>
      </c>
      <c r="D15" s="9"/>
      <c r="E15" s="12" t="s">
        <v>35</v>
      </c>
      <c r="F15" s="9"/>
      <c r="G15" s="15" t="s">
        <v>17</v>
      </c>
      <c r="H15" s="14">
        <v>3.0</v>
      </c>
      <c r="I15" s="14" t="s">
        <v>29</v>
      </c>
    </row>
    <row r="16" ht="15.75" customHeight="1">
      <c r="A16" s="10" t="s">
        <v>36</v>
      </c>
      <c r="B16" s="10" t="s">
        <v>14</v>
      </c>
      <c r="C16" s="11" t="s">
        <v>37</v>
      </c>
      <c r="D16" s="9"/>
      <c r="E16" s="12" t="s">
        <v>38</v>
      </c>
      <c r="F16" s="9"/>
      <c r="G16" s="15" t="s">
        <v>39</v>
      </c>
      <c r="H16" s="14">
        <v>10.0</v>
      </c>
      <c r="I16" s="14" t="s">
        <v>29</v>
      </c>
    </row>
    <row r="17" ht="15.75" customHeight="1">
      <c r="A17" s="14" t="s">
        <v>40</v>
      </c>
      <c r="B17" s="10" t="s">
        <v>14</v>
      </c>
      <c r="C17" s="11" t="s">
        <v>41</v>
      </c>
      <c r="D17" s="9"/>
      <c r="E17" s="12" t="s">
        <v>42</v>
      </c>
      <c r="F17" s="9"/>
      <c r="G17" s="15" t="s">
        <v>17</v>
      </c>
      <c r="H17" s="14">
        <v>4.0</v>
      </c>
      <c r="I17" s="14" t="s">
        <v>29</v>
      </c>
    </row>
    <row r="18" ht="28.5" customHeight="1">
      <c r="A18" s="14" t="s">
        <v>43</v>
      </c>
      <c r="B18" s="10" t="s">
        <v>14</v>
      </c>
      <c r="C18" s="12" t="s">
        <v>44</v>
      </c>
      <c r="D18" s="9"/>
      <c r="E18" s="12" t="s">
        <v>45</v>
      </c>
      <c r="F18" s="9"/>
      <c r="G18" s="15" t="s">
        <v>17</v>
      </c>
      <c r="H18" s="14">
        <v>6.0</v>
      </c>
      <c r="I18" s="14" t="s">
        <v>29</v>
      </c>
    </row>
    <row r="19" ht="25.5" customHeight="1">
      <c r="A19" s="14" t="s">
        <v>46</v>
      </c>
      <c r="B19" s="10" t="s">
        <v>14</v>
      </c>
      <c r="C19" s="11" t="s">
        <v>47</v>
      </c>
      <c r="D19" s="9"/>
      <c r="E19" s="12" t="s">
        <v>48</v>
      </c>
      <c r="F19" s="9"/>
      <c r="G19" s="15" t="s">
        <v>17</v>
      </c>
      <c r="H19" s="14">
        <v>3.0</v>
      </c>
      <c r="I19" s="14" t="s">
        <v>24</v>
      </c>
    </row>
    <row r="20" ht="23.25" customHeight="1">
      <c r="A20" s="14" t="s">
        <v>49</v>
      </c>
      <c r="B20" s="10" t="s">
        <v>14</v>
      </c>
      <c r="C20" s="11" t="s">
        <v>50</v>
      </c>
      <c r="D20" s="9"/>
      <c r="E20" s="12" t="s">
        <v>51</v>
      </c>
      <c r="F20" s="9"/>
      <c r="G20" s="15" t="s">
        <v>17</v>
      </c>
      <c r="H20" s="14">
        <v>2.0</v>
      </c>
      <c r="I20" s="14" t="s">
        <v>24</v>
      </c>
    </row>
    <row r="21" ht="23.25" customHeight="1">
      <c r="A21" s="14" t="s">
        <v>52</v>
      </c>
      <c r="B21" s="10" t="s">
        <v>14</v>
      </c>
      <c r="C21" s="12" t="s">
        <v>53</v>
      </c>
      <c r="D21" s="9"/>
      <c r="E21" s="12" t="s">
        <v>54</v>
      </c>
      <c r="F21" s="9"/>
      <c r="G21" s="15" t="s">
        <v>17</v>
      </c>
      <c r="H21" s="14">
        <v>4.0</v>
      </c>
      <c r="I21" s="14" t="s">
        <v>24</v>
      </c>
    </row>
    <row r="22" ht="24.75" customHeight="1">
      <c r="A22" s="14" t="s">
        <v>55</v>
      </c>
      <c r="B22" s="10" t="s">
        <v>14</v>
      </c>
      <c r="C22" s="12" t="s">
        <v>56</v>
      </c>
      <c r="D22" s="9"/>
      <c r="E22" s="12" t="s">
        <v>51</v>
      </c>
      <c r="F22" s="9"/>
      <c r="G22" s="15" t="s">
        <v>17</v>
      </c>
      <c r="H22" s="14">
        <v>5.0</v>
      </c>
      <c r="I22" s="14" t="s">
        <v>24</v>
      </c>
    </row>
    <row r="23" ht="27.0" customHeight="1">
      <c r="A23" s="14" t="s">
        <v>57</v>
      </c>
      <c r="B23" s="10" t="s">
        <v>14</v>
      </c>
      <c r="C23" s="12" t="s">
        <v>58</v>
      </c>
      <c r="D23" s="9"/>
      <c r="E23" s="12" t="s">
        <v>59</v>
      </c>
      <c r="F23" s="9"/>
      <c r="G23" s="15" t="s">
        <v>17</v>
      </c>
      <c r="H23" s="14">
        <v>3.0</v>
      </c>
      <c r="I23" s="14" t="s">
        <v>24</v>
      </c>
    </row>
    <row r="24" ht="24.75" customHeight="1">
      <c r="A24" s="14" t="s">
        <v>60</v>
      </c>
      <c r="B24" s="10" t="s">
        <v>14</v>
      </c>
      <c r="C24" s="12" t="s">
        <v>61</v>
      </c>
      <c r="D24" s="9"/>
      <c r="E24" s="16" t="s">
        <v>62</v>
      </c>
      <c r="F24" s="9"/>
      <c r="G24" s="14" t="s">
        <v>17</v>
      </c>
      <c r="H24" s="14">
        <v>4.0</v>
      </c>
      <c r="I24" s="14" t="s">
        <v>24</v>
      </c>
    </row>
    <row r="25" ht="24.75" customHeight="1">
      <c r="A25" s="14" t="s">
        <v>63</v>
      </c>
      <c r="B25" s="10" t="s">
        <v>14</v>
      </c>
      <c r="C25" s="12" t="s">
        <v>64</v>
      </c>
      <c r="D25" s="9"/>
      <c r="E25" s="16" t="s">
        <v>51</v>
      </c>
      <c r="F25" s="9"/>
      <c r="G25" s="14" t="s">
        <v>17</v>
      </c>
      <c r="H25" s="14">
        <v>3.0</v>
      </c>
      <c r="I25" s="14" t="s">
        <v>24</v>
      </c>
    </row>
    <row r="26" ht="24.0" customHeight="1">
      <c r="A26" s="14" t="s">
        <v>65</v>
      </c>
      <c r="B26" s="10" t="s">
        <v>14</v>
      </c>
      <c r="C26" s="12" t="s">
        <v>66</v>
      </c>
      <c r="D26" s="9"/>
      <c r="E26" s="16" t="s">
        <v>59</v>
      </c>
      <c r="F26" s="9"/>
      <c r="G26" s="14" t="s">
        <v>17</v>
      </c>
      <c r="H26" s="14">
        <v>2.0</v>
      </c>
      <c r="I26" s="14" t="s">
        <v>24</v>
      </c>
    </row>
    <row r="27" ht="24.0" customHeight="1">
      <c r="A27" s="14" t="s">
        <v>67</v>
      </c>
      <c r="B27" s="10" t="s">
        <v>14</v>
      </c>
      <c r="C27" s="12" t="s">
        <v>68</v>
      </c>
      <c r="D27" s="9"/>
      <c r="E27" s="16" t="s">
        <v>69</v>
      </c>
      <c r="F27" s="9"/>
      <c r="G27" s="14" t="s">
        <v>17</v>
      </c>
      <c r="H27" s="14">
        <v>3.0</v>
      </c>
      <c r="I27" s="14" t="s">
        <v>24</v>
      </c>
    </row>
    <row r="28" ht="24.75" customHeight="1">
      <c r="A28" s="14" t="s">
        <v>70</v>
      </c>
      <c r="B28" s="10" t="s">
        <v>14</v>
      </c>
      <c r="C28" s="12" t="s">
        <v>71</v>
      </c>
      <c r="D28" s="9"/>
      <c r="E28" s="16" t="s">
        <v>51</v>
      </c>
      <c r="F28" s="9"/>
      <c r="G28" s="14" t="s">
        <v>17</v>
      </c>
      <c r="H28" s="14">
        <v>4.0</v>
      </c>
      <c r="I28" s="14" t="s">
        <v>24</v>
      </c>
    </row>
    <row r="29" ht="24.75" customHeight="1">
      <c r="A29" s="14" t="s">
        <v>72</v>
      </c>
      <c r="B29" s="10" t="s">
        <v>14</v>
      </c>
      <c r="C29" s="12" t="s">
        <v>73</v>
      </c>
      <c r="D29" s="9"/>
      <c r="E29" s="16" t="s">
        <v>59</v>
      </c>
      <c r="F29" s="9"/>
      <c r="G29" s="14" t="s">
        <v>17</v>
      </c>
      <c r="H29" s="14">
        <v>2.0</v>
      </c>
      <c r="I29" s="14" t="s">
        <v>24</v>
      </c>
    </row>
    <row r="30" ht="47.25" customHeight="1">
      <c r="A30" s="14" t="s">
        <v>74</v>
      </c>
      <c r="B30" s="14" t="s">
        <v>14</v>
      </c>
      <c r="C30" s="12" t="s">
        <v>75</v>
      </c>
      <c r="D30" s="9"/>
      <c r="E30" s="12" t="s">
        <v>76</v>
      </c>
      <c r="F30" s="9"/>
      <c r="G30" s="15" t="s">
        <v>17</v>
      </c>
      <c r="H30" s="14">
        <v>4.0</v>
      </c>
      <c r="I30" s="14" t="s">
        <v>24</v>
      </c>
    </row>
    <row r="31" ht="24.75" customHeight="1">
      <c r="A31" s="14" t="s">
        <v>77</v>
      </c>
      <c r="B31" s="14" t="s">
        <v>14</v>
      </c>
      <c r="C31" s="16" t="s">
        <v>78</v>
      </c>
      <c r="D31" s="9"/>
      <c r="E31" s="16" t="s">
        <v>79</v>
      </c>
      <c r="F31" s="9"/>
      <c r="G31" s="14" t="s">
        <v>17</v>
      </c>
      <c r="H31" s="14">
        <v>0.5</v>
      </c>
      <c r="I31" s="14" t="s">
        <v>24</v>
      </c>
    </row>
    <row r="32" ht="24.75" customHeight="1">
      <c r="A32" s="14" t="s">
        <v>80</v>
      </c>
      <c r="B32" s="14" t="s">
        <v>14</v>
      </c>
      <c r="C32" s="16" t="s">
        <v>81</v>
      </c>
      <c r="D32" s="9"/>
      <c r="E32" s="16" t="s">
        <v>82</v>
      </c>
      <c r="F32" s="9"/>
      <c r="G32" s="14" t="s">
        <v>17</v>
      </c>
      <c r="H32" s="14">
        <v>0.5</v>
      </c>
      <c r="I32" s="14" t="s">
        <v>24</v>
      </c>
    </row>
    <row r="33" ht="25.5" customHeight="1">
      <c r="A33" s="14" t="s">
        <v>83</v>
      </c>
      <c r="B33" s="14" t="s">
        <v>14</v>
      </c>
      <c r="C33" s="16" t="s">
        <v>84</v>
      </c>
      <c r="D33" s="9"/>
      <c r="E33" s="16" t="s">
        <v>85</v>
      </c>
      <c r="F33" s="9"/>
      <c r="G33" s="14" t="s">
        <v>17</v>
      </c>
      <c r="H33" s="14">
        <v>0.5</v>
      </c>
      <c r="I33" s="14" t="s">
        <v>24</v>
      </c>
    </row>
    <row r="34" ht="28.5" customHeight="1">
      <c r="A34" s="14" t="s">
        <v>86</v>
      </c>
      <c r="B34" s="14" t="s">
        <v>14</v>
      </c>
      <c r="C34" s="16" t="s">
        <v>87</v>
      </c>
      <c r="D34" s="9"/>
      <c r="E34" s="16" t="s">
        <v>88</v>
      </c>
      <c r="F34" s="9"/>
      <c r="G34" s="14" t="s">
        <v>17</v>
      </c>
      <c r="H34" s="14">
        <v>0.5</v>
      </c>
      <c r="I34" s="14" t="s">
        <v>24</v>
      </c>
    </row>
    <row r="35" ht="24.75" customHeight="1">
      <c r="A35" s="14" t="s">
        <v>89</v>
      </c>
      <c r="B35" s="14" t="s">
        <v>14</v>
      </c>
      <c r="C35" s="16" t="s">
        <v>90</v>
      </c>
      <c r="D35" s="9"/>
      <c r="E35" s="16" t="s">
        <v>91</v>
      </c>
      <c r="F35" s="9"/>
      <c r="G35" s="14" t="s">
        <v>17</v>
      </c>
      <c r="H35" s="14">
        <v>0.5</v>
      </c>
      <c r="I35" s="17" t="s">
        <v>24</v>
      </c>
    </row>
    <row r="36" ht="27.75" customHeight="1">
      <c r="A36" s="14" t="s">
        <v>92</v>
      </c>
      <c r="B36" s="14" t="s">
        <v>14</v>
      </c>
      <c r="C36" s="16" t="s">
        <v>93</v>
      </c>
      <c r="D36" s="9"/>
      <c r="E36" s="16" t="s">
        <v>94</v>
      </c>
      <c r="F36" s="9"/>
      <c r="G36" s="14" t="s">
        <v>17</v>
      </c>
      <c r="H36" s="14">
        <v>0.5</v>
      </c>
      <c r="I36" s="17" t="s">
        <v>24</v>
      </c>
    </row>
    <row r="37" ht="30.75" customHeight="1">
      <c r="A37" s="14" t="s">
        <v>95</v>
      </c>
      <c r="B37" s="14" t="s">
        <v>14</v>
      </c>
      <c r="C37" s="16" t="s">
        <v>96</v>
      </c>
      <c r="D37" s="9"/>
      <c r="E37" s="16" t="s">
        <v>97</v>
      </c>
      <c r="F37" s="9"/>
      <c r="G37" s="14" t="s">
        <v>17</v>
      </c>
      <c r="H37" s="14">
        <v>0.5</v>
      </c>
      <c r="I37" s="18" t="s">
        <v>24</v>
      </c>
    </row>
    <row r="38" ht="25.5" customHeight="1">
      <c r="A38" s="14" t="s">
        <v>98</v>
      </c>
      <c r="B38" s="14" t="s">
        <v>14</v>
      </c>
      <c r="C38" s="16" t="s">
        <v>99</v>
      </c>
      <c r="D38" s="9"/>
      <c r="E38" s="16" t="s">
        <v>100</v>
      </c>
      <c r="F38" s="9"/>
      <c r="G38" s="14" t="s">
        <v>17</v>
      </c>
      <c r="H38" s="14">
        <v>0.5</v>
      </c>
      <c r="I38" s="14" t="s">
        <v>24</v>
      </c>
    </row>
    <row r="39" ht="30.0" customHeight="1">
      <c r="A39" s="14" t="s">
        <v>101</v>
      </c>
      <c r="B39" s="14" t="s">
        <v>14</v>
      </c>
      <c r="C39" s="16" t="s">
        <v>102</v>
      </c>
      <c r="D39" s="9"/>
      <c r="E39" s="16" t="s">
        <v>103</v>
      </c>
      <c r="F39" s="9"/>
      <c r="G39" s="14" t="s">
        <v>17</v>
      </c>
      <c r="H39" s="14">
        <v>0.5</v>
      </c>
      <c r="I39" s="14" t="s">
        <v>24</v>
      </c>
    </row>
    <row r="40" ht="25.5" customHeight="1">
      <c r="A40" s="14" t="s">
        <v>104</v>
      </c>
      <c r="B40" s="14" t="s">
        <v>14</v>
      </c>
      <c r="C40" s="16" t="s">
        <v>105</v>
      </c>
      <c r="D40" s="9"/>
      <c r="E40" s="16" t="s">
        <v>106</v>
      </c>
      <c r="F40" s="9"/>
      <c r="G40" s="14" t="s">
        <v>17</v>
      </c>
      <c r="H40" s="14">
        <v>0.5</v>
      </c>
      <c r="I40" s="14" t="s">
        <v>24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5"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35:D35"/>
    <mergeCell ref="A6:A7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E15:F15"/>
    <mergeCell ref="C15:D15"/>
    <mergeCell ref="C16:D16"/>
    <mergeCell ref="C17:D17"/>
    <mergeCell ref="C18:D18"/>
    <mergeCell ref="C19:D19"/>
    <mergeCell ref="C20:D20"/>
    <mergeCell ref="C21:D21"/>
    <mergeCell ref="E16:F16"/>
    <mergeCell ref="E17:F17"/>
    <mergeCell ref="E18:F18"/>
    <mergeCell ref="E19:F19"/>
    <mergeCell ref="E20:F20"/>
    <mergeCell ref="E21:F21"/>
    <mergeCell ref="E22:F22"/>
    <mergeCell ref="C22:D22"/>
    <mergeCell ref="C23:D23"/>
    <mergeCell ref="C24:D24"/>
    <mergeCell ref="C25:D25"/>
    <mergeCell ref="C26:D26"/>
    <mergeCell ref="C27:D27"/>
    <mergeCell ref="C28:D28"/>
    <mergeCell ref="E23:F23"/>
    <mergeCell ref="E24:F24"/>
    <mergeCell ref="E25:F25"/>
    <mergeCell ref="E26:F26"/>
    <mergeCell ref="E27:F27"/>
    <mergeCell ref="E28:F28"/>
    <mergeCell ref="E29:F29"/>
    <mergeCell ref="E37:F37"/>
    <mergeCell ref="E38:F38"/>
    <mergeCell ref="E39:F39"/>
    <mergeCell ref="E40:F40"/>
    <mergeCell ref="E30:F30"/>
    <mergeCell ref="E31:F31"/>
    <mergeCell ref="E32:F32"/>
    <mergeCell ref="E33:F33"/>
    <mergeCell ref="E34:F34"/>
    <mergeCell ref="E35:F35"/>
    <mergeCell ref="E36:F36"/>
  </mergeCells>
  <conditionalFormatting sqref="G10:G40">
    <cfRule type="cellIs" dxfId="0" priority="1" operator="equal">
      <formula>"Terminada"</formula>
    </cfRule>
  </conditionalFormatting>
  <conditionalFormatting sqref="G10:G40">
    <cfRule type="cellIs" dxfId="1" priority="2" operator="equal">
      <formula>"No iniciada"</formula>
    </cfRule>
  </conditionalFormatting>
  <conditionalFormatting sqref="G10:G40">
    <cfRule type="cellIs" dxfId="2" priority="3" operator="equal">
      <formula>"En progreso"</formula>
    </cfRule>
  </conditionalFormatting>
  <conditionalFormatting sqref="G10:G40">
    <cfRule type="cellIs" dxfId="3" priority="4" operator="equal">
      <formula>"En pruebas"</formula>
    </cfRule>
  </conditionalFormatting>
  <dataValidations>
    <dataValidation type="list" allowBlank="1" sqref="B10:B40">
      <formula1>Datamaster!$A$2:$A$3</formula1>
    </dataValidation>
    <dataValidation type="list" allowBlank="1" sqref="G10:G40">
      <formula1>Datamaster!$B$2:$B$5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88"/>
    <col customWidth="1" min="2" max="26" width="14.38"/>
  </cols>
  <sheetData>
    <row r="1" ht="15.75" customHeight="1">
      <c r="A1" s="6" t="s">
        <v>107</v>
      </c>
      <c r="B1" s="6" t="s">
        <v>108</v>
      </c>
    </row>
    <row r="2" ht="15.75" customHeight="1">
      <c r="A2" s="6" t="s">
        <v>109</v>
      </c>
      <c r="B2" s="6" t="s">
        <v>28</v>
      </c>
    </row>
    <row r="3" ht="15.75" customHeight="1">
      <c r="A3" s="6" t="s">
        <v>14</v>
      </c>
      <c r="B3" s="6" t="s">
        <v>39</v>
      </c>
    </row>
    <row r="4" ht="15.75" customHeight="1">
      <c r="B4" s="6" t="s">
        <v>110</v>
      </c>
    </row>
    <row r="5" ht="15.75" customHeight="1">
      <c r="B5" s="6" t="s">
        <v>17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