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x_\Dropbox\Python\Streamlit_Battery_Sizing\"/>
    </mc:Choice>
  </mc:AlternateContent>
  <xr:revisionPtr revIDLastSave="0" documentId="13_ncr:1_{4FB1225A-DF03-4D26-AD35-3B8F0F016A78}" xr6:coauthVersionLast="47" xr6:coauthVersionMax="47" xr10:uidLastSave="{00000000-0000-0000-0000-000000000000}"/>
  <bookViews>
    <workbookView xWindow="-98" yWindow="-98" windowWidth="21795" windowHeight="12975" xr2:uid="{07CF941E-E84E-4CCC-9726-992ABDA476B4}"/>
  </bookViews>
  <sheets>
    <sheet name="battery_sim_results" sheetId="1" r:id="rId1"/>
  </sheets>
  <definedNames>
    <definedName name="_xlnm._FilterDatabase" localSheetId="0" hidden="1">battery_sim_results!$A$1:$AB$1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<sst xmlns="http://schemas.openxmlformats.org/spreadsheetml/2006/main" count="324" uniqueCount="35">
  <si>
    <t>Battery size (kWh)</t>
  </si>
  <si>
    <t>Solar scaling (%)</t>
  </si>
  <si>
    <t>Buy Electricity price (CHF/kWh)</t>
  </si>
  <si>
    <t>Sell PV price (CHF/kWh)</t>
  </si>
  <si>
    <t>Price type selection</t>
  </si>
  <si>
    <t>Price peak power (CHF/kW max year/year)</t>
  </si>
  <si>
    <t>Battery C rate (-)</t>
  </si>
  <si>
    <t>Battery SOC for backup (%)</t>
  </si>
  <si>
    <t>Level of peak shaving (%)</t>
  </si>
  <si>
    <t>Battery SOC for peak shaving (%)</t>
  </si>
  <si>
    <t>Dataset choice</t>
  </si>
  <si>
    <t>Self-consumption ratio with storage (%)</t>
  </si>
  <si>
    <t>Autarky ratio with storage (%)</t>
  </si>
  <si>
    <t>PV sell revenue with storage (CHF)</t>
  </si>
  <si>
    <t>Cost Buying Electricity with storage(CHF)</t>
  </si>
  <si>
    <t>Bill with storage (CHF)</t>
  </si>
  <si>
    <t>Gain of storage (CHF)</t>
  </si>
  <si>
    <t>Total gain of solar and storage (CHF)</t>
  </si>
  <si>
    <t>Throughput Energy (kWh)</t>
  </si>
  <si>
    <t>Number of equivalent 80% DOD cycles</t>
  </si>
  <si>
    <t>Battery total price (CHF)</t>
  </si>
  <si>
    <t>Battery variable price (CHF/kWh)</t>
  </si>
  <si>
    <t>Cost of storage over 15 years (ct/kWh)</t>
  </si>
  <si>
    <t>Peak grid consumption with batt (kW)</t>
  </si>
  <si>
    <t>Reference grid injection (kWh)</t>
  </si>
  <si>
    <t>Reference grid consumption (kWh)</t>
  </si>
  <si>
    <t>Reference self-consumption (%)</t>
  </si>
  <si>
    <t>Reference autarky (%)</t>
  </si>
  <si>
    <t>**Fixed price**</t>
  </si>
  <si>
    <t>House1.csv</t>
  </si>
  <si>
    <t>House2.csv</t>
  </si>
  <si>
    <t>House3.csv</t>
  </si>
  <si>
    <t>House4.csv</t>
  </si>
  <si>
    <t>House5.csv</t>
  </si>
  <si>
    <t>Building1.csv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</si>
</sst>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1200" b="1"/>
              <a:t>Evolution des indicateurs</a:t>
            </a:r>
            <a:r>
              <a:rPr lang="en-US" sz="1200" b="1" baseline="0"/>
              <a:t> en fonction de la taille de la batterie, villa 1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893285214348207"/>
          <c:y val="0.22736111111111112"/>
          <c:w val="0.53512226596675416"/>
          <c:h val="0.56744568387284922"/>
        </c:manualLayout>
      </c:layout>
      <c:scatterChart>
        <c:scatterStyle val="smoothMarker"/>
        <c:varyColors val="0"/>
        <c:ser>
          <c:idx val="2"/>
          <c:order val="0"/>
          <c:tx>
            <c:v>Taux d'autonomie</c:v>
          </c:tx>
          <c:marker>
            <c:symbol val="triangle"/>
            <c:size val="5"/>
          </c:marker>
          <c:xVal>
            <c:numRef>
              <c:f>battery_sim_results!$A$102:$A$124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50</c:v>
                </c:pt>
              </c:numCache>
            </c:numRef>
          </c:xVal>
          <c:yVal>
            <c:numRef>
              <c:f>battery_sim_results!$M$102:$M$124</c:f>
              <c:numCache>
                <c:formatCode>General</c:formatCode>
                <c:ptCount val="23"/>
                <c:pt idx="0">
                  <c:v>39.1302762851277</c:v>
                </c:pt>
                <c:pt idx="1">
                  <c:v>39.341702676782397</c:v>
                </c:pt>
                <c:pt idx="2">
                  <c:v>44.157790327687103</c:v>
                </c:pt>
                <c:pt idx="3">
                  <c:v>48.351754178139302</c:v>
                </c:pt>
                <c:pt idx="4">
                  <c:v>52.055432703292603</c:v>
                </c:pt>
                <c:pt idx="5">
                  <c:v>55.373974939078103</c:v>
                </c:pt>
                <c:pt idx="6">
                  <c:v>58.313128539892297</c:v>
                </c:pt>
                <c:pt idx="7">
                  <c:v>60.906941104502202</c:v>
                </c:pt>
                <c:pt idx="8">
                  <c:v>63.156397453127298</c:v>
                </c:pt>
                <c:pt idx="9">
                  <c:v>65.128940045044004</c:v>
                </c:pt>
                <c:pt idx="10">
                  <c:v>66.870212262380505</c:v>
                </c:pt>
                <c:pt idx="11">
                  <c:v>68.416880317753794</c:v>
                </c:pt>
                <c:pt idx="12">
                  <c:v>69.822753958339007</c:v>
                </c:pt>
                <c:pt idx="13">
                  <c:v>71.079552801716105</c:v>
                </c:pt>
                <c:pt idx="14">
                  <c:v>72.158091204194307</c:v>
                </c:pt>
                <c:pt idx="15">
                  <c:v>73.080190859774603</c:v>
                </c:pt>
                <c:pt idx="16">
                  <c:v>74.536444050030198</c:v>
                </c:pt>
                <c:pt idx="17">
                  <c:v>76.072415649440501</c:v>
                </c:pt>
                <c:pt idx="18">
                  <c:v>77.550200560571596</c:v>
                </c:pt>
                <c:pt idx="19">
                  <c:v>78.336070261914799</c:v>
                </c:pt>
                <c:pt idx="20">
                  <c:v>78.950818905010607</c:v>
                </c:pt>
                <c:pt idx="21">
                  <c:v>79.365603647052694</c:v>
                </c:pt>
                <c:pt idx="22">
                  <c:v>79.864762353654797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9C-4834-8630-3BD41E2B8C9D}"/>
            </c:ext>
          </c:extLst>
        </c:ser>
        <c:ser>
          <c:idx val="0"/>
          <c:order val="1"/>
          <c:tx>
            <c:v>Taux d'autoconsommation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battery_sim_results!$A$102:$A$124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50</c:v>
                </c:pt>
              </c:numCache>
            </c:numRef>
          </c:xVal>
          <c:yVal>
            <c:numRef>
              <c:f>battery_sim_results!$L$102:$L$126</c:f>
              <c:numCache>
                <c:formatCode>General</c:formatCode>
                <c:ptCount val="25"/>
                <c:pt idx="0">
                  <c:v>17.582172233615001</c:v>
                </c:pt>
                <c:pt idx="1">
                  <c:v>21.523907211977999</c:v>
                </c:pt>
                <c:pt idx="2">
                  <c:v>23.919091406454498</c:v>
                </c:pt>
                <c:pt idx="3">
                  <c:v>26.004541358193599</c:v>
                </c:pt>
                <c:pt idx="4">
                  <c:v>27.845894951866502</c:v>
                </c:pt>
                <c:pt idx="5">
                  <c:v>29.495502309740001</c:v>
                </c:pt>
                <c:pt idx="6">
                  <c:v>30.956224993099099</c:v>
                </c:pt>
                <c:pt idx="7">
                  <c:v>32.245014141272598</c:v>
                </c:pt>
                <c:pt idx="8">
                  <c:v>33.362360062692197</c:v>
                </c:pt>
                <c:pt idx="9">
                  <c:v>34.341840059877299</c:v>
                </c:pt>
                <c:pt idx="10">
                  <c:v>35.206178417591097</c:v>
                </c:pt>
                <c:pt idx="11">
                  <c:v>35.973629993774601</c:v>
                </c:pt>
                <c:pt idx="12">
                  <c:v>36.670984828096898</c:v>
                </c:pt>
                <c:pt idx="13">
                  <c:v>37.2941204002869</c:v>
                </c:pt>
                <c:pt idx="14">
                  <c:v>37.828506172788103</c:v>
                </c:pt>
                <c:pt idx="15">
                  <c:v>38.285006423516798</c:v>
                </c:pt>
                <c:pt idx="16">
                  <c:v>39.004861769791397</c:v>
                </c:pt>
                <c:pt idx="17">
                  <c:v>39.761824446498103</c:v>
                </c:pt>
                <c:pt idx="18">
                  <c:v>40.484654455183403</c:v>
                </c:pt>
                <c:pt idx="19">
                  <c:v>40.863003456412699</c:v>
                </c:pt>
                <c:pt idx="20">
                  <c:v>41.156157113316503</c:v>
                </c:pt>
                <c:pt idx="21">
                  <c:v>41.349755557218302</c:v>
                </c:pt>
                <c:pt idx="22">
                  <c:v>41.572452176938</c:v>
                </c:pt>
                <c:pt idx="23">
                  <c:v>57.695509597110203</c:v>
                </c:pt>
                <c:pt idx="24">
                  <c:v>60.4504317948576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9C-4834-8630-3BD41E2B8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359168"/>
        <c:axId val="1073353888"/>
      </c:scatterChart>
      <c:valAx>
        <c:axId val="107335916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1073353888"/>
        <c:crosses val="autoZero"/>
        <c:crossBetween val="midCat"/>
        <c:majorUnit val="10"/>
      </c:valAx>
      <c:valAx>
        <c:axId val="10733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10733591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18884514435696"/>
          <c:y val="0.26594196558763494"/>
          <c:w val="0.27144488188976384"/>
          <c:h val="0.408439778361038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/>
  </c:chart>
  <c:txPr>
    <a:bodyPr/>
    <a:lstStyle/>
    <a:p>
      <a:pPr>
        <a:defRPr b="0">
          <a:latin typeface="Avenir Next LT Pro" panose="020B05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1200" b="1"/>
              <a:t>Evolution des indicateurs</a:t>
            </a:r>
            <a:r>
              <a:rPr lang="en-US" sz="1200" b="1" baseline="0"/>
              <a:t> en fonction de la taille de la batterie, villa 1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893285214348207"/>
          <c:y val="0.22736111111111112"/>
          <c:w val="0.53512226596675416"/>
          <c:h val="0.67392716535433084"/>
        </c:manualLayout>
      </c:layout>
      <c:scatterChart>
        <c:scatterStyle val="smoothMarker"/>
        <c:varyColors val="0"/>
        <c:ser>
          <c:idx val="2"/>
          <c:order val="0"/>
          <c:tx>
            <c:v>électricité revendue</c:v>
          </c:tx>
          <c:marker>
            <c:symbol val="triangle"/>
            <c:size val="5"/>
          </c:marker>
          <c:xVal>
            <c:numRef>
              <c:f>battery_sim_results!$A$102:$A$124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50</c:v>
                </c:pt>
              </c:numCache>
            </c:numRef>
          </c:xVal>
          <c:yVal>
            <c:numRef>
              <c:f>battery_sim_results!$N$101:$N$123</c:f>
              <c:numCache>
                <c:formatCode>General</c:formatCode>
                <c:ptCount val="23"/>
                <c:pt idx="0">
                  <c:v>1038.6120345611</c:v>
                </c:pt>
                <c:pt idx="1">
                  <c:v>1129.0749588983099</c:v>
                </c:pt>
                <c:pt idx="2">
                  <c:v>1075.0755466437399</c:v>
                </c:pt>
                <c:pt idx="3">
                  <c:v>1042.26295537285</c:v>
                </c:pt>
                <c:pt idx="4">
                  <c:v>1013.69353802278</c:v>
                </c:pt>
                <c:pt idx="5">
                  <c:v>988.46809482151002</c:v>
                </c:pt>
                <c:pt idx="6">
                  <c:v>965.86946039658096</c:v>
                </c:pt>
                <c:pt idx="7">
                  <c:v>945.85843306945401</c:v>
                </c:pt>
                <c:pt idx="8">
                  <c:v>928.20279236721103</c:v>
                </c:pt>
                <c:pt idx="9">
                  <c:v>912.89582135751698</c:v>
                </c:pt>
                <c:pt idx="10">
                  <c:v>899.47753107330595</c:v>
                </c:pt>
                <c:pt idx="11">
                  <c:v>887.636612401241</c:v>
                </c:pt>
                <c:pt idx="12">
                  <c:v>877.12298470297196</c:v>
                </c:pt>
                <c:pt idx="13">
                  <c:v>867.569640454058</c:v>
                </c:pt>
                <c:pt idx="14">
                  <c:v>859.03305571716396</c:v>
                </c:pt>
                <c:pt idx="15">
                  <c:v>851.71229016832103</c:v>
                </c:pt>
                <c:pt idx="16">
                  <c:v>845.45850969633898</c:v>
                </c:pt>
                <c:pt idx="17">
                  <c:v>835.596921887794</c:v>
                </c:pt>
                <c:pt idx="18">
                  <c:v>825.22698584055104</c:v>
                </c:pt>
                <c:pt idx="19">
                  <c:v>815.32464693567101</c:v>
                </c:pt>
                <c:pt idx="20">
                  <c:v>810.14149185151598</c:v>
                </c:pt>
                <c:pt idx="21">
                  <c:v>806.12546204231398</c:v>
                </c:pt>
                <c:pt idx="22">
                  <c:v>803.47327912248795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37-4C6B-934B-7E2CAE6706BC}"/>
            </c:ext>
          </c:extLst>
        </c:ser>
        <c:ser>
          <c:idx val="1"/>
          <c:order val="1"/>
          <c:tx>
            <c:v>électricité achetée</c:v>
          </c:tx>
          <c:marker>
            <c:symbol val="square"/>
            <c:size val="4"/>
          </c:marker>
          <c:xVal>
            <c:numRef>
              <c:f>battery_sim_results!$A$102:$A$124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50</c:v>
                </c:pt>
              </c:numCache>
            </c:numRef>
          </c:xVal>
          <c:yVal>
            <c:numRef>
              <c:f>battery_sim_results!$O$101:$O$123</c:f>
              <c:numCache>
                <c:formatCode>General</c:formatCode>
                <c:ptCount val="23"/>
                <c:pt idx="0">
                  <c:v>889.99631266941901</c:v>
                </c:pt>
                <c:pt idx="1">
                  <c:v>856.41546384566004</c:v>
                </c:pt>
                <c:pt idx="2">
                  <c:v>853.44076936328702</c:v>
                </c:pt>
                <c:pt idx="3">
                  <c:v>785.68012108449204</c:v>
                </c:pt>
                <c:pt idx="4">
                  <c:v>726.67253443662696</c:v>
                </c:pt>
                <c:pt idx="5">
                  <c:v>674.56308874713795</c:v>
                </c:pt>
                <c:pt idx="6">
                  <c:v>627.87237430485504</c:v>
                </c:pt>
                <c:pt idx="7">
                  <c:v>586.51952364718295</c:v>
                </c:pt>
                <c:pt idx="8">
                  <c:v>550.025499112842</c:v>
                </c:pt>
                <c:pt idx="9">
                  <c:v>518.37644462998696</c:v>
                </c:pt>
                <c:pt idx="10">
                  <c:v>490.62346867227097</c:v>
                </c:pt>
                <c:pt idx="11">
                  <c:v>466.12438501161199</c:v>
                </c:pt>
                <c:pt idx="12">
                  <c:v>444.36331301689802</c:v>
                </c:pt>
                <c:pt idx="13">
                  <c:v>424.583168594852</c:v>
                </c:pt>
                <c:pt idx="14">
                  <c:v>406.90045379474401</c:v>
                </c:pt>
                <c:pt idx="15">
                  <c:v>391.72580029113197</c:v>
                </c:pt>
                <c:pt idx="16">
                  <c:v>378.752184574642</c:v>
                </c:pt>
                <c:pt idx="17">
                  <c:v>358.26321772387303</c:v>
                </c:pt>
                <c:pt idx="18">
                  <c:v>336.65264107784498</c:v>
                </c:pt>
                <c:pt idx="19">
                  <c:v>315.86073053692098</c:v>
                </c:pt>
                <c:pt idx="20">
                  <c:v>304.80382204903702</c:v>
                </c:pt>
                <c:pt idx="21">
                  <c:v>296.15452627119703</c:v>
                </c:pt>
                <c:pt idx="22">
                  <c:v>290.31865179086998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F37-4C6B-934B-7E2CAE6706BC}"/>
            </c:ext>
          </c:extLst>
        </c:ser>
        <c:ser>
          <c:idx val="3"/>
          <c:order val="2"/>
          <c:tx>
            <c:v>gain du stockage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4"/>
          </c:marker>
          <c:xVal>
            <c:numRef>
              <c:f>battery_sim_results!$A$102:$A$124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50</c:v>
                </c:pt>
              </c:numCache>
            </c:numRef>
          </c:xVal>
          <c:yVal>
            <c:numRef>
              <c:f>battery_sim_results!$Q$102:$Q$124</c:f>
              <c:numCache>
                <c:formatCode>General</c:formatCode>
                <c:ptCount val="23"/>
                <c:pt idx="0">
                  <c:v>0</c:v>
                </c:pt>
                <c:pt idx="1">
                  <c:v>-51.024717772197498</c:v>
                </c:pt>
                <c:pt idx="2">
                  <c:v>-16.0766607642867</c:v>
                </c:pt>
                <c:pt idx="3">
                  <c:v>14.361508533505299</c:v>
                </c:pt>
                <c:pt idx="4">
                  <c:v>41.245511021718698</c:v>
                </c:pt>
                <c:pt idx="5">
                  <c:v>65.337591039071796</c:v>
                </c:pt>
                <c:pt idx="6">
                  <c:v>86.679414369617604</c:v>
                </c:pt>
                <c:pt idx="7">
                  <c:v>105.517798201715</c:v>
                </c:pt>
                <c:pt idx="8">
                  <c:v>121.85988167487599</c:v>
                </c:pt>
                <c:pt idx="9">
                  <c:v>136.19456734838101</c:v>
                </c:pt>
                <c:pt idx="10">
                  <c:v>148.85273233697501</c:v>
                </c:pt>
                <c:pt idx="11">
                  <c:v>160.100176633421</c:v>
                </c:pt>
                <c:pt idx="12">
                  <c:v>170.32697680655201</c:v>
                </c:pt>
                <c:pt idx="13">
                  <c:v>179.47310686976601</c:v>
                </c:pt>
                <c:pt idx="14">
                  <c:v>187.32699482453501</c:v>
                </c:pt>
                <c:pt idx="15">
                  <c:v>194.04683006904301</c:v>
                </c:pt>
                <c:pt idx="16">
                  <c:v>204.674209111267</c:v>
                </c:pt>
                <c:pt idx="17">
                  <c:v>215.91484971005201</c:v>
                </c:pt>
                <c:pt idx="18">
                  <c:v>226.80442134609601</c:v>
                </c:pt>
                <c:pt idx="19">
                  <c:v>232.67817474982499</c:v>
                </c:pt>
                <c:pt idx="20">
                  <c:v>237.31144071846299</c:v>
                </c:pt>
                <c:pt idx="21">
                  <c:v>240.49513227896401</c:v>
                </c:pt>
                <c:pt idx="22">
                  <c:v>244.46730804160001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F37-4C6B-934B-7E2CAE67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359168"/>
        <c:axId val="1073353888"/>
      </c:scatterChart>
      <c:valAx>
        <c:axId val="107335916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1073353888"/>
        <c:crosses val="autoZero"/>
        <c:crossBetween val="midCat"/>
        <c:majorUnit val="10"/>
      </c:valAx>
      <c:valAx>
        <c:axId val="10733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10733591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18884514435696"/>
          <c:y val="0.26594196558763494"/>
          <c:w val="0.27144488188976384"/>
          <c:h val="0.408439778361038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/>
  </c:chart>
  <c:txPr>
    <a:bodyPr/>
    <a:lstStyle/>
    <a:p>
      <a:pPr>
        <a:defRPr b="0">
          <a:latin typeface="Avenir Next LT Pro" panose="020B05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1200" b="1"/>
              <a:t>Evolution des indicateurs</a:t>
            </a:r>
            <a:r>
              <a:rPr lang="en-US" sz="1200" b="1" baseline="0"/>
              <a:t> en fonction de la taille de la batterie, villa 2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893285214348207"/>
          <c:y val="0.22736111111111112"/>
          <c:w val="0.53512226596675416"/>
          <c:h val="0.56744568387284922"/>
        </c:manualLayout>
      </c:layout>
      <c:scatterChart>
        <c:scatterStyle val="smoothMarker"/>
        <c:varyColors val="0"/>
        <c:ser>
          <c:idx val="2"/>
          <c:order val="0"/>
          <c:tx>
            <c:v>Taux d'autonomie</c:v>
          </c:tx>
          <c:marker>
            <c:symbol val="triangle"/>
            <c:size val="5"/>
          </c:marker>
          <c:xVal>
            <c:numRef>
              <c:f>battery_sim_results!$A$78:$A$101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</c:numCache>
            </c:numRef>
          </c:xVal>
          <c:yVal>
            <c:numRef>
              <c:f>battery_sim_results!$M$78:$M$101</c:f>
              <c:numCache>
                <c:formatCode>General</c:formatCode>
                <c:ptCount val="24"/>
                <c:pt idx="0">
                  <c:v>32.454893134153799</c:v>
                </c:pt>
                <c:pt idx="1">
                  <c:v>33.153838131701299</c:v>
                </c:pt>
                <c:pt idx="2">
                  <c:v>35.901213185956401</c:v>
                </c:pt>
                <c:pt idx="3">
                  <c:v>38.194313142132799</c:v>
                </c:pt>
                <c:pt idx="4">
                  <c:v>40.203675143860004</c:v>
                </c:pt>
                <c:pt idx="5">
                  <c:v>42.053184424488997</c:v>
                </c:pt>
                <c:pt idx="6">
                  <c:v>43.749688443545701</c:v>
                </c:pt>
                <c:pt idx="7">
                  <c:v>45.317411375199001</c:v>
                </c:pt>
                <c:pt idx="8">
                  <c:v>46.793030408292502</c:v>
                </c:pt>
                <c:pt idx="9">
                  <c:v>48.1743557798507</c:v>
                </c:pt>
                <c:pt idx="10">
                  <c:v>49.493127731256997</c:v>
                </c:pt>
                <c:pt idx="11">
                  <c:v>50.7587560676835</c:v>
                </c:pt>
                <c:pt idx="12">
                  <c:v>51.956232002243702</c:v>
                </c:pt>
                <c:pt idx="13">
                  <c:v>53.075580637115102</c:v>
                </c:pt>
                <c:pt idx="14">
                  <c:v>54.127675799761597</c:v>
                </c:pt>
                <c:pt idx="15">
                  <c:v>55.132025894079597</c:v>
                </c:pt>
                <c:pt idx="16">
                  <c:v>57.001091944718901</c:v>
                </c:pt>
                <c:pt idx="17">
                  <c:v>59.440935386219898</c:v>
                </c:pt>
                <c:pt idx="18">
                  <c:v>62.535746895589597</c:v>
                </c:pt>
                <c:pt idx="19">
                  <c:v>64.716589128624904</c:v>
                </c:pt>
                <c:pt idx="20">
                  <c:v>66.232918751965698</c:v>
                </c:pt>
                <c:pt idx="21">
                  <c:v>67.283237247118706</c:v>
                </c:pt>
                <c:pt idx="22">
                  <c:v>67.993586532994996</c:v>
                </c:pt>
                <c:pt idx="23">
                  <c:v>68.537133444569093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3B-4060-BC4C-20358A88DDD8}"/>
            </c:ext>
          </c:extLst>
        </c:ser>
        <c:ser>
          <c:idx val="0"/>
          <c:order val="1"/>
          <c:tx>
            <c:v>Taux d'autoconsommation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battery_sim_results!$A$78:$A$101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</c:numCache>
            </c:numRef>
          </c:xVal>
          <c:yVal>
            <c:numRef>
              <c:f>battery_sim_results!$L$78:$L$101</c:f>
              <c:numCache>
                <c:formatCode>General</c:formatCode>
                <c:ptCount val="24"/>
                <c:pt idx="0">
                  <c:v>20.226238166108899</c:v>
                </c:pt>
                <c:pt idx="1">
                  <c:v>23.351512695819199</c:v>
                </c:pt>
                <c:pt idx="2">
                  <c:v>25.246899106620901</c:v>
                </c:pt>
                <c:pt idx="3">
                  <c:v>26.828591198500099</c:v>
                </c:pt>
                <c:pt idx="4">
                  <c:v>28.214351387552401</c:v>
                </c:pt>
                <c:pt idx="5">
                  <c:v>29.489727162656202</c:v>
                </c:pt>
                <c:pt idx="6">
                  <c:v>30.6594469563437</c:v>
                </c:pt>
                <c:pt idx="7">
                  <c:v>31.740238486796201</c:v>
                </c:pt>
                <c:pt idx="8">
                  <c:v>32.757428754817397</c:v>
                </c:pt>
                <c:pt idx="9">
                  <c:v>33.709505645374101</c:v>
                </c:pt>
                <c:pt idx="10">
                  <c:v>34.618387008344399</c:v>
                </c:pt>
                <c:pt idx="11">
                  <c:v>35.490570673869499</c:v>
                </c:pt>
                <c:pt idx="12">
                  <c:v>36.315692500925302</c:v>
                </c:pt>
                <c:pt idx="13">
                  <c:v>37.0868644412962</c:v>
                </c:pt>
                <c:pt idx="14">
                  <c:v>37.811595288474997</c:v>
                </c:pt>
                <c:pt idx="15">
                  <c:v>38.503356341019298</c:v>
                </c:pt>
                <c:pt idx="16">
                  <c:v>39.790455736603199</c:v>
                </c:pt>
                <c:pt idx="17">
                  <c:v>41.4699176606007</c:v>
                </c:pt>
                <c:pt idx="18">
                  <c:v>43.598097916766598</c:v>
                </c:pt>
                <c:pt idx="19">
                  <c:v>45.095147453092501</c:v>
                </c:pt>
                <c:pt idx="20">
                  <c:v>46.133325632843501</c:v>
                </c:pt>
                <c:pt idx="21">
                  <c:v>46.849705316296998</c:v>
                </c:pt>
                <c:pt idx="22">
                  <c:v>47.331323266145198</c:v>
                </c:pt>
                <c:pt idx="23">
                  <c:v>47.697757800871798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3B-4060-BC4C-20358A88D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359168"/>
        <c:axId val="1073353888"/>
      </c:scatterChart>
      <c:valAx>
        <c:axId val="107335916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1073353888"/>
        <c:crosses val="autoZero"/>
        <c:crossBetween val="midCat"/>
        <c:majorUnit val="10"/>
      </c:valAx>
      <c:valAx>
        <c:axId val="10733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10733591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18884514435696"/>
          <c:y val="0.26594196558763494"/>
          <c:w val="0.27144488188976384"/>
          <c:h val="0.361873864730508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/>
  </c:chart>
  <c:txPr>
    <a:bodyPr/>
    <a:lstStyle/>
    <a:p>
      <a:pPr>
        <a:defRPr b="0">
          <a:latin typeface="Avenir Next LT Pro" panose="020B05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1200" b="1"/>
              <a:t>Evolution des indicateurs</a:t>
            </a:r>
            <a:r>
              <a:rPr lang="en-US" sz="1200" b="1" baseline="0"/>
              <a:t> en fonction de la taille de la batterie, villa 2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893285214348207"/>
          <c:y val="0.22736111111111112"/>
          <c:w val="0.53512226596675416"/>
          <c:h val="0.67392716535433084"/>
        </c:manualLayout>
      </c:layout>
      <c:scatterChart>
        <c:scatterStyle val="smoothMarker"/>
        <c:varyColors val="0"/>
        <c:ser>
          <c:idx val="2"/>
          <c:order val="0"/>
          <c:tx>
            <c:v>électricité revendue</c:v>
          </c:tx>
          <c:marker>
            <c:symbol val="triangle"/>
            <c:size val="5"/>
          </c:marker>
          <c:xVal>
            <c:numRef>
              <c:f>battery_sim_results!$A$78:$A$101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</c:numCache>
            </c:numRef>
          </c:xVal>
          <c:yVal>
            <c:numRef>
              <c:f>battery_sim_results!$N$78:$N$101</c:f>
              <c:numCache>
                <c:formatCode>General</c:formatCode>
                <c:ptCount val="24"/>
                <c:pt idx="0">
                  <c:v>1584.1383772314</c:v>
                </c:pt>
                <c:pt idx="1">
                  <c:v>1522.07702763369</c:v>
                </c:pt>
                <c:pt idx="2">
                  <c:v>1484.43865777361</c:v>
                </c:pt>
                <c:pt idx="3">
                  <c:v>1453.0295943659401</c:v>
                </c:pt>
                <c:pt idx="4">
                  <c:v>1425.5113246159401</c:v>
                </c:pt>
                <c:pt idx="5">
                  <c:v>1400.1850561250501</c:v>
                </c:pt>
                <c:pt idx="6">
                  <c:v>1376.95689221264</c:v>
                </c:pt>
                <c:pt idx="7">
                  <c:v>1355.49465573517</c:v>
                </c:pt>
                <c:pt idx="8">
                  <c:v>1335.2954059633701</c:v>
                </c:pt>
                <c:pt idx="9">
                  <c:v>1316.38917030726</c:v>
                </c:pt>
                <c:pt idx="10">
                  <c:v>1298.3407065726601</c:v>
                </c:pt>
                <c:pt idx="11">
                  <c:v>1281.0209815804999</c:v>
                </c:pt>
                <c:pt idx="12">
                  <c:v>1264.6358052758901</c:v>
                </c:pt>
                <c:pt idx="13">
                  <c:v>1249.3219597444499</c:v>
                </c:pt>
                <c:pt idx="14">
                  <c:v>1234.9303362107701</c:v>
                </c:pt>
                <c:pt idx="15">
                  <c:v>1221.1934231453999</c:v>
                </c:pt>
                <c:pt idx="16">
                  <c:v>1195.6343483195001</c:v>
                </c:pt>
                <c:pt idx="17">
                  <c:v>1162.28378259787</c:v>
                </c:pt>
                <c:pt idx="18">
                  <c:v>1120.02261877713</c:v>
                </c:pt>
                <c:pt idx="19">
                  <c:v>1090.29437770398</c:v>
                </c:pt>
                <c:pt idx="20">
                  <c:v>1069.6783523450099</c:v>
                </c:pt>
                <c:pt idx="21">
                  <c:v>1055.45256527995</c:v>
                </c:pt>
                <c:pt idx="22">
                  <c:v>1045.8886502785899</c:v>
                </c:pt>
                <c:pt idx="23">
                  <c:v>1038.6120345611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1-4FC9-8C9E-1B5B694C5877}"/>
            </c:ext>
          </c:extLst>
        </c:ser>
        <c:ser>
          <c:idx val="1"/>
          <c:order val="1"/>
          <c:tx>
            <c:v>électricité achetée</c:v>
          </c:tx>
          <c:marker>
            <c:symbol val="square"/>
            <c:size val="4"/>
          </c:marker>
          <c:xVal>
            <c:numRef>
              <c:f>battery_sim_results!$A$78:$A$101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</c:numCache>
            </c:numRef>
          </c:xVal>
          <c:yVal>
            <c:numRef>
              <c:f>battery_sim_results!$O$78:$O$101</c:f>
              <c:numCache>
                <c:formatCode>General</c:formatCode>
                <c:ptCount val="24"/>
                <c:pt idx="0">
                  <c:v>1910.6617619712199</c:v>
                </c:pt>
                <c:pt idx="1">
                  <c:v>1890.89056695057</c:v>
                </c:pt>
                <c:pt idx="2">
                  <c:v>1813.17502683921</c:v>
                </c:pt>
                <c:pt idx="3">
                  <c:v>1748.3096560382401</c:v>
                </c:pt>
                <c:pt idx="4">
                  <c:v>1691.4704367253901</c:v>
                </c:pt>
                <c:pt idx="5">
                  <c:v>1639.15300286704</c:v>
                </c:pt>
                <c:pt idx="6">
                  <c:v>1591.16365902486</c:v>
                </c:pt>
                <c:pt idx="7">
                  <c:v>1546.8171712056201</c:v>
                </c:pt>
                <c:pt idx="8">
                  <c:v>1505.07604453351</c:v>
                </c:pt>
                <c:pt idx="9">
                  <c:v>1466.00222126576</c:v>
                </c:pt>
                <c:pt idx="10">
                  <c:v>1428.69785893324</c:v>
                </c:pt>
                <c:pt idx="11">
                  <c:v>1392.8967805208499</c:v>
                </c:pt>
                <c:pt idx="12">
                  <c:v>1359.02354254391</c:v>
                </c:pt>
                <c:pt idx="13">
                  <c:v>1327.3603069047799</c:v>
                </c:pt>
                <c:pt idx="14">
                  <c:v>1297.5994835010099</c:v>
                </c:pt>
                <c:pt idx="15">
                  <c:v>1269.18923426331</c:v>
                </c:pt>
                <c:pt idx="16">
                  <c:v>1216.31859419388</c:v>
                </c:pt>
                <c:pt idx="17">
                  <c:v>1147.3022614766801</c:v>
                </c:pt>
                <c:pt idx="18">
                  <c:v>1059.7587178236199</c:v>
                </c:pt>
                <c:pt idx="19">
                  <c:v>998.06880338128406</c:v>
                </c:pt>
                <c:pt idx="20">
                  <c:v>955.17608821220995</c:v>
                </c:pt>
                <c:pt idx="21">
                  <c:v>925.46552175229101</c:v>
                </c:pt>
                <c:pt idx="22">
                  <c:v>905.37173137805803</c:v>
                </c:pt>
                <c:pt idx="23">
                  <c:v>889.99631266941901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41-4FC9-8C9E-1B5B694C5877}"/>
            </c:ext>
          </c:extLst>
        </c:ser>
        <c:ser>
          <c:idx val="3"/>
          <c:order val="2"/>
          <c:tx>
            <c:v>gain du stockage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4"/>
          </c:marker>
          <c:xVal>
            <c:numRef>
              <c:f>battery_sim_results!$A$78:$A$101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40</c:v>
                </c:pt>
                <c:pt idx="22">
                  <c:v>45</c:v>
                </c:pt>
                <c:pt idx="23">
                  <c:v>50</c:v>
                </c:pt>
              </c:numCache>
            </c:numRef>
          </c:xVal>
          <c:yVal>
            <c:numRef>
              <c:f>battery_sim_results!$Q$78:$Q$101</c:f>
              <c:numCache>
                <c:formatCode>General</c:formatCode>
                <c:ptCount val="24"/>
                <c:pt idx="0">
                  <c:v>0</c:v>
                </c:pt>
                <c:pt idx="1">
                  <c:v>-42.290154577070702</c:v>
                </c:pt>
                <c:pt idx="2">
                  <c:v>-2.21298432578691</c:v>
                </c:pt>
                <c:pt idx="3">
                  <c:v>31.2433230675103</c:v>
                </c:pt>
                <c:pt idx="4">
                  <c:v>60.564272630365799</c:v>
                </c:pt>
                <c:pt idx="5">
                  <c:v>87.555437997823404</c:v>
                </c:pt>
                <c:pt idx="6">
                  <c:v>112.316617927591</c:v>
                </c:pt>
                <c:pt idx="7">
                  <c:v>135.200869269359</c:v>
                </c:pt>
                <c:pt idx="8">
                  <c:v>156.74274616967199</c:v>
                </c:pt>
                <c:pt idx="9">
                  <c:v>176.910333781308</c:v>
                </c:pt>
                <c:pt idx="10">
                  <c:v>196.16623237922599</c:v>
                </c:pt>
                <c:pt idx="11">
                  <c:v>214.64758579945999</c:v>
                </c:pt>
                <c:pt idx="12">
                  <c:v>232.13564747179001</c:v>
                </c:pt>
                <c:pt idx="13">
                  <c:v>248.485037579486</c:v>
                </c:pt>
                <c:pt idx="14">
                  <c:v>263.85423744957598</c:v>
                </c:pt>
                <c:pt idx="15">
                  <c:v>278.52757362190698</c:v>
                </c:pt>
                <c:pt idx="16">
                  <c:v>305.83913886543399</c:v>
                </c:pt>
                <c:pt idx="17">
                  <c:v>341.50490586100102</c:v>
                </c:pt>
                <c:pt idx="18">
                  <c:v>386.78728569332799</c:v>
                </c:pt>
                <c:pt idx="19">
                  <c:v>418.74895906250998</c:v>
                </c:pt>
                <c:pt idx="20">
                  <c:v>441.025648872614</c:v>
                </c:pt>
                <c:pt idx="21">
                  <c:v>456.51042826747499</c:v>
                </c:pt>
                <c:pt idx="22">
                  <c:v>467.04030364034901</c:v>
                </c:pt>
                <c:pt idx="23">
                  <c:v>475.13910663150398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41-4FC9-8C9E-1B5B694C5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359168"/>
        <c:axId val="1073353888"/>
      </c:scatterChart>
      <c:valAx>
        <c:axId val="107335916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1073353888"/>
        <c:crosses val="autoZero"/>
        <c:crossBetween val="midCat"/>
        <c:majorUnit val="10"/>
      </c:valAx>
      <c:valAx>
        <c:axId val="10733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CH"/>
          </a:p>
        </c:txPr>
        <c:crossAx val="10733591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18884514435696"/>
          <c:y val="0.26594196558763494"/>
          <c:w val="0.27144488188976384"/>
          <c:h val="0.408439778361038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/>
  </c:chart>
  <c:txPr>
    <a:bodyPr/>
    <a:lstStyle/>
    <a:p>
      <a:pPr>
        <a:defRPr b="0">
          <a:latin typeface="Avenir Next LT Pro" panose="020B05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709347</xdr:colOff>
      <xdr:row>104</xdr:row>
      <xdr:rowOff>177800</xdr:rowOff>
    </xdr:from>
    <xdr:to>
      <xdr:col>6</xdr:col>
      <xdr:colOff>315646</xdr:colOff>
      <xdr:row>120</xdr:row>
      <xdr:rowOff>26459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B64B4-27B2-0245-3D6C-F23CAD1FF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41805</xdr:colOff>
      <xdr:row>105</xdr:row>
      <xdr:rowOff>27518</xdr:rowOff>
    </xdr:from>
    <xdr:to>
      <xdr:col>12</xdr:col>
      <xdr:colOff>846668</xdr:colOff>
      <xdr:row>120</xdr:row>
      <xdr:rowOff>56093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0DE2B6-4DD6-4217-A5C7-C7E5CE387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550334</xdr:colOff>
      <xdr:row>82</xdr:row>
      <xdr:rowOff>74082</xdr:rowOff>
    </xdr:from>
    <xdr:to>
      <xdr:col>6</xdr:col>
      <xdr:colOff>156633</xdr:colOff>
      <xdr:row>97</xdr:row>
      <xdr:rowOff>102657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8159B-588B-4CA6-84F3-53B473A3E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83</xdr:row>
      <xdr:rowOff>0</xdr:rowOff>
    </xdr:from>
    <xdr:to>
      <xdr:col>12</xdr:col>
      <xdr:colOff>804863</xdr:colOff>
      <xdr:row>98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C1BC8B-EC0C-4CBE-ACC6-7E6D21F64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9084-2F6F-4B66-8C71-E94FD65920C1}">
  <dimension ref="A1:AB149"/>
  <sheetViews>
    <sheetView tabSelected="1" zoomScale="45" workbookViewId="0">
      <pane ySplit="1" topLeftCell="A74" activePane="bottomLeft" state="frozen"/>
      <selection activeCell="G1" sqref="G1"/>
      <selection pane="bottomLeft" activeCell="P104" sqref="P104"/>
    </sheetView>
  </sheetViews>
  <sheetFormatPr defaultRowHeight="14.25" x14ac:dyDescent="0.45"/>
  <cols>
    <col min="1" max="1" width="16.06640625" customWidth="1"/>
    <col min="2" max="2" width="16.19921875" customWidth="1"/>
    <col min="3" max="3" width="22.796875" customWidth="1"/>
    <col min="5" max="5" width="12.33203125" customWidth="1"/>
    <col min="11" max="11" width="15.73046875" customWidth="1"/>
    <col min="12" max="12" width="18.86328125" customWidth="1"/>
    <col min="13" max="13" width="17.9296875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>
        <v>0</v>
      </c>
      <c r="B2">
        <v>100</v>
      </c>
      <c r="C2">
        <v>0.25600000000000001</v>
      </c>
      <c r="D2">
        <v>0.111999999999999</v>
      </c>
      <c r="E2" t="s">
        <v>28</v>
      </c>
      <c r="F2">
        <v>0</v>
      </c>
      <c r="G2">
        <v>0.5</v>
      </c>
      <c r="H2">
        <v>20</v>
      </c>
      <c r="I2">
        <v>100</v>
      </c>
      <c r="J2">
        <v>20</v>
      </c>
      <c r="K2" t="s">
        <v>33</v>
      </c>
      <c r="L2">
        <v>16.738241456807799</v>
      </c>
      <c r="M2">
        <v>44.0359946934406</v>
      </c>
      <c r="N2">
        <v>1477.4400587544501</v>
      </c>
      <c r="O2">
        <v>862.77398289060295</v>
      </c>
      <c r="P2">
        <v>-614.66607586384805</v>
      </c>
      <c r="Q2">
        <v>0</v>
      </c>
      <c r="R2">
        <v>2156.3248227038998</v>
      </c>
      <c r="S2">
        <v>0</v>
      </c>
      <c r="T2">
        <v>0</v>
      </c>
      <c r="U2">
        <v>0</v>
      </c>
      <c r="V2">
        <v>0</v>
      </c>
      <c r="W2">
        <v>0</v>
      </c>
      <c r="X2">
        <v>7.3125999999999998</v>
      </c>
      <c r="Y2">
        <v>13191.4290960218</v>
      </c>
      <c r="Z2">
        <v>3370.2108706664098</v>
      </c>
      <c r="AA2">
        <v>16.738241456807799</v>
      </c>
      <c r="AB2">
        <v>44.0359946934406</v>
      </c>
    </row>
    <row r="3" spans="1:28" x14ac:dyDescent="0.45">
      <c r="A3">
        <v>1</v>
      </c>
      <c r="B3">
        <v>100</v>
      </c>
      <c r="C3">
        <v>0.25600000000000001</v>
      </c>
      <c r="D3">
        <v>0.111999999999999</v>
      </c>
      <c r="E3" t="s">
        <v>28</v>
      </c>
      <c r="F3">
        <v>0</v>
      </c>
      <c r="G3">
        <v>0.5</v>
      </c>
      <c r="H3">
        <v>20</v>
      </c>
      <c r="I3">
        <v>100</v>
      </c>
      <c r="J3">
        <v>20</v>
      </c>
      <c r="K3" t="s">
        <v>33</v>
      </c>
      <c r="L3">
        <v>19.958619033507301</v>
      </c>
      <c r="M3">
        <v>44.668837496842599</v>
      </c>
      <c r="N3">
        <v>1420.29599983258</v>
      </c>
      <c r="O3">
        <v>853.01770645820704</v>
      </c>
      <c r="P3">
        <v>-567.27829337437595</v>
      </c>
      <c r="Q3">
        <v>-47.387782489472201</v>
      </c>
      <c r="R3">
        <v>2108.93704021442</v>
      </c>
      <c r="S3">
        <v>307.499304430569</v>
      </c>
      <c r="T3">
        <v>384.37413053821098</v>
      </c>
      <c r="U3">
        <v>1622.2222222222199</v>
      </c>
      <c r="V3">
        <v>622.22222222222194</v>
      </c>
      <c r="W3">
        <v>35.170209034592197</v>
      </c>
      <c r="X3">
        <v>7.1153497466999998</v>
      </c>
      <c r="Y3">
        <v>13191.4290960218</v>
      </c>
      <c r="Z3">
        <v>3370.2108706664098</v>
      </c>
      <c r="AA3">
        <v>16.738241456807799</v>
      </c>
      <c r="AB3">
        <v>44.0359946934406</v>
      </c>
    </row>
    <row r="4" spans="1:28" x14ac:dyDescent="0.45">
      <c r="A4">
        <v>2</v>
      </c>
      <c r="B4">
        <v>100</v>
      </c>
      <c r="C4">
        <v>0.25600000000000001</v>
      </c>
      <c r="D4">
        <v>0.111999999999999</v>
      </c>
      <c r="E4" t="s">
        <v>28</v>
      </c>
      <c r="F4">
        <v>0</v>
      </c>
      <c r="G4">
        <v>0.5</v>
      </c>
      <c r="H4">
        <v>20</v>
      </c>
      <c r="I4">
        <v>100</v>
      </c>
      <c r="J4">
        <v>20</v>
      </c>
      <c r="K4" t="s">
        <v>33</v>
      </c>
      <c r="L4">
        <v>21.956544459071701</v>
      </c>
      <c r="M4">
        <v>49.417349262319703</v>
      </c>
      <c r="N4">
        <v>1384.84376930346</v>
      </c>
      <c r="O4">
        <v>779.81185948100097</v>
      </c>
      <c r="P4">
        <v>-605.03190982246599</v>
      </c>
      <c r="Q4">
        <v>-9.6341660413819401</v>
      </c>
      <c r="R4">
        <v>2146.6906566625098</v>
      </c>
      <c r="S4">
        <v>593.45964418528297</v>
      </c>
      <c r="T4">
        <v>370.912277615802</v>
      </c>
      <c r="U4">
        <v>2233.3333333333298</v>
      </c>
      <c r="V4">
        <v>616.66666666666595</v>
      </c>
      <c r="W4">
        <v>25.088292076420299</v>
      </c>
      <c r="X4">
        <v>7.1153497466999998</v>
      </c>
      <c r="Y4">
        <v>13191.4290960218</v>
      </c>
      <c r="Z4">
        <v>3370.2108706664098</v>
      </c>
      <c r="AA4">
        <v>16.738241456807799</v>
      </c>
      <c r="AB4">
        <v>44.0359946934406</v>
      </c>
    </row>
    <row r="5" spans="1:28" x14ac:dyDescent="0.45">
      <c r="A5">
        <v>3</v>
      </c>
      <c r="B5">
        <v>100</v>
      </c>
      <c r="C5">
        <v>0.25600000000000001</v>
      </c>
      <c r="D5">
        <v>0.111999999999999</v>
      </c>
      <c r="E5" t="s">
        <v>28</v>
      </c>
      <c r="F5">
        <v>0</v>
      </c>
      <c r="G5">
        <v>0.5</v>
      </c>
      <c r="H5">
        <v>20</v>
      </c>
      <c r="I5">
        <v>100</v>
      </c>
      <c r="J5">
        <v>20</v>
      </c>
      <c r="K5" t="s">
        <v>33</v>
      </c>
      <c r="L5">
        <v>23.856637491335999</v>
      </c>
      <c r="M5">
        <v>53.933572441573297</v>
      </c>
      <c r="N5">
        <v>1351.12752777379</v>
      </c>
      <c r="O5">
        <v>710.18710981122001</v>
      </c>
      <c r="P5">
        <v>-640.94041796257397</v>
      </c>
      <c r="Q5">
        <v>26.274342098726301</v>
      </c>
      <c r="R5">
        <v>2182.5991648026202</v>
      </c>
      <c r="S5">
        <v>865.43132258286505</v>
      </c>
      <c r="T5">
        <v>360.59638440952699</v>
      </c>
      <c r="U5">
        <v>2833.3333333333298</v>
      </c>
      <c r="V5">
        <v>611.11111111111097</v>
      </c>
      <c r="W5">
        <v>21.8259824852598</v>
      </c>
      <c r="X5">
        <v>7.1153497466999998</v>
      </c>
      <c r="Y5">
        <v>13191.4290960218</v>
      </c>
      <c r="Z5">
        <v>3370.2108706664098</v>
      </c>
      <c r="AA5">
        <v>16.738241456807799</v>
      </c>
      <c r="AB5">
        <v>44.0359946934406</v>
      </c>
    </row>
    <row r="6" spans="1:28" x14ac:dyDescent="0.45">
      <c r="A6">
        <v>4</v>
      </c>
      <c r="B6">
        <v>100</v>
      </c>
      <c r="C6">
        <v>0.25600000000000001</v>
      </c>
      <c r="D6">
        <v>0.111999999999999</v>
      </c>
      <c r="E6" t="s">
        <v>28</v>
      </c>
      <c r="F6">
        <v>0</v>
      </c>
      <c r="G6">
        <v>0.5</v>
      </c>
      <c r="H6">
        <v>20</v>
      </c>
      <c r="I6">
        <v>100</v>
      </c>
      <c r="J6">
        <v>20</v>
      </c>
      <c r="K6" t="s">
        <v>33</v>
      </c>
      <c r="L6">
        <v>25.549518212597999</v>
      </c>
      <c r="M6">
        <v>57.952757786166799</v>
      </c>
      <c r="N6">
        <v>1321.08816953722</v>
      </c>
      <c r="O6">
        <v>648.22498739458104</v>
      </c>
      <c r="P6">
        <v>-672.86318214264497</v>
      </c>
      <c r="Q6">
        <v>58.197106278796603</v>
      </c>
      <c r="R6">
        <v>2214.52192898269</v>
      </c>
      <c r="S6">
        <v>1107.47086327285</v>
      </c>
      <c r="T6">
        <v>346.084644772768</v>
      </c>
      <c r="U6">
        <v>3422.2222222222199</v>
      </c>
      <c r="V6">
        <v>605.55555555555497</v>
      </c>
      <c r="W6">
        <v>20.600826235185199</v>
      </c>
      <c r="X6">
        <v>7.1153497466999998</v>
      </c>
      <c r="Y6">
        <v>13191.4290960218</v>
      </c>
      <c r="Z6">
        <v>3370.2108706664098</v>
      </c>
      <c r="AA6">
        <v>16.738241456807799</v>
      </c>
      <c r="AB6">
        <v>44.0359946934406</v>
      </c>
    </row>
    <row r="7" spans="1:28" x14ac:dyDescent="0.45">
      <c r="A7">
        <v>5</v>
      </c>
      <c r="B7">
        <v>100</v>
      </c>
      <c r="C7">
        <v>0.25600000000000001</v>
      </c>
      <c r="D7">
        <v>0.111999999999999</v>
      </c>
      <c r="E7" t="s">
        <v>28</v>
      </c>
      <c r="F7">
        <v>0</v>
      </c>
      <c r="G7">
        <v>0.5</v>
      </c>
      <c r="H7">
        <v>20</v>
      </c>
      <c r="I7">
        <v>100</v>
      </c>
      <c r="J7">
        <v>20</v>
      </c>
      <c r="K7" t="s">
        <v>33</v>
      </c>
      <c r="L7">
        <v>27.0054910168571</v>
      </c>
      <c r="M7">
        <v>61.403239277989201</v>
      </c>
      <c r="N7">
        <v>1295.25262891081</v>
      </c>
      <c r="O7">
        <v>595.03033766780402</v>
      </c>
      <c r="P7">
        <v>-700.22229124300702</v>
      </c>
      <c r="Q7">
        <v>85.556215379158701</v>
      </c>
      <c r="R7">
        <v>2241.88103808305</v>
      </c>
      <c r="S7">
        <v>1315.2624637680799</v>
      </c>
      <c r="T7">
        <v>328.81561594201997</v>
      </c>
      <c r="U7">
        <v>4000</v>
      </c>
      <c r="V7">
        <v>600</v>
      </c>
      <c r="W7">
        <v>20.274787277262899</v>
      </c>
      <c r="X7">
        <v>7.1153497466999998</v>
      </c>
      <c r="Y7">
        <v>13191.4290960218</v>
      </c>
      <c r="Z7">
        <v>3370.2108706664098</v>
      </c>
      <c r="AA7">
        <v>16.738241456807799</v>
      </c>
      <c r="AB7">
        <v>44.0359946934406</v>
      </c>
    </row>
    <row r="8" spans="1:28" x14ac:dyDescent="0.45">
      <c r="A8">
        <v>6</v>
      </c>
      <c r="B8">
        <v>100</v>
      </c>
      <c r="C8">
        <v>0.25600000000000001</v>
      </c>
      <c r="D8">
        <v>0.111999999999999</v>
      </c>
      <c r="E8" t="s">
        <v>28</v>
      </c>
      <c r="F8">
        <v>0</v>
      </c>
      <c r="G8">
        <v>0.5</v>
      </c>
      <c r="H8">
        <v>20</v>
      </c>
      <c r="I8">
        <v>100</v>
      </c>
      <c r="J8">
        <v>20</v>
      </c>
      <c r="K8" t="s">
        <v>33</v>
      </c>
      <c r="L8">
        <v>28.282170119953001</v>
      </c>
      <c r="M8">
        <v>64.437401153084906</v>
      </c>
      <c r="N8">
        <v>1272.59856920691</v>
      </c>
      <c r="O8">
        <v>548.25391572710396</v>
      </c>
      <c r="P8">
        <v>-724.34465347981302</v>
      </c>
      <c r="Q8">
        <v>109.678577615965</v>
      </c>
      <c r="R8">
        <v>2266.0034003198598</v>
      </c>
      <c r="S8">
        <v>1497.9828619739401</v>
      </c>
      <c r="T8">
        <v>312.07976291123703</v>
      </c>
      <c r="U8">
        <v>4566.6666666666597</v>
      </c>
      <c r="V8">
        <v>594.444444444444</v>
      </c>
      <c r="W8">
        <v>20.323626669751601</v>
      </c>
      <c r="X8">
        <v>7.1153497466999998</v>
      </c>
      <c r="Y8">
        <v>13191.4290960218</v>
      </c>
      <c r="Z8">
        <v>3370.2108706664098</v>
      </c>
      <c r="AA8">
        <v>16.738241456807799</v>
      </c>
      <c r="AB8">
        <v>44.0359946934406</v>
      </c>
    </row>
    <row r="9" spans="1:28" x14ac:dyDescent="0.45">
      <c r="A9">
        <v>7</v>
      </c>
      <c r="B9">
        <v>100</v>
      </c>
      <c r="C9">
        <v>0.25600000000000001</v>
      </c>
      <c r="D9">
        <v>0.111999999999999</v>
      </c>
      <c r="E9" t="s">
        <v>28</v>
      </c>
      <c r="F9">
        <v>0</v>
      </c>
      <c r="G9">
        <v>0.5</v>
      </c>
      <c r="H9">
        <v>20</v>
      </c>
      <c r="I9">
        <v>100</v>
      </c>
      <c r="J9">
        <v>20</v>
      </c>
      <c r="K9" t="s">
        <v>33</v>
      </c>
      <c r="L9">
        <v>29.3985836132345</v>
      </c>
      <c r="M9">
        <v>67.092892870887098</v>
      </c>
      <c r="N9">
        <v>1252.7883460508399</v>
      </c>
      <c r="O9">
        <v>507.31529538799498</v>
      </c>
      <c r="P9">
        <v>-745.47305066284503</v>
      </c>
      <c r="Q9">
        <v>130.806974798997</v>
      </c>
      <c r="R9">
        <v>2287.1317975028901</v>
      </c>
      <c r="S9">
        <v>1657.89934767358</v>
      </c>
      <c r="T9">
        <v>296.053454941712</v>
      </c>
      <c r="U9">
        <v>5122.2222222222199</v>
      </c>
      <c r="V9">
        <v>588.888888888888</v>
      </c>
      <c r="W9">
        <v>20.597238424676199</v>
      </c>
      <c r="X9">
        <v>7.1153497466999998</v>
      </c>
      <c r="Y9">
        <v>13191.4290960218</v>
      </c>
      <c r="Z9">
        <v>3370.2108706664098</v>
      </c>
      <c r="AA9">
        <v>16.738241456807799</v>
      </c>
      <c r="AB9">
        <v>44.0359946934406</v>
      </c>
    </row>
    <row r="10" spans="1:28" x14ac:dyDescent="0.45">
      <c r="A10">
        <v>8</v>
      </c>
      <c r="B10">
        <v>100</v>
      </c>
      <c r="C10">
        <v>0.25600000000000001</v>
      </c>
      <c r="D10">
        <v>0.111999999999999</v>
      </c>
      <c r="E10" t="s">
        <v>28</v>
      </c>
      <c r="F10">
        <v>0</v>
      </c>
      <c r="G10">
        <v>0.5</v>
      </c>
      <c r="H10">
        <v>20</v>
      </c>
      <c r="I10">
        <v>100</v>
      </c>
      <c r="J10">
        <v>20</v>
      </c>
      <c r="K10" t="s">
        <v>33</v>
      </c>
      <c r="L10">
        <v>30.334151539486001</v>
      </c>
      <c r="M10">
        <v>69.318993467065994</v>
      </c>
      <c r="N10">
        <v>1236.1871409344101</v>
      </c>
      <c r="O10">
        <v>472.99642083354303</v>
      </c>
      <c r="P10">
        <v>-763.19072010087302</v>
      </c>
      <c r="Q10">
        <v>148.52464423702401</v>
      </c>
      <c r="R10">
        <v>2304.8494669409201</v>
      </c>
      <c r="S10">
        <v>1791.95745140191</v>
      </c>
      <c r="T10">
        <v>279.99335178154899</v>
      </c>
      <c r="U10">
        <v>5666.6666666666597</v>
      </c>
      <c r="V10">
        <v>583.33333333333303</v>
      </c>
      <c r="W10">
        <v>21.081849766144099</v>
      </c>
      <c r="X10">
        <v>7.1153497466999998</v>
      </c>
      <c r="Y10">
        <v>13191.4290960218</v>
      </c>
      <c r="Z10">
        <v>3370.2108706664098</v>
      </c>
      <c r="AA10">
        <v>16.738241456807799</v>
      </c>
      <c r="AB10">
        <v>44.0359946934406</v>
      </c>
    </row>
    <row r="11" spans="1:28" x14ac:dyDescent="0.45">
      <c r="A11">
        <v>9</v>
      </c>
      <c r="B11">
        <v>100</v>
      </c>
      <c r="C11">
        <v>0.25600000000000001</v>
      </c>
      <c r="D11">
        <v>0.111999999999999</v>
      </c>
      <c r="E11" t="s">
        <v>28</v>
      </c>
      <c r="F11">
        <v>0</v>
      </c>
      <c r="G11">
        <v>0.5</v>
      </c>
      <c r="H11">
        <v>20</v>
      </c>
      <c r="I11">
        <v>100</v>
      </c>
      <c r="J11">
        <v>20</v>
      </c>
      <c r="K11" t="s">
        <v>33</v>
      </c>
      <c r="L11">
        <v>31.1253358454621</v>
      </c>
      <c r="M11">
        <v>71.202276455535994</v>
      </c>
      <c r="N11">
        <v>1222.1479540620801</v>
      </c>
      <c r="O11">
        <v>443.96262391404599</v>
      </c>
      <c r="P11">
        <v>-778.185330148037</v>
      </c>
      <c r="Q11">
        <v>163.519254284189</v>
      </c>
      <c r="R11">
        <v>2319.8440769880899</v>
      </c>
      <c r="S11">
        <v>1905.3707206187</v>
      </c>
      <c r="T11">
        <v>264.63482230815202</v>
      </c>
      <c r="U11">
        <v>6200</v>
      </c>
      <c r="V11">
        <v>577.77777777777703</v>
      </c>
      <c r="W11">
        <v>21.693066281564199</v>
      </c>
      <c r="X11">
        <v>7.1153497466999998</v>
      </c>
      <c r="Y11">
        <v>13191.4290960218</v>
      </c>
      <c r="Z11">
        <v>3370.2108706664098</v>
      </c>
      <c r="AA11">
        <v>16.738241456807799</v>
      </c>
      <c r="AB11">
        <v>44.0359946934406</v>
      </c>
    </row>
    <row r="12" spans="1:28" x14ac:dyDescent="0.45">
      <c r="A12">
        <v>10</v>
      </c>
      <c r="B12">
        <v>100</v>
      </c>
      <c r="C12">
        <v>0.25600000000000001</v>
      </c>
      <c r="D12">
        <v>0.111999999999999</v>
      </c>
      <c r="E12" t="s">
        <v>28</v>
      </c>
      <c r="F12">
        <v>0</v>
      </c>
      <c r="G12">
        <v>0.5</v>
      </c>
      <c r="H12">
        <v>20</v>
      </c>
      <c r="I12">
        <v>100</v>
      </c>
      <c r="J12">
        <v>20</v>
      </c>
      <c r="K12" t="s">
        <v>33</v>
      </c>
      <c r="L12">
        <v>31.802002892221399</v>
      </c>
      <c r="M12">
        <v>72.813655104918098</v>
      </c>
      <c r="N12">
        <v>1210.14082115</v>
      </c>
      <c r="O12">
        <v>419.120664021133</v>
      </c>
      <c r="P12">
        <v>-791.02015712887305</v>
      </c>
      <c r="Q12">
        <v>176.354081265025</v>
      </c>
      <c r="R12">
        <v>2332.6789039689202</v>
      </c>
      <c r="S12">
        <v>2002.4096264503901</v>
      </c>
      <c r="T12">
        <v>250.30120330629799</v>
      </c>
      <c r="U12">
        <v>6722.2222222222199</v>
      </c>
      <c r="V12">
        <v>572.22222222222194</v>
      </c>
      <c r="W12">
        <v>22.380443153510299</v>
      </c>
      <c r="X12">
        <v>7.1153497466999998</v>
      </c>
      <c r="Y12">
        <v>13191.4290960218</v>
      </c>
      <c r="Z12">
        <v>3370.2108706664098</v>
      </c>
      <c r="AA12">
        <v>16.738241456807799</v>
      </c>
      <c r="AB12">
        <v>44.0359946934406</v>
      </c>
    </row>
    <row r="13" spans="1:28" x14ac:dyDescent="0.45">
      <c r="A13">
        <v>11</v>
      </c>
      <c r="B13">
        <v>100</v>
      </c>
      <c r="C13">
        <v>0.25600000000000001</v>
      </c>
      <c r="D13">
        <v>0.111999999999999</v>
      </c>
      <c r="E13" t="s">
        <v>28</v>
      </c>
      <c r="F13">
        <v>0</v>
      </c>
      <c r="G13">
        <v>0.5</v>
      </c>
      <c r="H13">
        <v>20</v>
      </c>
      <c r="I13">
        <v>100</v>
      </c>
      <c r="J13">
        <v>20</v>
      </c>
      <c r="K13" t="s">
        <v>33</v>
      </c>
      <c r="L13">
        <v>32.419400633921398</v>
      </c>
      <c r="M13">
        <v>74.284307532501003</v>
      </c>
      <c r="N13">
        <v>1199.18539369168</v>
      </c>
      <c r="O13">
        <v>396.44822223568599</v>
      </c>
      <c r="P13">
        <v>-802.73717145600097</v>
      </c>
      <c r="Q13">
        <v>188.071095592153</v>
      </c>
      <c r="R13">
        <v>2344.3959182960498</v>
      </c>
      <c r="S13">
        <v>2090.97385217479</v>
      </c>
      <c r="T13">
        <v>237.61066501986201</v>
      </c>
      <c r="U13">
        <v>7233.3333333333303</v>
      </c>
      <c r="V13">
        <v>566.66666666666595</v>
      </c>
      <c r="W13">
        <v>23.0620876354178</v>
      </c>
      <c r="X13">
        <v>7.1153497466999998</v>
      </c>
      <c r="Y13">
        <v>13191.4290960218</v>
      </c>
      <c r="Z13">
        <v>3370.2108706664098</v>
      </c>
      <c r="AA13">
        <v>16.738241456807799</v>
      </c>
      <c r="AB13">
        <v>44.0359946934406</v>
      </c>
    </row>
    <row r="14" spans="1:28" x14ac:dyDescent="0.45">
      <c r="A14">
        <v>12</v>
      </c>
      <c r="B14">
        <v>100</v>
      </c>
      <c r="C14">
        <v>0.25600000000000001</v>
      </c>
      <c r="D14">
        <v>0.111999999999999</v>
      </c>
      <c r="E14" t="s">
        <v>28</v>
      </c>
      <c r="F14">
        <v>0</v>
      </c>
      <c r="G14">
        <v>0.5</v>
      </c>
      <c r="H14">
        <v>20</v>
      </c>
      <c r="I14">
        <v>100</v>
      </c>
      <c r="J14">
        <v>20</v>
      </c>
      <c r="K14" t="s">
        <v>33</v>
      </c>
      <c r="L14">
        <v>32.989036479694597</v>
      </c>
      <c r="M14">
        <v>75.641556383763799</v>
      </c>
      <c r="N14">
        <v>1189.07747821917</v>
      </c>
      <c r="O14">
        <v>375.52407660380601</v>
      </c>
      <c r="P14">
        <v>-813.55340161536299</v>
      </c>
      <c r="Q14">
        <v>198.887325751514</v>
      </c>
      <c r="R14">
        <v>2355.21214845541</v>
      </c>
      <c r="S14">
        <v>2172.70879604932</v>
      </c>
      <c r="T14">
        <v>226.32383292180401</v>
      </c>
      <c r="U14">
        <v>7733.3333333333303</v>
      </c>
      <c r="V14">
        <v>561.11111111111097</v>
      </c>
      <c r="W14">
        <v>23.728700159588701</v>
      </c>
      <c r="X14">
        <v>7.1153497466999998</v>
      </c>
      <c r="Y14">
        <v>13191.4290960218</v>
      </c>
      <c r="Z14">
        <v>3370.2108706664098</v>
      </c>
      <c r="AA14">
        <v>16.738241456807799</v>
      </c>
      <c r="AB14">
        <v>44.0359946934406</v>
      </c>
    </row>
    <row r="15" spans="1:28" x14ac:dyDescent="0.45">
      <c r="A15">
        <v>13</v>
      </c>
      <c r="B15">
        <v>100</v>
      </c>
      <c r="C15">
        <v>0.25600000000000001</v>
      </c>
      <c r="D15">
        <v>0.111999999999999</v>
      </c>
      <c r="E15" t="s">
        <v>28</v>
      </c>
      <c r="F15">
        <v>0</v>
      </c>
      <c r="G15">
        <v>0.5</v>
      </c>
      <c r="H15">
        <v>20</v>
      </c>
      <c r="I15">
        <v>100</v>
      </c>
      <c r="J15">
        <v>20</v>
      </c>
      <c r="K15" t="s">
        <v>33</v>
      </c>
      <c r="L15">
        <v>33.511775146025201</v>
      </c>
      <c r="M15">
        <v>76.887454800440395</v>
      </c>
      <c r="N15">
        <v>1179.80173075226</v>
      </c>
      <c r="O15">
        <v>356.31657468637002</v>
      </c>
      <c r="P15">
        <v>-823.48515606589797</v>
      </c>
      <c r="Q15">
        <v>208.81908020205</v>
      </c>
      <c r="R15">
        <v>2365.1439029059502</v>
      </c>
      <c r="S15">
        <v>2247.7381004142999</v>
      </c>
      <c r="T15">
        <v>216.128663501375</v>
      </c>
      <c r="U15">
        <v>8222.2222222222208</v>
      </c>
      <c r="V15">
        <v>555.55555555555497</v>
      </c>
      <c r="W15">
        <v>24.386655547063601</v>
      </c>
      <c r="X15">
        <v>7.0810866667000001</v>
      </c>
      <c r="Y15">
        <v>13191.4290960218</v>
      </c>
      <c r="Z15">
        <v>3370.2108706664098</v>
      </c>
      <c r="AA15">
        <v>16.738241456807799</v>
      </c>
      <c r="AB15">
        <v>44.0359946934406</v>
      </c>
    </row>
    <row r="16" spans="1:28" x14ac:dyDescent="0.45">
      <c r="A16">
        <v>14</v>
      </c>
      <c r="B16">
        <v>100</v>
      </c>
      <c r="C16">
        <v>0.25600000000000001</v>
      </c>
      <c r="D16">
        <v>0.111999999999999</v>
      </c>
      <c r="E16" t="s">
        <v>28</v>
      </c>
      <c r="F16">
        <v>0</v>
      </c>
      <c r="G16">
        <v>0.5</v>
      </c>
      <c r="H16">
        <v>20</v>
      </c>
      <c r="I16">
        <v>100</v>
      </c>
      <c r="J16">
        <v>20</v>
      </c>
      <c r="K16" t="s">
        <v>33</v>
      </c>
      <c r="L16">
        <v>33.989446773192</v>
      </c>
      <c r="M16">
        <v>78.0263481806508</v>
      </c>
      <c r="N16">
        <v>1171.3256763275799</v>
      </c>
      <c r="O16">
        <v>338.75872527317301</v>
      </c>
      <c r="P16">
        <v>-832.56695105441497</v>
      </c>
      <c r="Q16">
        <v>217.90087519056601</v>
      </c>
      <c r="R16">
        <v>2374.2256978944602</v>
      </c>
      <c r="S16">
        <v>2316.3234496845998</v>
      </c>
      <c r="T16">
        <v>206.81459372184</v>
      </c>
      <c r="U16">
        <v>8700</v>
      </c>
      <c r="V16">
        <v>550</v>
      </c>
      <c r="W16">
        <v>25.039680882174402</v>
      </c>
      <c r="X16">
        <v>7.0810866667000001</v>
      </c>
      <c r="Y16">
        <v>13191.4290960218</v>
      </c>
      <c r="Z16">
        <v>3370.2108706664098</v>
      </c>
      <c r="AA16">
        <v>16.738241456807799</v>
      </c>
      <c r="AB16">
        <v>44.0359946934406</v>
      </c>
    </row>
    <row r="17" spans="1:28" x14ac:dyDescent="0.45">
      <c r="A17">
        <v>15</v>
      </c>
      <c r="B17">
        <v>100</v>
      </c>
      <c r="C17">
        <v>0.25600000000000001</v>
      </c>
      <c r="D17">
        <v>0.111999999999999</v>
      </c>
      <c r="E17" t="s">
        <v>28</v>
      </c>
      <c r="F17">
        <v>0</v>
      </c>
      <c r="G17">
        <v>0.5</v>
      </c>
      <c r="H17">
        <v>20</v>
      </c>
      <c r="I17">
        <v>100</v>
      </c>
      <c r="J17">
        <v>20</v>
      </c>
      <c r="K17" t="s">
        <v>33</v>
      </c>
      <c r="L17">
        <v>34.4349605113104</v>
      </c>
      <c r="M17">
        <v>79.088887397061299</v>
      </c>
      <c r="N17">
        <v>1163.4202482542601</v>
      </c>
      <c r="O17">
        <v>322.37799650477501</v>
      </c>
      <c r="P17">
        <v>-841.04225174948999</v>
      </c>
      <c r="Q17">
        <v>226.376175885641</v>
      </c>
      <c r="R17">
        <v>2382.7009985895402</v>
      </c>
      <c r="S17">
        <v>2380.3106714361602</v>
      </c>
      <c r="T17">
        <v>198.35922261968</v>
      </c>
      <c r="U17">
        <v>9166.6666666666606</v>
      </c>
      <c r="V17">
        <v>544.444444444444</v>
      </c>
      <c r="W17">
        <v>25.6735861601795</v>
      </c>
      <c r="X17">
        <v>7.0810866667000001</v>
      </c>
      <c r="Y17">
        <v>13191.4290960218</v>
      </c>
      <c r="Z17">
        <v>3370.2108706664098</v>
      </c>
      <c r="AA17">
        <v>16.738241456807799</v>
      </c>
      <c r="AB17">
        <v>44.0359946934406</v>
      </c>
    </row>
    <row r="18" spans="1:28" x14ac:dyDescent="0.45">
      <c r="A18">
        <v>17</v>
      </c>
      <c r="B18">
        <v>100</v>
      </c>
      <c r="C18">
        <v>0.25600000000000001</v>
      </c>
      <c r="D18">
        <v>0.111999999999999</v>
      </c>
      <c r="E18" t="s">
        <v>28</v>
      </c>
      <c r="F18">
        <v>0</v>
      </c>
      <c r="G18">
        <v>0.5</v>
      </c>
      <c r="H18">
        <v>20</v>
      </c>
      <c r="I18">
        <v>100</v>
      </c>
      <c r="J18">
        <v>20</v>
      </c>
      <c r="K18" t="s">
        <v>33</v>
      </c>
      <c r="L18">
        <v>35.251070683132902</v>
      </c>
      <c r="M18">
        <v>81.036085741916906</v>
      </c>
      <c r="N18">
        <v>1148.93876382126</v>
      </c>
      <c r="O18">
        <v>292.35884290298497</v>
      </c>
      <c r="P18">
        <v>-856.57992091827896</v>
      </c>
      <c r="Q18">
        <v>241.91384505443099</v>
      </c>
      <c r="R18">
        <v>2398.2386677583299</v>
      </c>
      <c r="S18">
        <v>2497.57299019315</v>
      </c>
      <c r="T18">
        <v>183.64507280832001</v>
      </c>
      <c r="U18">
        <v>10066.666666666601</v>
      </c>
      <c r="V18">
        <v>533.33333333333303</v>
      </c>
      <c r="W18">
        <v>26.870530460821801</v>
      </c>
      <c r="X18">
        <v>7.0810866667000001</v>
      </c>
      <c r="Y18">
        <v>13191.4290960218</v>
      </c>
      <c r="Z18">
        <v>3370.2108706664098</v>
      </c>
      <c r="AA18">
        <v>16.738241456807799</v>
      </c>
      <c r="AB18">
        <v>44.0359946934406</v>
      </c>
    </row>
    <row r="19" spans="1:28" x14ac:dyDescent="0.45">
      <c r="A19">
        <v>20</v>
      </c>
      <c r="B19">
        <v>100</v>
      </c>
      <c r="C19">
        <v>0.25600000000000001</v>
      </c>
      <c r="D19">
        <v>0.111999999999999</v>
      </c>
      <c r="E19" t="s">
        <v>28</v>
      </c>
      <c r="F19">
        <v>0</v>
      </c>
      <c r="G19">
        <v>0.5</v>
      </c>
      <c r="H19">
        <v>20</v>
      </c>
      <c r="I19">
        <v>100</v>
      </c>
      <c r="J19">
        <v>20</v>
      </c>
      <c r="K19" t="s">
        <v>33</v>
      </c>
      <c r="L19">
        <v>36.3202293702413</v>
      </c>
      <c r="M19">
        <v>83.588843022921097</v>
      </c>
      <c r="N19">
        <v>1129.9670545859799</v>
      </c>
      <c r="O19">
        <v>253.00403699478699</v>
      </c>
      <c r="P19">
        <v>-876.96301759120104</v>
      </c>
      <c r="Q19">
        <v>262.29694172735299</v>
      </c>
      <c r="R19">
        <v>2418.6217644312501</v>
      </c>
      <c r="S19">
        <v>2651.3027007720498</v>
      </c>
      <c r="T19">
        <v>165.706418798253</v>
      </c>
      <c r="U19">
        <v>11333.333333333299</v>
      </c>
      <c r="V19">
        <v>516.66666666666595</v>
      </c>
      <c r="W19">
        <v>28.497521438632301</v>
      </c>
      <c r="X19">
        <v>6.9981133333000001</v>
      </c>
      <c r="Y19">
        <v>13191.4290960218</v>
      </c>
      <c r="Z19">
        <v>3370.2108706664098</v>
      </c>
      <c r="AA19">
        <v>16.738241456807799</v>
      </c>
      <c r="AB19">
        <v>44.0359946934406</v>
      </c>
    </row>
    <row r="20" spans="1:28" x14ac:dyDescent="0.45">
      <c r="A20">
        <v>25</v>
      </c>
      <c r="B20">
        <v>100</v>
      </c>
      <c r="C20">
        <v>0.25600000000000001</v>
      </c>
      <c r="D20">
        <v>0.111999999999999</v>
      </c>
      <c r="E20" t="s">
        <v>28</v>
      </c>
      <c r="F20">
        <v>0</v>
      </c>
      <c r="G20">
        <v>0.5</v>
      </c>
      <c r="H20">
        <v>20</v>
      </c>
      <c r="I20">
        <v>100</v>
      </c>
      <c r="J20">
        <v>20</v>
      </c>
      <c r="K20" t="s">
        <v>33</v>
      </c>
      <c r="L20">
        <v>37.6201537121337</v>
      </c>
      <c r="M20">
        <v>86.698984439703494</v>
      </c>
      <c r="N20">
        <v>1106.90051924412</v>
      </c>
      <c r="O20">
        <v>205.056269803866</v>
      </c>
      <c r="P20">
        <v>-901.84424944026296</v>
      </c>
      <c r="Q20">
        <v>287.17817357641502</v>
      </c>
      <c r="R20">
        <v>2443.5029962803101</v>
      </c>
      <c r="S20">
        <v>2838.5986663615899</v>
      </c>
      <c r="T20">
        <v>141.92993331807901</v>
      </c>
      <c r="U20">
        <v>13222.222222222201</v>
      </c>
      <c r="V20">
        <v>488.888888888888</v>
      </c>
      <c r="W20">
        <v>31.053402931782902</v>
      </c>
      <c r="X20">
        <v>6.9981133333000001</v>
      </c>
      <c r="Y20">
        <v>13191.4290960218</v>
      </c>
      <c r="Z20">
        <v>3370.2108706664098</v>
      </c>
      <c r="AA20">
        <v>16.738241456807799</v>
      </c>
      <c r="AB20">
        <v>44.0359946934406</v>
      </c>
    </row>
    <row r="21" spans="1:28" x14ac:dyDescent="0.45">
      <c r="A21">
        <v>30</v>
      </c>
      <c r="B21">
        <v>100</v>
      </c>
      <c r="C21">
        <v>0.25600000000000001</v>
      </c>
      <c r="D21">
        <v>0.111999999999999</v>
      </c>
      <c r="E21" t="s">
        <v>28</v>
      </c>
      <c r="F21">
        <v>0</v>
      </c>
      <c r="G21">
        <v>0.5</v>
      </c>
      <c r="H21">
        <v>20</v>
      </c>
      <c r="I21">
        <v>100</v>
      </c>
      <c r="J21">
        <v>20</v>
      </c>
      <c r="K21" t="s">
        <v>33</v>
      </c>
      <c r="L21">
        <v>38.528073929098099</v>
      </c>
      <c r="M21">
        <v>88.8783698880207</v>
      </c>
      <c r="N21">
        <v>1090.7899094976301</v>
      </c>
      <c r="O21">
        <v>171.457583412525</v>
      </c>
      <c r="P21">
        <v>-919.332326085109</v>
      </c>
      <c r="Q21">
        <v>304.66625022125999</v>
      </c>
      <c r="R21">
        <v>2460.9910729251601</v>
      </c>
      <c r="S21">
        <v>2969.84353507776</v>
      </c>
      <c r="T21">
        <v>123.74348062823999</v>
      </c>
      <c r="U21">
        <v>14833.333333333299</v>
      </c>
      <c r="V21">
        <v>461.11111111111097</v>
      </c>
      <c r="W21">
        <v>33.2976763660714</v>
      </c>
      <c r="X21">
        <v>6.9981133333000001</v>
      </c>
      <c r="Y21">
        <v>13191.4290960218</v>
      </c>
      <c r="Z21">
        <v>3370.2108706664098</v>
      </c>
      <c r="AA21">
        <v>16.738241456807799</v>
      </c>
      <c r="AB21">
        <v>44.0359946934406</v>
      </c>
    </row>
    <row r="22" spans="1:28" x14ac:dyDescent="0.45">
      <c r="A22">
        <v>35</v>
      </c>
      <c r="B22">
        <v>100</v>
      </c>
      <c r="C22">
        <v>0.25600000000000001</v>
      </c>
      <c r="D22">
        <v>0.111999999999999</v>
      </c>
      <c r="E22" t="s">
        <v>28</v>
      </c>
      <c r="F22">
        <v>0</v>
      </c>
      <c r="G22">
        <v>0.5</v>
      </c>
      <c r="H22">
        <v>20</v>
      </c>
      <c r="I22">
        <v>100</v>
      </c>
      <c r="J22">
        <v>20</v>
      </c>
      <c r="K22" t="s">
        <v>33</v>
      </c>
      <c r="L22">
        <v>39.046211943530999</v>
      </c>
      <c r="M22">
        <v>90.132274994838099</v>
      </c>
      <c r="N22">
        <v>1081.5957983969199</v>
      </c>
      <c r="O22">
        <v>152.1266456562</v>
      </c>
      <c r="P22">
        <v>-929.46915274072205</v>
      </c>
      <c r="Q22">
        <v>314.803076876874</v>
      </c>
      <c r="R22">
        <v>2471.1278995807702</v>
      </c>
      <c r="S22">
        <v>3045.3550106883999</v>
      </c>
      <c r="T22">
        <v>108.76267895315701</v>
      </c>
      <c r="U22">
        <v>16166.666666666601</v>
      </c>
      <c r="V22">
        <v>433.33333333333297</v>
      </c>
      <c r="W22">
        <v>35.3908747582812</v>
      </c>
      <c r="X22">
        <v>6.9981133333000001</v>
      </c>
      <c r="Y22">
        <v>13191.4290960218</v>
      </c>
      <c r="Z22">
        <v>3370.2108706664098</v>
      </c>
      <c r="AA22">
        <v>16.738241456807799</v>
      </c>
      <c r="AB22">
        <v>44.0359946934406</v>
      </c>
    </row>
    <row r="23" spans="1:28" x14ac:dyDescent="0.45">
      <c r="A23">
        <v>40</v>
      </c>
      <c r="B23">
        <v>100</v>
      </c>
      <c r="C23">
        <v>0.25600000000000001</v>
      </c>
      <c r="D23">
        <v>0.111999999999999</v>
      </c>
      <c r="E23" t="s">
        <v>28</v>
      </c>
      <c r="F23">
        <v>0</v>
      </c>
      <c r="G23">
        <v>0.5</v>
      </c>
      <c r="H23">
        <v>20</v>
      </c>
      <c r="I23">
        <v>100</v>
      </c>
      <c r="J23">
        <v>20</v>
      </c>
      <c r="K23" t="s">
        <v>33</v>
      </c>
      <c r="L23">
        <v>39.3956654879524</v>
      </c>
      <c r="M23">
        <v>90.985663710968197</v>
      </c>
      <c r="N23">
        <v>1075.3949124892099</v>
      </c>
      <c r="O23">
        <v>138.97030386943501</v>
      </c>
      <c r="P23">
        <v>-936.424608619776</v>
      </c>
      <c r="Q23">
        <v>321.75853275592698</v>
      </c>
      <c r="R23">
        <v>2478.0833554598198</v>
      </c>
      <c r="S23">
        <v>3096.7469707929599</v>
      </c>
      <c r="T23">
        <v>96.773342837279998</v>
      </c>
      <c r="U23">
        <v>17222.222222222201</v>
      </c>
      <c r="V23">
        <v>405.55555555555497</v>
      </c>
      <c r="W23">
        <v>37.075943206756399</v>
      </c>
      <c r="X23">
        <v>6.9981133333000001</v>
      </c>
      <c r="Y23">
        <v>13191.4290960218</v>
      </c>
      <c r="Z23">
        <v>3370.2108706664098</v>
      </c>
      <c r="AA23">
        <v>16.738241456807799</v>
      </c>
      <c r="AB23">
        <v>44.0359946934406</v>
      </c>
    </row>
    <row r="24" spans="1:28" x14ac:dyDescent="0.45">
      <c r="A24">
        <v>45</v>
      </c>
      <c r="B24">
        <v>100</v>
      </c>
      <c r="C24">
        <v>0.25600000000000001</v>
      </c>
      <c r="D24">
        <v>0.111999999999999</v>
      </c>
      <c r="E24" t="s">
        <v>28</v>
      </c>
      <c r="F24">
        <v>0</v>
      </c>
      <c r="G24">
        <v>0.5</v>
      </c>
      <c r="H24">
        <v>20</v>
      </c>
      <c r="I24">
        <v>100</v>
      </c>
      <c r="J24">
        <v>20</v>
      </c>
      <c r="K24" t="s">
        <v>33</v>
      </c>
      <c r="L24">
        <v>39.5499203834664</v>
      </c>
      <c r="M24">
        <v>91.375582029841198</v>
      </c>
      <c r="N24">
        <v>1072.6577331901001</v>
      </c>
      <c r="O24">
        <v>132.95909400099799</v>
      </c>
      <c r="P24">
        <v>-939.69863918910903</v>
      </c>
      <c r="Q24">
        <v>325.03256332526098</v>
      </c>
      <c r="R24">
        <v>2481.3573860291599</v>
      </c>
      <c r="S24">
        <v>3120.2282593415398</v>
      </c>
      <c r="T24">
        <v>86.673007203931704</v>
      </c>
      <c r="U24">
        <v>18000</v>
      </c>
      <c r="V24">
        <v>377.77777777777698</v>
      </c>
      <c r="W24">
        <v>38.458724819485901</v>
      </c>
      <c r="X24">
        <v>6.2789266666999897</v>
      </c>
      <c r="Y24">
        <v>13191.4290960218</v>
      </c>
      <c r="Z24">
        <v>3370.2108706664098</v>
      </c>
      <c r="AA24">
        <v>16.738241456807799</v>
      </c>
      <c r="AB24">
        <v>44.0359946934406</v>
      </c>
    </row>
    <row r="25" spans="1:28" x14ac:dyDescent="0.45">
      <c r="A25">
        <v>50</v>
      </c>
      <c r="B25">
        <v>100</v>
      </c>
      <c r="C25">
        <v>0.25600000000000001</v>
      </c>
      <c r="D25">
        <v>0.111999999999999</v>
      </c>
      <c r="E25" t="s">
        <v>28</v>
      </c>
      <c r="F25">
        <v>0</v>
      </c>
      <c r="G25">
        <v>0.5</v>
      </c>
      <c r="H25">
        <v>20</v>
      </c>
      <c r="I25">
        <v>100</v>
      </c>
      <c r="J25">
        <v>20</v>
      </c>
      <c r="K25" t="s">
        <v>33</v>
      </c>
      <c r="L25">
        <v>39.616748009840002</v>
      </c>
      <c r="M25">
        <v>91.557917194904306</v>
      </c>
      <c r="N25">
        <v>1071.4719089418099</v>
      </c>
      <c r="O25">
        <v>130.148107980237</v>
      </c>
      <c r="P25">
        <v>-941.32380096157897</v>
      </c>
      <c r="Q25">
        <v>326.65772509773001</v>
      </c>
      <c r="R25">
        <v>2482.9825478016301</v>
      </c>
      <c r="S25">
        <v>3131.20867348514</v>
      </c>
      <c r="T25">
        <v>78.280216837128506</v>
      </c>
      <c r="U25">
        <v>18500</v>
      </c>
      <c r="V25">
        <v>350</v>
      </c>
      <c r="W25">
        <v>39.388410736630703</v>
      </c>
      <c r="X25">
        <v>6.2789266666999897</v>
      </c>
      <c r="Y25">
        <v>13191.4290960218</v>
      </c>
      <c r="Z25">
        <v>3370.2108706664098</v>
      </c>
      <c r="AA25">
        <v>16.738241456807799</v>
      </c>
      <c r="AB25">
        <v>44.0359946934406</v>
      </c>
    </row>
    <row r="26" spans="1:28" x14ac:dyDescent="0.45">
      <c r="A26">
        <v>0</v>
      </c>
      <c r="B26">
        <v>100</v>
      </c>
      <c r="C26">
        <v>0.25600000000000001</v>
      </c>
      <c r="D26">
        <v>0.111999999999999</v>
      </c>
      <c r="E26" t="s">
        <v>28</v>
      </c>
      <c r="F26">
        <v>0</v>
      </c>
      <c r="G26">
        <v>0.5</v>
      </c>
      <c r="H26">
        <v>20</v>
      </c>
      <c r="I26">
        <v>100</v>
      </c>
      <c r="J26">
        <v>20</v>
      </c>
      <c r="K26" t="s">
        <v>32</v>
      </c>
      <c r="L26">
        <v>56.0732325634539</v>
      </c>
      <c r="M26">
        <v>29.347028161925198</v>
      </c>
      <c r="N26">
        <v>504.78863060268998</v>
      </c>
      <c r="O26">
        <v>3545.8810383075502</v>
      </c>
      <c r="P26">
        <v>3041.0924077048599</v>
      </c>
      <c r="Q26">
        <v>0</v>
      </c>
      <c r="R26">
        <v>1977.63638184151</v>
      </c>
      <c r="S26">
        <v>0</v>
      </c>
      <c r="T26">
        <v>0</v>
      </c>
      <c r="U26">
        <v>0</v>
      </c>
      <c r="V26">
        <v>0</v>
      </c>
      <c r="W26">
        <v>0</v>
      </c>
      <c r="X26">
        <v>10.7098933333</v>
      </c>
      <c r="Y26">
        <v>4507.0413446668699</v>
      </c>
      <c r="Z26">
        <v>13851.097805888799</v>
      </c>
      <c r="AA26">
        <v>56.0732325634539</v>
      </c>
      <c r="AB26">
        <v>29.347028161925198</v>
      </c>
    </row>
    <row r="27" spans="1:28" x14ac:dyDescent="0.45">
      <c r="A27">
        <v>1</v>
      </c>
      <c r="B27">
        <v>100</v>
      </c>
      <c r="C27">
        <v>0.25600000000000001</v>
      </c>
      <c r="D27">
        <v>0.111999999999999</v>
      </c>
      <c r="E27" t="s">
        <v>28</v>
      </c>
      <c r="F27">
        <v>0</v>
      </c>
      <c r="G27">
        <v>0.5</v>
      </c>
      <c r="H27">
        <v>20</v>
      </c>
      <c r="I27">
        <v>100</v>
      </c>
      <c r="J27">
        <v>20</v>
      </c>
      <c r="K27" t="s">
        <v>32</v>
      </c>
      <c r="L27">
        <v>59.983644618485698</v>
      </c>
      <c r="M27">
        <v>29.0008832261606</v>
      </c>
      <c r="N27">
        <v>459.85175813186203</v>
      </c>
      <c r="O27">
        <v>3563.25311385232</v>
      </c>
      <c r="P27">
        <v>3103.4013557204598</v>
      </c>
      <c r="Q27">
        <v>-62.308948015599498</v>
      </c>
      <c r="R27">
        <v>1915.32743382591</v>
      </c>
      <c r="S27">
        <v>279.52077456985802</v>
      </c>
      <c r="T27">
        <v>349.40096821232299</v>
      </c>
      <c r="U27">
        <v>1622.2222222222199</v>
      </c>
      <c r="V27">
        <v>622.22222222222194</v>
      </c>
      <c r="W27">
        <v>38.690558265149299</v>
      </c>
      <c r="X27">
        <v>10.759893333300001</v>
      </c>
      <c r="Y27">
        <v>4507.0413446668699</v>
      </c>
      <c r="Z27">
        <v>13851.097805888799</v>
      </c>
      <c r="AA27">
        <v>56.0732325634539</v>
      </c>
      <c r="AB27">
        <v>29.347028161925198</v>
      </c>
    </row>
    <row r="28" spans="1:28" x14ac:dyDescent="0.45">
      <c r="A28">
        <v>2</v>
      </c>
      <c r="B28">
        <v>100</v>
      </c>
      <c r="C28">
        <v>0.25600000000000001</v>
      </c>
      <c r="D28">
        <v>0.111999999999999</v>
      </c>
      <c r="E28" t="s">
        <v>28</v>
      </c>
      <c r="F28">
        <v>0</v>
      </c>
      <c r="G28">
        <v>0.5</v>
      </c>
      <c r="H28">
        <v>20</v>
      </c>
      <c r="I28">
        <v>100</v>
      </c>
      <c r="J28">
        <v>20</v>
      </c>
      <c r="K28" t="s">
        <v>32</v>
      </c>
      <c r="L28">
        <v>62.501269282197399</v>
      </c>
      <c r="M28">
        <v>30.191514609230499</v>
      </c>
      <c r="N28">
        <v>430.92023458639699</v>
      </c>
      <c r="O28">
        <v>3503.4985538528199</v>
      </c>
      <c r="P28">
        <v>3072.5783192664198</v>
      </c>
      <c r="Q28">
        <v>-31.485911561561799</v>
      </c>
      <c r="R28">
        <v>1946.15047027995</v>
      </c>
      <c r="S28">
        <v>512.93702456791198</v>
      </c>
      <c r="T28">
        <v>320.58564035494499</v>
      </c>
      <c r="U28">
        <v>2233.3333333333298</v>
      </c>
      <c r="V28">
        <v>616.66666666666595</v>
      </c>
      <c r="W28">
        <v>29.026738519082301</v>
      </c>
      <c r="X28">
        <v>10.759893333300001</v>
      </c>
      <c r="Y28">
        <v>4507.0413446668699</v>
      </c>
      <c r="Z28">
        <v>13851.097805888799</v>
      </c>
      <c r="AA28">
        <v>56.0732325634539</v>
      </c>
      <c r="AB28">
        <v>29.347028161925198</v>
      </c>
    </row>
    <row r="29" spans="1:28" x14ac:dyDescent="0.45">
      <c r="A29">
        <v>3</v>
      </c>
      <c r="B29">
        <v>100</v>
      </c>
      <c r="C29">
        <v>0.25600000000000001</v>
      </c>
      <c r="D29">
        <v>0.111999999999999</v>
      </c>
      <c r="E29" t="s">
        <v>28</v>
      </c>
      <c r="F29">
        <v>0</v>
      </c>
      <c r="G29">
        <v>0.5</v>
      </c>
      <c r="H29">
        <v>20</v>
      </c>
      <c r="I29">
        <v>100</v>
      </c>
      <c r="J29">
        <v>20</v>
      </c>
      <c r="K29" t="s">
        <v>32</v>
      </c>
      <c r="L29">
        <v>64.724579021022706</v>
      </c>
      <c r="M29">
        <v>31.2431289539593</v>
      </c>
      <c r="N29">
        <v>405.37085902425503</v>
      </c>
      <c r="O29">
        <v>3450.7208819789098</v>
      </c>
      <c r="P29">
        <v>3045.3500229546598</v>
      </c>
      <c r="Q29">
        <v>-4.2576152497995201</v>
      </c>
      <c r="R29">
        <v>1973.37876659171</v>
      </c>
      <c r="S29">
        <v>719.09980532535701</v>
      </c>
      <c r="T29">
        <v>299.62491888556502</v>
      </c>
      <c r="U29">
        <v>2833.3333333333298</v>
      </c>
      <c r="V29">
        <v>611.11111111111097</v>
      </c>
      <c r="W29">
        <v>26.267409265036001</v>
      </c>
      <c r="X29">
        <v>10.759893333300001</v>
      </c>
      <c r="Y29">
        <v>4507.0413446668699</v>
      </c>
      <c r="Z29">
        <v>13851.097805888799</v>
      </c>
      <c r="AA29">
        <v>56.0732325634539</v>
      </c>
      <c r="AB29">
        <v>29.347028161925198</v>
      </c>
    </row>
    <row r="30" spans="1:28" x14ac:dyDescent="0.45">
      <c r="A30">
        <v>4</v>
      </c>
      <c r="B30">
        <v>100</v>
      </c>
      <c r="C30">
        <v>0.25600000000000001</v>
      </c>
      <c r="D30">
        <v>0.111999999999999</v>
      </c>
      <c r="E30" t="s">
        <v>28</v>
      </c>
      <c r="F30">
        <v>0</v>
      </c>
      <c r="G30">
        <v>0.5</v>
      </c>
      <c r="H30">
        <v>20</v>
      </c>
      <c r="I30">
        <v>100</v>
      </c>
      <c r="J30">
        <v>20</v>
      </c>
      <c r="K30" t="s">
        <v>32</v>
      </c>
      <c r="L30">
        <v>66.733213856765701</v>
      </c>
      <c r="M30">
        <v>32.193343516654899</v>
      </c>
      <c r="N30">
        <v>382.28844055173101</v>
      </c>
      <c r="O30">
        <v>3403.0321901584498</v>
      </c>
      <c r="P30">
        <v>3020.74374960672</v>
      </c>
      <c r="Q30">
        <v>20.348658098140199</v>
      </c>
      <c r="R30">
        <v>1997.9850399396501</v>
      </c>
      <c r="S30">
        <v>905.38375774904296</v>
      </c>
      <c r="T30">
        <v>282.93242429657602</v>
      </c>
      <c r="U30">
        <v>3422.2222222222199</v>
      </c>
      <c r="V30">
        <v>605.55555555555497</v>
      </c>
      <c r="W30">
        <v>25.199054676590102</v>
      </c>
      <c r="X30">
        <v>10.759893333300001</v>
      </c>
      <c r="Y30">
        <v>4507.0413446668699</v>
      </c>
      <c r="Z30">
        <v>13851.097805888799</v>
      </c>
      <c r="AA30">
        <v>56.0732325634539</v>
      </c>
      <c r="AB30">
        <v>29.347028161925198</v>
      </c>
    </row>
    <row r="31" spans="1:28" x14ac:dyDescent="0.45">
      <c r="A31">
        <v>5</v>
      </c>
      <c r="B31">
        <v>100</v>
      </c>
      <c r="C31">
        <v>0.25600000000000001</v>
      </c>
      <c r="D31">
        <v>0.111999999999999</v>
      </c>
      <c r="E31" t="s">
        <v>28</v>
      </c>
      <c r="F31">
        <v>0</v>
      </c>
      <c r="G31">
        <v>0.5</v>
      </c>
      <c r="H31">
        <v>20</v>
      </c>
      <c r="I31">
        <v>100</v>
      </c>
      <c r="J31">
        <v>20</v>
      </c>
      <c r="K31" t="s">
        <v>32</v>
      </c>
      <c r="L31">
        <v>68.565407196464903</v>
      </c>
      <c r="M31">
        <v>33.060217507240601</v>
      </c>
      <c r="N31">
        <v>361.233616331348</v>
      </c>
      <c r="O31">
        <v>3359.5261356238302</v>
      </c>
      <c r="P31">
        <v>2998.2925192924799</v>
      </c>
      <c r="Q31">
        <v>42.799888412375303</v>
      </c>
      <c r="R31">
        <v>2020.4362702538799</v>
      </c>
      <c r="S31">
        <v>1075.32928327489</v>
      </c>
      <c r="T31">
        <v>268.83232081872302</v>
      </c>
      <c r="U31">
        <v>4000</v>
      </c>
      <c r="V31">
        <v>600</v>
      </c>
      <c r="W31">
        <v>24.798605488966</v>
      </c>
      <c r="X31">
        <v>10.759893333300001</v>
      </c>
      <c r="Y31">
        <v>4507.0413446668699</v>
      </c>
      <c r="Z31">
        <v>13851.097805888799</v>
      </c>
      <c r="AA31">
        <v>56.0732325634539</v>
      </c>
      <c r="AB31">
        <v>29.347028161925198</v>
      </c>
    </row>
    <row r="32" spans="1:28" x14ac:dyDescent="0.45">
      <c r="A32">
        <v>6</v>
      </c>
      <c r="B32">
        <v>100</v>
      </c>
      <c r="C32">
        <v>0.25600000000000001</v>
      </c>
      <c r="D32">
        <v>0.111999999999999</v>
      </c>
      <c r="E32" t="s">
        <v>28</v>
      </c>
      <c r="F32">
        <v>0</v>
      </c>
      <c r="G32">
        <v>0.5</v>
      </c>
      <c r="H32">
        <v>20</v>
      </c>
      <c r="I32">
        <v>100</v>
      </c>
      <c r="J32">
        <v>20</v>
      </c>
      <c r="K32" t="s">
        <v>32</v>
      </c>
      <c r="L32">
        <v>70.271984283507095</v>
      </c>
      <c r="M32">
        <v>33.867757777599401</v>
      </c>
      <c r="N32">
        <v>341.62232323926298</v>
      </c>
      <c r="O32">
        <v>3318.9978795881598</v>
      </c>
      <c r="P32">
        <v>2977.3755563488899</v>
      </c>
      <c r="Q32">
        <v>63.716851355962703</v>
      </c>
      <c r="R32">
        <v>2041.35323319747</v>
      </c>
      <c r="S32">
        <v>1233.6427834142401</v>
      </c>
      <c r="T32">
        <v>257.00891321130001</v>
      </c>
      <c r="U32">
        <v>4566.6666666666597</v>
      </c>
      <c r="V32">
        <v>594.444444444444</v>
      </c>
      <c r="W32">
        <v>24.678492715846001</v>
      </c>
      <c r="X32">
        <v>10.759893333300001</v>
      </c>
      <c r="Y32">
        <v>4507.0413446668699</v>
      </c>
      <c r="Z32">
        <v>13851.097805888799</v>
      </c>
      <c r="AA32">
        <v>56.0732325634539</v>
      </c>
      <c r="AB32">
        <v>29.347028161925198</v>
      </c>
    </row>
    <row r="33" spans="1:28" x14ac:dyDescent="0.45">
      <c r="A33">
        <v>7</v>
      </c>
      <c r="B33">
        <v>100</v>
      </c>
      <c r="C33">
        <v>0.25600000000000001</v>
      </c>
      <c r="D33">
        <v>0.111999999999999</v>
      </c>
      <c r="E33" t="s">
        <v>28</v>
      </c>
      <c r="F33">
        <v>0</v>
      </c>
      <c r="G33">
        <v>0.5</v>
      </c>
      <c r="H33">
        <v>20</v>
      </c>
      <c r="I33">
        <v>100</v>
      </c>
      <c r="J33">
        <v>20</v>
      </c>
      <c r="K33" t="s">
        <v>32</v>
      </c>
      <c r="L33">
        <v>71.8842856415814</v>
      </c>
      <c r="M33">
        <v>34.630767745481499</v>
      </c>
      <c r="N33">
        <v>323.09440866333</v>
      </c>
      <c r="O33">
        <v>3280.7044786629499</v>
      </c>
      <c r="P33">
        <v>2957.61006999962</v>
      </c>
      <c r="Q33">
        <v>83.482337705240695</v>
      </c>
      <c r="R33">
        <v>2061.1187195467501</v>
      </c>
      <c r="S33">
        <v>1383.2263807783399</v>
      </c>
      <c r="T33">
        <v>247.00471085327499</v>
      </c>
      <c r="U33">
        <v>5122.2222222222199</v>
      </c>
      <c r="V33">
        <v>588.888888888888</v>
      </c>
      <c r="W33">
        <v>24.687317002248601</v>
      </c>
      <c r="X33">
        <v>10.759893333300001</v>
      </c>
      <c r="Y33">
        <v>4507.0413446668699</v>
      </c>
      <c r="Z33">
        <v>13851.097805888799</v>
      </c>
      <c r="AA33">
        <v>56.0732325634539</v>
      </c>
      <c r="AB33">
        <v>29.347028161925198</v>
      </c>
    </row>
    <row r="34" spans="1:28" x14ac:dyDescent="0.45">
      <c r="A34">
        <v>8</v>
      </c>
      <c r="B34">
        <v>100</v>
      </c>
      <c r="C34">
        <v>0.25600000000000001</v>
      </c>
      <c r="D34">
        <v>0.111999999999999</v>
      </c>
      <c r="E34" t="s">
        <v>28</v>
      </c>
      <c r="F34">
        <v>0</v>
      </c>
      <c r="G34">
        <v>0.5</v>
      </c>
      <c r="H34">
        <v>20</v>
      </c>
      <c r="I34">
        <v>100</v>
      </c>
      <c r="J34">
        <v>20</v>
      </c>
      <c r="K34" t="s">
        <v>32</v>
      </c>
      <c r="L34">
        <v>73.422075744943996</v>
      </c>
      <c r="M34">
        <v>35.358582984597902</v>
      </c>
      <c r="N34">
        <v>305.42274726570702</v>
      </c>
      <c r="O34">
        <v>3244.1774057227099</v>
      </c>
      <c r="P34">
        <v>2938.754658457</v>
      </c>
      <c r="Q34">
        <v>102.337749247856</v>
      </c>
      <c r="R34">
        <v>2079.9741310893601</v>
      </c>
      <c r="S34">
        <v>1525.9102594511501</v>
      </c>
      <c r="T34">
        <v>238.42347803924201</v>
      </c>
      <c r="U34">
        <v>5666.6666666666597</v>
      </c>
      <c r="V34">
        <v>583.33333333333303</v>
      </c>
      <c r="W34">
        <v>24.757535735663701</v>
      </c>
      <c r="X34">
        <v>10.759893333300001</v>
      </c>
      <c r="Y34">
        <v>4507.0413446668699</v>
      </c>
      <c r="Z34">
        <v>13851.097805888799</v>
      </c>
      <c r="AA34">
        <v>56.0732325634539</v>
      </c>
      <c r="AB34">
        <v>29.347028161925198</v>
      </c>
    </row>
    <row r="35" spans="1:28" x14ac:dyDescent="0.45">
      <c r="A35">
        <v>9</v>
      </c>
      <c r="B35">
        <v>100</v>
      </c>
      <c r="C35">
        <v>0.25600000000000001</v>
      </c>
      <c r="D35">
        <v>0.111999999999999</v>
      </c>
      <c r="E35" t="s">
        <v>28</v>
      </c>
      <c r="F35">
        <v>0</v>
      </c>
      <c r="G35">
        <v>0.5</v>
      </c>
      <c r="H35">
        <v>20</v>
      </c>
      <c r="I35">
        <v>100</v>
      </c>
      <c r="J35">
        <v>20</v>
      </c>
      <c r="K35" t="s">
        <v>32</v>
      </c>
      <c r="L35">
        <v>74.896164645557306</v>
      </c>
      <c r="M35">
        <v>36.056309526892697</v>
      </c>
      <c r="N35">
        <v>288.48311430496</v>
      </c>
      <c r="O35">
        <v>3209.16040287225</v>
      </c>
      <c r="P35">
        <v>2920.6772885672899</v>
      </c>
      <c r="Q35">
        <v>120.415119137565</v>
      </c>
      <c r="R35">
        <v>2098.0515009790702</v>
      </c>
      <c r="S35">
        <v>1662.6954268357399</v>
      </c>
      <c r="T35">
        <v>230.929920393853</v>
      </c>
      <c r="U35">
        <v>6200</v>
      </c>
      <c r="V35">
        <v>577.77777777777703</v>
      </c>
      <c r="W35">
        <v>24.859233186196999</v>
      </c>
      <c r="X35">
        <v>10.759893333300001</v>
      </c>
      <c r="Y35">
        <v>4507.0413446668699</v>
      </c>
      <c r="Z35">
        <v>13851.097805888799</v>
      </c>
      <c r="AA35">
        <v>56.0732325634539</v>
      </c>
      <c r="AB35">
        <v>29.347028161925198</v>
      </c>
    </row>
    <row r="36" spans="1:28" x14ac:dyDescent="0.45">
      <c r="A36">
        <v>10</v>
      </c>
      <c r="B36">
        <v>100</v>
      </c>
      <c r="C36">
        <v>0.25600000000000001</v>
      </c>
      <c r="D36">
        <v>0.111999999999999</v>
      </c>
      <c r="E36" t="s">
        <v>28</v>
      </c>
      <c r="F36">
        <v>0</v>
      </c>
      <c r="G36">
        <v>0.5</v>
      </c>
      <c r="H36">
        <v>20</v>
      </c>
      <c r="I36">
        <v>100</v>
      </c>
      <c r="J36">
        <v>20</v>
      </c>
      <c r="K36" t="s">
        <v>32</v>
      </c>
      <c r="L36">
        <v>76.340956912567904</v>
      </c>
      <c r="M36">
        <v>36.7401980647493</v>
      </c>
      <c r="N36">
        <v>271.88014639881499</v>
      </c>
      <c r="O36">
        <v>3174.83789193443</v>
      </c>
      <c r="P36">
        <v>2902.9577455356198</v>
      </c>
      <c r="Q36">
        <v>138.134662169238</v>
      </c>
      <c r="R36">
        <v>2115.7710440107498</v>
      </c>
      <c r="S36">
        <v>1796.76773518659</v>
      </c>
      <c r="T36">
        <v>224.59596689832401</v>
      </c>
      <c r="U36">
        <v>6722.2222222222199</v>
      </c>
      <c r="V36">
        <v>572.22222222222194</v>
      </c>
      <c r="W36">
        <v>24.941907591723702</v>
      </c>
      <c r="X36">
        <v>10.759893333300001</v>
      </c>
      <c r="Y36">
        <v>4507.0413446668699</v>
      </c>
      <c r="Z36">
        <v>13851.097805888799</v>
      </c>
      <c r="AA36">
        <v>56.0732325634539</v>
      </c>
      <c r="AB36">
        <v>29.347028161925198</v>
      </c>
    </row>
    <row r="37" spans="1:28" x14ac:dyDescent="0.45">
      <c r="A37">
        <v>11</v>
      </c>
      <c r="B37">
        <v>100</v>
      </c>
      <c r="C37">
        <v>0.25600000000000001</v>
      </c>
      <c r="D37">
        <v>0.111999999999999</v>
      </c>
      <c r="E37" t="s">
        <v>28</v>
      </c>
      <c r="F37">
        <v>0</v>
      </c>
      <c r="G37">
        <v>0.5</v>
      </c>
      <c r="H37">
        <v>20</v>
      </c>
      <c r="I37">
        <v>100</v>
      </c>
      <c r="J37">
        <v>20</v>
      </c>
      <c r="K37" t="s">
        <v>32</v>
      </c>
      <c r="L37">
        <v>77.732613652762794</v>
      </c>
      <c r="M37">
        <v>37.398988508883797</v>
      </c>
      <c r="N37">
        <v>255.88779045851601</v>
      </c>
      <c r="O37">
        <v>3141.7749862518799</v>
      </c>
      <c r="P37">
        <v>2885.8871957933602</v>
      </c>
      <c r="Q37">
        <v>155.20521191149899</v>
      </c>
      <c r="R37">
        <v>2132.8415937530099</v>
      </c>
      <c r="S37">
        <v>1925.91971050909</v>
      </c>
      <c r="T37">
        <v>218.854512557851</v>
      </c>
      <c r="U37">
        <v>7233.3333333333303</v>
      </c>
      <c r="V37">
        <v>566.66666666666595</v>
      </c>
      <c r="W37">
        <v>25.0385423437383</v>
      </c>
      <c r="X37">
        <v>10.759893333300001</v>
      </c>
      <c r="Y37">
        <v>4507.0413446668699</v>
      </c>
      <c r="Z37">
        <v>13851.097805888799</v>
      </c>
      <c r="AA37">
        <v>56.0732325634539</v>
      </c>
      <c r="AB37">
        <v>29.347028161925198</v>
      </c>
    </row>
    <row r="38" spans="1:28" x14ac:dyDescent="0.45">
      <c r="A38">
        <v>12</v>
      </c>
      <c r="B38">
        <v>100</v>
      </c>
      <c r="C38">
        <v>0.25600000000000001</v>
      </c>
      <c r="D38">
        <v>0.111999999999999</v>
      </c>
      <c r="E38" t="s">
        <v>28</v>
      </c>
      <c r="F38">
        <v>0</v>
      </c>
      <c r="G38">
        <v>0.5</v>
      </c>
      <c r="H38">
        <v>20</v>
      </c>
      <c r="I38">
        <v>100</v>
      </c>
      <c r="J38">
        <v>20</v>
      </c>
      <c r="K38" t="s">
        <v>32</v>
      </c>
      <c r="L38">
        <v>79.075959354380203</v>
      </c>
      <c r="M38">
        <v>38.034959663426399</v>
      </c>
      <c r="N38">
        <v>240.45060541809499</v>
      </c>
      <c r="O38">
        <v>3109.85731882563</v>
      </c>
      <c r="P38">
        <v>2869.4067134075399</v>
      </c>
      <c r="Q38">
        <v>171.68569429731801</v>
      </c>
      <c r="R38">
        <v>2149.3220761388302</v>
      </c>
      <c r="S38">
        <v>2050.59809889284</v>
      </c>
      <c r="T38">
        <v>213.60396863467099</v>
      </c>
      <c r="U38">
        <v>7733.3333333333303</v>
      </c>
      <c r="V38">
        <v>561.11111111111097</v>
      </c>
      <c r="W38">
        <v>25.141716255072701</v>
      </c>
      <c r="X38">
        <v>10.759893333300001</v>
      </c>
      <c r="Y38">
        <v>4507.0413446668699</v>
      </c>
      <c r="Z38">
        <v>13851.097805888799</v>
      </c>
      <c r="AA38">
        <v>56.0732325634539</v>
      </c>
      <c r="AB38">
        <v>29.347028161925198</v>
      </c>
    </row>
    <row r="39" spans="1:28" x14ac:dyDescent="0.45">
      <c r="A39">
        <v>13</v>
      </c>
      <c r="B39">
        <v>100</v>
      </c>
      <c r="C39">
        <v>0.25600000000000001</v>
      </c>
      <c r="D39">
        <v>0.111999999999999</v>
      </c>
      <c r="E39" t="s">
        <v>28</v>
      </c>
      <c r="F39">
        <v>0</v>
      </c>
      <c r="G39">
        <v>0.5</v>
      </c>
      <c r="H39">
        <v>20</v>
      </c>
      <c r="I39">
        <v>100</v>
      </c>
      <c r="J39">
        <v>20</v>
      </c>
      <c r="K39" t="s">
        <v>32</v>
      </c>
      <c r="L39">
        <v>80.362804640215799</v>
      </c>
      <c r="M39">
        <v>38.644243348857202</v>
      </c>
      <c r="N39">
        <v>225.662700285472</v>
      </c>
      <c r="O39">
        <v>3079.2790230949099</v>
      </c>
      <c r="P39">
        <v>2853.6163228094401</v>
      </c>
      <c r="Q39">
        <v>187.47608489542</v>
      </c>
      <c r="R39">
        <v>2165.1124667369299</v>
      </c>
      <c r="S39">
        <v>2170.0445665909801</v>
      </c>
      <c r="T39">
        <v>208.658131402979</v>
      </c>
      <c r="U39">
        <v>8222.2222222222208</v>
      </c>
      <c r="V39">
        <v>555.55555555555497</v>
      </c>
      <c r="W39">
        <v>25.259764549870699</v>
      </c>
      <c r="X39">
        <v>10.759893333300001</v>
      </c>
      <c r="Y39">
        <v>4507.0413446668699</v>
      </c>
      <c r="Z39">
        <v>13851.097805888799</v>
      </c>
      <c r="AA39">
        <v>56.0732325634539</v>
      </c>
      <c r="AB39">
        <v>29.347028161925198</v>
      </c>
    </row>
    <row r="40" spans="1:28" x14ac:dyDescent="0.45">
      <c r="A40">
        <v>14</v>
      </c>
      <c r="B40">
        <v>100</v>
      </c>
      <c r="C40">
        <v>0.25600000000000001</v>
      </c>
      <c r="D40">
        <v>0.111999999999999</v>
      </c>
      <c r="E40" t="s">
        <v>28</v>
      </c>
      <c r="F40">
        <v>0</v>
      </c>
      <c r="G40">
        <v>0.5</v>
      </c>
      <c r="H40">
        <v>20</v>
      </c>
      <c r="I40">
        <v>100</v>
      </c>
      <c r="J40">
        <v>20</v>
      </c>
      <c r="K40" t="s">
        <v>32</v>
      </c>
      <c r="L40">
        <v>81.59696421228</v>
      </c>
      <c r="M40">
        <v>39.228641405758701</v>
      </c>
      <c r="N40">
        <v>211.48023804926399</v>
      </c>
      <c r="O40">
        <v>3049.9496695676498</v>
      </c>
      <c r="P40">
        <v>2838.4694315183801</v>
      </c>
      <c r="Q40">
        <v>202.622976186476</v>
      </c>
      <c r="R40">
        <v>2180.2593580279799</v>
      </c>
      <c r="S40">
        <v>2284.61235380686</v>
      </c>
      <c r="T40">
        <v>203.983245875612</v>
      </c>
      <c r="U40">
        <v>8700</v>
      </c>
      <c r="V40">
        <v>550</v>
      </c>
      <c r="W40">
        <v>25.3872390663362</v>
      </c>
      <c r="X40">
        <v>10.759893333300001</v>
      </c>
      <c r="Y40">
        <v>4507.0413446668699</v>
      </c>
      <c r="Z40">
        <v>13851.097805888799</v>
      </c>
      <c r="AA40">
        <v>56.0732325634539</v>
      </c>
      <c r="AB40">
        <v>29.347028161925198</v>
      </c>
    </row>
    <row r="41" spans="1:28" x14ac:dyDescent="0.45">
      <c r="A41">
        <v>15</v>
      </c>
      <c r="B41">
        <v>100</v>
      </c>
      <c r="C41">
        <v>0.25600000000000001</v>
      </c>
      <c r="D41">
        <v>0.111999999999999</v>
      </c>
      <c r="E41" t="s">
        <v>28</v>
      </c>
      <c r="F41">
        <v>0</v>
      </c>
      <c r="G41">
        <v>0.5</v>
      </c>
      <c r="H41">
        <v>20</v>
      </c>
      <c r="I41">
        <v>100</v>
      </c>
      <c r="J41">
        <v>20</v>
      </c>
      <c r="K41" t="s">
        <v>32</v>
      </c>
      <c r="L41">
        <v>82.754474228931997</v>
      </c>
      <c r="M41">
        <v>39.776834726567799</v>
      </c>
      <c r="N41">
        <v>198.17860147747001</v>
      </c>
      <c r="O41">
        <v>3022.4373335538298</v>
      </c>
      <c r="P41">
        <v>2824.25873207636</v>
      </c>
      <c r="Q41">
        <v>216.83367562849699</v>
      </c>
      <c r="R41">
        <v>2194.47005747</v>
      </c>
      <c r="S41">
        <v>2392.0824163608299</v>
      </c>
      <c r="T41">
        <v>199.340201363402</v>
      </c>
      <c r="U41">
        <v>9166.6666666666606</v>
      </c>
      <c r="V41">
        <v>544.444444444444</v>
      </c>
      <c r="W41">
        <v>25.5472431439389</v>
      </c>
      <c r="X41">
        <v>10.759893333300001</v>
      </c>
      <c r="Y41">
        <v>4507.0413446668699</v>
      </c>
      <c r="Z41">
        <v>13851.097805888799</v>
      </c>
      <c r="AA41">
        <v>56.0732325634539</v>
      </c>
      <c r="AB41">
        <v>29.347028161925198</v>
      </c>
    </row>
    <row r="42" spans="1:28" x14ac:dyDescent="0.45">
      <c r="A42">
        <v>16</v>
      </c>
      <c r="B42">
        <v>100</v>
      </c>
      <c r="C42">
        <v>0.25600000000000001</v>
      </c>
      <c r="D42">
        <v>0.111999999999999</v>
      </c>
      <c r="E42" t="s">
        <v>28</v>
      </c>
      <c r="F42">
        <v>0</v>
      </c>
      <c r="G42">
        <v>0.5</v>
      </c>
      <c r="H42">
        <v>20</v>
      </c>
      <c r="I42">
        <v>100</v>
      </c>
      <c r="J42">
        <v>20</v>
      </c>
      <c r="K42" t="s">
        <v>32</v>
      </c>
      <c r="L42">
        <v>83.824891036809603</v>
      </c>
      <c r="M42">
        <v>40.283890344461803</v>
      </c>
      <c r="N42">
        <v>185.877804807122</v>
      </c>
      <c r="O42">
        <v>2996.9895872795701</v>
      </c>
      <c r="P42">
        <v>2811.1117824724502</v>
      </c>
      <c r="Q42">
        <v>229.98062523241001</v>
      </c>
      <c r="R42">
        <v>2207.6170070739199</v>
      </c>
      <c r="S42">
        <v>2491.4876752446598</v>
      </c>
      <c r="T42">
        <v>194.64747462848899</v>
      </c>
      <c r="U42">
        <v>9622.2222222222208</v>
      </c>
      <c r="V42">
        <v>538.888888888888</v>
      </c>
      <c r="W42">
        <v>25.746925736587698</v>
      </c>
      <c r="X42">
        <v>10.759893333300001</v>
      </c>
      <c r="Y42">
        <v>4507.0413446668699</v>
      </c>
      <c r="Z42">
        <v>13851.097805888799</v>
      </c>
      <c r="AA42">
        <v>56.0732325634539</v>
      </c>
      <c r="AB42">
        <v>29.347028161925198</v>
      </c>
    </row>
    <row r="43" spans="1:28" x14ac:dyDescent="0.45">
      <c r="A43">
        <v>17</v>
      </c>
      <c r="B43">
        <v>100</v>
      </c>
      <c r="C43">
        <v>0.25600000000000001</v>
      </c>
      <c r="D43">
        <v>0.111999999999999</v>
      </c>
      <c r="E43" t="s">
        <v>28</v>
      </c>
      <c r="F43">
        <v>0</v>
      </c>
      <c r="G43">
        <v>0.5</v>
      </c>
      <c r="H43">
        <v>20</v>
      </c>
      <c r="I43">
        <v>100</v>
      </c>
      <c r="J43">
        <v>20</v>
      </c>
      <c r="K43" t="s">
        <v>32</v>
      </c>
      <c r="L43">
        <v>84.846683228960899</v>
      </c>
      <c r="M43">
        <v>40.767978557385398</v>
      </c>
      <c r="N43">
        <v>174.135782538315</v>
      </c>
      <c r="O43">
        <v>2972.69451277077</v>
      </c>
      <c r="P43">
        <v>2798.5587302324602</v>
      </c>
      <c r="Q43">
        <v>242.53367747239801</v>
      </c>
      <c r="R43">
        <v>2220.1700593139099</v>
      </c>
      <c r="S43">
        <v>2586.39031004464</v>
      </c>
      <c r="T43">
        <v>190.175758091517</v>
      </c>
      <c r="U43">
        <v>10066.666666666601</v>
      </c>
      <c r="V43">
        <v>533.33333333333303</v>
      </c>
      <c r="W43">
        <v>25.947789415416</v>
      </c>
      <c r="X43">
        <v>10.759893333300001</v>
      </c>
      <c r="Y43">
        <v>4507.0413446668699</v>
      </c>
      <c r="Z43">
        <v>13851.097805888799</v>
      </c>
      <c r="AA43">
        <v>56.0732325634539</v>
      </c>
      <c r="AB43">
        <v>29.347028161925198</v>
      </c>
    </row>
    <row r="44" spans="1:28" x14ac:dyDescent="0.45">
      <c r="A44">
        <v>20</v>
      </c>
      <c r="B44">
        <v>100</v>
      </c>
      <c r="C44">
        <v>0.25600000000000001</v>
      </c>
      <c r="D44">
        <v>0.111999999999999</v>
      </c>
      <c r="E44" t="s">
        <v>28</v>
      </c>
      <c r="F44">
        <v>0</v>
      </c>
      <c r="G44">
        <v>0.5</v>
      </c>
      <c r="H44">
        <v>20</v>
      </c>
      <c r="I44">
        <v>100</v>
      </c>
      <c r="J44">
        <v>20</v>
      </c>
      <c r="K44" t="s">
        <v>32</v>
      </c>
      <c r="L44">
        <v>87.533816150587796</v>
      </c>
      <c r="M44">
        <v>42.041583168345198</v>
      </c>
      <c r="N44">
        <v>143.25633870683299</v>
      </c>
      <c r="O44">
        <v>2908.7757514955401</v>
      </c>
      <c r="P44">
        <v>2765.5194127887098</v>
      </c>
      <c r="Q44">
        <v>275.57299491614498</v>
      </c>
      <c r="R44">
        <v>2253.2093767576498</v>
      </c>
      <c r="S44">
        <v>2836.0729712759999</v>
      </c>
      <c r="T44">
        <v>177.25456070474999</v>
      </c>
      <c r="U44">
        <v>11333.333333333299</v>
      </c>
      <c r="V44">
        <v>516.66666666666595</v>
      </c>
      <c r="W44">
        <v>26.640906747036698</v>
      </c>
      <c r="X44">
        <v>10.759893333300001</v>
      </c>
      <c r="Y44">
        <v>4507.0413446668699</v>
      </c>
      <c r="Z44">
        <v>13851.097805888799</v>
      </c>
      <c r="AA44">
        <v>56.0732325634539</v>
      </c>
      <c r="AB44">
        <v>29.347028161925198</v>
      </c>
    </row>
    <row r="45" spans="1:28" x14ac:dyDescent="0.45">
      <c r="A45">
        <v>25</v>
      </c>
      <c r="B45">
        <v>100</v>
      </c>
      <c r="C45">
        <v>0.25600000000000001</v>
      </c>
      <c r="D45">
        <v>0.111999999999999</v>
      </c>
      <c r="E45" t="s">
        <v>28</v>
      </c>
      <c r="F45">
        <v>0</v>
      </c>
      <c r="G45">
        <v>0.5</v>
      </c>
      <c r="H45">
        <v>20</v>
      </c>
      <c r="I45">
        <v>100</v>
      </c>
      <c r="J45">
        <v>20</v>
      </c>
      <c r="K45" t="s">
        <v>32</v>
      </c>
      <c r="L45">
        <v>90.716055536814807</v>
      </c>
      <c r="M45">
        <v>43.551954425588399</v>
      </c>
      <c r="N45">
        <v>106.6873317945</v>
      </c>
      <c r="O45">
        <v>2832.9743143792498</v>
      </c>
      <c r="P45">
        <v>2726.2869825847501</v>
      </c>
      <c r="Q45">
        <v>314.80542512011101</v>
      </c>
      <c r="R45">
        <v>2292.4418069616199</v>
      </c>
      <c r="S45">
        <v>3132.1723350115399</v>
      </c>
      <c r="T45">
        <v>156.608616750577</v>
      </c>
      <c r="U45">
        <v>13222.222222222201</v>
      </c>
      <c r="V45">
        <v>488.888888888888</v>
      </c>
      <c r="W45">
        <v>28.1428155031013</v>
      </c>
      <c r="X45">
        <v>10.759893333300001</v>
      </c>
      <c r="Y45">
        <v>4507.0413446668699</v>
      </c>
      <c r="Z45">
        <v>13851.097805888799</v>
      </c>
      <c r="AA45">
        <v>56.0732325634539</v>
      </c>
      <c r="AB45">
        <v>29.347028161925198</v>
      </c>
    </row>
    <row r="46" spans="1:28" x14ac:dyDescent="0.45">
      <c r="A46">
        <v>30</v>
      </c>
      <c r="B46">
        <v>100</v>
      </c>
      <c r="C46">
        <v>0.25600000000000001</v>
      </c>
      <c r="D46">
        <v>0.111999999999999</v>
      </c>
      <c r="E46" t="s">
        <v>28</v>
      </c>
      <c r="F46">
        <v>0</v>
      </c>
      <c r="G46">
        <v>0.5</v>
      </c>
      <c r="H46">
        <v>20</v>
      </c>
      <c r="I46">
        <v>100</v>
      </c>
      <c r="J46">
        <v>20</v>
      </c>
      <c r="K46" t="s">
        <v>32</v>
      </c>
      <c r="L46">
        <v>92.314787190845294</v>
      </c>
      <c r="M46">
        <v>44.314369882747698</v>
      </c>
      <c r="N46">
        <v>88.315354764663994</v>
      </c>
      <c r="O46">
        <v>2794.7107503348402</v>
      </c>
      <c r="P46">
        <v>2706.39539557018</v>
      </c>
      <c r="Q46">
        <v>334.69701213467903</v>
      </c>
      <c r="R46">
        <v>2312.3333939761901</v>
      </c>
      <c r="S46">
        <v>3281.6393820600001</v>
      </c>
      <c r="T46">
        <v>136.7349742525</v>
      </c>
      <c r="U46">
        <v>14833.333333333299</v>
      </c>
      <c r="V46">
        <v>461.11111111111097</v>
      </c>
      <c r="W46">
        <v>30.133990172562001</v>
      </c>
      <c r="X46">
        <v>10.759893333300001</v>
      </c>
      <c r="Y46">
        <v>4507.0413446668699</v>
      </c>
      <c r="Z46">
        <v>13851.097805888799</v>
      </c>
      <c r="AA46">
        <v>56.0732325634539</v>
      </c>
      <c r="AB46">
        <v>29.347028161925198</v>
      </c>
    </row>
    <row r="47" spans="1:28" x14ac:dyDescent="0.45">
      <c r="A47">
        <v>35</v>
      </c>
      <c r="B47">
        <v>100</v>
      </c>
      <c r="C47">
        <v>0.25600000000000001</v>
      </c>
      <c r="D47">
        <v>0.111999999999999</v>
      </c>
      <c r="E47" t="s">
        <v>28</v>
      </c>
      <c r="F47">
        <v>0</v>
      </c>
      <c r="G47">
        <v>0.5</v>
      </c>
      <c r="H47">
        <v>20</v>
      </c>
      <c r="I47">
        <v>100</v>
      </c>
      <c r="J47">
        <v>20</v>
      </c>
      <c r="K47" t="s">
        <v>32</v>
      </c>
      <c r="L47">
        <v>93.041142907075496</v>
      </c>
      <c r="M47">
        <v>44.664726321018499</v>
      </c>
      <c r="N47">
        <v>79.968368889685706</v>
      </c>
      <c r="O47">
        <v>2777.12731090131</v>
      </c>
      <c r="P47">
        <v>2697.1589420116302</v>
      </c>
      <c r="Q47">
        <v>343.93346569322802</v>
      </c>
      <c r="R47">
        <v>2321.5698475347399</v>
      </c>
      <c r="S47">
        <v>3350.3246923472202</v>
      </c>
      <c r="T47">
        <v>119.654453298115</v>
      </c>
      <c r="U47">
        <v>16166.666666666601</v>
      </c>
      <c r="V47">
        <v>433.33333333333297</v>
      </c>
      <c r="W47">
        <v>32.1693530253836</v>
      </c>
      <c r="X47">
        <v>10.759893333300001</v>
      </c>
      <c r="Y47">
        <v>4507.0413446668699</v>
      </c>
      <c r="Z47">
        <v>13851.097805888799</v>
      </c>
      <c r="AA47">
        <v>56.0732325634539</v>
      </c>
      <c r="AB47">
        <v>29.347028161925198</v>
      </c>
    </row>
    <row r="48" spans="1:28" x14ac:dyDescent="0.45">
      <c r="A48">
        <v>40</v>
      </c>
      <c r="B48">
        <v>100</v>
      </c>
      <c r="C48">
        <v>0.25600000000000001</v>
      </c>
      <c r="D48">
        <v>0.111999999999999</v>
      </c>
      <c r="E48" t="s">
        <v>28</v>
      </c>
      <c r="F48">
        <v>0</v>
      </c>
      <c r="G48">
        <v>0.5</v>
      </c>
      <c r="H48">
        <v>20</v>
      </c>
      <c r="I48">
        <v>100</v>
      </c>
      <c r="J48">
        <v>20</v>
      </c>
      <c r="K48" t="s">
        <v>32</v>
      </c>
      <c r="L48">
        <v>93.566419746283202</v>
      </c>
      <c r="M48">
        <v>44.920104939298</v>
      </c>
      <c r="N48">
        <v>73.932100076279795</v>
      </c>
      <c r="O48">
        <v>2764.3105506633701</v>
      </c>
      <c r="P48">
        <v>2690.3784505870899</v>
      </c>
      <c r="Q48">
        <v>350.71395711776199</v>
      </c>
      <c r="R48">
        <v>2328.3503389592702</v>
      </c>
      <c r="S48">
        <v>3400.3901620266702</v>
      </c>
      <c r="T48">
        <v>106.262192563333</v>
      </c>
      <c r="U48">
        <v>17222.222222222201</v>
      </c>
      <c r="V48">
        <v>405.55555555555497</v>
      </c>
      <c r="W48">
        <v>33.765188506010603</v>
      </c>
      <c r="X48">
        <v>10.759893333300001</v>
      </c>
      <c r="Y48">
        <v>4507.0413446668699</v>
      </c>
      <c r="Z48">
        <v>13851.097805888799</v>
      </c>
      <c r="AA48">
        <v>56.0732325634539</v>
      </c>
      <c r="AB48">
        <v>29.347028161925198</v>
      </c>
    </row>
    <row r="49" spans="1:28" x14ac:dyDescent="0.45">
      <c r="A49">
        <v>45</v>
      </c>
      <c r="B49">
        <v>100</v>
      </c>
      <c r="C49">
        <v>0.25600000000000001</v>
      </c>
      <c r="D49">
        <v>0.111999999999999</v>
      </c>
      <c r="E49" t="s">
        <v>28</v>
      </c>
      <c r="F49">
        <v>0</v>
      </c>
      <c r="G49">
        <v>0.5</v>
      </c>
      <c r="H49">
        <v>20</v>
      </c>
      <c r="I49">
        <v>100</v>
      </c>
      <c r="J49">
        <v>20</v>
      </c>
      <c r="K49" t="s">
        <v>32</v>
      </c>
      <c r="L49">
        <v>93.952491319737305</v>
      </c>
      <c r="M49">
        <v>45.1097311878192</v>
      </c>
      <c r="N49">
        <v>69.495521829086002</v>
      </c>
      <c r="O49">
        <v>2754.7937235363102</v>
      </c>
      <c r="P49">
        <v>2685.29820170722</v>
      </c>
      <c r="Q49">
        <v>355.79420599763699</v>
      </c>
      <c r="R49">
        <v>2333.4305878391401</v>
      </c>
      <c r="S49">
        <v>3437.5652679917798</v>
      </c>
      <c r="T49">
        <v>95.487924110882901</v>
      </c>
      <c r="U49">
        <v>18000</v>
      </c>
      <c r="V49">
        <v>377.77777777777698</v>
      </c>
      <c r="W49">
        <v>34.908428100945798</v>
      </c>
      <c r="X49">
        <v>10.759893333300001</v>
      </c>
      <c r="Y49">
        <v>4507.0413446668699</v>
      </c>
      <c r="Z49">
        <v>13851.097805888799</v>
      </c>
      <c r="AA49">
        <v>56.0732325634539</v>
      </c>
      <c r="AB49">
        <v>29.347028161925198</v>
      </c>
    </row>
    <row r="50" spans="1:28" x14ac:dyDescent="0.45">
      <c r="A50">
        <v>50</v>
      </c>
      <c r="B50">
        <v>100</v>
      </c>
      <c r="C50">
        <v>0.25600000000000001</v>
      </c>
      <c r="D50">
        <v>0.111999999999999</v>
      </c>
      <c r="E50" t="s">
        <v>28</v>
      </c>
      <c r="F50">
        <v>0</v>
      </c>
      <c r="G50">
        <v>0.5</v>
      </c>
      <c r="H50">
        <v>20</v>
      </c>
      <c r="I50">
        <v>100</v>
      </c>
      <c r="J50">
        <v>20</v>
      </c>
      <c r="K50" t="s">
        <v>32</v>
      </c>
      <c r="L50">
        <v>94.259279347641197</v>
      </c>
      <c r="M50">
        <v>45.261908558422199</v>
      </c>
      <c r="N50">
        <v>65.970037994778593</v>
      </c>
      <c r="O50">
        <v>2747.1563540266802</v>
      </c>
      <c r="P50">
        <v>2681.1863160318999</v>
      </c>
      <c r="Q50">
        <v>359.90609167295798</v>
      </c>
      <c r="R50">
        <v>2337.5424735144702</v>
      </c>
      <c r="S50">
        <v>3467.3987426387698</v>
      </c>
      <c r="T50">
        <v>86.6849685659692</v>
      </c>
      <c r="U50">
        <v>18500</v>
      </c>
      <c r="V50">
        <v>350</v>
      </c>
      <c r="W50">
        <v>35.569411679336802</v>
      </c>
      <c r="X50">
        <v>10.759893333300001</v>
      </c>
      <c r="Y50">
        <v>4507.0413446668699</v>
      </c>
      <c r="Z50">
        <v>13851.097805888799</v>
      </c>
      <c r="AA50">
        <v>56.0732325634539</v>
      </c>
      <c r="AB50">
        <v>29.347028161925198</v>
      </c>
    </row>
    <row r="51" spans="1:28" x14ac:dyDescent="0.45">
      <c r="A51">
        <v>0</v>
      </c>
      <c r="B51">
        <v>100</v>
      </c>
      <c r="C51">
        <v>0.25600000000000001</v>
      </c>
      <c r="D51">
        <v>0.111999999999999</v>
      </c>
      <c r="E51" t="s">
        <v>28</v>
      </c>
      <c r="F51">
        <v>0</v>
      </c>
      <c r="G51">
        <v>0.5</v>
      </c>
      <c r="H51">
        <v>20</v>
      </c>
      <c r="I51">
        <v>100</v>
      </c>
      <c r="J51">
        <v>20</v>
      </c>
      <c r="K51" t="s">
        <v>31</v>
      </c>
      <c r="L51">
        <v>20.855233042839401</v>
      </c>
      <c r="M51">
        <v>28.696303559320199</v>
      </c>
      <c r="N51">
        <v>1217.2789017556299</v>
      </c>
      <c r="O51">
        <v>1821.7591802362001</v>
      </c>
      <c r="P51">
        <v>604.48027848057598</v>
      </c>
      <c r="Q51">
        <v>0</v>
      </c>
      <c r="R51">
        <v>1950.4492289283301</v>
      </c>
      <c r="S51">
        <v>0</v>
      </c>
      <c r="T51">
        <v>0</v>
      </c>
      <c r="U51">
        <v>0</v>
      </c>
      <c r="V51">
        <v>0</v>
      </c>
      <c r="W51">
        <v>0</v>
      </c>
      <c r="X51">
        <v>13.871243326699901</v>
      </c>
      <c r="Y51">
        <v>10868.561622818101</v>
      </c>
      <c r="Z51">
        <v>7116.2467977976803</v>
      </c>
      <c r="AA51">
        <v>20.855233042839401</v>
      </c>
      <c r="AB51">
        <v>28.696303559320199</v>
      </c>
    </row>
    <row r="52" spans="1:28" x14ac:dyDescent="0.45">
      <c r="A52">
        <v>1</v>
      </c>
      <c r="B52">
        <v>100</v>
      </c>
      <c r="C52">
        <v>0.25600000000000001</v>
      </c>
      <c r="D52">
        <v>0.111999999999999</v>
      </c>
      <c r="E52" t="s">
        <v>28</v>
      </c>
      <c r="F52">
        <v>0</v>
      </c>
      <c r="G52">
        <v>0.5</v>
      </c>
      <c r="H52">
        <v>20</v>
      </c>
      <c r="I52">
        <v>100</v>
      </c>
      <c r="J52">
        <v>20</v>
      </c>
      <c r="K52" t="s">
        <v>31</v>
      </c>
      <c r="L52">
        <v>24.883058071339502</v>
      </c>
      <c r="M52">
        <v>29.457514352252399</v>
      </c>
      <c r="N52">
        <v>1155.32930463557</v>
      </c>
      <c r="O52">
        <v>1802.310781074</v>
      </c>
      <c r="P52">
        <v>646.98147643842299</v>
      </c>
      <c r="Q52">
        <v>-42.501197957846202</v>
      </c>
      <c r="R52">
        <v>1907.94803097049</v>
      </c>
      <c r="S52">
        <v>354.21396924401398</v>
      </c>
      <c r="T52">
        <v>442.76746155501797</v>
      </c>
      <c r="U52">
        <v>1622.2222222222199</v>
      </c>
      <c r="V52">
        <v>622.22222222222194</v>
      </c>
      <c r="W52">
        <v>30.5318698692105</v>
      </c>
      <c r="X52">
        <v>13.9212433266999</v>
      </c>
      <c r="Y52">
        <v>10868.561622818101</v>
      </c>
      <c r="Z52">
        <v>7116.2467977976803</v>
      </c>
      <c r="AA52">
        <v>20.855233042839401</v>
      </c>
      <c r="AB52">
        <v>28.696303559320199</v>
      </c>
    </row>
    <row r="53" spans="1:28" x14ac:dyDescent="0.45">
      <c r="A53">
        <v>2</v>
      </c>
      <c r="B53">
        <v>100</v>
      </c>
      <c r="C53">
        <v>0.25600000000000001</v>
      </c>
      <c r="D53">
        <v>0.111999999999999</v>
      </c>
      <c r="E53" t="s">
        <v>28</v>
      </c>
      <c r="F53">
        <v>0</v>
      </c>
      <c r="G53">
        <v>0.5</v>
      </c>
      <c r="H53">
        <v>20</v>
      </c>
      <c r="I53">
        <v>100</v>
      </c>
      <c r="J53">
        <v>20</v>
      </c>
      <c r="K53" t="s">
        <v>31</v>
      </c>
      <c r="L53">
        <v>27.371160501033099</v>
      </c>
      <c r="M53">
        <v>32.550141605348898</v>
      </c>
      <c r="N53">
        <v>1117.0612711380199</v>
      </c>
      <c r="O53">
        <v>1723.29633483046</v>
      </c>
      <c r="P53">
        <v>606.23506369244797</v>
      </c>
      <c r="Q53">
        <v>-1.75478521187142</v>
      </c>
      <c r="R53">
        <v>1948.69444371646</v>
      </c>
      <c r="S53">
        <v>662.86414988281103</v>
      </c>
      <c r="T53">
        <v>414.29009367675701</v>
      </c>
      <c r="U53">
        <v>2233.3333333333298</v>
      </c>
      <c r="V53">
        <v>616.66666666666595</v>
      </c>
      <c r="W53">
        <v>22.461448385044001</v>
      </c>
      <c r="X53">
        <v>13.9212433266999</v>
      </c>
      <c r="Y53">
        <v>10868.561622818101</v>
      </c>
      <c r="Z53">
        <v>7116.2467977976803</v>
      </c>
      <c r="AA53">
        <v>20.855233042839401</v>
      </c>
      <c r="AB53">
        <v>28.696303559320199</v>
      </c>
    </row>
    <row r="54" spans="1:28" x14ac:dyDescent="0.45">
      <c r="A54">
        <v>3</v>
      </c>
      <c r="B54">
        <v>100</v>
      </c>
      <c r="C54">
        <v>0.25600000000000001</v>
      </c>
      <c r="D54">
        <v>0.111999999999999</v>
      </c>
      <c r="E54" t="s">
        <v>28</v>
      </c>
      <c r="F54">
        <v>0</v>
      </c>
      <c r="G54">
        <v>0.5</v>
      </c>
      <c r="H54">
        <v>20</v>
      </c>
      <c r="I54">
        <v>100</v>
      </c>
      <c r="J54">
        <v>20</v>
      </c>
      <c r="K54" t="s">
        <v>31</v>
      </c>
      <c r="L54">
        <v>29.640407876821801</v>
      </c>
      <c r="M54">
        <v>35.3709906063335</v>
      </c>
      <c r="N54">
        <v>1082.15931792477</v>
      </c>
      <c r="O54">
        <v>1651.2256313448599</v>
      </c>
      <c r="P54">
        <v>569.06631342008598</v>
      </c>
      <c r="Q54">
        <v>35.413965060490398</v>
      </c>
      <c r="R54">
        <v>1985.8631939888201</v>
      </c>
      <c r="S54">
        <v>944.39033537345802</v>
      </c>
      <c r="T54">
        <v>393.49597307227401</v>
      </c>
      <c r="U54">
        <v>2833.3333333333298</v>
      </c>
      <c r="V54">
        <v>611.11111111111097</v>
      </c>
      <c r="W54">
        <v>20.001145904801401</v>
      </c>
      <c r="X54">
        <v>13.9212433266999</v>
      </c>
      <c r="Y54">
        <v>10868.561622818101</v>
      </c>
      <c r="Z54">
        <v>7116.2467977976803</v>
      </c>
      <c r="AA54">
        <v>20.855233042839401</v>
      </c>
      <c r="AB54">
        <v>28.696303559320199</v>
      </c>
    </row>
    <row r="55" spans="1:28" x14ac:dyDescent="0.45">
      <c r="A55">
        <v>3</v>
      </c>
      <c r="B55">
        <v>100</v>
      </c>
      <c r="C55">
        <v>0.25600000000000001</v>
      </c>
      <c r="D55">
        <v>0.111999999999999</v>
      </c>
      <c r="E55" t="s">
        <v>28</v>
      </c>
      <c r="F55">
        <v>0</v>
      </c>
      <c r="G55">
        <v>0.5</v>
      </c>
      <c r="H55">
        <v>20</v>
      </c>
      <c r="I55">
        <v>100</v>
      </c>
      <c r="J55">
        <v>20</v>
      </c>
      <c r="K55" t="s">
        <v>31</v>
      </c>
      <c r="L55">
        <v>29.640407876821801</v>
      </c>
      <c r="M55">
        <v>35.3709906063335</v>
      </c>
      <c r="N55">
        <v>1082.15931792477</v>
      </c>
      <c r="O55">
        <v>1651.2256313448599</v>
      </c>
      <c r="P55">
        <v>569.06631342008598</v>
      </c>
      <c r="Q55">
        <v>35.413965060490398</v>
      </c>
      <c r="R55">
        <v>1985.8631939888201</v>
      </c>
      <c r="S55">
        <v>944.39033537345802</v>
      </c>
      <c r="T55">
        <v>393.49597307227401</v>
      </c>
      <c r="U55">
        <v>2833.3333333333298</v>
      </c>
      <c r="V55">
        <v>611.11111111111097</v>
      </c>
      <c r="W55">
        <v>20.001145904801401</v>
      </c>
      <c r="X55">
        <v>13.9212433266999</v>
      </c>
      <c r="Y55">
        <v>10868.561622818101</v>
      </c>
      <c r="Z55">
        <v>7116.2467977976803</v>
      </c>
      <c r="AA55">
        <v>20.855233042839401</v>
      </c>
      <c r="AB55">
        <v>28.696303559320199</v>
      </c>
    </row>
    <row r="56" spans="1:28" x14ac:dyDescent="0.45">
      <c r="A56">
        <v>4</v>
      </c>
      <c r="B56">
        <v>100</v>
      </c>
      <c r="C56">
        <v>0.25600000000000001</v>
      </c>
      <c r="D56">
        <v>0.111999999999999</v>
      </c>
      <c r="E56" t="s">
        <v>28</v>
      </c>
      <c r="F56">
        <v>0</v>
      </c>
      <c r="G56">
        <v>0.5</v>
      </c>
      <c r="H56">
        <v>20</v>
      </c>
      <c r="I56">
        <v>100</v>
      </c>
      <c r="J56">
        <v>20</v>
      </c>
      <c r="K56" t="s">
        <v>31</v>
      </c>
      <c r="L56">
        <v>31.768689741667099</v>
      </c>
      <c r="M56">
        <v>38.016786029670797</v>
      </c>
      <c r="N56">
        <v>1049.4254719527801</v>
      </c>
      <c r="O56">
        <v>1583.62742336834</v>
      </c>
      <c r="P56">
        <v>534.20195141556303</v>
      </c>
      <c r="Q56">
        <v>70.278327065013102</v>
      </c>
      <c r="R56">
        <v>2020.7275559933501</v>
      </c>
      <c r="S56">
        <v>1208.4458352817301</v>
      </c>
      <c r="T56">
        <v>377.63932352554298</v>
      </c>
      <c r="U56">
        <v>3422.2222222222199</v>
      </c>
      <c r="V56">
        <v>605.55555555555497</v>
      </c>
      <c r="W56">
        <v>18.879468279598701</v>
      </c>
      <c r="X56">
        <v>13.9212433266999</v>
      </c>
      <c r="Y56">
        <v>10868.561622818101</v>
      </c>
      <c r="Z56">
        <v>7116.2467977976803</v>
      </c>
      <c r="AA56">
        <v>20.855233042839401</v>
      </c>
      <c r="AB56">
        <v>28.696303559320199</v>
      </c>
    </row>
    <row r="57" spans="1:28" x14ac:dyDescent="0.45">
      <c r="A57">
        <v>5</v>
      </c>
      <c r="B57">
        <v>100</v>
      </c>
      <c r="C57">
        <v>0.25600000000000001</v>
      </c>
      <c r="D57">
        <v>0.111999999999999</v>
      </c>
      <c r="E57" t="s">
        <v>28</v>
      </c>
      <c r="F57">
        <v>0</v>
      </c>
      <c r="G57">
        <v>0.5</v>
      </c>
      <c r="H57">
        <v>20</v>
      </c>
      <c r="I57">
        <v>100</v>
      </c>
      <c r="J57">
        <v>20</v>
      </c>
      <c r="K57" t="s">
        <v>31</v>
      </c>
      <c r="L57">
        <v>33.745682140141298</v>
      </c>
      <c r="M57">
        <v>40.474707396642302</v>
      </c>
      <c r="N57">
        <v>1019.01851988105</v>
      </c>
      <c r="O57">
        <v>1520.8292650946801</v>
      </c>
      <c r="P57">
        <v>501.81074521362001</v>
      </c>
      <c r="Q57">
        <v>102.66953326695599</v>
      </c>
      <c r="R57">
        <v>2053.1187621952899</v>
      </c>
      <c r="S57">
        <v>1453.7511410382299</v>
      </c>
      <c r="T57">
        <v>363.43778525955901</v>
      </c>
      <c r="U57">
        <v>4000</v>
      </c>
      <c r="V57">
        <v>600</v>
      </c>
      <c r="W57">
        <v>18.3433504634238</v>
      </c>
      <c r="X57">
        <v>13.9212433266999</v>
      </c>
      <c r="Y57">
        <v>10868.561622818101</v>
      </c>
      <c r="Z57">
        <v>7116.2467977976803</v>
      </c>
      <c r="AA57">
        <v>20.855233042839401</v>
      </c>
      <c r="AB57">
        <v>28.696303559320199</v>
      </c>
    </row>
    <row r="58" spans="1:28" x14ac:dyDescent="0.45">
      <c r="A58">
        <v>6</v>
      </c>
      <c r="B58">
        <v>100</v>
      </c>
      <c r="C58">
        <v>0.25600000000000001</v>
      </c>
      <c r="D58">
        <v>0.111999999999999</v>
      </c>
      <c r="E58" t="s">
        <v>28</v>
      </c>
      <c r="F58">
        <v>0</v>
      </c>
      <c r="G58">
        <v>0.5</v>
      </c>
      <c r="H58">
        <v>20</v>
      </c>
      <c r="I58">
        <v>100</v>
      </c>
      <c r="J58">
        <v>20</v>
      </c>
      <c r="K58" t="s">
        <v>31</v>
      </c>
      <c r="L58">
        <v>35.541663978917299</v>
      </c>
      <c r="M58">
        <v>42.707846504073601</v>
      </c>
      <c r="N58">
        <v>991.39558428682506</v>
      </c>
      <c r="O58">
        <v>1463.77413509743</v>
      </c>
      <c r="P58">
        <v>472.37855081060502</v>
      </c>
      <c r="Q58">
        <v>132.10172766997101</v>
      </c>
      <c r="R58">
        <v>2082.5509565983002</v>
      </c>
      <c r="S58">
        <v>1676.6227425899899</v>
      </c>
      <c r="T58">
        <v>349.29640470624798</v>
      </c>
      <c r="U58">
        <v>4566.6666666666597</v>
      </c>
      <c r="V58">
        <v>594.444444444444</v>
      </c>
      <c r="W58">
        <v>18.158196039625899</v>
      </c>
      <c r="X58">
        <v>13.9212433266999</v>
      </c>
      <c r="Y58">
        <v>10868.561622818101</v>
      </c>
      <c r="Z58">
        <v>7116.2467977976803</v>
      </c>
      <c r="AA58">
        <v>20.855233042839401</v>
      </c>
      <c r="AB58">
        <v>28.696303559320199</v>
      </c>
    </row>
    <row r="59" spans="1:28" x14ac:dyDescent="0.45">
      <c r="A59">
        <v>7</v>
      </c>
      <c r="B59">
        <v>100</v>
      </c>
      <c r="C59">
        <v>0.25600000000000001</v>
      </c>
      <c r="D59">
        <v>0.111999999999999</v>
      </c>
      <c r="E59" t="s">
        <v>28</v>
      </c>
      <c r="F59">
        <v>0</v>
      </c>
      <c r="G59">
        <v>0.5</v>
      </c>
      <c r="H59">
        <v>20</v>
      </c>
      <c r="I59">
        <v>100</v>
      </c>
      <c r="J59">
        <v>20</v>
      </c>
      <c r="K59" t="s">
        <v>31</v>
      </c>
      <c r="L59">
        <v>37.134728736714401</v>
      </c>
      <c r="M59">
        <v>44.688999428832297</v>
      </c>
      <c r="N59">
        <v>966.89359643149999</v>
      </c>
      <c r="O59">
        <v>1413.1570744358701</v>
      </c>
      <c r="P59">
        <v>446.26347800437401</v>
      </c>
      <c r="Q59">
        <v>158.216800476202</v>
      </c>
      <c r="R59">
        <v>2108.66602940454</v>
      </c>
      <c r="S59">
        <v>1874.3456357991899</v>
      </c>
      <c r="T59">
        <v>334.70457782128398</v>
      </c>
      <c r="U59">
        <v>5122.2222222222199</v>
      </c>
      <c r="V59">
        <v>588.888888888888</v>
      </c>
      <c r="W59">
        <v>18.218703901742099</v>
      </c>
      <c r="X59">
        <v>13.9212433266999</v>
      </c>
      <c r="Y59">
        <v>10868.561622818101</v>
      </c>
      <c r="Z59">
        <v>7116.2467977976803</v>
      </c>
      <c r="AA59">
        <v>20.855233042839401</v>
      </c>
      <c r="AB59">
        <v>28.696303559320199</v>
      </c>
    </row>
    <row r="60" spans="1:28" x14ac:dyDescent="0.45">
      <c r="A60">
        <v>8</v>
      </c>
      <c r="B60">
        <v>100</v>
      </c>
      <c r="C60">
        <v>0.25600000000000001</v>
      </c>
      <c r="D60">
        <v>0.111999999999999</v>
      </c>
      <c r="E60" t="s">
        <v>28</v>
      </c>
      <c r="F60">
        <v>0</v>
      </c>
      <c r="G60">
        <v>0.5</v>
      </c>
      <c r="H60">
        <v>20</v>
      </c>
      <c r="I60">
        <v>100</v>
      </c>
      <c r="J60">
        <v>20</v>
      </c>
      <c r="K60" t="s">
        <v>31</v>
      </c>
      <c r="L60">
        <v>38.5391685569451</v>
      </c>
      <c r="M60">
        <v>46.435914418840099</v>
      </c>
      <c r="N60">
        <v>945.29273730107104</v>
      </c>
      <c r="O60">
        <v>1368.5246278868101</v>
      </c>
      <c r="P60">
        <v>423.23189058574599</v>
      </c>
      <c r="Q60">
        <v>181.24838789482899</v>
      </c>
      <c r="R60">
        <v>2131.6976168231599</v>
      </c>
      <c r="S60">
        <v>2048.6911301314399</v>
      </c>
      <c r="T60">
        <v>320.10798908303798</v>
      </c>
      <c r="U60">
        <v>5666.6666666666597</v>
      </c>
      <c r="V60">
        <v>583.33333333333303</v>
      </c>
      <c r="W60">
        <v>18.439957698920601</v>
      </c>
      <c r="X60">
        <v>13.9212433266999</v>
      </c>
      <c r="Y60">
        <v>10868.561622818101</v>
      </c>
      <c r="Z60">
        <v>7116.2467977976803</v>
      </c>
      <c r="AA60">
        <v>20.855233042839401</v>
      </c>
      <c r="AB60">
        <v>28.696303559320199</v>
      </c>
    </row>
    <row r="61" spans="1:28" x14ac:dyDescent="0.45">
      <c r="A61">
        <v>9</v>
      </c>
      <c r="B61">
        <v>100</v>
      </c>
      <c r="C61">
        <v>0.25600000000000001</v>
      </c>
      <c r="D61">
        <v>0.111999999999999</v>
      </c>
      <c r="E61" t="s">
        <v>28</v>
      </c>
      <c r="F61">
        <v>0</v>
      </c>
      <c r="G61">
        <v>0.5</v>
      </c>
      <c r="H61">
        <v>20</v>
      </c>
      <c r="I61">
        <v>100</v>
      </c>
      <c r="J61">
        <v>20</v>
      </c>
      <c r="K61" t="s">
        <v>31</v>
      </c>
      <c r="L61">
        <v>39.780126719742199</v>
      </c>
      <c r="M61">
        <v>47.9798148642124</v>
      </c>
      <c r="N61">
        <v>926.20629295849096</v>
      </c>
      <c r="O61">
        <v>1329.0790598429801</v>
      </c>
      <c r="P61">
        <v>402.87276688448998</v>
      </c>
      <c r="Q61">
        <v>201.607511596086</v>
      </c>
      <c r="R61">
        <v>2152.0567405244201</v>
      </c>
      <c r="S61">
        <v>2202.7753803026799</v>
      </c>
      <c r="T61">
        <v>305.94102504203897</v>
      </c>
      <c r="U61">
        <v>6200</v>
      </c>
      <c r="V61">
        <v>577.77777777777703</v>
      </c>
      <c r="W61">
        <v>18.7642070557614</v>
      </c>
      <c r="X61">
        <v>13.9212433266999</v>
      </c>
      <c r="Y61">
        <v>10868.561622818101</v>
      </c>
      <c r="Z61">
        <v>7116.2467977976803</v>
      </c>
      <c r="AA61">
        <v>20.855233042839401</v>
      </c>
      <c r="AB61">
        <v>28.696303559320199</v>
      </c>
    </row>
    <row r="62" spans="1:28" x14ac:dyDescent="0.45">
      <c r="A62">
        <v>10</v>
      </c>
      <c r="B62">
        <v>100</v>
      </c>
      <c r="C62">
        <v>0.25600000000000001</v>
      </c>
      <c r="D62">
        <v>0.111999999999999</v>
      </c>
      <c r="E62" t="s">
        <v>28</v>
      </c>
      <c r="F62">
        <v>0</v>
      </c>
      <c r="G62">
        <v>0.5</v>
      </c>
      <c r="H62">
        <v>20</v>
      </c>
      <c r="I62">
        <v>100</v>
      </c>
      <c r="J62">
        <v>20</v>
      </c>
      <c r="K62" t="s">
        <v>31</v>
      </c>
      <c r="L62">
        <v>40.860909970159902</v>
      </c>
      <c r="M62">
        <v>49.324807142092602</v>
      </c>
      <c r="N62">
        <v>909.58340431170905</v>
      </c>
      <c r="O62">
        <v>1294.71545526304</v>
      </c>
      <c r="P62">
        <v>385.13205095133901</v>
      </c>
      <c r="Q62">
        <v>219.348227529236</v>
      </c>
      <c r="R62">
        <v>2169.7974564575702</v>
      </c>
      <c r="S62">
        <v>2337.0082106930399</v>
      </c>
      <c r="T62">
        <v>292.12602633662999</v>
      </c>
      <c r="U62">
        <v>6722.2222222222199</v>
      </c>
      <c r="V62">
        <v>572.22222222222194</v>
      </c>
      <c r="W62">
        <v>19.176147781493999</v>
      </c>
      <c r="X62">
        <v>13.9212433266999</v>
      </c>
      <c r="Y62">
        <v>10868.561622818101</v>
      </c>
      <c r="Z62">
        <v>7116.2467977976803</v>
      </c>
      <c r="AA62">
        <v>20.855233042839401</v>
      </c>
      <c r="AB62">
        <v>28.696303559320199</v>
      </c>
    </row>
    <row r="63" spans="1:28" x14ac:dyDescent="0.45">
      <c r="A63">
        <v>11</v>
      </c>
      <c r="B63">
        <v>100</v>
      </c>
      <c r="C63">
        <v>0.25600000000000001</v>
      </c>
      <c r="D63">
        <v>0.111999999999999</v>
      </c>
      <c r="E63" t="s">
        <v>28</v>
      </c>
      <c r="F63">
        <v>0</v>
      </c>
      <c r="G63">
        <v>0.5</v>
      </c>
      <c r="H63">
        <v>20</v>
      </c>
      <c r="I63">
        <v>100</v>
      </c>
      <c r="J63">
        <v>20</v>
      </c>
      <c r="K63" t="s">
        <v>31</v>
      </c>
      <c r="L63">
        <v>41.8085062051682</v>
      </c>
      <c r="M63">
        <v>50.504405321887702</v>
      </c>
      <c r="N63">
        <v>895.00898646191001</v>
      </c>
      <c r="O63">
        <v>1264.5775532985999</v>
      </c>
      <c r="P63">
        <v>369.56856683669503</v>
      </c>
      <c r="Q63">
        <v>234.91171164388101</v>
      </c>
      <c r="R63">
        <v>2185.36094057221</v>
      </c>
      <c r="S63">
        <v>2454.7343902416501</v>
      </c>
      <c r="T63">
        <v>278.94708980018697</v>
      </c>
      <c r="U63">
        <v>7233.3333333333303</v>
      </c>
      <c r="V63">
        <v>566.66666666666595</v>
      </c>
      <c r="W63">
        <v>19.644578417086901</v>
      </c>
      <c r="X63">
        <v>13.9212433266999</v>
      </c>
      <c r="Y63">
        <v>10868.561622818101</v>
      </c>
      <c r="Z63">
        <v>7116.2467977976803</v>
      </c>
      <c r="AA63">
        <v>20.855233042839401</v>
      </c>
      <c r="AB63">
        <v>28.696303559320199</v>
      </c>
    </row>
    <row r="64" spans="1:28" x14ac:dyDescent="0.45">
      <c r="A64">
        <v>12</v>
      </c>
      <c r="B64">
        <v>100</v>
      </c>
      <c r="C64">
        <v>0.25600000000000001</v>
      </c>
      <c r="D64">
        <v>0.111999999999999</v>
      </c>
      <c r="E64" t="s">
        <v>28</v>
      </c>
      <c r="F64">
        <v>0</v>
      </c>
      <c r="G64">
        <v>0.5</v>
      </c>
      <c r="H64">
        <v>20</v>
      </c>
      <c r="I64">
        <v>100</v>
      </c>
      <c r="J64">
        <v>20</v>
      </c>
      <c r="K64" t="s">
        <v>31</v>
      </c>
      <c r="L64">
        <v>42.659214252976703</v>
      </c>
      <c r="M64">
        <v>51.563685959558001</v>
      </c>
      <c r="N64">
        <v>881.92474857778598</v>
      </c>
      <c r="O64">
        <v>1237.51367972049</v>
      </c>
      <c r="P64">
        <v>355.58893114271302</v>
      </c>
      <c r="Q64">
        <v>248.89134733786301</v>
      </c>
      <c r="R64">
        <v>2199.3405762662001</v>
      </c>
      <c r="S64">
        <v>2560.45264640612</v>
      </c>
      <c r="T64">
        <v>266.71381733397101</v>
      </c>
      <c r="U64">
        <v>7733.3333333333303</v>
      </c>
      <c r="V64">
        <v>561.11111111111097</v>
      </c>
      <c r="W64">
        <v>20.1353286607035</v>
      </c>
      <c r="X64">
        <v>13.9212433266999</v>
      </c>
      <c r="Y64">
        <v>10868.561622818101</v>
      </c>
      <c r="Z64">
        <v>7116.2467977976803</v>
      </c>
      <c r="AA64">
        <v>20.855233042839401</v>
      </c>
      <c r="AB64">
        <v>28.696303559320199</v>
      </c>
    </row>
    <row r="65" spans="1:28" x14ac:dyDescent="0.45">
      <c r="A65">
        <v>13</v>
      </c>
      <c r="B65">
        <v>100</v>
      </c>
      <c r="C65">
        <v>0.25600000000000001</v>
      </c>
      <c r="D65">
        <v>0.111999999999999</v>
      </c>
      <c r="E65" t="s">
        <v>28</v>
      </c>
      <c r="F65">
        <v>0</v>
      </c>
      <c r="G65">
        <v>0.5</v>
      </c>
      <c r="H65">
        <v>20</v>
      </c>
      <c r="I65">
        <v>100</v>
      </c>
      <c r="J65">
        <v>20</v>
      </c>
      <c r="K65" t="s">
        <v>31</v>
      </c>
      <c r="L65">
        <v>43.452200640272501</v>
      </c>
      <c r="M65">
        <v>52.551286772050602</v>
      </c>
      <c r="N65">
        <v>869.72829345199</v>
      </c>
      <c r="O65">
        <v>1212.28117514671</v>
      </c>
      <c r="P65">
        <v>342.552881694723</v>
      </c>
      <c r="Q65">
        <v>261.92739678585201</v>
      </c>
      <c r="R65">
        <v>2212.3766257141901</v>
      </c>
      <c r="S65">
        <v>2659.01711739748</v>
      </c>
      <c r="T65">
        <v>255.67472282668001</v>
      </c>
      <c r="U65">
        <v>8222.2222222222208</v>
      </c>
      <c r="V65">
        <v>555.55555555555497</v>
      </c>
      <c r="W65">
        <v>20.614690464446799</v>
      </c>
      <c r="X65">
        <v>13.9212433266999</v>
      </c>
      <c r="Y65">
        <v>10868.561622818101</v>
      </c>
      <c r="Z65">
        <v>7116.2467977976803</v>
      </c>
      <c r="AA65">
        <v>20.855233042839401</v>
      </c>
      <c r="AB65">
        <v>28.696303559320199</v>
      </c>
    </row>
    <row r="66" spans="1:28" x14ac:dyDescent="0.45">
      <c r="A66">
        <v>14</v>
      </c>
      <c r="B66">
        <v>100</v>
      </c>
      <c r="C66">
        <v>0.25600000000000001</v>
      </c>
      <c r="D66">
        <v>0.111999999999999</v>
      </c>
      <c r="E66" t="s">
        <v>28</v>
      </c>
      <c r="F66">
        <v>0</v>
      </c>
      <c r="G66">
        <v>0.5</v>
      </c>
      <c r="H66">
        <v>20</v>
      </c>
      <c r="I66">
        <v>100</v>
      </c>
      <c r="J66">
        <v>20</v>
      </c>
      <c r="K66" t="s">
        <v>31</v>
      </c>
      <c r="L66">
        <v>44.206153542887897</v>
      </c>
      <c r="M66">
        <v>53.490415081619602</v>
      </c>
      <c r="N66">
        <v>858.132189293039</v>
      </c>
      <c r="O66">
        <v>1188.2871088531001</v>
      </c>
      <c r="P66">
        <v>330.15491956006599</v>
      </c>
      <c r="Q66">
        <v>274.32535892050902</v>
      </c>
      <c r="R66">
        <v>2224.7745878488399</v>
      </c>
      <c r="S66">
        <v>2752.74393885688</v>
      </c>
      <c r="T66">
        <v>245.78070882650701</v>
      </c>
      <c r="U66">
        <v>8700</v>
      </c>
      <c r="V66">
        <v>550</v>
      </c>
      <c r="W66">
        <v>21.0698856443891</v>
      </c>
      <c r="X66">
        <v>13.9212433266999</v>
      </c>
      <c r="Y66">
        <v>10868.561622818101</v>
      </c>
      <c r="Z66">
        <v>7116.2467977976803</v>
      </c>
      <c r="AA66">
        <v>20.855233042839401</v>
      </c>
      <c r="AB66">
        <v>28.696303559320199</v>
      </c>
    </row>
    <row r="67" spans="1:28" x14ac:dyDescent="0.45">
      <c r="A67">
        <v>15</v>
      </c>
      <c r="B67">
        <v>100</v>
      </c>
      <c r="C67">
        <v>0.25600000000000001</v>
      </c>
      <c r="D67">
        <v>0.111999999999999</v>
      </c>
      <c r="E67" t="s">
        <v>28</v>
      </c>
      <c r="F67">
        <v>0</v>
      </c>
      <c r="G67">
        <v>0.5</v>
      </c>
      <c r="H67">
        <v>20</v>
      </c>
      <c r="I67">
        <v>100</v>
      </c>
      <c r="J67">
        <v>20</v>
      </c>
      <c r="K67" t="s">
        <v>31</v>
      </c>
      <c r="L67">
        <v>44.9169017948103</v>
      </c>
      <c r="M67">
        <v>54.375891057194202</v>
      </c>
      <c r="N67">
        <v>847.20059034104395</v>
      </c>
      <c r="O67">
        <v>1165.66382187213</v>
      </c>
      <c r="P67">
        <v>318.46323153108898</v>
      </c>
      <c r="Q67">
        <v>286.017046949487</v>
      </c>
      <c r="R67">
        <v>2236.46627587782</v>
      </c>
      <c r="S67">
        <v>2841.1161536263098</v>
      </c>
      <c r="T67">
        <v>236.75967946885899</v>
      </c>
      <c r="U67">
        <v>9166.6666666666606</v>
      </c>
      <c r="V67">
        <v>544.444444444444</v>
      </c>
      <c r="W67">
        <v>21.5095433648887</v>
      </c>
      <c r="X67">
        <v>13.9212433266999</v>
      </c>
      <c r="Y67">
        <v>10868.561622818101</v>
      </c>
      <c r="Z67">
        <v>7116.2467977976803</v>
      </c>
      <c r="AA67">
        <v>20.855233042839401</v>
      </c>
      <c r="AB67">
        <v>28.696303559320199</v>
      </c>
    </row>
    <row r="68" spans="1:28" x14ac:dyDescent="0.45">
      <c r="A68">
        <v>16</v>
      </c>
      <c r="B68">
        <v>100</v>
      </c>
      <c r="C68">
        <v>0.25600000000000001</v>
      </c>
      <c r="D68">
        <v>0.111999999999999</v>
      </c>
      <c r="E68" t="s">
        <v>28</v>
      </c>
      <c r="F68">
        <v>0</v>
      </c>
      <c r="G68">
        <v>0.5</v>
      </c>
      <c r="H68">
        <v>20</v>
      </c>
      <c r="I68">
        <v>100</v>
      </c>
      <c r="J68">
        <v>20</v>
      </c>
      <c r="K68" t="s">
        <v>31</v>
      </c>
      <c r="L68">
        <v>45.581933974402801</v>
      </c>
      <c r="M68">
        <v>55.204595968954997</v>
      </c>
      <c r="N68">
        <v>836.97212328844898</v>
      </c>
      <c r="O68">
        <v>1144.4909955522101</v>
      </c>
      <c r="P68">
        <v>307.51887226375999</v>
      </c>
      <c r="Q68">
        <v>296.96140621681599</v>
      </c>
      <c r="R68">
        <v>2247.4106351451501</v>
      </c>
      <c r="S68">
        <v>2923.8225064385101</v>
      </c>
      <c r="T68">
        <v>228.423633315508</v>
      </c>
      <c r="U68">
        <v>9622.2222222222208</v>
      </c>
      <c r="V68">
        <v>538.888888888888</v>
      </c>
      <c r="W68">
        <v>21.939822956724701</v>
      </c>
      <c r="X68">
        <v>13.9212433266999</v>
      </c>
      <c r="Y68">
        <v>10868.561622818101</v>
      </c>
      <c r="Z68">
        <v>7116.2467977976803</v>
      </c>
      <c r="AA68">
        <v>20.855233042839401</v>
      </c>
      <c r="AB68">
        <v>28.696303559320199</v>
      </c>
    </row>
    <row r="69" spans="1:28" x14ac:dyDescent="0.45">
      <c r="A69">
        <v>17</v>
      </c>
      <c r="B69">
        <v>100</v>
      </c>
      <c r="C69">
        <v>0.25600000000000001</v>
      </c>
      <c r="D69">
        <v>0.111999999999999</v>
      </c>
      <c r="E69" t="s">
        <v>28</v>
      </c>
      <c r="F69">
        <v>0</v>
      </c>
      <c r="G69">
        <v>0.5</v>
      </c>
      <c r="H69">
        <v>20</v>
      </c>
      <c r="I69">
        <v>100</v>
      </c>
      <c r="J69">
        <v>20</v>
      </c>
      <c r="K69" t="s">
        <v>31</v>
      </c>
      <c r="L69">
        <v>46.198625549247403</v>
      </c>
      <c r="M69">
        <v>55.973270624023002</v>
      </c>
      <c r="N69">
        <v>827.48715451780197</v>
      </c>
      <c r="O69">
        <v>1124.8518999738999</v>
      </c>
      <c r="P69">
        <v>297.36474545610099</v>
      </c>
      <c r="Q69">
        <v>307.11553302447498</v>
      </c>
      <c r="R69">
        <v>2257.5647619528099</v>
      </c>
      <c r="S69">
        <v>3000.5377235412602</v>
      </c>
      <c r="T69">
        <v>220.62777378979899</v>
      </c>
      <c r="U69">
        <v>10066.666666666601</v>
      </c>
      <c r="V69">
        <v>533.33333333333303</v>
      </c>
      <c r="W69">
        <v>22.366361397351699</v>
      </c>
      <c r="X69">
        <v>13.9212433266999</v>
      </c>
      <c r="Y69">
        <v>10868.561622818101</v>
      </c>
      <c r="Z69">
        <v>7116.2467977976803</v>
      </c>
      <c r="AA69">
        <v>20.855233042839401</v>
      </c>
      <c r="AB69">
        <v>28.696303559320199</v>
      </c>
    </row>
    <row r="70" spans="1:28" x14ac:dyDescent="0.45">
      <c r="A70">
        <v>18</v>
      </c>
      <c r="B70">
        <v>100</v>
      </c>
      <c r="C70">
        <v>0.25600000000000001</v>
      </c>
      <c r="D70">
        <v>0.111999999999999</v>
      </c>
      <c r="E70" t="s">
        <v>28</v>
      </c>
      <c r="F70">
        <v>0</v>
      </c>
      <c r="G70">
        <v>0.5</v>
      </c>
      <c r="H70">
        <v>20</v>
      </c>
      <c r="I70">
        <v>100</v>
      </c>
      <c r="J70">
        <v>20</v>
      </c>
      <c r="K70" t="s">
        <v>31</v>
      </c>
      <c r="L70">
        <v>46.779410373605003</v>
      </c>
      <c r="M70">
        <v>56.6973556124954</v>
      </c>
      <c r="N70">
        <v>818.55444626265</v>
      </c>
      <c r="O70">
        <v>1106.3520389447001</v>
      </c>
      <c r="P70">
        <v>287.79759268205402</v>
      </c>
      <c r="Q70">
        <v>316.68268579852202</v>
      </c>
      <c r="R70">
        <v>2267.13191472686</v>
      </c>
      <c r="S70">
        <v>3072.8028056865701</v>
      </c>
      <c r="T70">
        <v>213.389083728234</v>
      </c>
      <c r="U70">
        <v>10500</v>
      </c>
      <c r="V70">
        <v>527.77777777777703</v>
      </c>
      <c r="W70">
        <v>22.780505104478799</v>
      </c>
      <c r="X70">
        <v>13.9212433266999</v>
      </c>
      <c r="Y70">
        <v>10868.561622818101</v>
      </c>
      <c r="Z70">
        <v>7116.2467977976803</v>
      </c>
      <c r="AA70">
        <v>20.855233042839401</v>
      </c>
      <c r="AB70">
        <v>28.696303559320199</v>
      </c>
    </row>
    <row r="71" spans="1:28" x14ac:dyDescent="0.45">
      <c r="A71">
        <v>20</v>
      </c>
      <c r="B71">
        <v>100</v>
      </c>
      <c r="C71">
        <v>0.25600000000000001</v>
      </c>
      <c r="D71">
        <v>0.111999999999999</v>
      </c>
      <c r="E71" t="s">
        <v>28</v>
      </c>
      <c r="F71">
        <v>0</v>
      </c>
      <c r="G71">
        <v>0.5</v>
      </c>
      <c r="H71">
        <v>20</v>
      </c>
      <c r="I71">
        <v>100</v>
      </c>
      <c r="J71">
        <v>20</v>
      </c>
      <c r="K71" t="s">
        <v>31</v>
      </c>
      <c r="L71">
        <v>47.764892992364302</v>
      </c>
      <c r="M71">
        <v>57.926857460159702</v>
      </c>
      <c r="N71">
        <v>803.397320327692</v>
      </c>
      <c r="O71">
        <v>1074.93913344459</v>
      </c>
      <c r="P71">
        <v>271.54181311689803</v>
      </c>
      <c r="Q71">
        <v>332.93846536367801</v>
      </c>
      <c r="R71">
        <v>2283.3876942920101</v>
      </c>
      <c r="S71">
        <v>3195.5094677963998</v>
      </c>
      <c r="T71">
        <v>199.71934173727499</v>
      </c>
      <c r="U71">
        <v>11333.333333333299</v>
      </c>
      <c r="V71">
        <v>516.66666666666595</v>
      </c>
      <c r="W71">
        <v>23.6442909392029</v>
      </c>
      <c r="X71">
        <v>13.9212433266999</v>
      </c>
      <c r="Y71">
        <v>10868.561622818101</v>
      </c>
      <c r="Z71">
        <v>7116.2467977976803</v>
      </c>
      <c r="AA71">
        <v>20.855233042839401</v>
      </c>
      <c r="AB71">
        <v>28.696303559320199</v>
      </c>
    </row>
    <row r="72" spans="1:28" x14ac:dyDescent="0.45">
      <c r="A72">
        <v>25</v>
      </c>
      <c r="B72">
        <v>100</v>
      </c>
      <c r="C72">
        <v>0.25600000000000001</v>
      </c>
      <c r="D72">
        <v>0.111999999999999</v>
      </c>
      <c r="E72" t="s">
        <v>28</v>
      </c>
      <c r="F72">
        <v>0</v>
      </c>
      <c r="G72">
        <v>0.5</v>
      </c>
      <c r="H72">
        <v>20</v>
      </c>
      <c r="I72">
        <v>100</v>
      </c>
      <c r="J72">
        <v>20</v>
      </c>
      <c r="K72" t="s">
        <v>31</v>
      </c>
      <c r="L72">
        <v>49.337168788226201</v>
      </c>
      <c r="M72">
        <v>59.8936168919913</v>
      </c>
      <c r="N72">
        <v>779.21507521375202</v>
      </c>
      <c r="O72">
        <v>1024.6898163809699</v>
      </c>
      <c r="P72">
        <v>245.47474116722501</v>
      </c>
      <c r="Q72">
        <v>359.00553731334998</v>
      </c>
      <c r="R72">
        <v>2309.4547662416799</v>
      </c>
      <c r="S72">
        <v>3391.7958625761298</v>
      </c>
      <c r="T72">
        <v>169.58979312880601</v>
      </c>
      <c r="U72">
        <v>13222.222222222201</v>
      </c>
      <c r="V72">
        <v>488.888888888888</v>
      </c>
      <c r="W72">
        <v>25.988636026343201</v>
      </c>
      <c r="X72">
        <v>13.9212433266999</v>
      </c>
      <c r="Y72">
        <v>10868.561622818101</v>
      </c>
      <c r="Z72">
        <v>7116.2467977976803</v>
      </c>
      <c r="AA72">
        <v>20.855233042839401</v>
      </c>
      <c r="AB72">
        <v>28.696303559320199</v>
      </c>
    </row>
    <row r="73" spans="1:28" x14ac:dyDescent="0.45">
      <c r="A73">
        <v>30</v>
      </c>
      <c r="B73">
        <v>100</v>
      </c>
      <c r="C73">
        <v>0.25600000000000001</v>
      </c>
      <c r="D73">
        <v>0.111999999999999</v>
      </c>
      <c r="E73" t="s">
        <v>28</v>
      </c>
      <c r="F73">
        <v>0</v>
      </c>
      <c r="G73">
        <v>0.5</v>
      </c>
      <c r="H73">
        <v>20</v>
      </c>
      <c r="I73">
        <v>100</v>
      </c>
      <c r="J73">
        <v>20</v>
      </c>
      <c r="K73" t="s">
        <v>31</v>
      </c>
      <c r="L73">
        <v>50.428832447096603</v>
      </c>
      <c r="M73">
        <v>61.263543286592501</v>
      </c>
      <c r="N73">
        <v>762.42484143271702</v>
      </c>
      <c r="O73">
        <v>989.68916269552801</v>
      </c>
      <c r="P73">
        <v>227.26432126281</v>
      </c>
      <c r="Q73">
        <v>377.21595721776498</v>
      </c>
      <c r="R73">
        <v>2327.6651861461</v>
      </c>
      <c r="S73">
        <v>3528.5171660349201</v>
      </c>
      <c r="T73">
        <v>147.02154858478801</v>
      </c>
      <c r="U73">
        <v>14833.333333333299</v>
      </c>
      <c r="V73">
        <v>461.11111111111097</v>
      </c>
      <c r="W73">
        <v>28.025622162414599</v>
      </c>
      <c r="X73">
        <v>13.9212433266999</v>
      </c>
      <c r="Y73">
        <v>10868.561622818101</v>
      </c>
      <c r="Z73">
        <v>7116.2467977976803</v>
      </c>
      <c r="AA73">
        <v>20.855233042839401</v>
      </c>
      <c r="AB73">
        <v>28.696303559320199</v>
      </c>
    </row>
    <row r="74" spans="1:28" x14ac:dyDescent="0.45">
      <c r="A74">
        <v>35</v>
      </c>
      <c r="B74">
        <v>100</v>
      </c>
      <c r="C74">
        <v>0.25600000000000001</v>
      </c>
      <c r="D74">
        <v>0.111999999999999</v>
      </c>
      <c r="E74" t="s">
        <v>28</v>
      </c>
      <c r="F74">
        <v>0</v>
      </c>
      <c r="G74">
        <v>0.5</v>
      </c>
      <c r="H74">
        <v>20</v>
      </c>
      <c r="I74">
        <v>100</v>
      </c>
      <c r="J74">
        <v>20</v>
      </c>
      <c r="K74" t="s">
        <v>31</v>
      </c>
      <c r="L74">
        <v>51.296764754826903</v>
      </c>
      <c r="M74">
        <v>62.355635953022698</v>
      </c>
      <c r="N74">
        <v>749.07568738284704</v>
      </c>
      <c r="O74">
        <v>961.78696491265396</v>
      </c>
      <c r="P74">
        <v>212.71127752980601</v>
      </c>
      <c r="Q74">
        <v>391.76900095077002</v>
      </c>
      <c r="R74">
        <v>2342.2182298790999</v>
      </c>
      <c r="S74">
        <v>3637.5101261242698</v>
      </c>
      <c r="T74">
        <v>129.91107593300899</v>
      </c>
      <c r="U74">
        <v>16166.666666666601</v>
      </c>
      <c r="V74">
        <v>433.33333333333297</v>
      </c>
      <c r="W74">
        <v>29.629547146474501</v>
      </c>
      <c r="X74">
        <v>13.9212433266999</v>
      </c>
      <c r="Y74">
        <v>10868.561622818101</v>
      </c>
      <c r="Z74">
        <v>7116.2467977976803</v>
      </c>
      <c r="AA74">
        <v>20.855233042839401</v>
      </c>
      <c r="AB74">
        <v>28.696303559320199</v>
      </c>
    </row>
    <row r="75" spans="1:28" x14ac:dyDescent="0.45">
      <c r="A75">
        <v>40</v>
      </c>
      <c r="B75">
        <v>100</v>
      </c>
      <c r="C75">
        <v>0.25600000000000001</v>
      </c>
      <c r="D75">
        <v>0.111999999999999</v>
      </c>
      <c r="E75" t="s">
        <v>28</v>
      </c>
      <c r="F75">
        <v>0</v>
      </c>
      <c r="G75">
        <v>0.5</v>
      </c>
      <c r="H75">
        <v>20</v>
      </c>
      <c r="I75">
        <v>100</v>
      </c>
      <c r="J75">
        <v>20</v>
      </c>
      <c r="K75" t="s">
        <v>31</v>
      </c>
      <c r="L75">
        <v>51.9280433224354</v>
      </c>
      <c r="M75">
        <v>63.153847629736497</v>
      </c>
      <c r="N75">
        <v>739.366364694509</v>
      </c>
      <c r="O75">
        <v>941.39321925270997</v>
      </c>
      <c r="P75">
        <v>202.02685455820099</v>
      </c>
      <c r="Q75">
        <v>402.45342392237501</v>
      </c>
      <c r="R75">
        <v>2352.9026528507102</v>
      </c>
      <c r="S75">
        <v>3717.1731951084298</v>
      </c>
      <c r="T75">
        <v>116.16166234713801</v>
      </c>
      <c r="U75">
        <v>17222.222222222201</v>
      </c>
      <c r="V75">
        <v>405.55555555555497</v>
      </c>
      <c r="W75">
        <v>30.887668878572502</v>
      </c>
      <c r="X75">
        <v>13.9212433266999</v>
      </c>
      <c r="Y75">
        <v>10868.561622818101</v>
      </c>
      <c r="Z75">
        <v>7116.2467977976803</v>
      </c>
      <c r="AA75">
        <v>20.855233042839401</v>
      </c>
      <c r="AB75">
        <v>28.696303559320199</v>
      </c>
    </row>
    <row r="76" spans="1:28" x14ac:dyDescent="0.45">
      <c r="A76">
        <v>45</v>
      </c>
      <c r="B76">
        <v>100</v>
      </c>
      <c r="C76">
        <v>0.25600000000000001</v>
      </c>
      <c r="D76">
        <v>0.111999999999999</v>
      </c>
      <c r="E76" t="s">
        <v>28</v>
      </c>
      <c r="F76">
        <v>0</v>
      </c>
      <c r="G76">
        <v>0.5</v>
      </c>
      <c r="H76">
        <v>20</v>
      </c>
      <c r="I76">
        <v>100</v>
      </c>
      <c r="J76">
        <v>20</v>
      </c>
      <c r="K76" t="s">
        <v>31</v>
      </c>
      <c r="L76">
        <v>52.463186540200297</v>
      </c>
      <c r="M76">
        <v>63.8326766516726</v>
      </c>
      <c r="N76">
        <v>731.13564302524901</v>
      </c>
      <c r="O76">
        <v>924.04961626640795</v>
      </c>
      <c r="P76">
        <v>192.913973241159</v>
      </c>
      <c r="Q76">
        <v>411.56630523941698</v>
      </c>
      <c r="R76">
        <v>2362.01553416775</v>
      </c>
      <c r="S76">
        <v>3784.9216442736702</v>
      </c>
      <c r="T76">
        <v>105.13671234093501</v>
      </c>
      <c r="U76">
        <v>18000</v>
      </c>
      <c r="V76">
        <v>377.77777777777698</v>
      </c>
      <c r="W76">
        <v>31.704751452794699</v>
      </c>
      <c r="X76">
        <v>13.9212433266999</v>
      </c>
      <c r="Y76">
        <v>10868.561622818101</v>
      </c>
      <c r="Z76">
        <v>7116.2467977976803</v>
      </c>
      <c r="AA76">
        <v>20.855233042839401</v>
      </c>
      <c r="AB76">
        <v>28.696303559320199</v>
      </c>
    </row>
    <row r="77" spans="1:28" x14ac:dyDescent="0.45">
      <c r="A77">
        <v>50</v>
      </c>
      <c r="B77">
        <v>100</v>
      </c>
      <c r="C77">
        <v>0.25600000000000001</v>
      </c>
      <c r="D77">
        <v>0.111999999999999</v>
      </c>
      <c r="E77" t="s">
        <v>28</v>
      </c>
      <c r="F77">
        <v>0</v>
      </c>
      <c r="G77">
        <v>0.5</v>
      </c>
      <c r="H77">
        <v>20</v>
      </c>
      <c r="I77">
        <v>100</v>
      </c>
      <c r="J77">
        <v>20</v>
      </c>
      <c r="K77" t="s">
        <v>31</v>
      </c>
      <c r="L77">
        <v>52.843411695296403</v>
      </c>
      <c r="M77">
        <v>64.319125559275307</v>
      </c>
      <c r="N77">
        <v>725.28762455214201</v>
      </c>
      <c r="O77">
        <v>911.621189587598</v>
      </c>
      <c r="P77">
        <v>186.33356503545599</v>
      </c>
      <c r="Q77">
        <v>418.14671344511999</v>
      </c>
      <c r="R77">
        <v>2368.5959423734498</v>
      </c>
      <c r="S77">
        <v>3833.47018598777</v>
      </c>
      <c r="T77">
        <v>95.836754649694299</v>
      </c>
      <c r="U77">
        <v>18500</v>
      </c>
      <c r="V77">
        <v>350</v>
      </c>
      <c r="W77">
        <v>32.172764453508798</v>
      </c>
      <c r="X77">
        <v>13.9212433266999</v>
      </c>
      <c r="Y77">
        <v>10868.561622818101</v>
      </c>
      <c r="Z77">
        <v>7116.2467977976803</v>
      </c>
      <c r="AA77">
        <v>20.855233042839401</v>
      </c>
      <c r="AB77">
        <v>28.696303559320199</v>
      </c>
    </row>
    <row r="78" spans="1:28" x14ac:dyDescent="0.45">
      <c r="A78">
        <v>0</v>
      </c>
      <c r="B78">
        <v>100</v>
      </c>
      <c r="C78">
        <v>0.25600000000000001</v>
      </c>
      <c r="D78">
        <v>0.111999999999999</v>
      </c>
      <c r="E78" t="s">
        <v>28</v>
      </c>
      <c r="F78">
        <v>0</v>
      </c>
      <c r="G78">
        <v>0.5</v>
      </c>
      <c r="H78">
        <v>20</v>
      </c>
      <c r="I78">
        <v>100</v>
      </c>
      <c r="J78">
        <v>20</v>
      </c>
      <c r="K78" t="s">
        <v>30</v>
      </c>
      <c r="L78">
        <v>20.226238166108899</v>
      </c>
      <c r="M78">
        <v>32.454893134153799</v>
      </c>
      <c r="N78">
        <v>1584.1383772314</v>
      </c>
      <c r="O78">
        <v>1910.6617619712199</v>
      </c>
      <c r="P78">
        <v>326.52338473981399</v>
      </c>
      <c r="Q78">
        <v>0</v>
      </c>
      <c r="R78">
        <v>2502.1963414219299</v>
      </c>
      <c r="S78">
        <v>0</v>
      </c>
      <c r="T78">
        <v>0</v>
      </c>
      <c r="U78">
        <v>0</v>
      </c>
      <c r="V78">
        <v>0</v>
      </c>
      <c r="W78">
        <v>0</v>
      </c>
      <c r="X78">
        <v>18.168600000000001</v>
      </c>
      <c r="Y78">
        <v>14144.0926538518</v>
      </c>
      <c r="Z78">
        <v>7463.5225077000896</v>
      </c>
      <c r="AA78">
        <v>20.226238166108899</v>
      </c>
      <c r="AB78">
        <v>32.454893134153799</v>
      </c>
    </row>
    <row r="79" spans="1:28" x14ac:dyDescent="0.45">
      <c r="A79">
        <v>1</v>
      </c>
      <c r="B79">
        <v>100</v>
      </c>
      <c r="C79">
        <v>0.25600000000000001</v>
      </c>
      <c r="D79">
        <v>0.111999999999999</v>
      </c>
      <c r="E79" t="s">
        <v>28</v>
      </c>
      <c r="F79">
        <v>0</v>
      </c>
      <c r="G79">
        <v>0.5</v>
      </c>
      <c r="H79">
        <v>20</v>
      </c>
      <c r="I79">
        <v>100</v>
      </c>
      <c r="J79">
        <v>20</v>
      </c>
      <c r="K79" t="s">
        <v>30</v>
      </c>
      <c r="L79">
        <v>23.351512695819199</v>
      </c>
      <c r="M79">
        <v>33.153838131701299</v>
      </c>
      <c r="N79">
        <v>1522.07702763369</v>
      </c>
      <c r="O79">
        <v>1890.89056695057</v>
      </c>
      <c r="P79">
        <v>368.813539316885</v>
      </c>
      <c r="Q79">
        <v>-42.290154577070702</v>
      </c>
      <c r="R79">
        <v>2459.9061868448598</v>
      </c>
      <c r="S79">
        <v>351.77831758291802</v>
      </c>
      <c r="T79">
        <v>439.72289697864801</v>
      </c>
      <c r="U79">
        <v>1622.2222222222199</v>
      </c>
      <c r="V79">
        <v>622.22222222222194</v>
      </c>
      <c r="W79">
        <v>30.7432672062445</v>
      </c>
      <c r="X79">
        <v>18.218599999999999</v>
      </c>
      <c r="Y79">
        <v>14144.0926538518</v>
      </c>
      <c r="Z79">
        <v>7463.5225077000896</v>
      </c>
      <c r="AA79">
        <v>20.226238166108899</v>
      </c>
      <c r="AB79">
        <v>32.454893134153799</v>
      </c>
    </row>
    <row r="80" spans="1:28" x14ac:dyDescent="0.45">
      <c r="A80">
        <v>2</v>
      </c>
      <c r="B80">
        <v>100</v>
      </c>
      <c r="C80">
        <v>0.25600000000000001</v>
      </c>
      <c r="D80">
        <v>0.111999999999999</v>
      </c>
      <c r="E80" t="s">
        <v>28</v>
      </c>
      <c r="F80">
        <v>0</v>
      </c>
      <c r="G80">
        <v>0.5</v>
      </c>
      <c r="H80">
        <v>20</v>
      </c>
      <c r="I80">
        <v>100</v>
      </c>
      <c r="J80">
        <v>20</v>
      </c>
      <c r="K80" t="s">
        <v>30</v>
      </c>
      <c r="L80">
        <v>25.246899106620901</v>
      </c>
      <c r="M80">
        <v>35.901213185956401</v>
      </c>
      <c r="N80">
        <v>1484.43865777361</v>
      </c>
      <c r="O80">
        <v>1813.17502683921</v>
      </c>
      <c r="P80">
        <v>328.73636906560102</v>
      </c>
      <c r="Q80">
        <v>-2.21298432578691</v>
      </c>
      <c r="R80">
        <v>2499.98335709614</v>
      </c>
      <c r="S80">
        <v>655.35464614292698</v>
      </c>
      <c r="T80">
        <v>409.59665383932901</v>
      </c>
      <c r="U80">
        <v>2233.3333333333298</v>
      </c>
      <c r="V80">
        <v>616.66666666666595</v>
      </c>
      <c r="W80">
        <v>22.7188270908233</v>
      </c>
      <c r="X80">
        <v>18.218599999999999</v>
      </c>
      <c r="Y80">
        <v>14144.0926538518</v>
      </c>
      <c r="Z80">
        <v>7463.5225077000896</v>
      </c>
      <c r="AA80">
        <v>20.226238166108899</v>
      </c>
      <c r="AB80">
        <v>32.454893134153799</v>
      </c>
    </row>
    <row r="81" spans="1:28" x14ac:dyDescent="0.45">
      <c r="A81">
        <v>3</v>
      </c>
      <c r="B81">
        <v>100</v>
      </c>
      <c r="C81">
        <v>0.25600000000000001</v>
      </c>
      <c r="D81">
        <v>0.111999999999999</v>
      </c>
      <c r="E81" t="s">
        <v>28</v>
      </c>
      <c r="F81">
        <v>0</v>
      </c>
      <c r="G81">
        <v>0.5</v>
      </c>
      <c r="H81">
        <v>20</v>
      </c>
      <c r="I81">
        <v>100</v>
      </c>
      <c r="J81">
        <v>20</v>
      </c>
      <c r="K81" t="s">
        <v>30</v>
      </c>
      <c r="L81">
        <v>26.828591198500099</v>
      </c>
      <c r="M81">
        <v>38.194313142132799</v>
      </c>
      <c r="N81">
        <v>1453.0295943659401</v>
      </c>
      <c r="O81">
        <v>1748.3096560382401</v>
      </c>
      <c r="P81">
        <v>295.28006167230399</v>
      </c>
      <c r="Q81">
        <v>31.2433230675103</v>
      </c>
      <c r="R81">
        <v>2533.43966448944</v>
      </c>
      <c r="S81">
        <v>908.735000834213</v>
      </c>
      <c r="T81">
        <v>378.63958368092199</v>
      </c>
      <c r="U81">
        <v>2833.3333333333298</v>
      </c>
      <c r="V81">
        <v>611.11111111111097</v>
      </c>
      <c r="W81">
        <v>20.785915444600398</v>
      </c>
      <c r="X81">
        <v>18.218599999999999</v>
      </c>
      <c r="Y81">
        <v>14144.0926538518</v>
      </c>
      <c r="Z81">
        <v>7463.5225077000896</v>
      </c>
      <c r="AA81">
        <v>20.226238166108899</v>
      </c>
      <c r="AB81">
        <v>32.454893134153799</v>
      </c>
    </row>
    <row r="82" spans="1:28" x14ac:dyDescent="0.45">
      <c r="A82">
        <v>4</v>
      </c>
      <c r="B82">
        <v>100</v>
      </c>
      <c r="C82">
        <v>0.25600000000000001</v>
      </c>
      <c r="D82">
        <v>0.111999999999999</v>
      </c>
      <c r="E82" t="s">
        <v>28</v>
      </c>
      <c r="F82">
        <v>0</v>
      </c>
      <c r="G82">
        <v>0.5</v>
      </c>
      <c r="H82">
        <v>20</v>
      </c>
      <c r="I82">
        <v>100</v>
      </c>
      <c r="J82">
        <v>20</v>
      </c>
      <c r="K82" t="s">
        <v>30</v>
      </c>
      <c r="L82">
        <v>28.214351387552401</v>
      </c>
      <c r="M82">
        <v>40.203675143860004</v>
      </c>
      <c r="N82">
        <v>1425.5113246159401</v>
      </c>
      <c r="O82">
        <v>1691.4704367253901</v>
      </c>
      <c r="P82">
        <v>265.95911210944797</v>
      </c>
      <c r="Q82">
        <v>60.564272630365799</v>
      </c>
      <c r="R82">
        <v>2562.7606140522998</v>
      </c>
      <c r="S82">
        <v>1130.7632012750501</v>
      </c>
      <c r="T82">
        <v>353.36350039845303</v>
      </c>
      <c r="U82">
        <v>3422.2222222222199</v>
      </c>
      <c r="V82">
        <v>605.55555555555497</v>
      </c>
      <c r="W82">
        <v>20.1764744281462</v>
      </c>
      <c r="X82">
        <v>18.218599999999999</v>
      </c>
      <c r="Y82">
        <v>14144.0926538518</v>
      </c>
      <c r="Z82">
        <v>7463.5225077000896</v>
      </c>
      <c r="AA82">
        <v>20.226238166108899</v>
      </c>
      <c r="AB82">
        <v>32.454893134153799</v>
      </c>
    </row>
    <row r="83" spans="1:28" x14ac:dyDescent="0.45">
      <c r="A83">
        <v>5</v>
      </c>
      <c r="B83">
        <v>100</v>
      </c>
      <c r="C83">
        <v>0.25600000000000001</v>
      </c>
      <c r="D83">
        <v>0.111999999999999</v>
      </c>
      <c r="E83" t="s">
        <v>28</v>
      </c>
      <c r="F83">
        <v>0</v>
      </c>
      <c r="G83">
        <v>0.5</v>
      </c>
      <c r="H83">
        <v>20</v>
      </c>
      <c r="I83">
        <v>100</v>
      </c>
      <c r="J83">
        <v>20</v>
      </c>
      <c r="K83" t="s">
        <v>30</v>
      </c>
      <c r="L83">
        <v>29.489727162656202</v>
      </c>
      <c r="M83">
        <v>42.053184424488997</v>
      </c>
      <c r="N83">
        <v>1400.1850561250501</v>
      </c>
      <c r="O83">
        <v>1639.15300286704</v>
      </c>
      <c r="P83">
        <v>238.967946741991</v>
      </c>
      <c r="Q83">
        <v>87.555437997823404</v>
      </c>
      <c r="R83">
        <v>2589.7517794197502</v>
      </c>
      <c r="S83">
        <v>1335.1281772842101</v>
      </c>
      <c r="T83">
        <v>333.78204432105298</v>
      </c>
      <c r="U83">
        <v>4000</v>
      </c>
      <c r="V83">
        <v>600</v>
      </c>
      <c r="W83">
        <v>19.973113533495599</v>
      </c>
      <c r="X83">
        <v>18.218599999999999</v>
      </c>
      <c r="Y83">
        <v>14144.0926538518</v>
      </c>
      <c r="Z83">
        <v>7463.5225077000896</v>
      </c>
      <c r="AA83">
        <v>20.226238166108899</v>
      </c>
      <c r="AB83">
        <v>32.454893134153799</v>
      </c>
    </row>
    <row r="84" spans="1:28" x14ac:dyDescent="0.45">
      <c r="A84">
        <v>6</v>
      </c>
      <c r="B84">
        <v>100</v>
      </c>
      <c r="C84">
        <v>0.25600000000000001</v>
      </c>
      <c r="D84">
        <v>0.111999999999999</v>
      </c>
      <c r="E84" t="s">
        <v>28</v>
      </c>
      <c r="F84">
        <v>0</v>
      </c>
      <c r="G84">
        <v>0.5</v>
      </c>
      <c r="H84">
        <v>20</v>
      </c>
      <c r="I84">
        <v>100</v>
      </c>
      <c r="J84">
        <v>20</v>
      </c>
      <c r="K84" t="s">
        <v>30</v>
      </c>
      <c r="L84">
        <v>30.6594469563437</v>
      </c>
      <c r="M84">
        <v>43.749688443545701</v>
      </c>
      <c r="N84">
        <v>1376.95689221264</v>
      </c>
      <c r="O84">
        <v>1591.16365902486</v>
      </c>
      <c r="P84">
        <v>214.20676681222301</v>
      </c>
      <c r="Q84">
        <v>112.316617927591</v>
      </c>
      <c r="R84">
        <v>2614.5129593495199</v>
      </c>
      <c r="S84">
        <v>1522.58655166774</v>
      </c>
      <c r="T84">
        <v>317.20553159744497</v>
      </c>
      <c r="U84">
        <v>4566.6666666666597</v>
      </c>
      <c r="V84">
        <v>594.444444444444</v>
      </c>
      <c r="W84">
        <v>19.995214335170299</v>
      </c>
      <c r="X84">
        <v>18.218599999999999</v>
      </c>
      <c r="Y84">
        <v>14144.0926538518</v>
      </c>
      <c r="Z84">
        <v>7463.5225077000896</v>
      </c>
      <c r="AA84">
        <v>20.226238166108899</v>
      </c>
      <c r="AB84">
        <v>32.454893134153799</v>
      </c>
    </row>
    <row r="85" spans="1:28" x14ac:dyDescent="0.45">
      <c r="A85">
        <v>7</v>
      </c>
      <c r="B85">
        <v>100</v>
      </c>
      <c r="C85">
        <v>0.25600000000000001</v>
      </c>
      <c r="D85">
        <v>0.111999999999999</v>
      </c>
      <c r="E85" t="s">
        <v>28</v>
      </c>
      <c r="F85">
        <v>0</v>
      </c>
      <c r="G85">
        <v>0.5</v>
      </c>
      <c r="H85">
        <v>20</v>
      </c>
      <c r="I85">
        <v>100</v>
      </c>
      <c r="J85">
        <v>20</v>
      </c>
      <c r="K85" t="s">
        <v>30</v>
      </c>
      <c r="L85">
        <v>31.740238486796201</v>
      </c>
      <c r="M85">
        <v>45.317411375199001</v>
      </c>
      <c r="N85">
        <v>1355.49465573517</v>
      </c>
      <c r="O85">
        <v>1546.8171712056201</v>
      </c>
      <c r="P85">
        <v>191.32251547045399</v>
      </c>
      <c r="Q85">
        <v>135.200869269359</v>
      </c>
      <c r="R85">
        <v>2637.3972106912902</v>
      </c>
      <c r="S85">
        <v>1695.8150197116399</v>
      </c>
      <c r="T85">
        <v>302.82411066279298</v>
      </c>
      <c r="U85">
        <v>5122.2222222222199</v>
      </c>
      <c r="V85">
        <v>588.888888888888</v>
      </c>
      <c r="W85">
        <v>20.136717596683699</v>
      </c>
      <c r="X85">
        <v>18.218599999999999</v>
      </c>
      <c r="Y85">
        <v>14144.0926538518</v>
      </c>
      <c r="Z85">
        <v>7463.5225077000896</v>
      </c>
      <c r="AA85">
        <v>20.226238166108899</v>
      </c>
      <c r="AB85">
        <v>32.454893134153799</v>
      </c>
    </row>
    <row r="86" spans="1:28" x14ac:dyDescent="0.45">
      <c r="A86">
        <v>8</v>
      </c>
      <c r="B86">
        <v>100</v>
      </c>
      <c r="C86">
        <v>0.25600000000000001</v>
      </c>
      <c r="D86">
        <v>0.111999999999999</v>
      </c>
      <c r="E86" t="s">
        <v>28</v>
      </c>
      <c r="F86">
        <v>0</v>
      </c>
      <c r="G86">
        <v>0.5</v>
      </c>
      <c r="H86">
        <v>20</v>
      </c>
      <c r="I86">
        <v>100</v>
      </c>
      <c r="J86">
        <v>20</v>
      </c>
      <c r="K86" t="s">
        <v>30</v>
      </c>
      <c r="L86">
        <v>32.757428754817397</v>
      </c>
      <c r="M86">
        <v>46.793030408292502</v>
      </c>
      <c r="N86">
        <v>1335.2954059633701</v>
      </c>
      <c r="O86">
        <v>1505.07604453351</v>
      </c>
      <c r="P86">
        <v>169.780638570142</v>
      </c>
      <c r="Q86">
        <v>156.74274616967199</v>
      </c>
      <c r="R86">
        <v>2658.9390875916001</v>
      </c>
      <c r="S86">
        <v>1858.8662957745701</v>
      </c>
      <c r="T86">
        <v>290.447858714777</v>
      </c>
      <c r="U86">
        <v>5666.6666666666597</v>
      </c>
      <c r="V86">
        <v>583.33333333333303</v>
      </c>
      <c r="W86">
        <v>20.3230204687938</v>
      </c>
      <c r="X86">
        <v>18.218599999999999</v>
      </c>
      <c r="Y86">
        <v>14144.0926538518</v>
      </c>
      <c r="Z86">
        <v>7463.5225077000896</v>
      </c>
      <c r="AA86">
        <v>20.226238166108899</v>
      </c>
      <c r="AB86">
        <v>32.454893134153799</v>
      </c>
    </row>
    <row r="87" spans="1:28" x14ac:dyDescent="0.45">
      <c r="A87">
        <v>9</v>
      </c>
      <c r="B87">
        <v>100</v>
      </c>
      <c r="C87">
        <v>0.25600000000000001</v>
      </c>
      <c r="D87">
        <v>0.111999999999999</v>
      </c>
      <c r="E87" t="s">
        <v>28</v>
      </c>
      <c r="F87">
        <v>0</v>
      </c>
      <c r="G87">
        <v>0.5</v>
      </c>
      <c r="H87">
        <v>20</v>
      </c>
      <c r="I87">
        <v>100</v>
      </c>
      <c r="J87">
        <v>20</v>
      </c>
      <c r="K87" t="s">
        <v>30</v>
      </c>
      <c r="L87">
        <v>33.709505645374101</v>
      </c>
      <c r="M87">
        <v>48.1743557798507</v>
      </c>
      <c r="N87">
        <v>1316.38917030726</v>
      </c>
      <c r="O87">
        <v>1466.00222126576</v>
      </c>
      <c r="P87">
        <v>149.613050958505</v>
      </c>
      <c r="Q87">
        <v>176.910333781308</v>
      </c>
      <c r="R87">
        <v>2679.1066752032398</v>
      </c>
      <c r="S87">
        <v>2011.49841791421</v>
      </c>
      <c r="T87">
        <v>279.374780265862</v>
      </c>
      <c r="U87">
        <v>6200</v>
      </c>
      <c r="V87">
        <v>577.77777777777703</v>
      </c>
      <c r="W87">
        <v>20.548528880372199</v>
      </c>
      <c r="X87">
        <v>18.218599999999999</v>
      </c>
      <c r="Y87">
        <v>14144.0926538518</v>
      </c>
      <c r="Z87">
        <v>7463.5225077000896</v>
      </c>
      <c r="AA87">
        <v>20.226238166108899</v>
      </c>
      <c r="AB87">
        <v>32.454893134153799</v>
      </c>
    </row>
    <row r="88" spans="1:28" x14ac:dyDescent="0.45">
      <c r="A88">
        <v>10</v>
      </c>
      <c r="B88">
        <v>100</v>
      </c>
      <c r="C88">
        <v>0.25600000000000001</v>
      </c>
      <c r="D88">
        <v>0.111999999999999</v>
      </c>
      <c r="E88" t="s">
        <v>28</v>
      </c>
      <c r="F88">
        <v>0</v>
      </c>
      <c r="G88">
        <v>0.5</v>
      </c>
      <c r="H88">
        <v>20</v>
      </c>
      <c r="I88">
        <v>100</v>
      </c>
      <c r="J88">
        <v>20</v>
      </c>
      <c r="K88" t="s">
        <v>30</v>
      </c>
      <c r="L88">
        <v>34.618387008344399</v>
      </c>
      <c r="M88">
        <v>49.493127731256997</v>
      </c>
      <c r="N88">
        <v>1298.3407065726601</v>
      </c>
      <c r="O88">
        <v>1428.69785893324</v>
      </c>
      <c r="P88">
        <v>130.35715236058701</v>
      </c>
      <c r="Q88">
        <v>196.16623237922599</v>
      </c>
      <c r="R88">
        <v>2698.3625738011601</v>
      </c>
      <c r="S88">
        <v>2157.2185832756099</v>
      </c>
      <c r="T88">
        <v>269.65232290945102</v>
      </c>
      <c r="U88">
        <v>6722.2222222222199</v>
      </c>
      <c r="V88">
        <v>572.22222222222194</v>
      </c>
      <c r="W88">
        <v>20.774350435441701</v>
      </c>
      <c r="X88">
        <v>18.218599999999999</v>
      </c>
      <c r="Y88">
        <v>14144.0926538518</v>
      </c>
      <c r="Z88">
        <v>7463.5225077000896</v>
      </c>
      <c r="AA88">
        <v>20.226238166108899</v>
      </c>
      <c r="AB88">
        <v>32.454893134153799</v>
      </c>
    </row>
    <row r="89" spans="1:28" x14ac:dyDescent="0.45">
      <c r="A89">
        <v>11</v>
      </c>
      <c r="B89">
        <v>100</v>
      </c>
      <c r="C89">
        <v>0.25600000000000001</v>
      </c>
      <c r="D89">
        <v>0.111999999999999</v>
      </c>
      <c r="E89" t="s">
        <v>28</v>
      </c>
      <c r="F89">
        <v>0</v>
      </c>
      <c r="G89">
        <v>0.5</v>
      </c>
      <c r="H89">
        <v>20</v>
      </c>
      <c r="I89">
        <v>100</v>
      </c>
      <c r="J89">
        <v>20</v>
      </c>
      <c r="K89" t="s">
        <v>30</v>
      </c>
      <c r="L89">
        <v>35.490570673869499</v>
      </c>
      <c r="M89">
        <v>50.7587560676835</v>
      </c>
      <c r="N89">
        <v>1281.0209815804999</v>
      </c>
      <c r="O89">
        <v>1392.8967805208499</v>
      </c>
      <c r="P89">
        <v>111.87579894035299</v>
      </c>
      <c r="Q89">
        <v>214.64758579945999</v>
      </c>
      <c r="R89">
        <v>2716.84392722139</v>
      </c>
      <c r="S89">
        <v>2297.0665458240001</v>
      </c>
      <c r="T89">
        <v>261.03028929818203</v>
      </c>
      <c r="U89">
        <v>7233.3333333333303</v>
      </c>
      <c r="V89">
        <v>566.66666666666595</v>
      </c>
      <c r="W89">
        <v>20.992958305839501</v>
      </c>
      <c r="X89">
        <v>18.218599999999999</v>
      </c>
      <c r="Y89">
        <v>14144.0926538518</v>
      </c>
      <c r="Z89">
        <v>7463.5225077000896</v>
      </c>
      <c r="AA89">
        <v>20.226238166108899</v>
      </c>
      <c r="AB89">
        <v>32.454893134153799</v>
      </c>
    </row>
    <row r="90" spans="1:28" x14ac:dyDescent="0.45">
      <c r="A90">
        <v>12</v>
      </c>
      <c r="B90">
        <v>100</v>
      </c>
      <c r="C90">
        <v>0.25600000000000001</v>
      </c>
      <c r="D90">
        <v>0.111999999999999</v>
      </c>
      <c r="E90" t="s">
        <v>28</v>
      </c>
      <c r="F90">
        <v>0</v>
      </c>
      <c r="G90">
        <v>0.5</v>
      </c>
      <c r="H90">
        <v>20</v>
      </c>
      <c r="I90">
        <v>100</v>
      </c>
      <c r="J90">
        <v>20</v>
      </c>
      <c r="K90" t="s">
        <v>30</v>
      </c>
      <c r="L90">
        <v>36.315692500925302</v>
      </c>
      <c r="M90">
        <v>51.956232002243702</v>
      </c>
      <c r="N90">
        <v>1264.6358052758901</v>
      </c>
      <c r="O90">
        <v>1359.02354254391</v>
      </c>
      <c r="P90">
        <v>94.387737268023699</v>
      </c>
      <c r="Q90">
        <v>232.13564747179001</v>
      </c>
      <c r="R90">
        <v>2734.3319888937199</v>
      </c>
      <c r="S90">
        <v>2429.3838816714301</v>
      </c>
      <c r="T90">
        <v>253.06082100744101</v>
      </c>
      <c r="U90">
        <v>7733.3333333333303</v>
      </c>
      <c r="V90">
        <v>561.11111111111097</v>
      </c>
      <c r="W90">
        <v>21.221658686598701</v>
      </c>
      <c r="X90">
        <v>18.218599999999999</v>
      </c>
      <c r="Y90">
        <v>14144.0926538518</v>
      </c>
      <c r="Z90">
        <v>7463.5225077000896</v>
      </c>
      <c r="AA90">
        <v>20.226238166108899</v>
      </c>
      <c r="AB90">
        <v>32.454893134153799</v>
      </c>
    </row>
    <row r="91" spans="1:28" x14ac:dyDescent="0.45">
      <c r="A91">
        <v>13</v>
      </c>
      <c r="B91">
        <v>100</v>
      </c>
      <c r="C91">
        <v>0.25600000000000001</v>
      </c>
      <c r="D91">
        <v>0.111999999999999</v>
      </c>
      <c r="E91" t="s">
        <v>28</v>
      </c>
      <c r="F91">
        <v>0</v>
      </c>
      <c r="G91">
        <v>0.5</v>
      </c>
      <c r="H91">
        <v>20</v>
      </c>
      <c r="I91">
        <v>100</v>
      </c>
      <c r="J91">
        <v>20</v>
      </c>
      <c r="K91" t="s">
        <v>30</v>
      </c>
      <c r="L91">
        <v>37.0868644412962</v>
      </c>
      <c r="M91">
        <v>53.075580637115102</v>
      </c>
      <c r="N91">
        <v>1249.3219597444499</v>
      </c>
      <c r="O91">
        <v>1327.3603069047799</v>
      </c>
      <c r="P91">
        <v>78.038347160328101</v>
      </c>
      <c r="Q91">
        <v>248.485037579486</v>
      </c>
      <c r="R91">
        <v>2750.6813790014198</v>
      </c>
      <c r="S91">
        <v>2553.0683958867799</v>
      </c>
      <c r="T91">
        <v>245.48734575834499</v>
      </c>
      <c r="U91">
        <v>8222.2222222222208</v>
      </c>
      <c r="V91">
        <v>555.55555555555497</v>
      </c>
      <c r="W91">
        <v>21.470170913997499</v>
      </c>
      <c r="X91">
        <v>18.218599999999999</v>
      </c>
      <c r="Y91">
        <v>14144.0926538518</v>
      </c>
      <c r="Z91">
        <v>7463.5225077000896</v>
      </c>
      <c r="AA91">
        <v>20.226238166108899</v>
      </c>
      <c r="AB91">
        <v>32.454893134153799</v>
      </c>
    </row>
    <row r="92" spans="1:28" x14ac:dyDescent="0.45">
      <c r="A92">
        <v>14</v>
      </c>
      <c r="B92">
        <v>100</v>
      </c>
      <c r="C92">
        <v>0.25600000000000001</v>
      </c>
      <c r="D92">
        <v>0.111999999999999</v>
      </c>
      <c r="E92" t="s">
        <v>28</v>
      </c>
      <c r="F92">
        <v>0</v>
      </c>
      <c r="G92">
        <v>0.5</v>
      </c>
      <c r="H92">
        <v>20</v>
      </c>
      <c r="I92">
        <v>100</v>
      </c>
      <c r="J92">
        <v>20</v>
      </c>
      <c r="K92" t="s">
        <v>30</v>
      </c>
      <c r="L92">
        <v>37.811595288474997</v>
      </c>
      <c r="M92">
        <v>54.127675799761597</v>
      </c>
      <c r="N92">
        <v>1234.9303362107701</v>
      </c>
      <c r="O92">
        <v>1297.5994835010099</v>
      </c>
      <c r="P92">
        <v>62.669147290238399</v>
      </c>
      <c r="Q92">
        <v>263.85423744957598</v>
      </c>
      <c r="R92">
        <v>2766.05057887151</v>
      </c>
      <c r="S92">
        <v>2669.32161230779</v>
      </c>
      <c r="T92">
        <v>238.332286813195</v>
      </c>
      <c r="U92">
        <v>8700</v>
      </c>
      <c r="V92">
        <v>550</v>
      </c>
      <c r="W92">
        <v>21.7283671373924</v>
      </c>
      <c r="X92">
        <v>18.218599999999999</v>
      </c>
      <c r="Y92">
        <v>14144.0926538518</v>
      </c>
      <c r="Z92">
        <v>7463.5225077000896</v>
      </c>
      <c r="AA92">
        <v>20.226238166108899</v>
      </c>
      <c r="AB92">
        <v>32.454893134153799</v>
      </c>
    </row>
    <row r="93" spans="1:28" x14ac:dyDescent="0.45">
      <c r="A93">
        <v>15</v>
      </c>
      <c r="B93">
        <v>100</v>
      </c>
      <c r="C93">
        <v>0.25600000000000001</v>
      </c>
      <c r="D93">
        <v>0.111999999999999</v>
      </c>
      <c r="E93" t="s">
        <v>28</v>
      </c>
      <c r="F93">
        <v>0</v>
      </c>
      <c r="G93">
        <v>0.5</v>
      </c>
      <c r="H93">
        <v>20</v>
      </c>
      <c r="I93">
        <v>100</v>
      </c>
      <c r="J93">
        <v>20</v>
      </c>
      <c r="K93" t="s">
        <v>30</v>
      </c>
      <c r="L93">
        <v>38.503356341019298</v>
      </c>
      <c r="M93">
        <v>55.132025894079597</v>
      </c>
      <c r="N93">
        <v>1221.1934231453999</v>
      </c>
      <c r="O93">
        <v>1269.18923426331</v>
      </c>
      <c r="P93">
        <v>47.995811117906896</v>
      </c>
      <c r="Q93">
        <v>278.52757362190698</v>
      </c>
      <c r="R93">
        <v>2780.72391504384</v>
      </c>
      <c r="S93">
        <v>2780.2991483925398</v>
      </c>
      <c r="T93">
        <v>231.69159569937801</v>
      </c>
      <c r="U93">
        <v>9166.6666666666606</v>
      </c>
      <c r="V93">
        <v>544.444444444444</v>
      </c>
      <c r="W93">
        <v>21.980048854254701</v>
      </c>
      <c r="X93">
        <v>18.218599999999999</v>
      </c>
      <c r="Y93">
        <v>14144.0926538518</v>
      </c>
      <c r="Z93">
        <v>7463.5225077000896</v>
      </c>
      <c r="AA93">
        <v>20.226238166108899</v>
      </c>
      <c r="AB93">
        <v>32.454893134153799</v>
      </c>
    </row>
    <row r="94" spans="1:28" x14ac:dyDescent="0.45">
      <c r="A94">
        <v>17</v>
      </c>
      <c r="B94">
        <v>100</v>
      </c>
      <c r="C94">
        <v>0.25600000000000001</v>
      </c>
      <c r="D94">
        <v>0.111999999999999</v>
      </c>
      <c r="E94" t="s">
        <v>28</v>
      </c>
      <c r="F94">
        <v>0</v>
      </c>
      <c r="G94">
        <v>0.5</v>
      </c>
      <c r="H94">
        <v>20</v>
      </c>
      <c r="I94">
        <v>100</v>
      </c>
      <c r="J94">
        <v>20</v>
      </c>
      <c r="K94" t="s">
        <v>30</v>
      </c>
      <c r="L94">
        <v>39.790455736603199</v>
      </c>
      <c r="M94">
        <v>57.001091944718901</v>
      </c>
      <c r="N94">
        <v>1195.6343483195001</v>
      </c>
      <c r="O94">
        <v>1216.31859419388</v>
      </c>
      <c r="P94">
        <v>20.684245874379901</v>
      </c>
      <c r="Q94">
        <v>305.83913886543399</v>
      </c>
      <c r="R94">
        <v>2808.0354802873599</v>
      </c>
      <c r="S94">
        <v>2986.8250861637298</v>
      </c>
      <c r="T94">
        <v>219.619491629686</v>
      </c>
      <c r="U94">
        <v>10066.666666666601</v>
      </c>
      <c r="V94">
        <v>533.33333333333303</v>
      </c>
      <c r="W94">
        <v>22.4690462866402</v>
      </c>
      <c r="X94">
        <v>18.218599999999999</v>
      </c>
      <c r="Y94">
        <v>14144.0926538518</v>
      </c>
      <c r="Z94">
        <v>7463.5225077000896</v>
      </c>
      <c r="AA94">
        <v>20.226238166108899</v>
      </c>
      <c r="AB94">
        <v>32.454893134153799</v>
      </c>
    </row>
    <row r="95" spans="1:28" x14ac:dyDescent="0.45">
      <c r="A95">
        <v>20</v>
      </c>
      <c r="B95">
        <v>100</v>
      </c>
      <c r="C95">
        <v>0.25600000000000001</v>
      </c>
      <c r="D95">
        <v>0.111999999999999</v>
      </c>
      <c r="E95" t="s">
        <v>28</v>
      </c>
      <c r="F95">
        <v>0</v>
      </c>
      <c r="G95">
        <v>0.5</v>
      </c>
      <c r="H95">
        <v>20</v>
      </c>
      <c r="I95">
        <v>100</v>
      </c>
      <c r="J95">
        <v>20</v>
      </c>
      <c r="K95" t="s">
        <v>30</v>
      </c>
      <c r="L95">
        <v>41.4699176606007</v>
      </c>
      <c r="M95">
        <v>59.440935386219898</v>
      </c>
      <c r="N95">
        <v>1162.28378259787</v>
      </c>
      <c r="O95">
        <v>1147.3022614766801</v>
      </c>
      <c r="P95">
        <v>-14.9815211211871</v>
      </c>
      <c r="Q95">
        <v>341.50490586100102</v>
      </c>
      <c r="R95">
        <v>2843.7012472829301</v>
      </c>
      <c r="S95">
        <v>3256.4201358403102</v>
      </c>
      <c r="T95">
        <v>203.52625849001899</v>
      </c>
      <c r="U95">
        <v>11333.333333333299</v>
      </c>
      <c r="V95">
        <v>516.66666666666595</v>
      </c>
      <c r="W95">
        <v>23.2020293462712</v>
      </c>
      <c r="X95">
        <v>18.218599999999999</v>
      </c>
      <c r="Y95">
        <v>14144.0926538518</v>
      </c>
      <c r="Z95">
        <v>7463.5225077000896</v>
      </c>
      <c r="AA95">
        <v>20.226238166108899</v>
      </c>
      <c r="AB95">
        <v>32.454893134153799</v>
      </c>
    </row>
    <row r="96" spans="1:28" x14ac:dyDescent="0.45">
      <c r="A96">
        <v>25</v>
      </c>
      <c r="B96">
        <v>100</v>
      </c>
      <c r="C96">
        <v>0.25600000000000001</v>
      </c>
      <c r="D96">
        <v>0.111999999999999</v>
      </c>
      <c r="E96" t="s">
        <v>28</v>
      </c>
      <c r="F96">
        <v>0</v>
      </c>
      <c r="G96">
        <v>0.5</v>
      </c>
      <c r="H96">
        <v>20</v>
      </c>
      <c r="I96">
        <v>100</v>
      </c>
      <c r="J96">
        <v>20</v>
      </c>
      <c r="K96" t="s">
        <v>30</v>
      </c>
      <c r="L96">
        <v>43.598097916766598</v>
      </c>
      <c r="M96">
        <v>62.535746895589597</v>
      </c>
      <c r="N96">
        <v>1120.02261877713</v>
      </c>
      <c r="O96">
        <v>1059.7587178236199</v>
      </c>
      <c r="P96">
        <v>-60.263900953514103</v>
      </c>
      <c r="Q96">
        <v>386.78728569332799</v>
      </c>
      <c r="R96">
        <v>2888.9836271152599</v>
      </c>
      <c r="S96">
        <v>3598.3871032350899</v>
      </c>
      <c r="T96">
        <v>179.919355161754</v>
      </c>
      <c r="U96">
        <v>13222.222222222201</v>
      </c>
      <c r="V96">
        <v>488.888888888888</v>
      </c>
      <c r="W96">
        <v>24.496571830445699</v>
      </c>
      <c r="X96">
        <v>18.218599999999999</v>
      </c>
      <c r="Y96">
        <v>14144.0926538518</v>
      </c>
      <c r="Z96">
        <v>7463.5225077000896</v>
      </c>
      <c r="AA96">
        <v>20.226238166108899</v>
      </c>
      <c r="AB96">
        <v>32.454893134153799</v>
      </c>
    </row>
    <row r="97" spans="1:28" x14ac:dyDescent="0.45">
      <c r="A97">
        <v>30</v>
      </c>
      <c r="B97">
        <v>100</v>
      </c>
      <c r="C97">
        <v>0.25600000000000001</v>
      </c>
      <c r="D97">
        <v>0.111999999999999</v>
      </c>
      <c r="E97" t="s">
        <v>28</v>
      </c>
      <c r="F97">
        <v>0</v>
      </c>
      <c r="G97">
        <v>0.5</v>
      </c>
      <c r="H97">
        <v>20</v>
      </c>
      <c r="I97">
        <v>100</v>
      </c>
      <c r="J97">
        <v>20</v>
      </c>
      <c r="K97" t="s">
        <v>30</v>
      </c>
      <c r="L97">
        <v>45.095147453092501</v>
      </c>
      <c r="M97">
        <v>64.716589128624904</v>
      </c>
      <c r="N97">
        <v>1090.29437770398</v>
      </c>
      <c r="O97">
        <v>998.06880338128406</v>
      </c>
      <c r="P97">
        <v>-92.225574322695806</v>
      </c>
      <c r="Q97">
        <v>418.74895906250998</v>
      </c>
      <c r="R97">
        <v>2920.9453004844399</v>
      </c>
      <c r="S97">
        <v>3839.3633315254701</v>
      </c>
      <c r="T97">
        <v>159.97347214689401</v>
      </c>
      <c r="U97">
        <v>14833.333333333299</v>
      </c>
      <c r="V97">
        <v>461.11111111111097</v>
      </c>
      <c r="W97">
        <v>25.756585232999502</v>
      </c>
      <c r="X97">
        <v>18.218599999999999</v>
      </c>
      <c r="Y97">
        <v>14144.0926538518</v>
      </c>
      <c r="Z97">
        <v>7463.5225077000896</v>
      </c>
      <c r="AA97">
        <v>20.226238166108899</v>
      </c>
      <c r="AB97">
        <v>32.454893134153799</v>
      </c>
    </row>
    <row r="98" spans="1:28" x14ac:dyDescent="0.45">
      <c r="A98">
        <v>35</v>
      </c>
      <c r="B98">
        <v>100</v>
      </c>
      <c r="C98">
        <v>0.25600000000000001</v>
      </c>
      <c r="D98">
        <v>0.111999999999999</v>
      </c>
      <c r="E98" t="s">
        <v>28</v>
      </c>
      <c r="F98">
        <v>0</v>
      </c>
      <c r="G98">
        <v>0.5</v>
      </c>
      <c r="H98">
        <v>20</v>
      </c>
      <c r="I98">
        <v>100</v>
      </c>
      <c r="J98">
        <v>20</v>
      </c>
      <c r="K98" t="s">
        <v>30</v>
      </c>
      <c r="L98">
        <v>46.133325632843501</v>
      </c>
      <c r="M98">
        <v>66.232918751965698</v>
      </c>
      <c r="N98">
        <v>1069.6783523450099</v>
      </c>
      <c r="O98">
        <v>955.17608821220995</v>
      </c>
      <c r="P98">
        <v>-114.50226413279999</v>
      </c>
      <c r="Q98">
        <v>441.025648872614</v>
      </c>
      <c r="R98">
        <v>2943.2219902945499</v>
      </c>
      <c r="S98">
        <v>4006.91300015466</v>
      </c>
      <c r="T98">
        <v>143.10403571980899</v>
      </c>
      <c r="U98">
        <v>16166.666666666601</v>
      </c>
      <c r="V98">
        <v>433.33333333333297</v>
      </c>
      <c r="W98">
        <v>26.897958047408899</v>
      </c>
      <c r="X98">
        <v>18.218599999999999</v>
      </c>
      <c r="Y98">
        <v>14144.0926538518</v>
      </c>
      <c r="Z98">
        <v>7463.5225077000896</v>
      </c>
      <c r="AA98">
        <v>20.226238166108899</v>
      </c>
      <c r="AB98">
        <v>32.454893134153799</v>
      </c>
    </row>
    <row r="99" spans="1:28" x14ac:dyDescent="0.45">
      <c r="A99">
        <v>40</v>
      </c>
      <c r="B99">
        <v>100</v>
      </c>
      <c r="C99">
        <v>0.25600000000000001</v>
      </c>
      <c r="D99">
        <v>0.111999999999999</v>
      </c>
      <c r="E99" t="s">
        <v>28</v>
      </c>
      <c r="F99">
        <v>0</v>
      </c>
      <c r="G99">
        <v>0.5</v>
      </c>
      <c r="H99">
        <v>20</v>
      </c>
      <c r="I99">
        <v>100</v>
      </c>
      <c r="J99">
        <v>20</v>
      </c>
      <c r="K99" t="s">
        <v>30</v>
      </c>
      <c r="L99">
        <v>46.849705316296998</v>
      </c>
      <c r="M99">
        <v>67.283237247118706</v>
      </c>
      <c r="N99">
        <v>1055.45256527995</v>
      </c>
      <c r="O99">
        <v>925.46552175229101</v>
      </c>
      <c r="P99">
        <v>-129.987043527661</v>
      </c>
      <c r="Q99">
        <v>456.51042826747499</v>
      </c>
      <c r="R99">
        <v>2958.7067696894101</v>
      </c>
      <c r="S99">
        <v>4122.9699003887199</v>
      </c>
      <c r="T99">
        <v>128.84280938714701</v>
      </c>
      <c r="U99">
        <v>17222.222222222201</v>
      </c>
      <c r="V99">
        <v>405.55555555555497</v>
      </c>
      <c r="W99">
        <v>27.847599567484</v>
      </c>
      <c r="X99">
        <v>18.218599999999999</v>
      </c>
      <c r="Y99">
        <v>14144.0926538518</v>
      </c>
      <c r="Z99">
        <v>7463.5225077000896</v>
      </c>
      <c r="AA99">
        <v>20.226238166108899</v>
      </c>
      <c r="AB99">
        <v>32.454893134153799</v>
      </c>
    </row>
    <row r="100" spans="1:28" x14ac:dyDescent="0.45">
      <c r="A100">
        <v>45</v>
      </c>
      <c r="B100">
        <v>100</v>
      </c>
      <c r="C100">
        <v>0.25600000000000001</v>
      </c>
      <c r="D100">
        <v>0.111999999999999</v>
      </c>
      <c r="E100" t="s">
        <v>28</v>
      </c>
      <c r="F100">
        <v>0</v>
      </c>
      <c r="G100">
        <v>0.5</v>
      </c>
      <c r="H100">
        <v>20</v>
      </c>
      <c r="I100">
        <v>100</v>
      </c>
      <c r="J100">
        <v>20</v>
      </c>
      <c r="K100" t="s">
        <v>30</v>
      </c>
      <c r="L100">
        <v>47.331323266145198</v>
      </c>
      <c r="M100">
        <v>67.993586532994996</v>
      </c>
      <c r="N100">
        <v>1045.8886502785899</v>
      </c>
      <c r="O100">
        <v>905.37173137805803</v>
      </c>
      <c r="P100">
        <v>-140.51691890053499</v>
      </c>
      <c r="Q100">
        <v>467.04030364034901</v>
      </c>
      <c r="R100">
        <v>2969.2366450622799</v>
      </c>
      <c r="S100">
        <v>4201.46126903807</v>
      </c>
      <c r="T100">
        <v>116.707257473279</v>
      </c>
      <c r="U100">
        <v>18000</v>
      </c>
      <c r="V100">
        <v>377.77777777777698</v>
      </c>
      <c r="W100">
        <v>28.561491423071899</v>
      </c>
      <c r="X100">
        <v>18.218599999999999</v>
      </c>
      <c r="Y100">
        <v>14144.0926538518</v>
      </c>
      <c r="Z100">
        <v>7463.5225077000896</v>
      </c>
      <c r="AA100">
        <v>20.226238166108899</v>
      </c>
      <c r="AB100">
        <v>32.454893134153799</v>
      </c>
    </row>
    <row r="101" spans="1:28" x14ac:dyDescent="0.45">
      <c r="A101">
        <v>50</v>
      </c>
      <c r="B101">
        <v>100</v>
      </c>
      <c r="C101">
        <v>0.25600000000000001</v>
      </c>
      <c r="D101">
        <v>0.111999999999999</v>
      </c>
      <c r="E101" t="s">
        <v>28</v>
      </c>
      <c r="F101">
        <v>0</v>
      </c>
      <c r="G101">
        <v>0.5</v>
      </c>
      <c r="H101">
        <v>20</v>
      </c>
      <c r="I101">
        <v>100</v>
      </c>
      <c r="J101">
        <v>20</v>
      </c>
      <c r="K101" t="s">
        <v>30</v>
      </c>
      <c r="L101">
        <v>47.697757800871798</v>
      </c>
      <c r="M101">
        <v>68.537133444569093</v>
      </c>
      <c r="N101">
        <v>1038.6120345611</v>
      </c>
      <c r="O101">
        <v>889.99631266941901</v>
      </c>
      <c r="P101">
        <v>-148.61572189168899</v>
      </c>
      <c r="Q101">
        <v>475.13910663150398</v>
      </c>
      <c r="R101">
        <v>2977.3354480534299</v>
      </c>
      <c r="S101">
        <v>4261.5214983686901</v>
      </c>
      <c r="T101">
        <v>106.53803745921699</v>
      </c>
      <c r="U101">
        <v>18500</v>
      </c>
      <c r="V101">
        <v>350</v>
      </c>
      <c r="W101">
        <v>28.9411500987488</v>
      </c>
      <c r="X101">
        <v>18.218599999999999</v>
      </c>
      <c r="Y101">
        <v>14144.0926538518</v>
      </c>
      <c r="Z101">
        <v>7463.5225077000896</v>
      </c>
      <c r="AA101">
        <v>20.226238166108899</v>
      </c>
      <c r="AB101">
        <v>32.454893134153799</v>
      </c>
    </row>
    <row r="102" spans="1:28" x14ac:dyDescent="0.45">
      <c r="A102">
        <v>0</v>
      </c>
      <c r="B102">
        <v>100</v>
      </c>
      <c r="C102">
        <v>0.25600000000000001</v>
      </c>
      <c r="D102">
        <v>0.111999999999999</v>
      </c>
      <c r="E102" t="s">
        <v>28</v>
      </c>
      <c r="F102">
        <v>0</v>
      </c>
      <c r="G102">
        <v>0.5</v>
      </c>
      <c r="H102">
        <v>20</v>
      </c>
      <c r="I102">
        <v>100</v>
      </c>
      <c r="J102">
        <v>20</v>
      </c>
      <c r="K102" t="s">
        <v>29</v>
      </c>
      <c r="L102">
        <v>17.582172233615001</v>
      </c>
      <c r="M102">
        <v>39.1302762851277</v>
      </c>
      <c r="N102">
        <v>1129.0749588983099</v>
      </c>
      <c r="O102">
        <v>856.41546384566004</v>
      </c>
      <c r="P102">
        <v>-272.65949505265303</v>
      </c>
      <c r="Q102">
        <v>0</v>
      </c>
      <c r="R102">
        <v>1679.6240935077101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11.0634906667</v>
      </c>
      <c r="Y102">
        <v>10081.0264187349</v>
      </c>
      <c r="Z102">
        <v>3345.3729056471102</v>
      </c>
      <c r="AA102">
        <v>17.582172233615001</v>
      </c>
      <c r="AB102">
        <v>39.1302762851277</v>
      </c>
    </row>
    <row r="103" spans="1:28" x14ac:dyDescent="0.45">
      <c r="A103">
        <v>1</v>
      </c>
      <c r="B103">
        <v>100</v>
      </c>
      <c r="C103">
        <v>0.25600000000000001</v>
      </c>
      <c r="D103">
        <v>0.111999999999999</v>
      </c>
      <c r="E103" t="s">
        <v>28</v>
      </c>
      <c r="F103">
        <v>0</v>
      </c>
      <c r="G103">
        <v>0.5</v>
      </c>
      <c r="H103">
        <v>20</v>
      </c>
      <c r="I103">
        <v>100</v>
      </c>
      <c r="J103">
        <v>20</v>
      </c>
      <c r="K103" t="s">
        <v>29</v>
      </c>
      <c r="L103">
        <v>21.523907211977999</v>
      </c>
      <c r="M103">
        <v>39.341702676782397</v>
      </c>
      <c r="N103">
        <v>1075.0755466437399</v>
      </c>
      <c r="O103">
        <v>853.44076936328702</v>
      </c>
      <c r="P103">
        <v>-221.63477728045501</v>
      </c>
      <c r="Q103">
        <v>-51.024717772197498</v>
      </c>
      <c r="R103">
        <v>1628.59937573552</v>
      </c>
      <c r="S103">
        <v>292.81264058844499</v>
      </c>
      <c r="T103">
        <v>366.01580073555698</v>
      </c>
      <c r="U103">
        <v>1622.2222222222199</v>
      </c>
      <c r="V103">
        <v>622.22222222222194</v>
      </c>
      <c r="W103">
        <v>36.934248443240001</v>
      </c>
      <c r="X103">
        <v>10.613490666700001</v>
      </c>
      <c r="Y103">
        <v>10081.0264187349</v>
      </c>
      <c r="Z103">
        <v>3345.3729056471102</v>
      </c>
      <c r="AA103">
        <v>17.582172233615001</v>
      </c>
      <c r="AB103">
        <v>39.1302762851277</v>
      </c>
    </row>
    <row r="104" spans="1:28" x14ac:dyDescent="0.45">
      <c r="A104">
        <v>2</v>
      </c>
      <c r="B104">
        <v>100</v>
      </c>
      <c r="C104">
        <v>0.25600000000000001</v>
      </c>
      <c r="D104">
        <v>0.111999999999999</v>
      </c>
      <c r="E104" t="s">
        <v>28</v>
      </c>
      <c r="F104">
        <v>0</v>
      </c>
      <c r="G104">
        <v>0.5</v>
      </c>
      <c r="H104">
        <v>20</v>
      </c>
      <c r="I104">
        <v>100</v>
      </c>
      <c r="J104">
        <v>20</v>
      </c>
      <c r="K104" t="s">
        <v>29</v>
      </c>
      <c r="L104">
        <v>23.919091406454498</v>
      </c>
      <c r="M104">
        <v>44.157790327687103</v>
      </c>
      <c r="N104">
        <v>1042.26295537285</v>
      </c>
      <c r="O104">
        <v>785.68012108449204</v>
      </c>
      <c r="P104">
        <v>-256.58283428836597</v>
      </c>
      <c r="Q104">
        <v>-16.0766607642867</v>
      </c>
      <c r="R104">
        <v>1663.5474327434299</v>
      </c>
      <c r="S104">
        <v>557.50267292748697</v>
      </c>
      <c r="T104">
        <v>348.439170579679</v>
      </c>
      <c r="U104">
        <v>2233.3333333333298</v>
      </c>
      <c r="V104">
        <v>616.66666666666595</v>
      </c>
      <c r="W104">
        <v>26.706399111427</v>
      </c>
      <c r="X104">
        <v>10.6385087751837</v>
      </c>
      <c r="Y104">
        <v>10081.0264187349</v>
      </c>
      <c r="Z104">
        <v>3345.3729056471102</v>
      </c>
      <c r="AA104">
        <v>17.582172233615001</v>
      </c>
      <c r="AB104">
        <v>39.1302762851277</v>
      </c>
    </row>
    <row r="105" spans="1:28" x14ac:dyDescent="0.45">
      <c r="A105">
        <v>3</v>
      </c>
      <c r="B105">
        <v>100</v>
      </c>
      <c r="C105">
        <v>0.25600000000000001</v>
      </c>
      <c r="D105">
        <v>0.111999999999999</v>
      </c>
      <c r="E105" t="s">
        <v>28</v>
      </c>
      <c r="F105">
        <v>0</v>
      </c>
      <c r="G105">
        <v>0.5</v>
      </c>
      <c r="H105">
        <v>20</v>
      </c>
      <c r="I105">
        <v>100</v>
      </c>
      <c r="J105">
        <v>20</v>
      </c>
      <c r="K105" t="s">
        <v>29</v>
      </c>
      <c r="L105">
        <v>26.004541358193599</v>
      </c>
      <c r="M105">
        <v>48.351754178139302</v>
      </c>
      <c r="N105">
        <v>1013.69353802278</v>
      </c>
      <c r="O105">
        <v>726.67253443662696</v>
      </c>
      <c r="P105">
        <v>-287.02100358615797</v>
      </c>
      <c r="Q105">
        <v>14.361508533505299</v>
      </c>
      <c r="R105">
        <v>1693.9856020412201</v>
      </c>
      <c r="S105">
        <v>788.00105827071195</v>
      </c>
      <c r="T105">
        <v>328.333774279463</v>
      </c>
      <c r="U105">
        <v>2833.3333333333298</v>
      </c>
      <c r="V105">
        <v>611.11111111111097</v>
      </c>
      <c r="W105">
        <v>23.970638986629002</v>
      </c>
      <c r="X105">
        <v>11.113490666700001</v>
      </c>
      <c r="Y105">
        <v>10081.0264187349</v>
      </c>
      <c r="Z105">
        <v>3345.3729056471102</v>
      </c>
      <c r="AA105">
        <v>17.582172233615001</v>
      </c>
      <c r="AB105">
        <v>39.1302762851277</v>
      </c>
    </row>
    <row r="106" spans="1:28" x14ac:dyDescent="0.45">
      <c r="A106">
        <v>4</v>
      </c>
      <c r="B106">
        <v>100</v>
      </c>
      <c r="C106">
        <v>0.25600000000000001</v>
      </c>
      <c r="D106">
        <v>0.111999999999999</v>
      </c>
      <c r="E106" t="s">
        <v>28</v>
      </c>
      <c r="F106">
        <v>0</v>
      </c>
      <c r="G106">
        <v>0.5</v>
      </c>
      <c r="H106">
        <v>20</v>
      </c>
      <c r="I106">
        <v>100</v>
      </c>
      <c r="J106">
        <v>20</v>
      </c>
      <c r="K106" t="s">
        <v>29</v>
      </c>
      <c r="L106">
        <v>27.845894951866502</v>
      </c>
      <c r="M106">
        <v>52.055432703292603</v>
      </c>
      <c r="N106">
        <v>988.46809482151002</v>
      </c>
      <c r="O106">
        <v>674.56308874713795</v>
      </c>
      <c r="P106">
        <v>-313.90500607437201</v>
      </c>
      <c r="Q106">
        <v>41.245511021718698</v>
      </c>
      <c r="R106">
        <v>1720.86960452943</v>
      </c>
      <c r="S106">
        <v>991.55358049527899</v>
      </c>
      <c r="T106">
        <v>309.86049390477399</v>
      </c>
      <c r="U106">
        <v>3422.2222222222199</v>
      </c>
      <c r="V106">
        <v>605.55555555555497</v>
      </c>
      <c r="W106">
        <v>23.009159831200201</v>
      </c>
      <c r="X106">
        <v>11.113490666700001</v>
      </c>
      <c r="Y106">
        <v>10081.0264187349</v>
      </c>
      <c r="Z106">
        <v>3345.3729056471102</v>
      </c>
      <c r="AA106">
        <v>17.582172233615001</v>
      </c>
      <c r="AB106">
        <v>39.1302762851277</v>
      </c>
    </row>
    <row r="107" spans="1:28" x14ac:dyDescent="0.45">
      <c r="A107">
        <v>5</v>
      </c>
      <c r="B107">
        <v>100</v>
      </c>
      <c r="C107">
        <v>0.25600000000000001</v>
      </c>
      <c r="D107">
        <v>0.111999999999999</v>
      </c>
      <c r="E107" t="s">
        <v>28</v>
      </c>
      <c r="F107">
        <v>0</v>
      </c>
      <c r="G107">
        <v>0.5</v>
      </c>
      <c r="H107">
        <v>20</v>
      </c>
      <c r="I107">
        <v>100</v>
      </c>
      <c r="J107">
        <v>20</v>
      </c>
      <c r="K107" t="s">
        <v>29</v>
      </c>
      <c r="L107">
        <v>29.495502309740001</v>
      </c>
      <c r="M107">
        <v>55.373974939078103</v>
      </c>
      <c r="N107">
        <v>965.86946039658096</v>
      </c>
      <c r="O107">
        <v>627.87237430485504</v>
      </c>
      <c r="P107">
        <v>-337.99708609172501</v>
      </c>
      <c r="Q107">
        <v>65.337591039071796</v>
      </c>
      <c r="R107">
        <v>1744.9616845467899</v>
      </c>
      <c r="S107">
        <v>1173.93918378544</v>
      </c>
      <c r="T107">
        <v>293.48479594636098</v>
      </c>
      <c r="U107">
        <v>4000</v>
      </c>
      <c r="V107">
        <v>600</v>
      </c>
      <c r="W107">
        <v>22.715543560509001</v>
      </c>
      <c r="X107">
        <v>11.113490666700001</v>
      </c>
      <c r="Y107">
        <v>10081.0264187349</v>
      </c>
      <c r="Z107">
        <v>3345.3729056471102</v>
      </c>
      <c r="AA107">
        <v>17.582172233615001</v>
      </c>
      <c r="AB107">
        <v>39.1302762851277</v>
      </c>
    </row>
    <row r="108" spans="1:28" x14ac:dyDescent="0.45">
      <c r="A108">
        <v>6</v>
      </c>
      <c r="B108">
        <v>100</v>
      </c>
      <c r="C108">
        <v>0.25600000000000001</v>
      </c>
      <c r="D108">
        <v>0.111999999999999</v>
      </c>
      <c r="E108" t="s">
        <v>28</v>
      </c>
      <c r="F108">
        <v>0</v>
      </c>
      <c r="G108">
        <v>0.5</v>
      </c>
      <c r="H108">
        <v>20</v>
      </c>
      <c r="I108">
        <v>100</v>
      </c>
      <c r="J108">
        <v>20</v>
      </c>
      <c r="K108" t="s">
        <v>29</v>
      </c>
      <c r="L108">
        <v>30.956224993099099</v>
      </c>
      <c r="M108">
        <v>58.313128539892297</v>
      </c>
      <c r="N108">
        <v>945.85843306945401</v>
      </c>
      <c r="O108">
        <v>586.51952364718295</v>
      </c>
      <c r="P108">
        <v>-359.338909422271</v>
      </c>
      <c r="Q108">
        <v>86.679414369617604</v>
      </c>
      <c r="R108">
        <v>1766.30350787733</v>
      </c>
      <c r="S108">
        <v>1335.4737566669701</v>
      </c>
      <c r="T108">
        <v>278.22369930562002</v>
      </c>
      <c r="U108">
        <v>4566.6666666666597</v>
      </c>
      <c r="V108">
        <v>594.444444444444</v>
      </c>
      <c r="W108">
        <v>22.796737331946101</v>
      </c>
      <c r="X108">
        <v>11.113490666700001</v>
      </c>
      <c r="Y108">
        <v>10081.0264187349</v>
      </c>
      <c r="Z108">
        <v>3345.3729056471102</v>
      </c>
      <c r="AA108">
        <v>17.582172233615001</v>
      </c>
      <c r="AB108">
        <v>39.1302762851277</v>
      </c>
    </row>
    <row r="109" spans="1:28" x14ac:dyDescent="0.45">
      <c r="A109">
        <v>7</v>
      </c>
      <c r="B109">
        <v>100</v>
      </c>
      <c r="C109">
        <v>0.25600000000000001</v>
      </c>
      <c r="D109">
        <v>0.111999999999999</v>
      </c>
      <c r="E109" t="s">
        <v>28</v>
      </c>
      <c r="F109">
        <v>0</v>
      </c>
      <c r="G109">
        <v>0.5</v>
      </c>
      <c r="H109">
        <v>20</v>
      </c>
      <c r="I109">
        <v>100</v>
      </c>
      <c r="J109">
        <v>20</v>
      </c>
      <c r="K109" t="s">
        <v>29</v>
      </c>
      <c r="L109">
        <v>32.245014141272598</v>
      </c>
      <c r="M109">
        <v>60.906941104502202</v>
      </c>
      <c r="N109">
        <v>928.20279236721103</v>
      </c>
      <c r="O109">
        <v>550.025499112842</v>
      </c>
      <c r="P109">
        <v>-378.17729325436898</v>
      </c>
      <c r="Q109">
        <v>105.517798201715</v>
      </c>
      <c r="R109">
        <v>1785.14189170943</v>
      </c>
      <c r="S109">
        <v>1478.0285400042401</v>
      </c>
      <c r="T109">
        <v>263.93366785789999</v>
      </c>
      <c r="U109">
        <v>5122.2222222222199</v>
      </c>
      <c r="V109">
        <v>588.888888888888</v>
      </c>
      <c r="W109">
        <v>23.1038489608936</v>
      </c>
      <c r="X109">
        <v>11.113490666700001</v>
      </c>
      <c r="Y109">
        <v>10081.0264187349</v>
      </c>
      <c r="Z109">
        <v>3345.3729056471102</v>
      </c>
      <c r="AA109">
        <v>17.582172233615001</v>
      </c>
      <c r="AB109">
        <v>39.1302762851277</v>
      </c>
    </row>
    <row r="110" spans="1:28" x14ac:dyDescent="0.45">
      <c r="A110">
        <v>8</v>
      </c>
      <c r="B110">
        <v>100</v>
      </c>
      <c r="C110">
        <v>0.25600000000000001</v>
      </c>
      <c r="D110">
        <v>0.111999999999999</v>
      </c>
      <c r="E110" t="s">
        <v>28</v>
      </c>
      <c r="F110">
        <v>0</v>
      </c>
      <c r="G110">
        <v>0.5</v>
      </c>
      <c r="H110">
        <v>20</v>
      </c>
      <c r="I110">
        <v>100</v>
      </c>
      <c r="J110">
        <v>20</v>
      </c>
      <c r="K110" t="s">
        <v>29</v>
      </c>
      <c r="L110">
        <v>33.362360062692197</v>
      </c>
      <c r="M110">
        <v>63.156397453127298</v>
      </c>
      <c r="N110">
        <v>912.89582135751698</v>
      </c>
      <c r="O110">
        <v>518.37644462998696</v>
      </c>
      <c r="P110">
        <v>-394.51937672752899</v>
      </c>
      <c r="Q110">
        <v>121.85988167487599</v>
      </c>
      <c r="R110">
        <v>1801.48397518259</v>
      </c>
      <c r="S110">
        <v>1601.65765907789</v>
      </c>
      <c r="T110">
        <v>250.25900923092101</v>
      </c>
      <c r="U110">
        <v>5666.6666666666597</v>
      </c>
      <c r="V110">
        <v>583.33333333333303</v>
      </c>
      <c r="W110">
        <v>23.5866744454786</v>
      </c>
      <c r="X110">
        <v>11.113490666700001</v>
      </c>
      <c r="Y110">
        <v>10081.0264187349</v>
      </c>
      <c r="Z110">
        <v>3345.3729056471102</v>
      </c>
      <c r="AA110">
        <v>17.582172233615001</v>
      </c>
      <c r="AB110">
        <v>39.1302762851277</v>
      </c>
    </row>
    <row r="111" spans="1:28" x14ac:dyDescent="0.45">
      <c r="A111">
        <v>9</v>
      </c>
      <c r="B111">
        <v>100</v>
      </c>
      <c r="C111">
        <v>0.25600000000000001</v>
      </c>
      <c r="D111">
        <v>0.111999999999999</v>
      </c>
      <c r="E111" t="s">
        <v>28</v>
      </c>
      <c r="F111">
        <v>0</v>
      </c>
      <c r="G111">
        <v>0.5</v>
      </c>
      <c r="H111">
        <v>20</v>
      </c>
      <c r="I111">
        <v>100</v>
      </c>
      <c r="J111">
        <v>20</v>
      </c>
      <c r="K111" t="s">
        <v>29</v>
      </c>
      <c r="L111">
        <v>34.341840059877299</v>
      </c>
      <c r="M111">
        <v>65.128940045044004</v>
      </c>
      <c r="N111">
        <v>899.47753107330595</v>
      </c>
      <c r="O111">
        <v>490.62346867227097</v>
      </c>
      <c r="P111">
        <v>-408.85406240103401</v>
      </c>
      <c r="Q111">
        <v>136.19456734838101</v>
      </c>
      <c r="R111">
        <v>1815.8186608561</v>
      </c>
      <c r="S111">
        <v>1710.0677214127199</v>
      </c>
      <c r="T111">
        <v>237.50940575176699</v>
      </c>
      <c r="U111">
        <v>6200</v>
      </c>
      <c r="V111">
        <v>577.77777777777703</v>
      </c>
      <c r="W111">
        <v>24.170582729429501</v>
      </c>
      <c r="X111">
        <v>11.113490666700001</v>
      </c>
      <c r="Y111">
        <v>10081.0264187349</v>
      </c>
      <c r="Z111">
        <v>3345.3729056471102</v>
      </c>
      <c r="AA111">
        <v>17.582172233615001</v>
      </c>
      <c r="AB111">
        <v>39.1302762851277</v>
      </c>
    </row>
    <row r="112" spans="1:28" x14ac:dyDescent="0.45">
      <c r="A112">
        <v>10</v>
      </c>
      <c r="B112">
        <v>100</v>
      </c>
      <c r="C112">
        <v>0.25600000000000001</v>
      </c>
      <c r="D112">
        <v>0.111999999999999</v>
      </c>
      <c r="E112" t="s">
        <v>28</v>
      </c>
      <c r="F112">
        <v>0</v>
      </c>
      <c r="G112">
        <v>0.5</v>
      </c>
      <c r="H112">
        <v>20</v>
      </c>
      <c r="I112">
        <v>100</v>
      </c>
      <c r="J112">
        <v>20</v>
      </c>
      <c r="K112" t="s">
        <v>29</v>
      </c>
      <c r="L112">
        <v>35.206178417591097</v>
      </c>
      <c r="M112">
        <v>66.870212262380505</v>
      </c>
      <c r="N112">
        <v>887.636612401241</v>
      </c>
      <c r="O112">
        <v>466.12438501161199</v>
      </c>
      <c r="P112">
        <v>-421.51222738962798</v>
      </c>
      <c r="Q112">
        <v>148.85273233697501</v>
      </c>
      <c r="R112">
        <v>1828.47682584469</v>
      </c>
      <c r="S112">
        <v>1805.76726696217</v>
      </c>
      <c r="T112">
        <v>225.72090837027099</v>
      </c>
      <c r="U112">
        <v>6722.2222222222199</v>
      </c>
      <c r="V112">
        <v>572.22222222222194</v>
      </c>
      <c r="W112">
        <v>24.817602818887199</v>
      </c>
      <c r="X112">
        <v>9.7181744821170799</v>
      </c>
      <c r="Y112">
        <v>10081.0264187349</v>
      </c>
      <c r="Z112">
        <v>3345.3729056471102</v>
      </c>
      <c r="AA112">
        <v>17.582172233615001</v>
      </c>
      <c r="AB112">
        <v>39.1302762851277</v>
      </c>
    </row>
    <row r="113" spans="1:28" x14ac:dyDescent="0.45">
      <c r="A113">
        <v>11</v>
      </c>
      <c r="B113">
        <v>100</v>
      </c>
      <c r="C113">
        <v>0.25600000000000001</v>
      </c>
      <c r="D113">
        <v>0.111999999999999</v>
      </c>
      <c r="E113" t="s">
        <v>28</v>
      </c>
      <c r="F113">
        <v>0</v>
      </c>
      <c r="G113">
        <v>0.5</v>
      </c>
      <c r="H113">
        <v>20</v>
      </c>
      <c r="I113">
        <v>100</v>
      </c>
      <c r="J113">
        <v>20</v>
      </c>
      <c r="K113" t="s">
        <v>29</v>
      </c>
      <c r="L113">
        <v>35.973629993774601</v>
      </c>
      <c r="M113">
        <v>68.416880317753794</v>
      </c>
      <c r="N113">
        <v>877.12298470297196</v>
      </c>
      <c r="O113">
        <v>444.36331301689802</v>
      </c>
      <c r="P113">
        <v>-432.759671686074</v>
      </c>
      <c r="Q113">
        <v>160.100176633421</v>
      </c>
      <c r="R113">
        <v>1839.7242701411401</v>
      </c>
      <c r="S113">
        <v>1890.7714544415201</v>
      </c>
      <c r="T113">
        <v>214.860392550173</v>
      </c>
      <c r="U113">
        <v>7233.3333333333303</v>
      </c>
      <c r="V113">
        <v>566.66666666666595</v>
      </c>
      <c r="W113">
        <v>25.503993149962898</v>
      </c>
      <c r="X113">
        <v>9.3724466667000002</v>
      </c>
      <c r="Y113">
        <v>10081.0264187349</v>
      </c>
      <c r="Z113">
        <v>3345.3729056471102</v>
      </c>
      <c r="AA113">
        <v>17.582172233615001</v>
      </c>
      <c r="AB113">
        <v>39.1302762851277</v>
      </c>
    </row>
    <row r="114" spans="1:28" x14ac:dyDescent="0.45">
      <c r="A114">
        <v>12</v>
      </c>
      <c r="B114">
        <v>100</v>
      </c>
      <c r="C114">
        <v>0.25600000000000001</v>
      </c>
      <c r="D114">
        <v>0.111999999999999</v>
      </c>
      <c r="E114" t="s">
        <v>28</v>
      </c>
      <c r="F114">
        <v>0</v>
      </c>
      <c r="G114">
        <v>0.5</v>
      </c>
      <c r="H114">
        <v>20</v>
      </c>
      <c r="I114">
        <v>100</v>
      </c>
      <c r="J114">
        <v>20</v>
      </c>
      <c r="K114" t="s">
        <v>29</v>
      </c>
      <c r="L114">
        <v>36.670984828096898</v>
      </c>
      <c r="M114">
        <v>69.822753958339007</v>
      </c>
      <c r="N114">
        <v>867.569640454058</v>
      </c>
      <c r="O114">
        <v>424.583168594852</v>
      </c>
      <c r="P114">
        <v>-442.98647185920601</v>
      </c>
      <c r="Q114">
        <v>170.32697680655201</v>
      </c>
      <c r="R114">
        <v>1849.9510703142701</v>
      </c>
      <c r="S114">
        <v>1968.0376435901401</v>
      </c>
      <c r="T114">
        <v>205.00392120730601</v>
      </c>
      <c r="U114">
        <v>7733.3333333333303</v>
      </c>
      <c r="V114">
        <v>561.11111111111097</v>
      </c>
      <c r="W114">
        <v>26.196427554864499</v>
      </c>
      <c r="X114">
        <v>9.3724466667000002</v>
      </c>
      <c r="Y114">
        <v>10081.0264187349</v>
      </c>
      <c r="Z114">
        <v>3345.3729056471102</v>
      </c>
      <c r="AA114">
        <v>17.582172233615001</v>
      </c>
      <c r="AB114">
        <v>39.1302762851277</v>
      </c>
    </row>
    <row r="115" spans="1:28" x14ac:dyDescent="0.45">
      <c r="A115">
        <v>13</v>
      </c>
      <c r="B115">
        <v>100</v>
      </c>
      <c r="C115">
        <v>0.25600000000000001</v>
      </c>
      <c r="D115">
        <v>0.111999999999999</v>
      </c>
      <c r="E115" t="s">
        <v>28</v>
      </c>
      <c r="F115">
        <v>0</v>
      </c>
      <c r="G115">
        <v>0.5</v>
      </c>
      <c r="H115">
        <v>20</v>
      </c>
      <c r="I115">
        <v>100</v>
      </c>
      <c r="J115">
        <v>20</v>
      </c>
      <c r="K115" t="s">
        <v>29</v>
      </c>
      <c r="L115">
        <v>37.2941204002869</v>
      </c>
      <c r="M115">
        <v>71.079552801716105</v>
      </c>
      <c r="N115">
        <v>859.03305571716396</v>
      </c>
      <c r="O115">
        <v>406.90045379474401</v>
      </c>
      <c r="P115">
        <v>-452.13260192241898</v>
      </c>
      <c r="Q115">
        <v>179.47310686976601</v>
      </c>
      <c r="R115">
        <v>1859.09720037748</v>
      </c>
      <c r="S115">
        <v>2037.1107482780601</v>
      </c>
      <c r="T115">
        <v>195.876033488275</v>
      </c>
      <c r="U115">
        <v>8222.2222222222208</v>
      </c>
      <c r="V115">
        <v>555.55555555555497</v>
      </c>
      <c r="W115">
        <v>26.908117224922002</v>
      </c>
      <c r="X115">
        <v>9.3724466667000002</v>
      </c>
      <c r="Y115">
        <v>10081.0264187349</v>
      </c>
      <c r="Z115">
        <v>3345.3729056471102</v>
      </c>
      <c r="AA115">
        <v>17.582172233615001</v>
      </c>
      <c r="AB115">
        <v>39.1302762851277</v>
      </c>
    </row>
    <row r="116" spans="1:28" x14ac:dyDescent="0.45">
      <c r="A116">
        <v>14</v>
      </c>
      <c r="B116">
        <v>100</v>
      </c>
      <c r="C116">
        <v>0.25600000000000001</v>
      </c>
      <c r="D116">
        <v>0.111999999999999</v>
      </c>
      <c r="E116" t="s">
        <v>28</v>
      </c>
      <c r="F116">
        <v>0</v>
      </c>
      <c r="G116">
        <v>0.5</v>
      </c>
      <c r="H116">
        <v>20</v>
      </c>
      <c r="I116">
        <v>100</v>
      </c>
      <c r="J116">
        <v>20</v>
      </c>
      <c r="K116" t="s">
        <v>29</v>
      </c>
      <c r="L116">
        <v>37.828506172788103</v>
      </c>
      <c r="M116">
        <v>72.158091204194307</v>
      </c>
      <c r="N116">
        <v>851.71229016832103</v>
      </c>
      <c r="O116">
        <v>391.72580029113197</v>
      </c>
      <c r="P116">
        <v>-459.986489877189</v>
      </c>
      <c r="Q116">
        <v>187.32699482453501</v>
      </c>
      <c r="R116">
        <v>1866.95108833225</v>
      </c>
      <c r="S116">
        <v>2096.3867385265498</v>
      </c>
      <c r="T116">
        <v>187.177387368442</v>
      </c>
      <c r="U116">
        <v>8700</v>
      </c>
      <c r="V116">
        <v>550</v>
      </c>
      <c r="W116">
        <v>27.666650877960301</v>
      </c>
      <c r="X116">
        <v>9.3724466667000002</v>
      </c>
      <c r="Y116">
        <v>10081.0264187349</v>
      </c>
      <c r="Z116">
        <v>3345.3729056471102</v>
      </c>
      <c r="AA116">
        <v>17.582172233615001</v>
      </c>
      <c r="AB116">
        <v>39.1302762851277</v>
      </c>
    </row>
    <row r="117" spans="1:28" x14ac:dyDescent="0.45">
      <c r="A117">
        <v>15</v>
      </c>
      <c r="B117">
        <v>100</v>
      </c>
      <c r="C117">
        <v>0.25600000000000001</v>
      </c>
      <c r="D117">
        <v>0.111999999999999</v>
      </c>
      <c r="E117" t="s">
        <v>28</v>
      </c>
      <c r="F117">
        <v>0</v>
      </c>
      <c r="G117">
        <v>0.5</v>
      </c>
      <c r="H117">
        <v>20</v>
      </c>
      <c r="I117">
        <v>100</v>
      </c>
      <c r="J117">
        <v>20</v>
      </c>
      <c r="K117" t="s">
        <v>29</v>
      </c>
      <c r="L117">
        <v>38.285006423516798</v>
      </c>
      <c r="M117">
        <v>73.080190859774603</v>
      </c>
      <c r="N117">
        <v>845.45850969633898</v>
      </c>
      <c r="O117">
        <v>378.752184574642</v>
      </c>
      <c r="P117">
        <v>-466.70632512169601</v>
      </c>
      <c r="Q117">
        <v>194.04683006904301</v>
      </c>
      <c r="R117">
        <v>1873.6709235767601</v>
      </c>
      <c r="S117">
        <v>2147.0649249190901</v>
      </c>
      <c r="T117">
        <v>178.92207707659</v>
      </c>
      <c r="U117">
        <v>9166.6666666666606</v>
      </c>
      <c r="V117">
        <v>544.444444444444</v>
      </c>
      <c r="W117">
        <v>28.462628401148098</v>
      </c>
      <c r="X117">
        <v>9.3724466667000002</v>
      </c>
      <c r="Y117">
        <v>10081.0264187349</v>
      </c>
      <c r="Z117">
        <v>3345.3729056471102</v>
      </c>
      <c r="AA117">
        <v>17.582172233615001</v>
      </c>
      <c r="AB117">
        <v>39.1302762851277</v>
      </c>
    </row>
    <row r="118" spans="1:28" x14ac:dyDescent="0.45">
      <c r="A118">
        <v>17</v>
      </c>
      <c r="B118">
        <v>100</v>
      </c>
      <c r="C118">
        <v>0.25600000000000001</v>
      </c>
      <c r="D118">
        <v>0.111999999999999</v>
      </c>
      <c r="E118" t="s">
        <v>28</v>
      </c>
      <c r="F118">
        <v>0</v>
      </c>
      <c r="G118">
        <v>0.5</v>
      </c>
      <c r="H118">
        <v>20</v>
      </c>
      <c r="I118">
        <v>100</v>
      </c>
      <c r="J118">
        <v>20</v>
      </c>
      <c r="K118" t="s">
        <v>29</v>
      </c>
      <c r="L118">
        <v>39.004861769791397</v>
      </c>
      <c r="M118">
        <v>74.536444050030198</v>
      </c>
      <c r="N118">
        <v>835.596921887794</v>
      </c>
      <c r="O118">
        <v>358.26321772387303</v>
      </c>
      <c r="P118">
        <v>-477.33370416392103</v>
      </c>
      <c r="Q118">
        <v>204.674209111267</v>
      </c>
      <c r="R118">
        <v>1884.29830261898</v>
      </c>
      <c r="S118">
        <v>2227.0999516799002</v>
      </c>
      <c r="T118">
        <v>163.75734938822799</v>
      </c>
      <c r="U118">
        <v>10066.666666666601</v>
      </c>
      <c r="V118">
        <v>533.33333333333303</v>
      </c>
      <c r="W118">
        <v>30.1338568394692</v>
      </c>
      <c r="X118">
        <v>9.3724466667000002</v>
      </c>
      <c r="Y118">
        <v>10081.0264187349</v>
      </c>
      <c r="Z118">
        <v>3345.3729056471102</v>
      </c>
      <c r="AA118">
        <v>17.582172233615001</v>
      </c>
      <c r="AB118">
        <v>39.1302762851277</v>
      </c>
    </row>
    <row r="119" spans="1:28" x14ac:dyDescent="0.45">
      <c r="A119">
        <v>20</v>
      </c>
      <c r="B119">
        <v>100</v>
      </c>
      <c r="C119">
        <v>0.25600000000000001</v>
      </c>
      <c r="D119">
        <v>0.111999999999999</v>
      </c>
      <c r="E119" t="s">
        <v>28</v>
      </c>
      <c r="F119">
        <v>0</v>
      </c>
      <c r="G119">
        <v>0.5</v>
      </c>
      <c r="H119">
        <v>20</v>
      </c>
      <c r="I119">
        <v>100</v>
      </c>
      <c r="J119">
        <v>20</v>
      </c>
      <c r="K119" t="s">
        <v>29</v>
      </c>
      <c r="L119">
        <v>39.761824446498103</v>
      </c>
      <c r="M119">
        <v>76.072415649440501</v>
      </c>
      <c r="N119">
        <v>825.22698584055104</v>
      </c>
      <c r="O119">
        <v>336.65264107784498</v>
      </c>
      <c r="P119">
        <v>-488.57434476270498</v>
      </c>
      <c r="Q119">
        <v>215.91484971005201</v>
      </c>
      <c r="R119">
        <v>1895.5389432177701</v>
      </c>
      <c r="S119">
        <v>2311.5162667034501</v>
      </c>
      <c r="T119">
        <v>144.46976666896501</v>
      </c>
      <c r="U119">
        <v>11333.333333333299</v>
      </c>
      <c r="V119">
        <v>516.66666666666595</v>
      </c>
      <c r="W119">
        <v>32.686577483319297</v>
      </c>
      <c r="X119">
        <v>9.3724466667000002</v>
      </c>
      <c r="Y119">
        <v>10081.0264187349</v>
      </c>
      <c r="Z119">
        <v>3345.3729056471102</v>
      </c>
      <c r="AA119">
        <v>17.582172233615001</v>
      </c>
      <c r="AB119">
        <v>39.1302762851277</v>
      </c>
    </row>
    <row r="120" spans="1:28" x14ac:dyDescent="0.45">
      <c r="A120">
        <v>25</v>
      </c>
      <c r="B120">
        <v>100</v>
      </c>
      <c r="C120">
        <v>0.25600000000000001</v>
      </c>
      <c r="D120">
        <v>0.111999999999999</v>
      </c>
      <c r="E120" t="s">
        <v>28</v>
      </c>
      <c r="F120">
        <v>0</v>
      </c>
      <c r="G120">
        <v>0.5</v>
      </c>
      <c r="H120">
        <v>20</v>
      </c>
      <c r="I120">
        <v>100</v>
      </c>
      <c r="J120">
        <v>20</v>
      </c>
      <c r="K120" t="s">
        <v>29</v>
      </c>
      <c r="L120">
        <v>40.484654455183403</v>
      </c>
      <c r="M120">
        <v>77.550200560571596</v>
      </c>
      <c r="N120">
        <v>815.32464693567101</v>
      </c>
      <c r="O120">
        <v>315.86073053692098</v>
      </c>
      <c r="P120">
        <v>-499.46391639874901</v>
      </c>
      <c r="Q120">
        <v>226.80442134609601</v>
      </c>
      <c r="R120">
        <v>1906.4285148538099</v>
      </c>
      <c r="S120">
        <v>2392.7346672539302</v>
      </c>
      <c r="T120">
        <v>119.63673336269601</v>
      </c>
      <c r="U120">
        <v>13222.222222222201</v>
      </c>
      <c r="V120">
        <v>488.888888888888</v>
      </c>
      <c r="W120">
        <v>36.839917670149703</v>
      </c>
      <c r="X120">
        <v>9.3724466667000002</v>
      </c>
      <c r="Y120">
        <v>10081.0264187349</v>
      </c>
      <c r="Z120">
        <v>3345.3729056471102</v>
      </c>
      <c r="AA120">
        <v>17.582172233615001</v>
      </c>
      <c r="AB120">
        <v>39.1302762851277</v>
      </c>
    </row>
    <row r="121" spans="1:28" x14ac:dyDescent="0.45">
      <c r="A121">
        <v>30</v>
      </c>
      <c r="B121">
        <v>100</v>
      </c>
      <c r="C121">
        <v>0.25600000000000001</v>
      </c>
      <c r="D121">
        <v>0.111999999999999</v>
      </c>
      <c r="E121" t="s">
        <v>28</v>
      </c>
      <c r="F121">
        <v>0</v>
      </c>
      <c r="G121">
        <v>0.5</v>
      </c>
      <c r="H121">
        <v>20</v>
      </c>
      <c r="I121">
        <v>100</v>
      </c>
      <c r="J121">
        <v>20</v>
      </c>
      <c r="K121" t="s">
        <v>29</v>
      </c>
      <c r="L121">
        <v>40.863003456412699</v>
      </c>
      <c r="M121">
        <v>78.336070261914799</v>
      </c>
      <c r="N121">
        <v>810.14149185151598</v>
      </c>
      <c r="O121">
        <v>304.80382204903702</v>
      </c>
      <c r="P121">
        <v>-505.33766980247901</v>
      </c>
      <c r="Q121">
        <v>232.67817474982499</v>
      </c>
      <c r="R121">
        <v>1912.3022682575399</v>
      </c>
      <c r="S121">
        <v>2435.9257160347302</v>
      </c>
      <c r="T121">
        <v>101.49690483478</v>
      </c>
      <c r="U121">
        <v>14833.333333333299</v>
      </c>
      <c r="V121">
        <v>461.11111111111097</v>
      </c>
      <c r="W121">
        <v>40.596019918810498</v>
      </c>
      <c r="X121">
        <v>9.3724466667000002</v>
      </c>
      <c r="Y121">
        <v>10081.0264187349</v>
      </c>
      <c r="Z121">
        <v>3345.3729056471102</v>
      </c>
      <c r="AA121">
        <v>17.582172233615001</v>
      </c>
      <c r="AB121">
        <v>39.1302762851277</v>
      </c>
    </row>
    <row r="122" spans="1:28" x14ac:dyDescent="0.45">
      <c r="A122">
        <v>35</v>
      </c>
      <c r="B122">
        <v>100</v>
      </c>
      <c r="C122">
        <v>0.25600000000000001</v>
      </c>
      <c r="D122">
        <v>0.111999999999999</v>
      </c>
      <c r="E122" t="s">
        <v>28</v>
      </c>
      <c r="F122">
        <v>0</v>
      </c>
      <c r="G122">
        <v>0.5</v>
      </c>
      <c r="H122">
        <v>20</v>
      </c>
      <c r="I122">
        <v>100</v>
      </c>
      <c r="J122">
        <v>20</v>
      </c>
      <c r="K122" t="s">
        <v>29</v>
      </c>
      <c r="L122">
        <v>41.156157113316503</v>
      </c>
      <c r="M122">
        <v>78.950818905010607</v>
      </c>
      <c r="N122">
        <v>806.12546204231398</v>
      </c>
      <c r="O122">
        <v>296.15452627119703</v>
      </c>
      <c r="P122">
        <v>-509.97093577111701</v>
      </c>
      <c r="Q122">
        <v>237.31144071846299</v>
      </c>
      <c r="R122">
        <v>1916.9355342261799</v>
      </c>
      <c r="S122">
        <v>2469.7120276669202</v>
      </c>
      <c r="T122">
        <v>88.204000988104397</v>
      </c>
      <c r="U122">
        <v>16166.666666666601</v>
      </c>
      <c r="V122">
        <v>433.33333333333297</v>
      </c>
      <c r="W122">
        <v>43.639815723613999</v>
      </c>
      <c r="X122">
        <v>9.3724466667000002</v>
      </c>
      <c r="Y122">
        <v>10081.0264187349</v>
      </c>
      <c r="Z122">
        <v>3345.3729056471102</v>
      </c>
      <c r="AA122">
        <v>17.582172233615001</v>
      </c>
      <c r="AB122">
        <v>39.1302762851277</v>
      </c>
    </row>
    <row r="123" spans="1:28" x14ac:dyDescent="0.45">
      <c r="A123">
        <v>40</v>
      </c>
      <c r="B123">
        <v>100</v>
      </c>
      <c r="C123">
        <v>0.25600000000000001</v>
      </c>
      <c r="D123">
        <v>0.111999999999999</v>
      </c>
      <c r="E123" t="s">
        <v>28</v>
      </c>
      <c r="F123">
        <v>0</v>
      </c>
      <c r="G123">
        <v>0.5</v>
      </c>
      <c r="H123">
        <v>20</v>
      </c>
      <c r="I123">
        <v>100</v>
      </c>
      <c r="J123">
        <v>20</v>
      </c>
      <c r="K123" t="s">
        <v>29</v>
      </c>
      <c r="L123">
        <v>41.349755557218302</v>
      </c>
      <c r="M123">
        <v>79.365603647052694</v>
      </c>
      <c r="N123">
        <v>803.47327912248795</v>
      </c>
      <c r="O123">
        <v>290.31865179086998</v>
      </c>
      <c r="P123">
        <v>-513.15462733161701</v>
      </c>
      <c r="Q123">
        <v>240.49513227896401</v>
      </c>
      <c r="R123">
        <v>1920.1192257866801</v>
      </c>
      <c r="S123">
        <v>2492.5084123556899</v>
      </c>
      <c r="T123">
        <v>77.890887886115493</v>
      </c>
      <c r="U123">
        <v>17222.222222222201</v>
      </c>
      <c r="V123">
        <v>405.55555555555497</v>
      </c>
      <c r="W123">
        <v>46.063962811785203</v>
      </c>
      <c r="X123">
        <v>9.3724466667000002</v>
      </c>
      <c r="Y123">
        <v>10081.0264187349</v>
      </c>
      <c r="Z123">
        <v>3345.3729056471102</v>
      </c>
      <c r="AA123">
        <v>17.582172233615001</v>
      </c>
      <c r="AB123">
        <v>39.1302762851277</v>
      </c>
    </row>
    <row r="124" spans="1:28" x14ac:dyDescent="0.45">
      <c r="A124">
        <v>50</v>
      </c>
      <c r="B124">
        <v>100</v>
      </c>
      <c r="C124">
        <v>0.25600000000000001</v>
      </c>
      <c r="D124">
        <v>0.111999999999999</v>
      </c>
      <c r="E124" t="s">
        <v>28</v>
      </c>
      <c r="F124">
        <v>0</v>
      </c>
      <c r="G124">
        <v>0.5</v>
      </c>
      <c r="H124">
        <v>20</v>
      </c>
      <c r="I124">
        <v>100</v>
      </c>
      <c r="J124">
        <v>20</v>
      </c>
      <c r="K124" t="s">
        <v>29</v>
      </c>
      <c r="L124">
        <v>41.572452176938</v>
      </c>
      <c r="M124">
        <v>79.864762353654797</v>
      </c>
      <c r="N124">
        <v>800.42246859312604</v>
      </c>
      <c r="O124">
        <v>283.29566549887198</v>
      </c>
      <c r="P124">
        <v>-517.12680309425298</v>
      </c>
      <c r="Q124">
        <v>244.46730804160001</v>
      </c>
      <c r="R124">
        <v>1924.0914015493099</v>
      </c>
      <c r="S124">
        <v>2519.94195255881</v>
      </c>
      <c r="T124">
        <v>62.998548813970302</v>
      </c>
      <c r="U124">
        <v>18500</v>
      </c>
      <c r="V124">
        <v>350</v>
      </c>
      <c r="W124">
        <v>48.9429263273693</v>
      </c>
      <c r="X124">
        <v>9.3724466667000002</v>
      </c>
      <c r="Y124">
        <v>10081.0264187349</v>
      </c>
      <c r="Z124">
        <v>3345.3729056471102</v>
      </c>
      <c r="AA124">
        <v>17.582172233615001</v>
      </c>
      <c r="AB124">
        <v>39.1302762851277</v>
      </c>
    </row>
    <row r="125" spans="1:28" x14ac:dyDescent="0.45">
      <c r="A125">
        <v>0</v>
      </c>
      <c r="B125">
        <v>100</v>
      </c>
      <c r="C125">
        <v>0.25600000000000001</v>
      </c>
      <c r="D125">
        <v>0.111999999999999</v>
      </c>
      <c r="E125" t="s">
        <v>28</v>
      </c>
      <c r="F125">
        <v>0</v>
      </c>
      <c r="G125">
        <v>0.5</v>
      </c>
      <c r="H125">
        <v>20</v>
      </c>
      <c r="I125">
        <v>100</v>
      </c>
      <c r="J125">
        <v>20</v>
      </c>
      <c r="K125" t="s">
        <v>34</v>
      </c>
      <c r="L125">
        <v>57.695509597110203</v>
      </c>
      <c r="M125">
        <v>27.451490828856901</v>
      </c>
      <c r="N125">
        <v>698.30249497050795</v>
      </c>
      <c r="O125">
        <v>5752.85780331978</v>
      </c>
      <c r="P125">
        <v>5054.5553083492696</v>
      </c>
      <c r="Q125">
        <v>0</v>
      </c>
      <c r="R125">
        <v>2875.11529280491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17.327999999999999</v>
      </c>
      <c r="Y125">
        <v>6234.8437050938201</v>
      </c>
      <c r="Z125">
        <v>22472.1007942178</v>
      </c>
      <c r="AA125">
        <v>57.695509597110203</v>
      </c>
      <c r="AB125">
        <v>27.451490828856901</v>
      </c>
    </row>
    <row r="126" spans="1:28" x14ac:dyDescent="0.45">
      <c r="A126">
        <v>1</v>
      </c>
      <c r="B126">
        <v>100</v>
      </c>
      <c r="C126">
        <v>0.25600000000000001</v>
      </c>
      <c r="D126">
        <v>0.111999999999999</v>
      </c>
      <c r="E126" t="s">
        <v>28</v>
      </c>
      <c r="F126">
        <v>0</v>
      </c>
      <c r="G126">
        <v>0.5</v>
      </c>
      <c r="H126">
        <v>20</v>
      </c>
      <c r="I126">
        <v>100</v>
      </c>
      <c r="J126">
        <v>20</v>
      </c>
      <c r="K126" t="s">
        <v>34</v>
      </c>
      <c r="L126">
        <v>60.4504317948576</v>
      </c>
      <c r="M126">
        <v>27.245175058346899</v>
      </c>
      <c r="N126">
        <v>652.82814872935398</v>
      </c>
      <c r="O126">
        <v>5769.2179643194504</v>
      </c>
      <c r="P126">
        <v>5116.3898155900997</v>
      </c>
      <c r="Q126">
        <v>-61.834507240833702</v>
      </c>
      <c r="R126">
        <v>2813.2807855640799</v>
      </c>
      <c r="S126">
        <v>287.35245442847702</v>
      </c>
      <c r="T126">
        <v>359.19056803559602</v>
      </c>
      <c r="U126">
        <v>1622.2222222222199</v>
      </c>
      <c r="V126">
        <v>622.22222222222194</v>
      </c>
      <c r="W126">
        <v>37.636062083842901</v>
      </c>
      <c r="X126">
        <v>17.378</v>
      </c>
      <c r="Y126">
        <v>6234.8437050938201</v>
      </c>
      <c r="Z126">
        <v>22472.1007942178</v>
      </c>
      <c r="AA126">
        <v>57.695509597110203</v>
      </c>
      <c r="AB126">
        <v>27.451490828856901</v>
      </c>
    </row>
    <row r="127" spans="1:28" x14ac:dyDescent="0.45">
      <c r="A127">
        <v>2</v>
      </c>
      <c r="B127">
        <v>100</v>
      </c>
      <c r="C127">
        <v>0.25600000000000001</v>
      </c>
      <c r="D127">
        <v>0.111999999999999</v>
      </c>
      <c r="E127" t="s">
        <v>28</v>
      </c>
      <c r="F127">
        <v>0</v>
      </c>
      <c r="G127">
        <v>0.5</v>
      </c>
      <c r="H127">
        <v>20</v>
      </c>
      <c r="I127">
        <v>100</v>
      </c>
      <c r="J127">
        <v>20</v>
      </c>
      <c r="K127" t="s">
        <v>34</v>
      </c>
      <c r="L127">
        <v>62.274643494258399</v>
      </c>
      <c r="M127">
        <v>28.029428049425999</v>
      </c>
      <c r="N127">
        <v>622.71665066107903</v>
      </c>
      <c r="O127">
        <v>5707.02928544719</v>
      </c>
      <c r="P127">
        <v>5084.3126347861098</v>
      </c>
      <c r="Q127">
        <v>-29.7573264368393</v>
      </c>
      <c r="R127">
        <v>2845.3579663680698</v>
      </c>
      <c r="S127">
        <v>530.27698127327994</v>
      </c>
      <c r="T127">
        <v>331.42311329580002</v>
      </c>
      <c r="U127">
        <v>2233.3333333333298</v>
      </c>
      <c r="V127">
        <v>616.66666666666595</v>
      </c>
      <c r="W127">
        <v>28.077569675263401</v>
      </c>
      <c r="X127">
        <v>17.378</v>
      </c>
      <c r="Y127">
        <v>6234.8437050938201</v>
      </c>
      <c r="Z127">
        <v>22472.1007942178</v>
      </c>
      <c r="AA127">
        <v>57.695509597110203</v>
      </c>
      <c r="AB127">
        <v>27.451490828856901</v>
      </c>
    </row>
    <row r="128" spans="1:28" x14ac:dyDescent="0.45">
      <c r="A128">
        <v>3</v>
      </c>
      <c r="B128">
        <v>100</v>
      </c>
      <c r="C128">
        <v>0.25600000000000001</v>
      </c>
      <c r="D128">
        <v>0.111999999999999</v>
      </c>
      <c r="E128" t="s">
        <v>28</v>
      </c>
      <c r="F128">
        <v>0</v>
      </c>
      <c r="G128">
        <v>0.5</v>
      </c>
      <c r="H128">
        <v>20</v>
      </c>
      <c r="I128">
        <v>100</v>
      </c>
      <c r="J128">
        <v>20</v>
      </c>
      <c r="K128" t="s">
        <v>34</v>
      </c>
      <c r="L128">
        <v>63.8949437639439</v>
      </c>
      <c r="M128">
        <v>28.7261196395296</v>
      </c>
      <c r="N128">
        <v>595.97103311203705</v>
      </c>
      <c r="O128">
        <v>5651.7839372460203</v>
      </c>
      <c r="P128">
        <v>5055.8129041339798</v>
      </c>
      <c r="Q128">
        <v>-1.2575957847157</v>
      </c>
      <c r="R128">
        <v>2873.8576970201998</v>
      </c>
      <c r="S128">
        <v>746.07912268408404</v>
      </c>
      <c r="T128">
        <v>310.86630111836803</v>
      </c>
      <c r="U128">
        <v>2833.3333333333298</v>
      </c>
      <c r="V128">
        <v>611.11111111111097</v>
      </c>
      <c r="W128">
        <v>25.3175411488991</v>
      </c>
      <c r="X128">
        <v>17.378</v>
      </c>
      <c r="Y128">
        <v>6234.8437050938201</v>
      </c>
      <c r="Z128">
        <v>22472.1007942178</v>
      </c>
      <c r="AA128">
        <v>57.695509597110203</v>
      </c>
      <c r="AB128">
        <v>27.451490828856901</v>
      </c>
    </row>
    <row r="129" spans="1:28" x14ac:dyDescent="0.45">
      <c r="A129">
        <v>4</v>
      </c>
      <c r="B129">
        <v>100</v>
      </c>
      <c r="C129">
        <v>0.25600000000000001</v>
      </c>
      <c r="D129">
        <v>0.111999999999999</v>
      </c>
      <c r="E129" t="s">
        <v>28</v>
      </c>
      <c r="F129">
        <v>0</v>
      </c>
      <c r="G129">
        <v>0.5</v>
      </c>
      <c r="H129">
        <v>20</v>
      </c>
      <c r="I129">
        <v>100</v>
      </c>
      <c r="J129">
        <v>20</v>
      </c>
      <c r="K129" t="s">
        <v>34</v>
      </c>
      <c r="L129">
        <v>65.357337987983996</v>
      </c>
      <c r="M129">
        <v>29.355004954141499</v>
      </c>
      <c r="N129">
        <v>571.83190448639402</v>
      </c>
      <c r="O129">
        <v>5601.9154033382601</v>
      </c>
      <c r="P129">
        <v>5030.08349885187</v>
      </c>
      <c r="Q129">
        <v>24.471809497398599</v>
      </c>
      <c r="R129">
        <v>2899.5871023023101</v>
      </c>
      <c r="S129">
        <v>940.87808326125605</v>
      </c>
      <c r="T129">
        <v>294.02440101914198</v>
      </c>
      <c r="U129">
        <v>3422.2222222222199</v>
      </c>
      <c r="V129">
        <v>605.55555555555497</v>
      </c>
      <c r="W129">
        <v>24.2484283784509</v>
      </c>
      <c r="X129">
        <v>17.378</v>
      </c>
      <c r="Y129">
        <v>6234.8437050938201</v>
      </c>
      <c r="Z129">
        <v>22472.1007942178</v>
      </c>
      <c r="AA129">
        <v>57.695509597110203</v>
      </c>
      <c r="AB129">
        <v>27.451490828856901</v>
      </c>
    </row>
    <row r="130" spans="1:28" x14ac:dyDescent="0.45">
      <c r="A130">
        <v>5</v>
      </c>
      <c r="B130">
        <v>100</v>
      </c>
      <c r="C130">
        <v>0.25600000000000001</v>
      </c>
      <c r="D130">
        <v>0.111999999999999</v>
      </c>
      <c r="E130" t="s">
        <v>28</v>
      </c>
      <c r="F130">
        <v>0</v>
      </c>
      <c r="G130">
        <v>0.5</v>
      </c>
      <c r="H130">
        <v>20</v>
      </c>
      <c r="I130">
        <v>100</v>
      </c>
      <c r="J130">
        <v>20</v>
      </c>
      <c r="K130" t="s">
        <v>34</v>
      </c>
      <c r="L130">
        <v>66.710688633546397</v>
      </c>
      <c r="M130">
        <v>29.937065975911199</v>
      </c>
      <c r="N130">
        <v>549.49271251490302</v>
      </c>
      <c r="O130">
        <v>5555.7598816142199</v>
      </c>
      <c r="P130">
        <v>5006.2671690993102</v>
      </c>
      <c r="Q130">
        <v>48.288139249952103</v>
      </c>
      <c r="R130">
        <v>2923.4034320548599</v>
      </c>
      <c r="S130">
        <v>1121.1730899958</v>
      </c>
      <c r="T130">
        <v>280.29327249895198</v>
      </c>
      <c r="U130">
        <v>4000</v>
      </c>
      <c r="V130">
        <v>600</v>
      </c>
      <c r="W130">
        <v>23.7846117647778</v>
      </c>
      <c r="X130">
        <v>17.378</v>
      </c>
      <c r="Y130">
        <v>6234.8437050938201</v>
      </c>
      <c r="Z130">
        <v>22472.1007942178</v>
      </c>
      <c r="AA130">
        <v>57.695509597110203</v>
      </c>
      <c r="AB130">
        <v>27.451490828856901</v>
      </c>
    </row>
    <row r="131" spans="1:28" x14ac:dyDescent="0.45">
      <c r="A131">
        <v>6</v>
      </c>
      <c r="B131">
        <v>100</v>
      </c>
      <c r="C131">
        <v>0.25600000000000001</v>
      </c>
      <c r="D131">
        <v>0.111999999999999</v>
      </c>
      <c r="E131" t="s">
        <v>28</v>
      </c>
      <c r="F131">
        <v>0</v>
      </c>
      <c r="G131">
        <v>0.5</v>
      </c>
      <c r="H131">
        <v>20</v>
      </c>
      <c r="I131">
        <v>100</v>
      </c>
      <c r="J131">
        <v>20</v>
      </c>
      <c r="K131" t="s">
        <v>34</v>
      </c>
      <c r="L131">
        <v>67.966206352946401</v>
      </c>
      <c r="M131">
        <v>30.477116659720501</v>
      </c>
      <c r="N131">
        <v>528.76840765773397</v>
      </c>
      <c r="O131">
        <v>5512.9356413088599</v>
      </c>
      <c r="P131">
        <v>4984.1672336511201</v>
      </c>
      <c r="Q131">
        <v>70.388074698143996</v>
      </c>
      <c r="R131">
        <v>2945.50336750306</v>
      </c>
      <c r="S131">
        <v>1288.45527868862</v>
      </c>
      <c r="T131">
        <v>268.42818306012998</v>
      </c>
      <c r="U131">
        <v>4566.6666666666597</v>
      </c>
      <c r="V131">
        <v>594.444444444444</v>
      </c>
      <c r="W131">
        <v>23.628638842188099</v>
      </c>
      <c r="X131">
        <v>17.378</v>
      </c>
      <c r="Y131">
        <v>6234.8437050938201</v>
      </c>
      <c r="Z131">
        <v>22472.1007942178</v>
      </c>
      <c r="AA131">
        <v>57.695509597110203</v>
      </c>
      <c r="AB131">
        <v>27.451490828856901</v>
      </c>
    </row>
    <row r="132" spans="1:28" x14ac:dyDescent="0.45">
      <c r="A132">
        <v>7</v>
      </c>
      <c r="B132">
        <v>100</v>
      </c>
      <c r="C132">
        <v>0.25600000000000001</v>
      </c>
      <c r="D132">
        <v>0.111999999999999</v>
      </c>
      <c r="E132" t="s">
        <v>28</v>
      </c>
      <c r="F132">
        <v>0</v>
      </c>
      <c r="G132">
        <v>0.5</v>
      </c>
      <c r="H132">
        <v>20</v>
      </c>
      <c r="I132">
        <v>100</v>
      </c>
      <c r="J132">
        <v>20</v>
      </c>
      <c r="K132" t="s">
        <v>34</v>
      </c>
      <c r="L132">
        <v>69.160404381698996</v>
      </c>
      <c r="M132">
        <v>30.9908361171344</v>
      </c>
      <c r="N132">
        <v>509.05628123746499</v>
      </c>
      <c r="O132">
        <v>5472.1993805218999</v>
      </c>
      <c r="P132">
        <v>4963.1430992844398</v>
      </c>
      <c r="Q132">
        <v>91.412209064828801</v>
      </c>
      <c r="R132">
        <v>2966.5275018697398</v>
      </c>
      <c r="S132">
        <v>1447.58129738766</v>
      </c>
      <c r="T132">
        <v>258.49666024779702</v>
      </c>
      <c r="U132">
        <v>5122.2222222222199</v>
      </c>
      <c r="V132">
        <v>588.888888888888</v>
      </c>
      <c r="W132">
        <v>23.5897964485812</v>
      </c>
      <c r="X132">
        <v>17.378</v>
      </c>
      <c r="Y132">
        <v>6234.8437050938201</v>
      </c>
      <c r="Z132">
        <v>22472.1007942178</v>
      </c>
      <c r="AA132">
        <v>57.695509597110203</v>
      </c>
      <c r="AB132">
        <v>27.451490828856901</v>
      </c>
    </row>
    <row r="133" spans="1:28" x14ac:dyDescent="0.45">
      <c r="A133">
        <v>8</v>
      </c>
      <c r="B133">
        <v>100</v>
      </c>
      <c r="C133">
        <v>0.25600000000000001</v>
      </c>
      <c r="D133">
        <v>0.111999999999999</v>
      </c>
      <c r="E133" t="s">
        <v>28</v>
      </c>
      <c r="F133">
        <v>0</v>
      </c>
      <c r="G133">
        <v>0.5</v>
      </c>
      <c r="H133">
        <v>20</v>
      </c>
      <c r="I133">
        <v>100</v>
      </c>
      <c r="J133">
        <v>20</v>
      </c>
      <c r="K133" t="s">
        <v>34</v>
      </c>
      <c r="L133">
        <v>70.315914969936799</v>
      </c>
      <c r="M133">
        <v>31.487942839811598</v>
      </c>
      <c r="N133">
        <v>489.982752185425</v>
      </c>
      <c r="O133">
        <v>5432.7804548774102</v>
      </c>
      <c r="P133">
        <v>4942.7977026919798</v>
      </c>
      <c r="Q133">
        <v>111.757605657284</v>
      </c>
      <c r="R133">
        <v>2986.8728984621998</v>
      </c>
      <c r="S133">
        <v>1601.56147568647</v>
      </c>
      <c r="T133">
        <v>250.24398057601101</v>
      </c>
      <c r="U133">
        <v>5666.6666666666597</v>
      </c>
      <c r="V133">
        <v>583.33333333333303</v>
      </c>
      <c r="W133">
        <v>23.5880909670264</v>
      </c>
      <c r="X133">
        <v>17.378</v>
      </c>
      <c r="Y133">
        <v>6234.8437050938201</v>
      </c>
      <c r="Z133">
        <v>22472.1007942178</v>
      </c>
      <c r="AA133">
        <v>57.695509597110203</v>
      </c>
      <c r="AB133">
        <v>27.451490828856901</v>
      </c>
    </row>
    <row r="134" spans="1:28" x14ac:dyDescent="0.45">
      <c r="A134">
        <v>9</v>
      </c>
      <c r="B134">
        <v>100</v>
      </c>
      <c r="C134">
        <v>0.25600000000000001</v>
      </c>
      <c r="D134">
        <v>0.111999999999999</v>
      </c>
      <c r="E134" t="s">
        <v>28</v>
      </c>
      <c r="F134">
        <v>0</v>
      </c>
      <c r="G134">
        <v>0.5</v>
      </c>
      <c r="H134">
        <v>20</v>
      </c>
      <c r="I134">
        <v>100</v>
      </c>
      <c r="J134">
        <v>20</v>
      </c>
      <c r="K134" t="s">
        <v>34</v>
      </c>
      <c r="L134">
        <v>71.418391793578095</v>
      </c>
      <c r="M134">
        <v>31.9622763872256</v>
      </c>
      <c r="N134">
        <v>471.78462926126099</v>
      </c>
      <c r="O134">
        <v>5395.1673670167002</v>
      </c>
      <c r="P134">
        <v>4923.3827377554398</v>
      </c>
      <c r="Q134">
        <v>131.172570593823</v>
      </c>
      <c r="R134">
        <v>3006.2878633987398</v>
      </c>
      <c r="S134">
        <v>1748.4876001423399</v>
      </c>
      <c r="T134">
        <v>242.84550001976999</v>
      </c>
      <c r="U134">
        <v>6200</v>
      </c>
      <c r="V134">
        <v>577.77777777777703</v>
      </c>
      <c r="W134">
        <v>23.639477529018901</v>
      </c>
      <c r="X134">
        <v>17.378</v>
      </c>
      <c r="Y134">
        <v>6234.8437050938201</v>
      </c>
      <c r="Z134">
        <v>22472.1007942178</v>
      </c>
      <c r="AA134">
        <v>57.695509597110203</v>
      </c>
      <c r="AB134">
        <v>27.451490828856901</v>
      </c>
    </row>
    <row r="135" spans="1:28" x14ac:dyDescent="0.45">
      <c r="A135">
        <v>10</v>
      </c>
      <c r="B135">
        <v>100</v>
      </c>
      <c r="C135">
        <v>0.25600000000000001</v>
      </c>
      <c r="D135">
        <v>0.111999999999999</v>
      </c>
      <c r="E135" t="s">
        <v>28</v>
      </c>
      <c r="F135">
        <v>0</v>
      </c>
      <c r="G135">
        <v>0.5</v>
      </c>
      <c r="H135">
        <v>20</v>
      </c>
      <c r="I135">
        <v>100</v>
      </c>
      <c r="J135">
        <v>20</v>
      </c>
      <c r="K135" t="s">
        <v>34</v>
      </c>
      <c r="L135">
        <v>72.493809453814094</v>
      </c>
      <c r="M135">
        <v>32.424990486625902</v>
      </c>
      <c r="N135">
        <v>454.033160608022</v>
      </c>
      <c r="O135">
        <v>5358.4756631091695</v>
      </c>
      <c r="P135">
        <v>4904.4425025011396</v>
      </c>
      <c r="Q135">
        <v>150.112805848123</v>
      </c>
      <c r="R135">
        <v>3025.22809865304</v>
      </c>
      <c r="S135">
        <v>1891.8145685311599</v>
      </c>
      <c r="T135">
        <v>236.47682106639499</v>
      </c>
      <c r="U135">
        <v>6722.2222222222199</v>
      </c>
      <c r="V135">
        <v>572.22222222222194</v>
      </c>
      <c r="W135">
        <v>23.6887988708162</v>
      </c>
      <c r="X135">
        <v>17.378</v>
      </c>
      <c r="Y135">
        <v>6234.8437050938201</v>
      </c>
      <c r="Z135">
        <v>22472.1007942178</v>
      </c>
      <c r="AA135">
        <v>57.695509597110203</v>
      </c>
      <c r="AB135">
        <v>27.451490828856901</v>
      </c>
    </row>
    <row r="136" spans="1:28" x14ac:dyDescent="0.45">
      <c r="A136">
        <v>11</v>
      </c>
      <c r="B136">
        <v>100</v>
      </c>
      <c r="C136">
        <v>0.25600000000000001</v>
      </c>
      <c r="D136">
        <v>0.111999999999999</v>
      </c>
      <c r="E136" t="s">
        <v>28</v>
      </c>
      <c r="F136">
        <v>0</v>
      </c>
      <c r="G136">
        <v>0.5</v>
      </c>
      <c r="H136">
        <v>20</v>
      </c>
      <c r="I136">
        <v>100</v>
      </c>
      <c r="J136">
        <v>20</v>
      </c>
      <c r="K136" t="s">
        <v>34</v>
      </c>
      <c r="L136">
        <v>73.534938797678095</v>
      </c>
      <c r="M136">
        <v>32.872980874742197</v>
      </c>
      <c r="N136">
        <v>436.84767482428202</v>
      </c>
      <c r="O136">
        <v>5322.9515010067098</v>
      </c>
      <c r="P136">
        <v>4886.1038261824297</v>
      </c>
      <c r="Q136">
        <v>168.451482166841</v>
      </c>
      <c r="R136">
        <v>3043.56677497175</v>
      </c>
      <c r="S136">
        <v>2030.5808267438999</v>
      </c>
      <c r="T136">
        <v>230.74782122089701</v>
      </c>
      <c r="U136">
        <v>7233.3333333333303</v>
      </c>
      <c r="V136">
        <v>566.66666666666595</v>
      </c>
      <c r="W136">
        <v>23.747994459076999</v>
      </c>
      <c r="X136">
        <v>17.378</v>
      </c>
      <c r="Y136">
        <v>6234.8437050938201</v>
      </c>
      <c r="Z136">
        <v>22472.1007942178</v>
      </c>
      <c r="AA136">
        <v>57.695509597110203</v>
      </c>
      <c r="AB136">
        <v>27.451490828856901</v>
      </c>
    </row>
    <row r="137" spans="1:28" x14ac:dyDescent="0.45">
      <c r="A137">
        <v>12</v>
      </c>
      <c r="B137">
        <v>100</v>
      </c>
      <c r="C137">
        <v>0.25600000000000001</v>
      </c>
      <c r="D137">
        <v>0.111999999999999</v>
      </c>
      <c r="E137" t="s">
        <v>28</v>
      </c>
      <c r="F137">
        <v>0</v>
      </c>
      <c r="G137">
        <v>0.5</v>
      </c>
      <c r="H137">
        <v>20</v>
      </c>
      <c r="I137">
        <v>100</v>
      </c>
      <c r="J137">
        <v>20</v>
      </c>
      <c r="K137" t="s">
        <v>34</v>
      </c>
      <c r="L137">
        <v>74.542269085205902</v>
      </c>
      <c r="M137">
        <v>33.306457644232196</v>
      </c>
      <c r="N137">
        <v>420.22009589965802</v>
      </c>
      <c r="O137">
        <v>5288.5782210536299</v>
      </c>
      <c r="P137">
        <v>4868.3581251539699</v>
      </c>
      <c r="Q137">
        <v>186.19718319529801</v>
      </c>
      <c r="R137">
        <v>3061.3124760002102</v>
      </c>
      <c r="S137">
        <v>2164.8514515606198</v>
      </c>
      <c r="T137">
        <v>225.505359537564</v>
      </c>
      <c r="U137">
        <v>7733.3333333333303</v>
      </c>
      <c r="V137">
        <v>561.11111111111097</v>
      </c>
      <c r="W137">
        <v>23.814823653784401</v>
      </c>
      <c r="X137">
        <v>17.378</v>
      </c>
      <c r="Y137">
        <v>6234.8437050938201</v>
      </c>
      <c r="Z137">
        <v>22472.1007942178</v>
      </c>
      <c r="AA137">
        <v>57.695509597110203</v>
      </c>
      <c r="AB137">
        <v>27.451490828856901</v>
      </c>
    </row>
    <row r="138" spans="1:28" x14ac:dyDescent="0.45">
      <c r="A138">
        <v>13</v>
      </c>
      <c r="B138">
        <v>100</v>
      </c>
      <c r="C138">
        <v>0.25600000000000001</v>
      </c>
      <c r="D138">
        <v>0.111999999999999</v>
      </c>
      <c r="E138" t="s">
        <v>28</v>
      </c>
      <c r="F138">
        <v>0</v>
      </c>
      <c r="G138">
        <v>0.5</v>
      </c>
      <c r="H138">
        <v>20</v>
      </c>
      <c r="I138">
        <v>100</v>
      </c>
      <c r="J138">
        <v>20</v>
      </c>
      <c r="K138" t="s">
        <v>34</v>
      </c>
      <c r="L138">
        <v>75.502702774152297</v>
      </c>
      <c r="M138">
        <v>33.719796592715802</v>
      </c>
      <c r="N138">
        <v>404.36661947533997</v>
      </c>
      <c r="O138">
        <v>5255.8018039726003</v>
      </c>
      <c r="P138">
        <v>4851.4351844972598</v>
      </c>
      <c r="Q138">
        <v>203.12012385200299</v>
      </c>
      <c r="R138">
        <v>3078.2354166569198</v>
      </c>
      <c r="S138">
        <v>2292.8843307833499</v>
      </c>
      <c r="T138">
        <v>220.46964719070701</v>
      </c>
      <c r="U138">
        <v>8222.2222222222208</v>
      </c>
      <c r="V138">
        <v>555.55555555555497</v>
      </c>
      <c r="W138">
        <v>23.906489341347299</v>
      </c>
      <c r="X138">
        <v>17.378</v>
      </c>
      <c r="Y138">
        <v>6234.8437050938201</v>
      </c>
      <c r="Z138">
        <v>22472.1007942178</v>
      </c>
      <c r="AA138">
        <v>57.695509597110203</v>
      </c>
      <c r="AB138">
        <v>27.451490828856901</v>
      </c>
    </row>
    <row r="139" spans="1:28" x14ac:dyDescent="0.45">
      <c r="A139">
        <v>14</v>
      </c>
      <c r="B139">
        <v>100</v>
      </c>
      <c r="C139">
        <v>0.25600000000000001</v>
      </c>
      <c r="D139">
        <v>0.111999999999999</v>
      </c>
      <c r="E139" t="s">
        <v>28</v>
      </c>
      <c r="F139">
        <v>0</v>
      </c>
      <c r="G139">
        <v>0.5</v>
      </c>
      <c r="H139">
        <v>20</v>
      </c>
      <c r="I139">
        <v>100</v>
      </c>
      <c r="J139">
        <v>20</v>
      </c>
      <c r="K139" t="s">
        <v>34</v>
      </c>
      <c r="L139">
        <v>76.4142493659607</v>
      </c>
      <c r="M139">
        <v>34.112142982219197</v>
      </c>
      <c r="N139">
        <v>389.32010187686399</v>
      </c>
      <c r="O139">
        <v>5224.6900276694596</v>
      </c>
      <c r="P139">
        <v>4835.3699257926</v>
      </c>
      <c r="Q139">
        <v>219.185382556668</v>
      </c>
      <c r="R139">
        <v>3094.30067536158</v>
      </c>
      <c r="S139">
        <v>2414.4147069675</v>
      </c>
      <c r="T139">
        <v>215.57274169352701</v>
      </c>
      <c r="U139">
        <v>8700</v>
      </c>
      <c r="V139">
        <v>550</v>
      </c>
      <c r="W139">
        <v>24.022385148923998</v>
      </c>
      <c r="X139">
        <v>17.378</v>
      </c>
      <c r="Y139">
        <v>6234.8437050938201</v>
      </c>
      <c r="Z139">
        <v>22472.1007942178</v>
      </c>
      <c r="AA139">
        <v>57.695509597110203</v>
      </c>
      <c r="AB139">
        <v>27.451490828856901</v>
      </c>
    </row>
    <row r="140" spans="1:28" x14ac:dyDescent="0.45">
      <c r="A140">
        <v>15</v>
      </c>
      <c r="B140">
        <v>100</v>
      </c>
      <c r="C140">
        <v>0.25600000000000001</v>
      </c>
      <c r="D140">
        <v>0.111999999999999</v>
      </c>
      <c r="E140" t="s">
        <v>28</v>
      </c>
      <c r="F140">
        <v>0</v>
      </c>
      <c r="G140">
        <v>0.5</v>
      </c>
      <c r="H140">
        <v>20</v>
      </c>
      <c r="I140">
        <v>100</v>
      </c>
      <c r="J140">
        <v>20</v>
      </c>
      <c r="K140" t="s">
        <v>34</v>
      </c>
      <c r="L140">
        <v>77.297272763660999</v>
      </c>
      <c r="M140">
        <v>34.492241255764199</v>
      </c>
      <c r="N140">
        <v>374.74440469060698</v>
      </c>
      <c r="O140">
        <v>5194.54948661667</v>
      </c>
      <c r="P140">
        <v>4819.8050819260598</v>
      </c>
      <c r="Q140">
        <v>234.75022642320499</v>
      </c>
      <c r="R140">
        <v>3109.8655192281199</v>
      </c>
      <c r="S140">
        <v>2532.1511954549801</v>
      </c>
      <c r="T140">
        <v>211.012599621248</v>
      </c>
      <c r="U140">
        <v>9166.6666666666606</v>
      </c>
      <c r="V140">
        <v>544.444444444444</v>
      </c>
      <c r="W140">
        <v>24.134068779463401</v>
      </c>
      <c r="X140">
        <v>17.378</v>
      </c>
      <c r="Y140">
        <v>6234.8437050938201</v>
      </c>
      <c r="Z140">
        <v>22472.1007942178</v>
      </c>
      <c r="AA140">
        <v>57.695509597110203</v>
      </c>
      <c r="AB140">
        <v>27.451490828856901</v>
      </c>
    </row>
    <row r="141" spans="1:28" x14ac:dyDescent="0.45">
      <c r="A141">
        <v>17</v>
      </c>
      <c r="B141">
        <v>100</v>
      </c>
      <c r="C141">
        <v>0.25600000000000001</v>
      </c>
      <c r="D141">
        <v>0.111999999999999</v>
      </c>
      <c r="E141" t="s">
        <v>28</v>
      </c>
      <c r="F141">
        <v>0</v>
      </c>
      <c r="G141">
        <v>0.5</v>
      </c>
      <c r="H141">
        <v>20</v>
      </c>
      <c r="I141">
        <v>100</v>
      </c>
      <c r="J141">
        <v>20</v>
      </c>
      <c r="K141" t="s">
        <v>34</v>
      </c>
      <c r="L141">
        <v>78.951187822290294</v>
      </c>
      <c r="M141">
        <v>35.204287427079798</v>
      </c>
      <c r="N141">
        <v>347.443921907076</v>
      </c>
      <c r="O141">
        <v>5138.0865707032099</v>
      </c>
      <c r="P141">
        <v>4790.6426487961398</v>
      </c>
      <c r="Q141">
        <v>263.912659553129</v>
      </c>
      <c r="R141">
        <v>3139.0279523580398</v>
      </c>
      <c r="S141">
        <v>2752.7094607419099</v>
      </c>
      <c r="T141">
        <v>202.405107407494</v>
      </c>
      <c r="U141">
        <v>10066.666666666601</v>
      </c>
      <c r="V141">
        <v>533.33333333333303</v>
      </c>
      <c r="W141">
        <v>24.380019783498302</v>
      </c>
      <c r="X141">
        <v>17.378</v>
      </c>
      <c r="Y141">
        <v>6234.8437050938201</v>
      </c>
      <c r="Z141">
        <v>22472.1007942178</v>
      </c>
      <c r="AA141">
        <v>57.695509597110203</v>
      </c>
      <c r="AB141">
        <v>27.451490828856901</v>
      </c>
    </row>
    <row r="142" spans="1:28" x14ac:dyDescent="0.45">
      <c r="A142">
        <v>20</v>
      </c>
      <c r="B142">
        <v>100</v>
      </c>
      <c r="C142">
        <v>0.25600000000000001</v>
      </c>
      <c r="D142">
        <v>0.111999999999999</v>
      </c>
      <c r="E142" t="s">
        <v>28</v>
      </c>
      <c r="F142">
        <v>0</v>
      </c>
      <c r="G142">
        <v>0.5</v>
      </c>
      <c r="H142">
        <v>20</v>
      </c>
      <c r="I142">
        <v>100</v>
      </c>
      <c r="J142">
        <v>20</v>
      </c>
      <c r="K142" t="s">
        <v>34</v>
      </c>
      <c r="L142">
        <v>81.278229760918606</v>
      </c>
      <c r="M142">
        <v>36.206300420381098</v>
      </c>
      <c r="N142">
        <v>309.032415795796</v>
      </c>
      <c r="O142">
        <v>5058.6302409536602</v>
      </c>
      <c r="P142">
        <v>4749.5978251578599</v>
      </c>
      <c r="Q142">
        <v>304.957483191405</v>
      </c>
      <c r="R142">
        <v>3180.0727759963202</v>
      </c>
      <c r="S142">
        <v>3063.0857488261099</v>
      </c>
      <c r="T142">
        <v>191.44285930163201</v>
      </c>
      <c r="U142">
        <v>11333.333333333299</v>
      </c>
      <c r="V142">
        <v>516.66666666666595</v>
      </c>
      <c r="W142">
        <v>24.6664839809042</v>
      </c>
      <c r="X142">
        <v>17.378</v>
      </c>
      <c r="Y142">
        <v>6234.8437050938201</v>
      </c>
      <c r="Z142">
        <v>22472.1007942178</v>
      </c>
      <c r="AA142">
        <v>57.695509597110203</v>
      </c>
      <c r="AB142">
        <v>27.451490828856901</v>
      </c>
    </row>
    <row r="143" spans="1:28" x14ac:dyDescent="0.45">
      <c r="A143">
        <v>24</v>
      </c>
      <c r="B143">
        <v>100</v>
      </c>
      <c r="C143">
        <v>0.25600000000000001</v>
      </c>
      <c r="D143">
        <v>0.111999999999999</v>
      </c>
      <c r="E143" t="s">
        <v>28</v>
      </c>
      <c r="F143">
        <v>0</v>
      </c>
      <c r="G143">
        <v>0.5</v>
      </c>
      <c r="H143">
        <v>20</v>
      </c>
      <c r="I143">
        <v>100</v>
      </c>
      <c r="J143">
        <v>20</v>
      </c>
      <c r="K143" t="s">
        <v>34</v>
      </c>
      <c r="L143">
        <v>84.1606980791572</v>
      </c>
      <c r="M143">
        <v>37.447738582735902</v>
      </c>
      <c r="N143">
        <v>261.45271919314098</v>
      </c>
      <c r="O143">
        <v>4960.1882839619002</v>
      </c>
      <c r="P143">
        <v>4698.73556476876</v>
      </c>
      <c r="Q143">
        <v>355.81974358051002</v>
      </c>
      <c r="R143">
        <v>3230.9350363854201</v>
      </c>
      <c r="S143">
        <v>3447.6246433251799</v>
      </c>
      <c r="T143">
        <v>179.56378350652</v>
      </c>
      <c r="U143">
        <v>12866.666666666601</v>
      </c>
      <c r="V143">
        <v>494.444444444444</v>
      </c>
      <c r="W143">
        <v>24.8802542770567</v>
      </c>
      <c r="X143">
        <v>17.378</v>
      </c>
      <c r="Y143">
        <v>6234.8437050938201</v>
      </c>
      <c r="Z143">
        <v>22472.1007942178</v>
      </c>
      <c r="AA143">
        <v>57.695509597110203</v>
      </c>
      <c r="AB143">
        <v>27.451490828856901</v>
      </c>
    </row>
    <row r="144" spans="1:28" x14ac:dyDescent="0.45">
      <c r="A144">
        <v>25</v>
      </c>
      <c r="B144">
        <v>100</v>
      </c>
      <c r="C144">
        <v>0.25600000000000001</v>
      </c>
      <c r="D144">
        <v>0.111999999999999</v>
      </c>
      <c r="E144" t="s">
        <v>28</v>
      </c>
      <c r="F144">
        <v>0</v>
      </c>
      <c r="G144">
        <v>0.5</v>
      </c>
      <c r="H144">
        <v>20</v>
      </c>
      <c r="I144">
        <v>100</v>
      </c>
      <c r="J144">
        <v>20</v>
      </c>
      <c r="K144" t="s">
        <v>34</v>
      </c>
      <c r="L144">
        <v>84.832580881914595</v>
      </c>
      <c r="M144">
        <v>37.737171186770397</v>
      </c>
      <c r="N144">
        <v>250.36223132707701</v>
      </c>
      <c r="O144">
        <v>4937.23723184962</v>
      </c>
      <c r="P144">
        <v>4686.8750005225402</v>
      </c>
      <c r="Q144">
        <v>367.68030782672702</v>
      </c>
      <c r="R144">
        <v>3242.7956006316399</v>
      </c>
      <c r="S144">
        <v>3537.2771906387802</v>
      </c>
      <c r="T144">
        <v>176.863859531939</v>
      </c>
      <c r="U144">
        <v>13222.222222222201</v>
      </c>
      <c r="V144">
        <v>488.888888888888</v>
      </c>
      <c r="W144">
        <v>24.919773994932399</v>
      </c>
      <c r="X144">
        <v>17.378</v>
      </c>
      <c r="Y144">
        <v>6234.8437050938201</v>
      </c>
      <c r="Z144">
        <v>22472.1007942178</v>
      </c>
      <c r="AA144">
        <v>57.695509597110203</v>
      </c>
      <c r="AB144">
        <v>27.451490828856901</v>
      </c>
    </row>
    <row r="145" spans="1:28" x14ac:dyDescent="0.45">
      <c r="A145">
        <v>30</v>
      </c>
      <c r="B145">
        <v>100</v>
      </c>
      <c r="C145">
        <v>0.25600000000000001</v>
      </c>
      <c r="D145">
        <v>0.111999999999999</v>
      </c>
      <c r="E145" t="s">
        <v>28</v>
      </c>
      <c r="F145">
        <v>0</v>
      </c>
      <c r="G145">
        <v>0.5</v>
      </c>
      <c r="H145">
        <v>20</v>
      </c>
      <c r="I145">
        <v>100</v>
      </c>
      <c r="J145">
        <v>20</v>
      </c>
      <c r="K145" t="s">
        <v>34</v>
      </c>
      <c r="L145">
        <v>87.702246232595201</v>
      </c>
      <c r="M145">
        <v>38.974031728424301</v>
      </c>
      <c r="N145">
        <v>202.993867944692</v>
      </c>
      <c r="O145">
        <v>4839.1582651008102</v>
      </c>
      <c r="P145">
        <v>4636.1643971561198</v>
      </c>
      <c r="Q145">
        <v>418.39091119314799</v>
      </c>
      <c r="R145">
        <v>3293.5062039980598</v>
      </c>
      <c r="S145">
        <v>3920.3981545012998</v>
      </c>
      <c r="T145">
        <v>163.34992310422101</v>
      </c>
      <c r="U145">
        <v>14833.333333333299</v>
      </c>
      <c r="V145">
        <v>461.11111111111097</v>
      </c>
      <c r="W145">
        <v>25.2241953474411</v>
      </c>
      <c r="X145">
        <v>17.378</v>
      </c>
      <c r="Y145">
        <v>6234.8437050938201</v>
      </c>
      <c r="Z145">
        <v>22472.1007942178</v>
      </c>
      <c r="AA145">
        <v>57.695509597110203</v>
      </c>
      <c r="AB145">
        <v>27.451490828856901</v>
      </c>
    </row>
    <row r="146" spans="1:28" x14ac:dyDescent="0.45">
      <c r="A146">
        <v>35</v>
      </c>
      <c r="B146">
        <v>100</v>
      </c>
      <c r="C146">
        <v>0.25600000000000001</v>
      </c>
      <c r="D146">
        <v>0.111999999999999</v>
      </c>
      <c r="E146" t="s">
        <v>28</v>
      </c>
      <c r="F146">
        <v>0</v>
      </c>
      <c r="G146">
        <v>0.5</v>
      </c>
      <c r="H146">
        <v>20</v>
      </c>
      <c r="I146">
        <v>100</v>
      </c>
      <c r="J146">
        <v>20</v>
      </c>
      <c r="K146" t="s">
        <v>34</v>
      </c>
      <c r="L146">
        <v>89.761008910531402</v>
      </c>
      <c r="M146">
        <v>39.862683372816598</v>
      </c>
      <c r="N146">
        <v>169.01073516461199</v>
      </c>
      <c r="O146">
        <v>4768.6911169087598</v>
      </c>
      <c r="P146">
        <v>4599.6803817441496</v>
      </c>
      <c r="Q146">
        <v>454.87492660511998</v>
      </c>
      <c r="R146">
        <v>3329.99021941003</v>
      </c>
      <c r="S146">
        <v>4195.6604521264999</v>
      </c>
      <c r="T146">
        <v>149.84501614737499</v>
      </c>
      <c r="U146">
        <v>16166.666666666601</v>
      </c>
      <c r="V146">
        <v>433.33333333333297</v>
      </c>
      <c r="W146">
        <v>25.687917077072399</v>
      </c>
      <c r="X146">
        <v>17.378</v>
      </c>
      <c r="Y146">
        <v>6234.8437050938201</v>
      </c>
      <c r="Z146">
        <v>22472.1007942178</v>
      </c>
      <c r="AA146">
        <v>57.695509597110203</v>
      </c>
      <c r="AB146">
        <v>27.451490828856901</v>
      </c>
    </row>
    <row r="147" spans="1:28" x14ac:dyDescent="0.45">
      <c r="A147">
        <v>40</v>
      </c>
      <c r="B147">
        <v>100</v>
      </c>
      <c r="C147">
        <v>0.25600000000000001</v>
      </c>
      <c r="D147">
        <v>0.111999999999999</v>
      </c>
      <c r="E147" t="s">
        <v>28</v>
      </c>
      <c r="F147">
        <v>0</v>
      </c>
      <c r="G147">
        <v>0.5</v>
      </c>
      <c r="H147">
        <v>20</v>
      </c>
      <c r="I147">
        <v>100</v>
      </c>
      <c r="J147">
        <v>20</v>
      </c>
      <c r="K147" t="s">
        <v>34</v>
      </c>
      <c r="L147">
        <v>91.262546569807796</v>
      </c>
      <c r="M147">
        <v>40.512057585038903</v>
      </c>
      <c r="N147">
        <v>144.22548225696201</v>
      </c>
      <c r="O147">
        <v>4717.1978809106904</v>
      </c>
      <c r="P147">
        <v>4572.9723986537301</v>
      </c>
      <c r="Q147">
        <v>481.58290969553502</v>
      </c>
      <c r="R147">
        <v>3356.69820250045</v>
      </c>
      <c r="S147">
        <v>4396.8059052439403</v>
      </c>
      <c r="T147">
        <v>137.40018453887299</v>
      </c>
      <c r="U147">
        <v>17222.222222222201</v>
      </c>
      <c r="V147">
        <v>405.55555555555497</v>
      </c>
      <c r="W147">
        <v>26.1132324894938</v>
      </c>
      <c r="X147">
        <v>17.378</v>
      </c>
      <c r="Y147">
        <v>6234.8437050938201</v>
      </c>
      <c r="Z147">
        <v>22472.1007942178</v>
      </c>
      <c r="AA147">
        <v>57.695509597110203</v>
      </c>
      <c r="AB147">
        <v>27.451490828856901</v>
      </c>
    </row>
    <row r="148" spans="1:28" x14ac:dyDescent="0.45">
      <c r="A148">
        <v>45</v>
      </c>
      <c r="B148">
        <v>100</v>
      </c>
      <c r="C148">
        <v>0.25600000000000001</v>
      </c>
      <c r="D148">
        <v>0.111999999999999</v>
      </c>
      <c r="E148" t="s">
        <v>28</v>
      </c>
      <c r="F148">
        <v>0</v>
      </c>
      <c r="G148">
        <v>0.5</v>
      </c>
      <c r="H148">
        <v>20</v>
      </c>
      <c r="I148">
        <v>100</v>
      </c>
      <c r="J148">
        <v>20</v>
      </c>
      <c r="K148" t="s">
        <v>34</v>
      </c>
      <c r="L148">
        <v>92.322293524593704</v>
      </c>
      <c r="M148">
        <v>40.971722897288799</v>
      </c>
      <c r="N148">
        <v>126.732683371625</v>
      </c>
      <c r="O148">
        <v>4680.74793578151</v>
      </c>
      <c r="P148">
        <v>4554.0152524098903</v>
      </c>
      <c r="Q148">
        <v>500.54005593938001</v>
      </c>
      <c r="R148">
        <v>3375.6553487442902</v>
      </c>
      <c r="S148">
        <v>4539.18850340481</v>
      </c>
      <c r="T148">
        <v>126.088569539022</v>
      </c>
      <c r="U148">
        <v>18000</v>
      </c>
      <c r="V148">
        <v>377.77777777777698</v>
      </c>
      <c r="W148">
        <v>26.436443410532199</v>
      </c>
      <c r="X148">
        <v>17.378</v>
      </c>
      <c r="Y148">
        <v>6234.8437050938201</v>
      </c>
      <c r="Z148">
        <v>22472.1007942178</v>
      </c>
      <c r="AA148">
        <v>57.695509597110203</v>
      </c>
      <c r="AB148">
        <v>27.451490828856901</v>
      </c>
    </row>
    <row r="149" spans="1:28" x14ac:dyDescent="0.45">
      <c r="A149">
        <v>50</v>
      </c>
      <c r="B149">
        <v>100</v>
      </c>
      <c r="C149">
        <v>0.25600000000000001</v>
      </c>
      <c r="D149">
        <v>0.111999999999999</v>
      </c>
      <c r="E149" t="s">
        <v>28</v>
      </c>
      <c r="F149">
        <v>0</v>
      </c>
      <c r="G149">
        <v>0.5</v>
      </c>
      <c r="H149">
        <v>20</v>
      </c>
      <c r="I149">
        <v>100</v>
      </c>
      <c r="J149">
        <v>20</v>
      </c>
      <c r="K149" t="s">
        <v>34</v>
      </c>
      <c r="L149">
        <v>93.133509746361199</v>
      </c>
      <c r="M149">
        <v>41.324666878621002</v>
      </c>
      <c r="N149">
        <v>113.342277146992</v>
      </c>
      <c r="O149">
        <v>4652.7606406552704</v>
      </c>
      <c r="P149">
        <v>4539.41836350828</v>
      </c>
      <c r="Q149">
        <v>515.13694484099005</v>
      </c>
      <c r="R149">
        <v>3390.2522376459001</v>
      </c>
      <c r="S149">
        <v>4648.5138749916996</v>
      </c>
      <c r="T149">
        <v>116.21284687479201</v>
      </c>
      <c r="U149">
        <v>18500</v>
      </c>
      <c r="V149">
        <v>350</v>
      </c>
      <c r="W149">
        <v>26.531776961417201</v>
      </c>
      <c r="X149">
        <v>17.378</v>
      </c>
      <c r="Y149">
        <v>6234.8437050938201</v>
      </c>
      <c r="Z149">
        <v>22472.1007942178</v>
      </c>
      <c r="AA149">
        <v>57.695509597110203</v>
      </c>
      <c r="AB149">
        <v>27.451490828856901</v>
      </c>
    </row>
  </sheetData>
  <autoFilter ref="A1:AB1" xr:uid="{89AD9084-2F6F-4B66-8C71-E94FD65920C1}">
    <sortState xmlns:xlrd2="http://schemas.microsoft.com/office/spreadsheetml/2017/richdata2" ref="A2:AB149">
      <sortCondition descending="1" ref="K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battery_sim_results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Pierre-Olivier Moix</cp:lastModifiedBy>
  <dcterms:created xsi:type="dcterms:W3CDTF">2025-10-28T21:18:42Z</dcterms:created>
  <dcterms:modified xsi:type="dcterms:W3CDTF">2025-10-30T21:40:10Z</dcterms:modified>
</cp:coreProperties>
</file>