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24519"/>
</workbook>
</file>

<file path=xl/calcChain.xml><?xml version="1.0" encoding="utf-8"?>
<calcChain xmlns="http://schemas.openxmlformats.org/spreadsheetml/2006/main">
  <c r="E31" i="1"/>
  <c r="E30"/>
  <c r="E29"/>
  <c r="E28"/>
  <c r="E27"/>
  <c r="E26"/>
  <c r="E25"/>
  <c r="E24"/>
  <c r="E23"/>
  <c r="E22"/>
  <c r="E21"/>
  <c r="E20"/>
  <c r="D20"/>
  <c r="C20"/>
  <c r="E19"/>
  <c r="D19"/>
  <c r="C19"/>
  <c r="E18"/>
  <c r="D18"/>
  <c r="C18"/>
  <c r="E17"/>
  <c r="D17"/>
  <c r="C17"/>
  <c r="E16"/>
  <c r="D16"/>
  <c r="C16"/>
  <c r="E15"/>
  <c r="D15"/>
  <c r="C15"/>
  <c r="E14"/>
  <c r="D14"/>
  <c r="C14"/>
  <c r="E13"/>
  <c r="D13"/>
  <c r="C13"/>
  <c r="E12"/>
  <c r="D12"/>
  <c r="C12"/>
  <c r="E11"/>
  <c r="D11"/>
  <c r="C11"/>
  <c r="E10"/>
  <c r="D10"/>
  <c r="C10"/>
  <c r="E9"/>
  <c r="D9"/>
  <c r="C9"/>
  <c r="E8"/>
  <c r="D8"/>
  <c r="C8"/>
  <c r="E7"/>
  <c r="D7"/>
  <c r="C7"/>
  <c r="E6"/>
  <c r="D6"/>
  <c r="C6"/>
  <c r="E5"/>
  <c r="D5"/>
  <c r="C5"/>
  <c r="E4"/>
  <c r="D4"/>
  <c r="C4"/>
  <c r="E3"/>
  <c r="D3"/>
  <c r="C3"/>
  <c r="E2"/>
  <c r="D2"/>
  <c r="C2"/>
</calcChain>
</file>

<file path=xl/sharedStrings.xml><?xml version="1.0" encoding="utf-8"?>
<sst xmlns="http://schemas.openxmlformats.org/spreadsheetml/2006/main" count="35" uniqueCount="35">
  <si>
    <t>Instance</t>
  </si>
  <si>
    <t>State Space Size</t>
  </si>
  <si>
    <t>SARSA</t>
  </si>
  <si>
    <t>Q-learning</t>
  </si>
  <si>
    <t>PPO</t>
  </si>
  <si>
    <t>(3, 1, 6)</t>
  </si>
  <si>
    <t>(4, 1, 6)</t>
  </si>
  <si>
    <t>(3, 1, 9)</t>
  </si>
  <si>
    <t>(3, 2, 6)</t>
  </si>
  <si>
    <t>(6, 1, 6)</t>
  </si>
  <si>
    <t>(4, 1, 9)</t>
  </si>
  <si>
    <t>(3, 3, 6)</t>
  </si>
  <si>
    <t>(4, 2, 6)</t>
  </si>
  <si>
    <t>(3, 2, 9)</t>
  </si>
  <si>
    <t>(4, 1, 12)</t>
  </si>
  <si>
    <t>(6, 1, 9)</t>
  </si>
  <si>
    <t>(3, 3, 9)</t>
  </si>
  <si>
    <t>(4, 3, 6)</t>
  </si>
  <si>
    <t>(4, 2, 9)</t>
  </si>
  <si>
    <t>(6, 2, 6)</t>
  </si>
  <si>
    <t>(6, 1, 12)</t>
  </si>
  <si>
    <t>(4, 2, 12)</t>
  </si>
  <si>
    <t>(4, 3, 9)</t>
  </si>
  <si>
    <t>(4, 3, 12)</t>
  </si>
  <si>
    <t>(6, 2, 9)</t>
  </si>
  <si>
    <t>(6, 2, 12)</t>
  </si>
  <si>
    <t>(6, 3, 6)</t>
  </si>
  <si>
    <t>(6, 3, 9)</t>
  </si>
  <si>
    <t>(6, 3, 12)</t>
  </si>
  <si>
    <t>(6, 1, 15)</t>
  </si>
  <si>
    <t>(6, 2, 15)</t>
  </si>
  <si>
    <t>(6, 1, 18)</t>
  </si>
  <si>
    <t>(6, 2, 18)</t>
  </si>
  <si>
    <t>(6, 3, 15)</t>
  </si>
  <si>
    <t>(6, 3, 18)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</si>
</sst>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kype%20Cafe/Downloads/RL%20comparion%20data/RL%20comparion%20data/Humanitarian%20logistics%20resource%20allocation%20using%20reinforcement%20learning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lgos_obj_function"/>
      <sheetName val="SARSA"/>
      <sheetName val="Q_Learning"/>
      <sheetName val="proximal_policy_optimization"/>
      <sheetName val="Dynamic_Programming_3_1_6"/>
      <sheetName val="Dynamic_Programming_3_1_9"/>
      <sheetName val="Dynamic_Programming_3_1_12"/>
      <sheetName val="Dynamic_Programming_3_2_6"/>
      <sheetName val="Dynamic_Programming_3_2_9"/>
      <sheetName val="Dynamic_Programming_3_2_12"/>
      <sheetName val="Dynamic_Programming_3_3_6"/>
      <sheetName val="Dynamic_Programming_3_3_9"/>
      <sheetName val="Dynamic_Programming_4_1_6"/>
      <sheetName val="Dynamic_Programming_4_1_9"/>
      <sheetName val="Dynamic_Programming_4_1_12"/>
      <sheetName val="Dynamic_Programming_4_2_6"/>
      <sheetName val="Dynamic_Programming_6_1_9"/>
      <sheetName val="Dynamic_Programming_8_1_6"/>
      <sheetName val="Dynamic_Programming_10_1_6"/>
      <sheetName val="NBD_3_1_6"/>
      <sheetName val="NBD_3_1_9"/>
      <sheetName val="NBD_3_1_12"/>
      <sheetName val="NBD_3_2_6"/>
      <sheetName val="NBD_3_2_9"/>
      <sheetName val="NBD_3_2_12"/>
      <sheetName val="NBD_3_3_6"/>
      <sheetName val="NBD_3_3_9"/>
      <sheetName val="NBD_3_3_12"/>
      <sheetName val="NBD_4_1_6"/>
      <sheetName val="NBD_4_1_9"/>
      <sheetName val="NBD_4_1_12"/>
      <sheetName val="NBD_4_2_6"/>
      <sheetName val="NBD_4_2_9"/>
      <sheetName val="NBD_4_2_12"/>
      <sheetName val="NBD_4_3_6"/>
      <sheetName val="NBD_4_3_9"/>
      <sheetName val="NBD_4_3_12"/>
      <sheetName val="NBD_6_1_6"/>
      <sheetName val="NBD_6_1_9"/>
      <sheetName val="NBD_6_1_12"/>
      <sheetName val="NBD_6_2_6"/>
      <sheetName val="NBD_6_2_9"/>
      <sheetName val="NBD_6_2_12"/>
      <sheetName val="NBD_6_3_6"/>
      <sheetName val="NBD_6_3_9"/>
      <sheetName val="NBD_6_3_12"/>
      <sheetName val="VI_3_1_6"/>
      <sheetName val="VI_3_1_9"/>
      <sheetName val="VI_3_1_12"/>
      <sheetName val="VI_3_2_6"/>
      <sheetName val="VI_4_1_6"/>
      <sheetName val="VI_4_1_9"/>
      <sheetName val="VI_6_1_6"/>
      <sheetName val="Dynamic_Programming_6_1_6"/>
      <sheetName val="Optimality Gap table"/>
      <sheetName val="optimality_gap_table_best"/>
      <sheetName val="experimental_background_details"/>
      <sheetName val="best_mean_worst_obj"/>
      <sheetName val="best_mean_worst_optim_gap"/>
      <sheetName val="sample_efficiency_avg"/>
      <sheetName val="sample_efficiency_max"/>
      <sheetName val="sample_efficiency_min"/>
      <sheetName val="parameters_setting"/>
      <sheetName val="opt_gap_nbd"/>
      <sheetName val="NBD_6_3_15"/>
    </sheetNames>
    <sheetDataSet>
      <sheetData sheetId="0"/>
      <sheetData sheetId="1">
        <row r="48">
          <cell r="B48">
            <v>1120200</v>
          </cell>
          <cell r="C48">
            <v>1180800</v>
          </cell>
          <cell r="D48">
            <v>1120200</v>
          </cell>
          <cell r="E48">
            <v>1180800</v>
          </cell>
          <cell r="F48">
            <v>1120200</v>
          </cell>
          <cell r="H48">
            <v>1120200</v>
          </cell>
          <cell r="I48">
            <v>1180800</v>
          </cell>
          <cell r="J48">
            <v>1897200</v>
          </cell>
          <cell r="K48">
            <v>1120200</v>
          </cell>
          <cell r="L48">
            <v>2322900</v>
          </cell>
          <cell r="M48">
            <v>2218800</v>
          </cell>
          <cell r="N48">
            <v>1253400</v>
          </cell>
          <cell r="O48">
            <v>2182500</v>
          </cell>
          <cell r="P48">
            <v>1120200</v>
          </cell>
          <cell r="Q48">
            <v>2832300</v>
          </cell>
          <cell r="R48">
            <v>8056800</v>
          </cell>
          <cell r="S48">
            <v>1644600</v>
          </cell>
          <cell r="T48">
            <v>2707500</v>
          </cell>
        </row>
      </sheetData>
      <sheetData sheetId="2">
        <row r="48">
          <cell r="B48">
            <v>1120200</v>
          </cell>
          <cell r="C48">
            <v>1180800</v>
          </cell>
          <cell r="D48">
            <v>1120200</v>
          </cell>
          <cell r="E48">
            <v>1180800</v>
          </cell>
          <cell r="F48">
            <v>1120200</v>
          </cell>
          <cell r="H48">
            <v>1120200</v>
          </cell>
          <cell r="I48">
            <v>1180800</v>
          </cell>
          <cell r="J48">
            <v>1308000</v>
          </cell>
          <cell r="K48">
            <v>1120200</v>
          </cell>
          <cell r="L48">
            <v>2235600</v>
          </cell>
          <cell r="M48">
            <v>8358000</v>
          </cell>
          <cell r="N48">
            <v>1120200</v>
          </cell>
          <cell r="O48">
            <v>5503500</v>
          </cell>
          <cell r="P48">
            <v>1120200</v>
          </cell>
          <cell r="Q48">
            <v>1533600</v>
          </cell>
          <cell r="R48">
            <v>10084800</v>
          </cell>
          <cell r="S48">
            <v>3902400</v>
          </cell>
          <cell r="T48">
            <v>2958000</v>
          </cell>
        </row>
      </sheetData>
      <sheetData sheetId="3">
        <row r="48">
          <cell r="B48">
            <v>1120200</v>
          </cell>
          <cell r="C48">
            <v>1180800</v>
          </cell>
          <cell r="D48">
            <v>1120200</v>
          </cell>
          <cell r="E48">
            <v>1181700</v>
          </cell>
          <cell r="F48">
            <v>1120200</v>
          </cell>
          <cell r="H48">
            <v>1120200</v>
          </cell>
          <cell r="I48">
            <v>1181700</v>
          </cell>
          <cell r="J48">
            <v>1632000</v>
          </cell>
          <cell r="K48">
            <v>1120200</v>
          </cell>
          <cell r="L48">
            <v>1180800</v>
          </cell>
          <cell r="M48">
            <v>2839200</v>
          </cell>
          <cell r="N48">
            <v>1125000</v>
          </cell>
          <cell r="O48">
            <v>1359000</v>
          </cell>
          <cell r="P48">
            <v>1696800</v>
          </cell>
          <cell r="Q48">
            <v>1120200</v>
          </cell>
          <cell r="R48">
            <v>1228500</v>
          </cell>
          <cell r="S48">
            <v>1270800</v>
          </cell>
          <cell r="U48">
            <v>1209600</v>
          </cell>
          <cell r="V48">
            <v>1299600</v>
          </cell>
          <cell r="W48">
            <v>1355400</v>
          </cell>
          <cell r="X48">
            <v>1192500</v>
          </cell>
          <cell r="Y48">
            <v>1246800</v>
          </cell>
          <cell r="Z48">
            <v>4447500</v>
          </cell>
          <cell r="AA48">
            <v>2548800</v>
          </cell>
          <cell r="AB48">
            <v>1485000</v>
          </cell>
          <cell r="AC48">
            <v>2152800</v>
          </cell>
          <cell r="AD48">
            <v>1351500</v>
          </cell>
          <cell r="AE48">
            <v>2592000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>
      <selection activeCell="G6" sqref="G6"/>
    </sheetView>
  </sheetViews>
  <sheetFormatPr defaultRowHeight="15"/>
  <sheetData>
    <row r="1" spans="1:5" ht="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210</v>
      </c>
      <c r="C2" s="2">
        <f>[1]SARSA!B48</f>
        <v>1120200</v>
      </c>
      <c r="D2">
        <f>[1]Q_Learning!B48</f>
        <v>1120200</v>
      </c>
      <c r="E2">
        <f>[1]proximal_policy_optimization!B48</f>
        <v>1120200</v>
      </c>
    </row>
    <row r="3" spans="1:5">
      <c r="A3" t="s">
        <v>6</v>
      </c>
      <c r="B3">
        <v>462</v>
      </c>
      <c r="C3">
        <f>[1]SARSA!H48</f>
        <v>1120200</v>
      </c>
      <c r="D3">
        <f>[1]Q_Learning!H48</f>
        <v>1120200</v>
      </c>
      <c r="E3">
        <f>[1]proximal_policy_optimization!H48</f>
        <v>1120200</v>
      </c>
    </row>
    <row r="4" spans="1:5">
      <c r="A4" t="s">
        <v>7</v>
      </c>
      <c r="B4">
        <v>715</v>
      </c>
      <c r="C4">
        <f>[1]SARSA!C48</f>
        <v>1180800</v>
      </c>
      <c r="D4">
        <f>[1]Q_Learning!C48</f>
        <v>1180800</v>
      </c>
      <c r="E4">
        <f>[1]proximal_policy_optimization!C48</f>
        <v>1180800</v>
      </c>
    </row>
    <row r="5" spans="1:5">
      <c r="A5" t="s">
        <v>8</v>
      </c>
      <c r="B5">
        <v>1036</v>
      </c>
      <c r="C5">
        <f>[1]SARSA!D48</f>
        <v>1120200</v>
      </c>
      <c r="D5">
        <f>[1]Q_Learning!D48</f>
        <v>1120200</v>
      </c>
      <c r="E5">
        <f>[1]proximal_policy_optimization!D48</f>
        <v>1120200</v>
      </c>
    </row>
    <row r="6" spans="1:5">
      <c r="A6" t="s">
        <v>9</v>
      </c>
      <c r="B6">
        <v>1716</v>
      </c>
      <c r="C6">
        <f>[1]SARSA!P48</f>
        <v>1120200</v>
      </c>
      <c r="D6">
        <f>[1]Q_Learning!P48</f>
        <v>1120200</v>
      </c>
      <c r="E6">
        <f>[1]proximal_policy_optimization!P48</f>
        <v>1696800</v>
      </c>
    </row>
    <row r="7" spans="1:5">
      <c r="A7" t="s">
        <v>10</v>
      </c>
      <c r="B7">
        <v>2002</v>
      </c>
      <c r="C7">
        <f>[1]SARSA!I48</f>
        <v>1180800</v>
      </c>
      <c r="D7">
        <f>[1]Q_Learning!I48</f>
        <v>1180800</v>
      </c>
      <c r="E7">
        <f>[1]proximal_policy_optimization!I48</f>
        <v>1181700</v>
      </c>
    </row>
    <row r="8" spans="1:5">
      <c r="A8" t="s">
        <v>11</v>
      </c>
      <c r="B8">
        <v>2926</v>
      </c>
      <c r="C8">
        <f>[1]SARSA!F48</f>
        <v>1120200</v>
      </c>
      <c r="D8">
        <f>[1]Q_Learning!F48</f>
        <v>1120200</v>
      </c>
      <c r="E8">
        <f>[1]proximal_policy_optimization!F48</f>
        <v>1120200</v>
      </c>
    </row>
    <row r="9" spans="1:5">
      <c r="A9" t="s">
        <v>12</v>
      </c>
      <c r="B9">
        <v>3612</v>
      </c>
      <c r="C9">
        <f>[1]SARSA!K48</f>
        <v>1120200</v>
      </c>
      <c r="D9">
        <f>[1]Q_Learning!K48</f>
        <v>1120200</v>
      </c>
      <c r="E9">
        <f>[1]proximal_policy_optimization!K48</f>
        <v>1120200</v>
      </c>
    </row>
    <row r="10" spans="1:5">
      <c r="A10" t="s">
        <v>13</v>
      </c>
      <c r="B10">
        <v>4015</v>
      </c>
      <c r="C10">
        <f>[1]SARSA!E48</f>
        <v>1180800</v>
      </c>
      <c r="D10">
        <f>[1]Q_Learning!E48</f>
        <v>1180800</v>
      </c>
      <c r="E10">
        <f>[1]proximal_policy_optimization!E48</f>
        <v>1181700</v>
      </c>
    </row>
    <row r="11" spans="1:5">
      <c r="A11" t="s">
        <v>14</v>
      </c>
      <c r="B11">
        <v>6188</v>
      </c>
      <c r="C11">
        <f>[1]SARSA!J48</f>
        <v>1897200</v>
      </c>
      <c r="D11">
        <f>[1]Q_Learning!J48</f>
        <v>1308000</v>
      </c>
      <c r="E11">
        <f>[1]proximal_policy_optimization!J48</f>
        <v>1632000</v>
      </c>
    </row>
    <row r="12" spans="1:5">
      <c r="A12" t="s">
        <v>15</v>
      </c>
      <c r="B12">
        <v>11440</v>
      </c>
      <c r="C12">
        <f>[1]SARSA!Q48</f>
        <v>2832300</v>
      </c>
      <c r="D12">
        <f>[1]Q_Learning!Q48</f>
        <v>1533600</v>
      </c>
      <c r="E12">
        <f>[1]proximal_policy_optimization!Q48</f>
        <v>1120200</v>
      </c>
    </row>
    <row r="13" spans="1:5">
      <c r="A13" t="s">
        <v>16</v>
      </c>
      <c r="B13">
        <v>11935</v>
      </c>
      <c r="C13">
        <f>[1]SARSA!E48</f>
        <v>1180800</v>
      </c>
      <c r="D13">
        <f>[1]Q_Learning!E48</f>
        <v>1180800</v>
      </c>
      <c r="E13">
        <f>[1]proximal_policy_optimization!E48</f>
        <v>1181700</v>
      </c>
    </row>
    <row r="14" spans="1:5">
      <c r="A14" t="s">
        <v>17</v>
      </c>
      <c r="B14">
        <v>13972</v>
      </c>
      <c r="C14">
        <f>[1]SARSA!N48</f>
        <v>1253400</v>
      </c>
      <c r="D14">
        <f>[1]Q_Learning!N48</f>
        <v>1120200</v>
      </c>
      <c r="E14">
        <f>[1]proximal_policy_optimization!N48</f>
        <v>1125000</v>
      </c>
    </row>
    <row r="15" spans="1:5">
      <c r="A15" t="s">
        <v>18</v>
      </c>
      <c r="B15">
        <v>18832</v>
      </c>
      <c r="C15">
        <f>[1]SARSA!L48</f>
        <v>2322900</v>
      </c>
      <c r="D15">
        <f>[1]Q_Learning!L48</f>
        <v>2235600</v>
      </c>
      <c r="E15">
        <f>[1]proximal_policy_optimization!L48</f>
        <v>1180800</v>
      </c>
    </row>
    <row r="16" spans="1:5">
      <c r="A16" t="s">
        <v>19</v>
      </c>
      <c r="B16">
        <v>30738</v>
      </c>
      <c r="C16">
        <f>[1]SARSA!S48</f>
        <v>1644600</v>
      </c>
      <c r="D16">
        <f>[1]Q_Learning!S48</f>
        <v>3902400</v>
      </c>
      <c r="E16">
        <f>[1]proximal_policy_optimization!S48</f>
        <v>1270800</v>
      </c>
    </row>
    <row r="17" spans="1:5">
      <c r="A17" t="s">
        <v>20</v>
      </c>
      <c r="B17">
        <v>50388</v>
      </c>
      <c r="C17">
        <f>[1]SARSA!R48</f>
        <v>8056800</v>
      </c>
      <c r="D17">
        <f>[1]Q_Learning!R48</f>
        <v>10084800</v>
      </c>
      <c r="E17">
        <f>[1]proximal_policy_optimization!R48</f>
        <v>1228500</v>
      </c>
    </row>
    <row r="18" spans="1:5">
      <c r="A18" t="s">
        <v>21</v>
      </c>
      <c r="B18">
        <v>64883</v>
      </c>
      <c r="C18">
        <f>[1]SARSA!M48</f>
        <v>2218800</v>
      </c>
      <c r="D18">
        <f>[1]Q_Learning!M48</f>
        <v>8358000</v>
      </c>
      <c r="E18">
        <f>[1]proximal_policy_optimization!M48</f>
        <v>2839200</v>
      </c>
    </row>
    <row r="19" spans="1:5">
      <c r="A19" t="s">
        <v>22</v>
      </c>
      <c r="B19">
        <v>78562</v>
      </c>
      <c r="C19">
        <f>[1]SARSA!O48</f>
        <v>2182500</v>
      </c>
      <c r="D19">
        <f>[1]Q_Learning!O48</f>
        <v>5503500</v>
      </c>
      <c r="E19">
        <f>[1]proximal_policy_optimization!O48</f>
        <v>1359000</v>
      </c>
    </row>
    <row r="20" spans="1:5">
      <c r="A20" t="s">
        <v>29</v>
      </c>
      <c r="B20">
        <v>170544</v>
      </c>
      <c r="C20">
        <f>[1]SARSA!T48</f>
        <v>2707500</v>
      </c>
      <c r="D20">
        <f>[1]Q_Learning!T48</f>
        <v>2958000</v>
      </c>
      <c r="E20">
        <f>[1]proximal_policy_optimization!Z48</f>
        <v>4447500</v>
      </c>
    </row>
    <row r="21" spans="1:5">
      <c r="A21" s="2" t="s">
        <v>23</v>
      </c>
      <c r="B21" s="2"/>
      <c r="C21" s="2"/>
      <c r="D21" s="2"/>
      <c r="E21">
        <f>[1]proximal_policy_optimization!P48</f>
        <v>1696800</v>
      </c>
    </row>
    <row r="22" spans="1:5">
      <c r="A22" s="2" t="s">
        <v>24</v>
      </c>
      <c r="B22" s="2"/>
      <c r="C22" s="2"/>
      <c r="D22" s="2"/>
      <c r="E22">
        <f>[1]proximal_policy_optimization!U48</f>
        <v>1209600</v>
      </c>
    </row>
    <row r="23" spans="1:5">
      <c r="A23" s="2" t="s">
        <v>25</v>
      </c>
      <c r="B23" s="2"/>
      <c r="C23" s="2"/>
      <c r="D23" s="2"/>
      <c r="E23">
        <f>[1]proximal_policy_optimization!V48</f>
        <v>1299600</v>
      </c>
    </row>
    <row r="24" spans="1:5">
      <c r="A24" s="2" t="s">
        <v>30</v>
      </c>
      <c r="B24" s="2"/>
      <c r="C24" s="2"/>
      <c r="D24" s="2"/>
      <c r="E24">
        <f>[1]proximal_policy_optimization!AB48</f>
        <v>1485000</v>
      </c>
    </row>
    <row r="25" spans="1:5">
      <c r="A25" s="2" t="s">
        <v>31</v>
      </c>
      <c r="B25" s="2"/>
      <c r="C25" s="2"/>
      <c r="D25" s="2"/>
      <c r="E25">
        <f>[1]proximal_policy_optimization!AA48</f>
        <v>2548800</v>
      </c>
    </row>
    <row r="26" spans="1:5">
      <c r="A26" s="2" t="s">
        <v>32</v>
      </c>
      <c r="B26" s="2"/>
      <c r="C26" s="2"/>
      <c r="D26" s="2"/>
      <c r="E26">
        <f>[1]proximal_policy_optimization!AC48</f>
        <v>2152800</v>
      </c>
    </row>
    <row r="27" spans="1:5">
      <c r="A27" s="2" t="s">
        <v>26</v>
      </c>
      <c r="B27" s="2"/>
      <c r="C27" s="2"/>
      <c r="D27" s="2"/>
      <c r="E27">
        <f>[1]proximal_policy_optimization!W48</f>
        <v>1355400</v>
      </c>
    </row>
    <row r="28" spans="1:5">
      <c r="A28" s="2" t="s">
        <v>27</v>
      </c>
      <c r="B28" s="2"/>
      <c r="C28" s="2"/>
      <c r="D28" s="2"/>
      <c r="E28">
        <f>[1]proximal_policy_optimization!X48</f>
        <v>1192500</v>
      </c>
    </row>
    <row r="29" spans="1:5">
      <c r="A29" s="2" t="s">
        <v>28</v>
      </c>
      <c r="B29" s="2"/>
      <c r="C29" s="2"/>
      <c r="D29" s="2"/>
      <c r="E29">
        <f>[1]proximal_policy_optimization!Y48</f>
        <v>1246800</v>
      </c>
    </row>
    <row r="30" spans="1:5">
      <c r="A30" s="2" t="s">
        <v>33</v>
      </c>
      <c r="E30">
        <f>[1]proximal_policy_optimization!AD48</f>
        <v>1351500</v>
      </c>
    </row>
    <row r="31" spans="1:5">
      <c r="A31" s="2" t="s">
        <v>34</v>
      </c>
      <c r="E31">
        <f>[1]proximal_policy_optimization!AE48</f>
        <v>2592000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2023-10-20T03:59:14Z</dcterms:modified>
</cp:coreProperties>
</file>