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izdeshmukh/Downloads/"/>
    </mc:Choice>
  </mc:AlternateContent>
  <xr:revisionPtr revIDLastSave="0" documentId="13_ncr:1_{972A7BFB-13CE-5248-A542-D521AD51F29D}" xr6:coauthVersionLast="47" xr6:coauthVersionMax="47" xr10:uidLastSave="{00000000-0000-0000-0000-000000000000}"/>
  <bookViews>
    <workbookView xWindow="-20" yWindow="680" windowWidth="25600" windowHeight="15840" firstSheet="2" activeTab="5" xr2:uid="{00000000-000D-0000-FFFF-FFFF00000000}"/>
  </bookViews>
  <sheets>
    <sheet name="CarSales" sheetId="2" r:id="rId1"/>
    <sheet name="Quantity Sold by Dealer ID" sheetId="3" r:id="rId2"/>
    <sheet name="Profit by Date and Model " sheetId="4" r:id="rId3"/>
    <sheet name="Profit by Year and Dealer ID" sheetId="5" r:id="rId4"/>
    <sheet name="Sum of Profits for Hudson model" sheetId="6" r:id="rId5"/>
    <sheet name="Dashboard" sheetId="7" r:id="rId6"/>
  </sheets>
  <calcPr calcId="191028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<sst xmlns="http://schemas.openxmlformats.org/spreadsheetml/2006/main" count="2432" uniqueCount="30">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</sst>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4-A746-AC22-F28DCB3E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9135087"/>
        <c:axId val="588780944"/>
      </c:barChart>
      <c:catAx>
        <c:axId val="38913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80944"/>
        <c:crosses val="autoZero"/>
        <c:auto val="1"/>
        <c:lblAlgn val="ctr"/>
        <c:lblOffset val="100"/>
        <c:noMultiLvlLbl val="0"/>
      </c:catAx>
      <c:valAx>
        <c:axId val="5887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 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 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4-7249-8F35-836A9A2466BC}"/>
            </c:ext>
          </c:extLst>
        </c:ser>
        <c:ser>
          <c:idx val="1"/>
          <c:order val="1"/>
          <c:tx>
            <c:strRef>
              <c:f>'Profit by Date and Model 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4-7249-8F35-836A9A2466BC}"/>
            </c:ext>
          </c:extLst>
        </c:ser>
        <c:ser>
          <c:idx val="2"/>
          <c:order val="2"/>
          <c:tx>
            <c:strRef>
              <c:f>'Profit by Date and Model 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4-7249-8F35-836A9A2466BC}"/>
            </c:ext>
          </c:extLst>
        </c:ser>
        <c:ser>
          <c:idx val="3"/>
          <c:order val="3"/>
          <c:tx>
            <c:strRef>
              <c:f>'Profit by Date and Model 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4-7249-8F35-836A9A2466BC}"/>
            </c:ext>
          </c:extLst>
        </c:ser>
        <c:ser>
          <c:idx val="4"/>
          <c:order val="4"/>
          <c:tx>
            <c:strRef>
              <c:f>'Profit by Date and Model 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24-7249-8F35-836A9A24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3152"/>
        <c:axId val="1655592848"/>
      </c:lineChart>
      <c:catAx>
        <c:axId val="588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92848"/>
        <c:crosses val="autoZero"/>
        <c:auto val="1"/>
        <c:lblAlgn val="ctr"/>
        <c:lblOffset val="100"/>
        <c:noMultiLvlLbl val="0"/>
      </c:catAx>
      <c:valAx>
        <c:axId val="16555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1402</c:v>
                  </c:pt>
                  <c:pt idx="1">
                    <c:v>1401</c:v>
                  </c:pt>
                  <c:pt idx="2">
                    <c:v>1336</c:v>
                  </c:pt>
                  <c:pt idx="3">
                    <c:v>1301</c:v>
                  </c:pt>
                  <c:pt idx="4">
                    <c:v>1288</c:v>
                  </c:pt>
                  <c:pt idx="5">
                    <c:v>1224</c:v>
                  </c:pt>
                  <c:pt idx="6">
                    <c:v>1222</c:v>
                  </c:pt>
                  <c:pt idx="7">
                    <c:v>1217</c:v>
                  </c:pt>
                  <c:pt idx="8">
                    <c:v>1215</c:v>
                  </c:pt>
                  <c:pt idx="9">
                    <c:v>1212</c:v>
                  </c:pt>
                  <c:pt idx="10">
                    <c:v>1402</c:v>
                  </c:pt>
                  <c:pt idx="11">
                    <c:v>1401</c:v>
                  </c:pt>
                  <c:pt idx="12">
                    <c:v>1336</c:v>
                  </c:pt>
                  <c:pt idx="13">
                    <c:v>1301</c:v>
                  </c:pt>
                  <c:pt idx="14">
                    <c:v>1288</c:v>
                  </c:pt>
                  <c:pt idx="15">
                    <c:v>1224</c:v>
                  </c:pt>
                  <c:pt idx="16">
                    <c:v>1222</c:v>
                  </c:pt>
                  <c:pt idx="17">
                    <c:v>1217</c:v>
                  </c:pt>
                  <c:pt idx="18">
                    <c:v>1215</c:v>
                  </c:pt>
                  <c:pt idx="19">
                    <c:v>1212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1254783.5</c:v>
                </c:pt>
                <c:pt idx="1">
                  <c:v>1448764.75</c:v>
                </c:pt>
                <c:pt idx="2">
                  <c:v>1499372</c:v>
                </c:pt>
                <c:pt idx="3">
                  <c:v>1782083.75</c:v>
                </c:pt>
                <c:pt idx="4">
                  <c:v>1862804</c:v>
                </c:pt>
                <c:pt idx="5">
                  <c:v>1684246</c:v>
                </c:pt>
                <c:pt idx="6">
                  <c:v>1173165</c:v>
                </c:pt>
                <c:pt idx="7">
                  <c:v>1477022.5</c:v>
                </c:pt>
                <c:pt idx="8">
                  <c:v>1546386.25</c:v>
                </c:pt>
                <c:pt idx="9">
                  <c:v>1442501</c:v>
                </c:pt>
                <c:pt idx="10">
                  <c:v>1187612.5</c:v>
                </c:pt>
                <c:pt idx="11">
                  <c:v>1377400</c:v>
                </c:pt>
                <c:pt idx="12">
                  <c:v>1441162.5</c:v>
                </c:pt>
                <c:pt idx="13">
                  <c:v>1721337.5</c:v>
                </c:pt>
                <c:pt idx="14">
                  <c:v>1810750</c:v>
                </c:pt>
                <c:pt idx="15">
                  <c:v>1648825</c:v>
                </c:pt>
                <c:pt idx="16">
                  <c:v>1163362.5</c:v>
                </c:pt>
                <c:pt idx="17">
                  <c:v>1468762.5</c:v>
                </c:pt>
                <c:pt idx="18">
                  <c:v>1539600</c:v>
                </c:pt>
                <c:pt idx="19">
                  <c:v>1438925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F-374A-BF0B-922BC906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451136"/>
        <c:axId val="588360400"/>
      </c:barChart>
      <c:catAx>
        <c:axId val="5524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60400"/>
        <c:crosses val="autoZero"/>
        <c:auto val="1"/>
        <c:lblAlgn val="ctr"/>
        <c:lblOffset val="100"/>
        <c:noMultiLvlLbl val="0"/>
      </c:catAx>
      <c:valAx>
        <c:axId val="588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9-5E44-8A57-1083FF39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4607"/>
        <c:axId val="1948679279"/>
      </c:lineChart>
      <c:catAx>
        <c:axId val="19484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79279"/>
        <c:crosses val="autoZero"/>
        <c:auto val="1"/>
        <c:lblAlgn val="ctr"/>
        <c:lblOffset val="100"/>
        <c:noMultiLvlLbl val="0"/>
      </c:catAx>
      <c:valAx>
        <c:axId val="1948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 !PivotTable3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13061977532706E-2"/>
          <c:y val="2.190410486374612E-2"/>
          <c:w val="0.72434254114229835"/>
          <c:h val="0.60335201322483545"/>
        </c:manualLayout>
      </c:layout>
      <c:lineChart>
        <c:grouping val="standard"/>
        <c:varyColors val="0"/>
        <c:ser>
          <c:idx val="0"/>
          <c:order val="0"/>
          <c:tx>
            <c:strRef>
              <c:f>'Profit by Date and Model 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5-5B45-88EE-E647024E7464}"/>
            </c:ext>
          </c:extLst>
        </c:ser>
        <c:ser>
          <c:idx val="1"/>
          <c:order val="1"/>
          <c:tx>
            <c:strRef>
              <c:f>'Profit by Date and Model 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5-5B45-88EE-E647024E7464}"/>
            </c:ext>
          </c:extLst>
        </c:ser>
        <c:ser>
          <c:idx val="2"/>
          <c:order val="2"/>
          <c:tx>
            <c:strRef>
              <c:f>'Profit by Date and Model 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5-5B45-88EE-E647024E7464}"/>
            </c:ext>
          </c:extLst>
        </c:ser>
        <c:ser>
          <c:idx val="3"/>
          <c:order val="3"/>
          <c:tx>
            <c:strRef>
              <c:f>'Profit by Date and Model 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5-5B45-88EE-E647024E7464}"/>
            </c:ext>
          </c:extLst>
        </c:ser>
        <c:ser>
          <c:idx val="4"/>
          <c:order val="4"/>
          <c:tx>
            <c:strRef>
              <c:f>'Profit by Date and Model 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 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 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5-5B45-88EE-E647024E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3152"/>
        <c:axId val="1655592848"/>
      </c:lineChart>
      <c:catAx>
        <c:axId val="588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92848"/>
        <c:crosses val="autoZero"/>
        <c:auto val="1"/>
        <c:lblAlgn val="ctr"/>
        <c:lblOffset val="100"/>
        <c:noMultiLvlLbl val="0"/>
      </c:catAx>
      <c:valAx>
        <c:axId val="16555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1402</c:v>
                  </c:pt>
                  <c:pt idx="1">
                    <c:v>1401</c:v>
                  </c:pt>
                  <c:pt idx="2">
                    <c:v>1336</c:v>
                  </c:pt>
                  <c:pt idx="3">
                    <c:v>1301</c:v>
                  </c:pt>
                  <c:pt idx="4">
                    <c:v>1288</c:v>
                  </c:pt>
                  <c:pt idx="5">
                    <c:v>1224</c:v>
                  </c:pt>
                  <c:pt idx="6">
                    <c:v>1222</c:v>
                  </c:pt>
                  <c:pt idx="7">
                    <c:v>1217</c:v>
                  </c:pt>
                  <c:pt idx="8">
                    <c:v>1215</c:v>
                  </c:pt>
                  <c:pt idx="9">
                    <c:v>1212</c:v>
                  </c:pt>
                  <c:pt idx="10">
                    <c:v>1402</c:v>
                  </c:pt>
                  <c:pt idx="11">
                    <c:v>1401</c:v>
                  </c:pt>
                  <c:pt idx="12">
                    <c:v>1336</c:v>
                  </c:pt>
                  <c:pt idx="13">
                    <c:v>1301</c:v>
                  </c:pt>
                  <c:pt idx="14">
                    <c:v>1288</c:v>
                  </c:pt>
                  <c:pt idx="15">
                    <c:v>1224</c:v>
                  </c:pt>
                  <c:pt idx="16">
                    <c:v>1222</c:v>
                  </c:pt>
                  <c:pt idx="17">
                    <c:v>1217</c:v>
                  </c:pt>
                  <c:pt idx="18">
                    <c:v>1215</c:v>
                  </c:pt>
                  <c:pt idx="19">
                    <c:v>1212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1254783.5</c:v>
                </c:pt>
                <c:pt idx="1">
                  <c:v>1448764.75</c:v>
                </c:pt>
                <c:pt idx="2">
                  <c:v>1499372</c:v>
                </c:pt>
                <c:pt idx="3">
                  <c:v>1782083.75</c:v>
                </c:pt>
                <c:pt idx="4">
                  <c:v>1862804</c:v>
                </c:pt>
                <c:pt idx="5">
                  <c:v>1684246</c:v>
                </c:pt>
                <c:pt idx="6">
                  <c:v>1173165</c:v>
                </c:pt>
                <c:pt idx="7">
                  <c:v>1477022.5</c:v>
                </c:pt>
                <c:pt idx="8">
                  <c:v>1546386.25</c:v>
                </c:pt>
                <c:pt idx="9">
                  <c:v>1442501</c:v>
                </c:pt>
                <c:pt idx="10">
                  <c:v>1187612.5</c:v>
                </c:pt>
                <c:pt idx="11">
                  <c:v>1377400</c:v>
                </c:pt>
                <c:pt idx="12">
                  <c:v>1441162.5</c:v>
                </c:pt>
                <c:pt idx="13">
                  <c:v>1721337.5</c:v>
                </c:pt>
                <c:pt idx="14">
                  <c:v>1810750</c:v>
                </c:pt>
                <c:pt idx="15">
                  <c:v>1648825</c:v>
                </c:pt>
                <c:pt idx="16">
                  <c:v>1163362.5</c:v>
                </c:pt>
                <c:pt idx="17">
                  <c:v>1468762.5</c:v>
                </c:pt>
                <c:pt idx="18">
                  <c:v>1539600</c:v>
                </c:pt>
                <c:pt idx="19">
                  <c:v>1438925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0-BD46-9866-DC83E488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451136"/>
        <c:axId val="588360400"/>
      </c:barChart>
      <c:catAx>
        <c:axId val="5524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60400"/>
        <c:crosses val="autoZero"/>
        <c:auto val="1"/>
        <c:lblAlgn val="ctr"/>
        <c:lblOffset val="100"/>
        <c:noMultiLvlLbl val="0"/>
      </c:catAx>
      <c:valAx>
        <c:axId val="5883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 for Hudson model!PivotTable5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524B-8FF7-BB7D6E8B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44607"/>
        <c:axId val="1948679279"/>
      </c:lineChart>
      <c:catAx>
        <c:axId val="19484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79279"/>
        <c:crosses val="autoZero"/>
        <c:auto val="1"/>
        <c:lblAlgn val="ctr"/>
        <c:lblOffset val="100"/>
        <c:noMultiLvlLbl val="0"/>
      </c:catAx>
      <c:valAx>
        <c:axId val="1948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F840-B518-F854155B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9135087"/>
        <c:axId val="588780944"/>
      </c:barChart>
      <c:catAx>
        <c:axId val="38913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80944"/>
        <c:crosses val="autoZero"/>
        <c:auto val="1"/>
        <c:lblAlgn val="ctr"/>
        <c:lblOffset val="100"/>
        <c:noMultiLvlLbl val="0"/>
      </c:catAx>
      <c:valAx>
        <c:axId val="5887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82550</xdr:rowOff>
    </xdr:from>
    <xdr:to>
      <xdr:col>9</xdr:col>
      <xdr:colOff>177800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0195-3394-F7EE-29C9-FFB25751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</xdr:row>
      <xdr:rowOff>120650</xdr:rowOff>
    </xdr:from>
    <xdr:to>
      <xdr:col>16</xdr:col>
      <xdr:colOff>355600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3A740-B7A0-7963-16A3-A4B292E8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5</xdr:row>
      <xdr:rowOff>133350</xdr:rowOff>
    </xdr:from>
    <xdr:to>
      <xdr:col>11</xdr:col>
      <xdr:colOff>368300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80B3D-8326-DEE9-98A4-D2EC351F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8</xdr:row>
      <xdr:rowOff>133350</xdr:rowOff>
    </xdr:from>
    <xdr:to>
      <xdr:col>10</xdr:col>
      <xdr:colOff>546100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3BC3F-A660-05E0-C00C-4B5D2745E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7</xdr:col>
      <xdr:colOff>194003</xdr:colOff>
      <xdr:row>33</xdr:row>
      <xdr:rowOff>147802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A3C05-4748-0D45-BD08-53B68D96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0</xdr:row>
      <xdr:rowOff>0</xdr:rowOff>
    </xdr:from>
    <xdr:to>
      <xdr:col>14</xdr:col>
      <xdr:colOff>254000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489D3-9E17-764F-BFBC-C66CB4F67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215900</xdr:colOff>
      <xdr:row>17</xdr:row>
      <xdr:rowOff>25400</xdr:rowOff>
    </xdr:from>
    <xdr:to>
      <xdr:col>14</xdr:col>
      <xdr:colOff>279400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ADABC-AB32-9349-8F51-2DFF2FF77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3C0775-8FB8-644D-878A-97D141650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15" sqref="L15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 s="5">
        <v>2644</v>
      </c>
    </row>
    <row r="5" spans="1:2" x14ac:dyDescent="0.2">
      <c r="A5">
        <v>1301</v>
      </c>
      <c r="B5" s="5">
        <v>2523</v>
      </c>
    </row>
    <row r="6" spans="1:2" x14ac:dyDescent="0.2">
      <c r="A6">
        <v>1224</v>
      </c>
      <c r="B6" s="5">
        <v>2422</v>
      </c>
    </row>
    <row r="7" spans="1:2" x14ac:dyDescent="0.2">
      <c r="A7">
        <v>1215</v>
      </c>
      <c r="B7" s="5">
        <v>2238</v>
      </c>
    </row>
    <row r="8" spans="1:2" x14ac:dyDescent="0.2">
      <c r="A8">
        <v>1217</v>
      </c>
      <c r="B8" s="5">
        <v>2158</v>
      </c>
    </row>
    <row r="9" spans="1:2" x14ac:dyDescent="0.2">
      <c r="A9">
        <v>1336</v>
      </c>
      <c r="B9" s="5">
        <v>2102</v>
      </c>
    </row>
    <row r="10" spans="1:2" x14ac:dyDescent="0.2">
      <c r="A10">
        <v>1212</v>
      </c>
      <c r="B10" s="5">
        <v>2083</v>
      </c>
    </row>
    <row r="11" spans="1:2" x14ac:dyDescent="0.2">
      <c r="A11">
        <v>1401</v>
      </c>
      <c r="B11" s="5">
        <v>2006</v>
      </c>
    </row>
    <row r="12" spans="1:2" x14ac:dyDescent="0.2">
      <c r="A12">
        <v>1402</v>
      </c>
      <c r="B12" s="5">
        <v>1738</v>
      </c>
    </row>
    <row r="13" spans="1:2" x14ac:dyDescent="0.2">
      <c r="A13">
        <v>1222</v>
      </c>
      <c r="B13" s="5">
        <v>1683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" zoomScale="116" workbookViewId="0">
      <selection activeCell="R17" sqref="R17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1402</v>
      </c>
      <c r="C4" s="5">
        <v>1254783.5</v>
      </c>
    </row>
    <row r="5" spans="1:3" x14ac:dyDescent="0.2">
      <c r="B5">
        <v>1401</v>
      </c>
      <c r="C5" s="5">
        <v>1448764.75</v>
      </c>
    </row>
    <row r="6" spans="1:3" x14ac:dyDescent="0.2">
      <c r="B6">
        <v>1336</v>
      </c>
      <c r="C6" s="5">
        <v>1499372</v>
      </c>
    </row>
    <row r="7" spans="1:3" x14ac:dyDescent="0.2">
      <c r="B7">
        <v>1301</v>
      </c>
      <c r="C7" s="5">
        <v>1782083.75</v>
      </c>
    </row>
    <row r="8" spans="1:3" x14ac:dyDescent="0.2">
      <c r="B8">
        <v>1288</v>
      </c>
      <c r="C8" s="5">
        <v>1862804</v>
      </c>
    </row>
    <row r="9" spans="1:3" x14ac:dyDescent="0.2">
      <c r="B9">
        <v>1224</v>
      </c>
      <c r="C9" s="5">
        <v>1684246</v>
      </c>
    </row>
    <row r="10" spans="1:3" x14ac:dyDescent="0.2">
      <c r="B10">
        <v>1222</v>
      </c>
      <c r="C10" s="5">
        <v>1173165</v>
      </c>
    </row>
    <row r="11" spans="1:3" x14ac:dyDescent="0.2">
      <c r="B11">
        <v>1217</v>
      </c>
      <c r="C11" s="5">
        <v>1477022.5</v>
      </c>
    </row>
    <row r="12" spans="1:3" x14ac:dyDescent="0.2">
      <c r="B12">
        <v>1215</v>
      </c>
      <c r="C12" s="5">
        <v>1546386.25</v>
      </c>
    </row>
    <row r="13" spans="1:3" x14ac:dyDescent="0.2">
      <c r="B13">
        <v>1212</v>
      </c>
      <c r="C13" s="5">
        <v>1442501</v>
      </c>
    </row>
    <row r="14" spans="1:3" x14ac:dyDescent="0.2">
      <c r="A14" t="s">
        <v>27</v>
      </c>
      <c r="C14" s="5">
        <v>15171128.75</v>
      </c>
    </row>
    <row r="15" spans="1:3" x14ac:dyDescent="0.2">
      <c r="A15">
        <v>2019</v>
      </c>
      <c r="B15">
        <v>1402</v>
      </c>
      <c r="C15" s="5">
        <v>1187612.5</v>
      </c>
    </row>
    <row r="16" spans="1:3" x14ac:dyDescent="0.2">
      <c r="B16">
        <v>1401</v>
      </c>
      <c r="C16" s="5">
        <v>1377400</v>
      </c>
    </row>
    <row r="17" spans="1:3" x14ac:dyDescent="0.2">
      <c r="B17">
        <v>1336</v>
      </c>
      <c r="C17" s="5">
        <v>1441162.5</v>
      </c>
    </row>
    <row r="18" spans="1:3" x14ac:dyDescent="0.2">
      <c r="B18">
        <v>1301</v>
      </c>
      <c r="C18" s="5">
        <v>1721337.5</v>
      </c>
    </row>
    <row r="19" spans="1:3" x14ac:dyDescent="0.2">
      <c r="B19">
        <v>1288</v>
      </c>
      <c r="C19" s="5">
        <v>1810750</v>
      </c>
    </row>
    <row r="20" spans="1:3" x14ac:dyDescent="0.2">
      <c r="B20">
        <v>1224</v>
      </c>
      <c r="C20" s="5">
        <v>1648825</v>
      </c>
    </row>
    <row r="21" spans="1:3" x14ac:dyDescent="0.2">
      <c r="B21">
        <v>1222</v>
      </c>
      <c r="C21" s="5">
        <v>1163362.5</v>
      </c>
    </row>
    <row r="22" spans="1:3" x14ac:dyDescent="0.2">
      <c r="B22">
        <v>1217</v>
      </c>
      <c r="C22" s="5">
        <v>1468762.5</v>
      </c>
    </row>
    <row r="23" spans="1:3" x14ac:dyDescent="0.2">
      <c r="B23">
        <v>1215</v>
      </c>
      <c r="C23" s="5">
        <v>1539600</v>
      </c>
    </row>
    <row r="24" spans="1:3" x14ac:dyDescent="0.2">
      <c r="B24">
        <v>1212</v>
      </c>
      <c r="C24" s="5">
        <v>1438925</v>
      </c>
    </row>
    <row r="25" spans="1:3" x14ac:dyDescent="0.2">
      <c r="A25" t="s">
        <v>28</v>
      </c>
      <c r="C25" s="5">
        <v>14797737.5</v>
      </c>
    </row>
    <row r="26" spans="1:3" x14ac:dyDescent="0.2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21" sqref="O21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69DB-3551-3F43-9650-42A233D117EC}">
  <dimension ref="A1"/>
  <sheetViews>
    <sheetView tabSelected="1" workbookViewId="0">
      <selection activeCell="M37" sqref="M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Date and Model </vt:lpstr>
      <vt:lpstr>Profit by Year and Dealer ID</vt:lpstr>
      <vt:lpstr>Sum of Profits for Hudson model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Moiz Deshmukh</cp:lastModifiedBy>
  <cp:revision/>
  <dcterms:created xsi:type="dcterms:W3CDTF">2020-10-18T02:19:24Z</dcterms:created>
  <dcterms:modified xsi:type="dcterms:W3CDTF">2025-02-27T03:15:40Z</dcterms:modified>
  <cp:category/>
  <cp:contentStatus/>
</cp:coreProperties>
</file>