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dullasb\OneDrive - EQUATE Petrochemical Company\Desktop\"/>
    </mc:Choice>
  </mc:AlternateContent>
  <xr:revisionPtr revIDLastSave="0" documentId="13_ncr:1_{701488E9-ADDF-4887-83E0-D63C7914E619}" xr6:coauthVersionLast="44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23" r:id="rId1"/>
    <sheet name="Rentals" sheetId="15" state="hidden" r:id="rId2"/>
    <sheet name="Third Party" sheetId="9" state="hidden" r:id="rId3"/>
    <sheet name="Other Charges" sheetId="8" state="hidden" r:id="rId4"/>
    <sheet name="Disconnection Fee" sheetId="7" state="hidden" r:id="rId5"/>
    <sheet name="MS" sheetId="6" state="hidden" r:id="rId6"/>
    <sheet name="NAs" sheetId="20" state="hidden" r:id="rId7"/>
    <sheet name="Summary Sheet" sheetId="19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" i="8" l="1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</calcChain>
</file>

<file path=xl/sharedStrings.xml><?xml version="1.0" encoding="utf-8"?>
<sst xmlns="http://schemas.openxmlformats.org/spreadsheetml/2006/main" count="12110" uniqueCount="1803">
  <si>
    <t>Short Message</t>
  </si>
  <si>
    <t>FREE</t>
  </si>
  <si>
    <t>Rental</t>
  </si>
  <si>
    <t xml:space="preserve">Access Fee Service 5G </t>
  </si>
  <si>
    <t>N7A</t>
  </si>
  <si>
    <t>Corp Data Sharing-KD 2.5 Monthly Discount DS (DSKD25DISC)</t>
  </si>
  <si>
    <t>APPLE-Iphone device  Installment Charges-IPY</t>
  </si>
  <si>
    <t>1000 Local Mins + 15GB LTE</t>
  </si>
  <si>
    <t>GD2_KD 10 CORP. MONTHLY DISCOUNT</t>
  </si>
  <si>
    <t>KD 2.5 Discount Data Sharing 24 M</t>
  </si>
  <si>
    <t>Local Calls</t>
  </si>
  <si>
    <t>Local GPRS</t>
  </si>
  <si>
    <t>300GB Data Service</t>
  </si>
  <si>
    <t>Third Party</t>
  </si>
  <si>
    <t>Miss U Service</t>
  </si>
  <si>
    <t>1808080 Magazine</t>
  </si>
  <si>
    <t>Ministry of CIVIL Information MT</t>
  </si>
  <si>
    <t>Visual voicemail</t>
  </si>
  <si>
    <t>ALKawthar -Prayer Time</t>
  </si>
  <si>
    <t>Roaming Abroad</t>
  </si>
  <si>
    <t>Roaming GPRS</t>
  </si>
  <si>
    <t>International Calls</t>
  </si>
  <si>
    <t>Roaming Forward</t>
  </si>
  <si>
    <t>Other Charges</t>
  </si>
  <si>
    <t>SIM CARDS</t>
  </si>
  <si>
    <t>PREP GPRS</t>
  </si>
  <si>
    <t>FREE SIM CARDS</t>
  </si>
  <si>
    <t>Disconnection Fee</t>
  </si>
  <si>
    <t>Early Termination</t>
  </si>
  <si>
    <t>AGGRGFRVAS</t>
  </si>
  <si>
    <t>PayByMe 500</t>
  </si>
  <si>
    <t>Roaming SMS</t>
  </si>
  <si>
    <t>CZECH. REP.-420225982878</t>
  </si>
  <si>
    <t>KUWAIT-96596665082</t>
  </si>
  <si>
    <t>Google Play Store</t>
  </si>
  <si>
    <t>Qanawat-RBT-Qanawat RBT</t>
  </si>
  <si>
    <t>Zain-SMS - MO-CMS</t>
  </si>
  <si>
    <t>apple short code</t>
  </si>
  <si>
    <t>JORDAN-962795800176</t>
  </si>
  <si>
    <t>U.A.E-</t>
  </si>
  <si>
    <t>KUWAIT-96599438313</t>
  </si>
  <si>
    <t>P.Partner Roaming GPRS Usage-10.187.228.205</t>
  </si>
  <si>
    <t>MISS U SMS CHARGES</t>
  </si>
  <si>
    <t>Zain Free Short Code</t>
  </si>
  <si>
    <t>U.A.E-96565057147</t>
  </si>
  <si>
    <t>SMS-MO Facetime Preactivation</t>
  </si>
  <si>
    <t>KUNA -English</t>
  </si>
  <si>
    <t>U.A.E-971506242721</t>
  </si>
  <si>
    <t>Sami3ny</t>
  </si>
  <si>
    <t>MTC RBT CONTENT</t>
  </si>
  <si>
    <t>U.A.E-971504811218</t>
  </si>
  <si>
    <t>Zain Provisioning</t>
  </si>
  <si>
    <t>Apple Device charges</t>
  </si>
  <si>
    <t>MBC Dream</t>
  </si>
  <si>
    <t>Gulf Bank</t>
  </si>
  <si>
    <t>U.A.E-96594491406</t>
  </si>
  <si>
    <t>National Bank of Kuwait</t>
  </si>
  <si>
    <t>iWatch eligibility check</t>
  </si>
  <si>
    <t>SAUDI ARABIA-966509170821</t>
  </si>
  <si>
    <t>KUWAIT-96597121233</t>
  </si>
  <si>
    <t>BAHRAIN-97333081122</t>
  </si>
  <si>
    <t>TURKEY-96597690966</t>
  </si>
  <si>
    <t>U.A.E-971589041352</t>
  </si>
  <si>
    <t>INDIA-918546995577</t>
  </si>
  <si>
    <t>INDIA-918422833333</t>
  </si>
  <si>
    <t>UNITED KINGDOM-96597297212</t>
  </si>
  <si>
    <t>KUWAIT-9651801801</t>
  </si>
  <si>
    <t>U.A.E-971569958891</t>
  </si>
  <si>
    <t>TURKEY-9651820082</t>
  </si>
  <si>
    <t>TURKEY-96597299344</t>
  </si>
  <si>
    <t>INDIA-918652202112</t>
  </si>
  <si>
    <t>INDIA-919496725460</t>
  </si>
  <si>
    <t>QATAR-97455938617</t>
  </si>
  <si>
    <t>SWIZERLAND-41622951515</t>
  </si>
  <si>
    <t>USA-17724863927</t>
  </si>
  <si>
    <t>KUWAIT-96599064933</t>
  </si>
  <si>
    <t>LTE Global Roaming-10.178.11.141</t>
  </si>
  <si>
    <t>BILLDATE</t>
  </si>
  <si>
    <t>SUBNO</t>
  </si>
  <si>
    <t>TRANSDATE</t>
  </si>
  <si>
    <t>BILLTEXT</t>
  </si>
  <si>
    <t>DURATION</t>
  </si>
  <si>
    <t>TIME</t>
  </si>
  <si>
    <t>Phisanu Sermchaiwong</t>
  </si>
  <si>
    <t>VOICE</t>
  </si>
  <si>
    <t>people leader </t>
  </si>
  <si>
    <t>Fin. Mgt.</t>
  </si>
  <si>
    <t>CORPCFO191</t>
  </si>
  <si>
    <t>DATA SHARE</t>
  </si>
  <si>
    <t>Zainab Haider </t>
  </si>
  <si>
    <t>I T</t>
  </si>
  <si>
    <t>CORPIT_191</t>
  </si>
  <si>
    <t>Rashed Jasem</t>
  </si>
  <si>
    <t>Abdulaziz Al-Abdullah</t>
  </si>
  <si>
    <t>E G</t>
  </si>
  <si>
    <t>PLNTMFG120</t>
  </si>
  <si>
    <t>Abdulhadi Al-Ajmi</t>
  </si>
  <si>
    <t>R &amp; D</t>
  </si>
  <si>
    <t>CORPRND120</t>
  </si>
  <si>
    <t>Abdulhadi Al-Ajmi    </t>
  </si>
  <si>
    <t>Abdulhamid Al-Najjar    </t>
  </si>
  <si>
    <t>E &amp; C </t>
  </si>
  <si>
    <t>CORPENG190</t>
  </si>
  <si>
    <t>Abdullah Al-Ajmi</t>
  </si>
  <si>
    <t>ARO</t>
  </si>
  <si>
    <t>PLNTMFG360</t>
  </si>
  <si>
    <t>Abdullah Al-Kholaifi    </t>
  </si>
  <si>
    <t>CLD</t>
  </si>
  <si>
    <t>PLNTLAB110</t>
  </si>
  <si>
    <t>Abdullah Al-Masoud</t>
  </si>
  <si>
    <t>Abdullah Ridha</t>
  </si>
  <si>
    <t>TFT</t>
  </si>
  <si>
    <t>PLNTMNT189</t>
  </si>
  <si>
    <t>Abdullah Ridha   </t>
  </si>
  <si>
    <t>Abdulqader Al-Qabandi    </t>
  </si>
  <si>
    <t>E H &amp; S</t>
  </si>
  <si>
    <t>PLNTO/H131</t>
  </si>
  <si>
    <t>Abdulrahman Al-Shayaa</t>
  </si>
  <si>
    <t>Abdulwahab Al-Ghanim   </t>
  </si>
  <si>
    <t>RMD CO</t>
  </si>
  <si>
    <t>PLNTMNT190</t>
  </si>
  <si>
    <t>Abeer Al-Omar  </t>
  </si>
  <si>
    <t>CC&amp;GA</t>
  </si>
  <si>
    <t>CORPCCG190</t>
  </si>
  <si>
    <t>Adel Al-Dhafiri    </t>
  </si>
  <si>
    <t>EBSM</t>
  </si>
  <si>
    <t>PLNTMFG340</t>
  </si>
  <si>
    <t>Adel Al-Munifi</t>
  </si>
  <si>
    <t>Styrene Market.</t>
  </si>
  <si>
    <t>TKSCCEO190</t>
  </si>
  <si>
    <t>Ahmad Ali Dashti </t>
  </si>
  <si>
    <t>Ahmad Al-Mohaini</t>
  </si>
  <si>
    <t>UTL </t>
  </si>
  <si>
    <t>PLNTMFG190</t>
  </si>
  <si>
    <t>Ahmad Al-Qadeeri </t>
  </si>
  <si>
    <t>Finance</t>
  </si>
  <si>
    <t>CORPCFO190</t>
  </si>
  <si>
    <t>Ahmed Al-Ajlan</t>
  </si>
  <si>
    <t>RMD MFT-2</t>
  </si>
  <si>
    <t>PLNTMNT182</t>
  </si>
  <si>
    <t>Ahmed Al-Saleh</t>
  </si>
  <si>
    <t>Marketing - EG</t>
  </si>
  <si>
    <t>CORPMEG190</t>
  </si>
  <si>
    <t>Ali Al-Luqman</t>
  </si>
  <si>
    <t>Marketing - PE</t>
  </si>
  <si>
    <t>CORPEMC130</t>
  </si>
  <si>
    <t>Anas Al-Hashash</t>
  </si>
  <si>
    <t>PLNTO/H125</t>
  </si>
  <si>
    <t>Anwar Al-Shamma</t>
  </si>
  <si>
    <t>T I D</t>
  </si>
  <si>
    <t>CORPENG191</t>
  </si>
  <si>
    <t>Areef Shah</t>
  </si>
  <si>
    <t>Internal Audit</t>
  </si>
  <si>
    <t>CORPAUD200</t>
  </si>
  <si>
    <t>Areef Shah    </t>
  </si>
  <si>
    <t>Arif Al-Qattan   </t>
  </si>
  <si>
    <t>Dekheel Al-Dekheel </t>
  </si>
  <si>
    <t>Procurement</t>
  </si>
  <si>
    <t>PLNTO/H150</t>
  </si>
  <si>
    <t>Dekheel Al-Dekheel Ipad</t>
  </si>
  <si>
    <t>Dekheel Al-Dekheel router</t>
  </si>
  <si>
    <t>Fahad Al-Kandari</t>
  </si>
  <si>
    <t>ESS</t>
  </si>
  <si>
    <t>PLNTMNT186</t>
  </si>
  <si>
    <t>Fahad Al-Muzaini</t>
  </si>
  <si>
    <t>E U</t>
  </si>
  <si>
    <t>PLNTMFG110</t>
  </si>
  <si>
    <t>Fahad Al-Nasser</t>
  </si>
  <si>
    <t>RMD MFT-3</t>
  </si>
  <si>
    <t>PLNTMNT183</t>
  </si>
  <si>
    <t>Fahad Al-Nasser   </t>
  </si>
  <si>
    <t>Fawaz Al-Shehab</t>
  </si>
  <si>
    <t>B D</t>
  </si>
  <si>
    <t>CORPBND191</t>
  </si>
  <si>
    <t>Ghanim Al-Shammari</t>
  </si>
  <si>
    <t>PE</t>
  </si>
  <si>
    <t>PLNTMFG130</t>
  </si>
  <si>
    <t>Ghanim Al-Shammari </t>
  </si>
  <si>
    <t>Gonzalo Beltran </t>
  </si>
  <si>
    <t>Plant Mgt.</t>
  </si>
  <si>
    <t>PLNTO/H120</t>
  </si>
  <si>
    <t>Hassan Al-Ibrahim</t>
  </si>
  <si>
    <t>Homoud Al-Sammar</t>
  </si>
  <si>
    <t>RID</t>
  </si>
  <si>
    <t>PLNTMNT188</t>
  </si>
  <si>
    <t>Hussain Al-Omran</t>
  </si>
  <si>
    <t>HR- T&amp;PM</t>
  </si>
  <si>
    <t>CORPHR_194</t>
  </si>
  <si>
    <t>Ibrahim Al-Yassin</t>
  </si>
  <si>
    <t>CORPSLS120</t>
  </si>
  <si>
    <t>Ismail Ismail  </t>
  </si>
  <si>
    <t>HR -Organizational Effect</t>
  </si>
  <si>
    <t>CORPHR_200</t>
  </si>
  <si>
    <t>Ismail Ismail   </t>
  </si>
  <si>
    <t>Jamal Al-Enazi</t>
  </si>
  <si>
    <t>Khalid Adel Al-Anzi </t>
  </si>
  <si>
    <t>Six Sigma </t>
  </si>
  <si>
    <t>CORPSIX190</t>
  </si>
  <si>
    <t>Mahmoud Al-Qattan</t>
  </si>
  <si>
    <t>KPPC</t>
  </si>
  <si>
    <t>KPPCCEO190</t>
  </si>
  <si>
    <t>Mohamad Al-Sharhan </t>
  </si>
  <si>
    <t>Mohammad Al-Ali</t>
  </si>
  <si>
    <t>Mohammad Al-Mutairi  </t>
  </si>
  <si>
    <t>Mohammad Al-Saleem</t>
  </si>
  <si>
    <t>Mohammad Al-Shamary    </t>
  </si>
  <si>
    <t>PLNTO/H130</t>
  </si>
  <si>
    <t>Mohammed Al-Bahri</t>
  </si>
  <si>
    <t>TS Mgt.</t>
  </si>
  <si>
    <t>CORPTSM190</t>
  </si>
  <si>
    <t>Mohammed Al-Mutairi</t>
  </si>
  <si>
    <t>Mohammed El-Beshlawy</t>
  </si>
  <si>
    <t>Medical</t>
  </si>
  <si>
    <t>CORPHR_191</t>
  </si>
  <si>
    <t>Mohammed El-Beshlawy    </t>
  </si>
  <si>
    <t>Mohammed Sabeq</t>
  </si>
  <si>
    <t>RMD MFT-1</t>
  </si>
  <si>
    <t>PLNTMNT181</t>
  </si>
  <si>
    <t>Mosaed Abdullah Alsarhan </t>
  </si>
  <si>
    <t>Mridul Das</t>
  </si>
  <si>
    <t>Muayad Al-Faresi</t>
  </si>
  <si>
    <t>EQP</t>
  </si>
  <si>
    <t xml:space="preserve">CORPMEG205 </t>
  </si>
  <si>
    <t>Muayad Faraj </t>
  </si>
  <si>
    <t>Muayad Faraj  </t>
  </si>
  <si>
    <t>Munif Al-Mutairi</t>
  </si>
  <si>
    <t>ISC DO</t>
  </si>
  <si>
    <t>CORPSC_190</t>
  </si>
  <si>
    <t>Munif Al-Mutairi  </t>
  </si>
  <si>
    <t>Nasser Al-Dossari</t>
  </si>
  <si>
    <t>CEO</t>
  </si>
  <si>
    <t>CORPCEO190</t>
  </si>
  <si>
    <t>Nawaf Al-Khaldi   </t>
  </si>
  <si>
    <t>Nawaf Al-Yahya</t>
  </si>
  <si>
    <t>CAEC</t>
  </si>
  <si>
    <t>PLNTO/H121</t>
  </si>
  <si>
    <t>Osama Ghanim </t>
  </si>
  <si>
    <t>I S C </t>
  </si>
  <si>
    <t>Sainath Iyer</t>
  </si>
  <si>
    <t>Sajed Al-Mutairi</t>
  </si>
  <si>
    <t>Sajed Al-Mutairi     </t>
  </si>
  <si>
    <t>Saleh Al-Otaibi</t>
  </si>
  <si>
    <t>HR- P&amp;S</t>
  </si>
  <si>
    <t>CORPHR_195</t>
  </si>
  <si>
    <t>Salem Al-Hajiri</t>
  </si>
  <si>
    <t>DO MTO</t>
  </si>
  <si>
    <t>PLNTDST110</t>
  </si>
  <si>
    <t>Salem Al-Hajiri   </t>
  </si>
  <si>
    <t>Sulaiman Al-Bader</t>
  </si>
  <si>
    <t>Sunil Kumar</t>
  </si>
  <si>
    <t>Sunil Kumar    </t>
  </si>
  <si>
    <t>Vasilis Stergiou </t>
  </si>
  <si>
    <t>Waleed Al-Dousari</t>
  </si>
  <si>
    <t>RMD MFT-4</t>
  </si>
  <si>
    <t>PLNTMNT184</t>
  </si>
  <si>
    <t>Yousef Al-Gharabally</t>
  </si>
  <si>
    <t>Zeyad Al-Barrak</t>
  </si>
  <si>
    <t>Salah Al-Hunayan</t>
  </si>
  <si>
    <t>Saad Al-Buhairi</t>
  </si>
  <si>
    <t>Sudhir Shenoy</t>
  </si>
  <si>
    <t>Commercial Mgt.</t>
  </si>
  <si>
    <t>CORPSLS190</t>
  </si>
  <si>
    <t>Lulwa Munaifi</t>
  </si>
  <si>
    <t>promoted to leader - 2638</t>
  </si>
  <si>
    <t>Lulwa Munaifi DATA SHARE </t>
  </si>
  <si>
    <t>Hanouf Y. Al-Fahad</t>
  </si>
  <si>
    <t>Asrar Mohammad</t>
  </si>
  <si>
    <t>SP.role/G20/Shift Leaders</t>
  </si>
  <si>
    <t>CCD</t>
  </si>
  <si>
    <t>CORPPR_190</t>
  </si>
  <si>
    <t>Trevor Montiero</t>
  </si>
  <si>
    <t>Anwar Al-Dehani </t>
  </si>
  <si>
    <t>E H &amp; S - Security </t>
  </si>
  <si>
    <t>Reham Al-Mulaifi </t>
  </si>
  <si>
    <t>Fawaz Al-Shuwaib</t>
  </si>
  <si>
    <t>Adel Al-Mutairi</t>
  </si>
  <si>
    <t>Alexander Mathen</t>
  </si>
  <si>
    <t>Ahmad Al-Thuwaini </t>
  </si>
  <si>
    <t>Mohammed Hamza</t>
  </si>
  <si>
    <t>Hanan Al-Qallaf</t>
  </si>
  <si>
    <t>Mohammad Hassan Al-Ajmi</t>
  </si>
  <si>
    <t>ISC DO PACKAGING</t>
  </si>
  <si>
    <t>PLNTMFG132</t>
  </si>
  <si>
    <t>Seema Fernandes</t>
  </si>
  <si>
    <t>Mohamed Al-Boloushi </t>
  </si>
  <si>
    <t>CSG</t>
  </si>
  <si>
    <t>CORPHR_196</t>
  </si>
  <si>
    <t>Bader Al-Mutawa</t>
  </si>
  <si>
    <t>Haidar Qezwaini</t>
  </si>
  <si>
    <t>Jamal Al-Mayyal</t>
  </si>
  <si>
    <t>Saud Al-Enezi</t>
  </si>
  <si>
    <t>Bashar Al-Sharrah</t>
  </si>
  <si>
    <t>Sarah Asem</t>
  </si>
  <si>
    <t>Saud Al-Zamel</t>
  </si>
  <si>
    <t>Sabu Vettil</t>
  </si>
  <si>
    <t>Hamad AlShammari </t>
  </si>
  <si>
    <t>DO</t>
  </si>
  <si>
    <t>Faisal alhajeri</t>
  </si>
  <si>
    <t>Mohamed Al-Boloushi - home router</t>
  </si>
  <si>
    <t>DATA</t>
  </si>
  <si>
    <t>Nasser Al-Mattar</t>
  </si>
  <si>
    <t>Mohammad Al-Haddad</t>
  </si>
  <si>
    <t>Mahdi Akbar</t>
  </si>
  <si>
    <t>Mohammad  Al-Rashidi</t>
  </si>
  <si>
    <t>Nair Prakash</t>
  </si>
  <si>
    <t>Vijay Kumar</t>
  </si>
  <si>
    <t>Pagoti M Rao</t>
  </si>
  <si>
    <t>Abdullah Al-Otaibi</t>
  </si>
  <si>
    <t>Osama Al-Mulla </t>
  </si>
  <si>
    <t>Sukumar Pal</t>
  </si>
  <si>
    <t>Sattam Al-Daham </t>
  </si>
  <si>
    <t>Vangala Sarma</t>
  </si>
  <si>
    <t>Fayez Al-Azemi </t>
  </si>
  <si>
    <t>Aditya Venkata</t>
  </si>
  <si>
    <t>Amer Al-Sulaiman</t>
  </si>
  <si>
    <t>Mohammad Al-Sayafi </t>
  </si>
  <si>
    <t>Abdulaziz Karimi </t>
  </si>
  <si>
    <t>Khaled Al-Qashaan </t>
  </si>
  <si>
    <t>Ramesh Subbaraman</t>
  </si>
  <si>
    <t>Hussain Al-Mail</t>
  </si>
  <si>
    <t>Niraj Jain     contractor</t>
  </si>
  <si>
    <t>Talal Al-Otaibi</t>
  </si>
  <si>
    <t xml:space="preserve">Abdulrahmnan AlKandary </t>
  </si>
  <si>
    <t>Senthil Kumar</t>
  </si>
  <si>
    <t>Ibrahim Esmael</t>
  </si>
  <si>
    <t>Ahmed Domyati</t>
  </si>
  <si>
    <t>Abdulaziz AlHarbi</t>
  </si>
  <si>
    <t>Fatema Al-Faresi</t>
  </si>
  <si>
    <t>CORPEMC131</t>
  </si>
  <si>
    <t>Mohammed Al-Shatti</t>
  </si>
  <si>
    <t>Lavina Vaz </t>
  </si>
  <si>
    <t>Shreekumar Nair</t>
  </si>
  <si>
    <t>CORPMEG206</t>
  </si>
  <si>
    <t>Abdullah Al-Hazza </t>
  </si>
  <si>
    <t>Saleh Al-Shehab </t>
  </si>
  <si>
    <t>Emad Al-Shatti</t>
  </si>
  <si>
    <t>Saleh Bastaki </t>
  </si>
  <si>
    <t>Meshal AL- Harbi</t>
  </si>
  <si>
    <t>Sultan Redha </t>
  </si>
  <si>
    <t>Ridha Behbehani </t>
  </si>
  <si>
    <t>Maha Al-Saeed</t>
  </si>
  <si>
    <t>Saad Al-Zoobi</t>
  </si>
  <si>
    <t>Musaed Al-Musallam</t>
  </si>
  <si>
    <t>Nora Al-Raqib</t>
  </si>
  <si>
    <t>Hilal Al-Bader </t>
  </si>
  <si>
    <t>Hussain Al-Jafar</t>
  </si>
  <si>
    <t>UT backup PAC 2 - Ali Al-Zaqqah</t>
  </si>
  <si>
    <t>Jassim Al-Mesbah</t>
  </si>
  <si>
    <t>Mohammad Baroun </t>
  </si>
  <si>
    <t>Noor Al-Ajeel</t>
  </si>
  <si>
    <t>Ahmad Masood </t>
  </si>
  <si>
    <t>RMD REL/PPM</t>
  </si>
  <si>
    <t>PLNTMNT187</t>
  </si>
  <si>
    <t>Anil Kumar Ramnath </t>
  </si>
  <si>
    <t>Abdullah Al-Hajeri </t>
  </si>
  <si>
    <t>Ali AlMazidi </t>
  </si>
  <si>
    <t>Shaikha Al-Raqum</t>
  </si>
  <si>
    <t>Vjaya Kumar Murgan</t>
  </si>
  <si>
    <t>Shaikhah Al-Hasawi</t>
  </si>
  <si>
    <t>Shambhulal Bhadra</t>
  </si>
  <si>
    <t>Bader Abdulwahab Mohammad</t>
  </si>
  <si>
    <t>Faisal Hamed Al-Mutairi</t>
  </si>
  <si>
    <t>Ahmed Al-Mutairi</t>
  </si>
  <si>
    <t>Mohammed Al-Sharrah</t>
  </si>
  <si>
    <t>PLNTDST200</t>
  </si>
  <si>
    <t>Abdulla Al-Sane</t>
  </si>
  <si>
    <t>Ahmad Al-Nouri</t>
  </si>
  <si>
    <t>Mohammed Al-Dehani</t>
  </si>
  <si>
    <t>Saswat K. Dash</t>
  </si>
  <si>
    <t>Nader Al-Ajmi</t>
  </si>
  <si>
    <t>Mohammed Al-Ghemlas</t>
  </si>
  <si>
    <t>Dis. Ops.</t>
  </si>
  <si>
    <t>Lafi Al-Enezi</t>
  </si>
  <si>
    <t>Bader Al-Shammari</t>
  </si>
  <si>
    <t>Naeem Harnekar </t>
  </si>
  <si>
    <t>Shadwa Al-Mulaifi</t>
  </si>
  <si>
    <t>HR- L&amp;D</t>
  </si>
  <si>
    <t>CORPHR_192</t>
  </si>
  <si>
    <t>Nasser AlDossari Router 5G</t>
  </si>
  <si>
    <t>based on Nawaf request</t>
  </si>
  <si>
    <t>Rami Ahmadouk</t>
  </si>
  <si>
    <t>Ahmad Alafaylakawi</t>
  </si>
  <si>
    <t>Youssef Al-Bader </t>
  </si>
  <si>
    <t>Shirley Dsouza </t>
  </si>
  <si>
    <t>TS</t>
  </si>
  <si>
    <t>Mohammad AlMunifi </t>
  </si>
  <si>
    <t>Susan Nath</t>
  </si>
  <si>
    <t>Rajesh Sawahney</t>
  </si>
  <si>
    <t>Abdul Aziz Al Annaz</t>
  </si>
  <si>
    <t>Sandeep Kumar </t>
  </si>
  <si>
    <t>Hashem Al-Jazzaf</t>
  </si>
  <si>
    <t>Abhijit  Kochargankar</t>
  </si>
  <si>
    <t>Mona Bader</t>
  </si>
  <si>
    <t>Ali Al-Haddad</t>
  </si>
  <si>
    <t>Nawaf Al-Qabandi</t>
  </si>
  <si>
    <t>Mohamad khaled Hamou</t>
  </si>
  <si>
    <t>Lynette Vaz</t>
  </si>
  <si>
    <t>Hamoud Al-Abdullah</t>
  </si>
  <si>
    <t>Hussain Hassan</t>
  </si>
  <si>
    <t>Hamed Buhamed </t>
  </si>
  <si>
    <t>Maxim Burda </t>
  </si>
  <si>
    <t>Mohamad Shehab Al-Shamari</t>
  </si>
  <si>
    <t>Eapan Mathew</t>
  </si>
  <si>
    <t>Dahi Abdullah </t>
  </si>
  <si>
    <t>Ramanathan Subramanian</t>
  </si>
  <si>
    <t>Frank Koepke</t>
  </si>
  <si>
    <t>Achanta Vijayram Ram</t>
  </si>
  <si>
    <t>Ahmad Al-Khamees </t>
  </si>
  <si>
    <t>MKEG</t>
  </si>
  <si>
    <t>Khaled Al-Duhaim </t>
  </si>
  <si>
    <t>Dharmesh Shah</t>
  </si>
  <si>
    <t>Salem Al-Hajeri </t>
  </si>
  <si>
    <t>transferred to EQUATE - srs 2552</t>
  </si>
  <si>
    <t>Yamini Karanaver</t>
  </si>
  <si>
    <t>Zaid Al-Saad</t>
  </si>
  <si>
    <t>Huzefa Ali </t>
  </si>
  <si>
    <t>Abdullah Al-Salem </t>
  </si>
  <si>
    <t>Nayef Al-Sumairi</t>
  </si>
  <si>
    <t>Fawaz Al-Gharabally</t>
  </si>
  <si>
    <t>Abdulrahman Al-Hunayan </t>
  </si>
  <si>
    <t>Thunayan Al-Ghanim </t>
  </si>
  <si>
    <t>Nouf Al-Tabtabaie</t>
  </si>
  <si>
    <t>Meshal Mubarak</t>
  </si>
  <si>
    <t>Hamed AlMelhem </t>
  </si>
  <si>
    <t>Youssef Al-Shatti </t>
  </si>
  <si>
    <t>Trinadhulu Vendkata</t>
  </si>
  <si>
    <t>Arshaid Al-Hajeri </t>
  </si>
  <si>
    <t>Mary Luiza Po</t>
  </si>
  <si>
    <t>Hitshkumar rana</t>
  </si>
  <si>
    <t>Hitshkumar rana- router</t>
  </si>
  <si>
    <t>Tareq Al-Fares</t>
  </si>
  <si>
    <t>Tareq Al-Fares-router</t>
  </si>
  <si>
    <t>Maitham Asad</t>
  </si>
  <si>
    <t>Abdulrahman Al-Munayes</t>
  </si>
  <si>
    <t>Ajay Vibhute</t>
  </si>
  <si>
    <t>Chebrolu J. Rao</t>
  </si>
  <si>
    <t>Osama Al-Zaid</t>
  </si>
  <si>
    <t>Zunnur Ahmad  Anasari</t>
  </si>
  <si>
    <t>Khaled Al-Hajeri</t>
  </si>
  <si>
    <t>Jasem Al-Shehab</t>
  </si>
  <si>
    <t>Ali Abdullah Dashti</t>
  </si>
  <si>
    <t>Bashar Al-Ali</t>
  </si>
  <si>
    <t>Khaled Al-Jazzaf </t>
  </si>
  <si>
    <t>Abdullah Al-Shuwayeb</t>
  </si>
  <si>
    <t>Wael Al-Lahou</t>
  </si>
  <si>
    <t>Asma Al-Mohaisen</t>
  </si>
  <si>
    <t>Mohamad Bastaki</t>
  </si>
  <si>
    <t>Mohammad Al-Kout </t>
  </si>
  <si>
    <t>Firas Al-Shatti </t>
  </si>
  <si>
    <t>Naser Al-Ajmi</t>
  </si>
  <si>
    <t>Musaed Al-Saleem</t>
  </si>
  <si>
    <t>COBE</t>
  </si>
  <si>
    <t>Musab Al-Kandari</t>
  </si>
  <si>
    <t>Ali Al-Basri </t>
  </si>
  <si>
    <t>Haitham Al-Saeed </t>
  </si>
  <si>
    <t>Mohammad Al-Qahtani </t>
  </si>
  <si>
    <t>Mohammed Al-Enizi</t>
  </si>
  <si>
    <t>Saleh Al-Enezi </t>
  </si>
  <si>
    <t>Salah Al-Saffar</t>
  </si>
  <si>
    <t>Saravanan Desikan</t>
  </si>
  <si>
    <t>Peri Chandra Sastry</t>
  </si>
  <si>
    <t>Manoj Kumar</t>
  </si>
  <si>
    <t>Anup Mandair</t>
  </si>
  <si>
    <t>Eleswarapu Murthy</t>
  </si>
  <si>
    <t>Omar Al-Obaidan</t>
  </si>
  <si>
    <t>Ahmad Jafar</t>
  </si>
  <si>
    <t>Andrea Gonsalves</t>
  </si>
  <si>
    <t>ES&amp;S Dispatcher Team</t>
  </si>
  <si>
    <t>Incident Commander team</t>
  </si>
  <si>
    <t>EBSM department Router</t>
  </si>
  <si>
    <t>Emad Abdou El-Moselhi  - Mi-Fi</t>
  </si>
  <si>
    <t>Union Router</t>
  </si>
  <si>
    <t>Macrh 2020</t>
  </si>
  <si>
    <t>Process Automation Design Team </t>
  </si>
  <si>
    <t>Honeywell Team </t>
  </si>
  <si>
    <t>CCB First floor area </t>
  </si>
  <si>
    <t>SUNEELKUMAR SINGH</t>
  </si>
  <si>
    <t>Shahid A Pasha</t>
  </si>
  <si>
    <t>ESS </t>
  </si>
  <si>
    <t>Fahad Al-Qattan</t>
  </si>
  <si>
    <t>EC</t>
  </si>
  <si>
    <t>Wahid Hashmi</t>
  </si>
  <si>
    <t xml:space="preserve">UTL </t>
  </si>
  <si>
    <t>Badrikannan Thadavarthy</t>
  </si>
  <si>
    <t>Bader Al-Enezi</t>
  </si>
  <si>
    <t>IT</t>
  </si>
  <si>
    <t>PE dep control room</t>
  </si>
  <si>
    <t>PE dep use</t>
  </si>
  <si>
    <t>Innovation center router </t>
  </si>
  <si>
    <t>CORPBND192</t>
  </si>
  <si>
    <t>Moidu - Driver </t>
  </si>
  <si>
    <t>Alaa Abdullah </t>
  </si>
  <si>
    <t>Fatema Al-Faresi   </t>
  </si>
  <si>
    <t>TKSC Office shared router</t>
  </si>
  <si>
    <t>Thunayan Al-Ghanim  </t>
  </si>
  <si>
    <t>Andrea Gonsalves   </t>
  </si>
  <si>
    <t>Jassim Al-Mesbah  </t>
  </si>
  <si>
    <t>Control System Engineers-Manoj Kumar </t>
  </si>
  <si>
    <t>new line</t>
  </si>
  <si>
    <t>Sainath Iyer    4G Router</t>
  </si>
  <si>
    <t>Hessa Al-Turkait   </t>
  </si>
  <si>
    <t>Dept. Use     Router</t>
  </si>
  <si>
    <t>Dept. Use  4G Router </t>
  </si>
  <si>
    <t>22-3-2017</t>
  </si>
  <si>
    <t>Vijay Kumar    i-Pad </t>
  </si>
  <si>
    <t>Deprtment use</t>
  </si>
  <si>
    <t>Department use </t>
  </si>
  <si>
    <t>Mohammad Al-Rashidi   E-GO </t>
  </si>
  <si>
    <t>Cathodic Protection - E-GO</t>
  </si>
  <si>
    <t>MFT-3 Use    4G Mi-Fi</t>
  </si>
  <si>
    <t>Kamaluddin Mukadam    </t>
  </si>
  <si>
    <t>Musaed Al-Saleem </t>
  </si>
  <si>
    <t>HR Department usage </t>
  </si>
  <si>
    <t>Ahmad Domyati    </t>
  </si>
  <si>
    <t>security data line for ipad </t>
  </si>
  <si>
    <t>Dept Use   </t>
  </si>
  <si>
    <t>shambhulal Bhadra    E-GO</t>
  </si>
  <si>
    <t>Maha Al-Saeed  </t>
  </si>
  <si>
    <t>MTO Berth 13 Project Team</t>
  </si>
  <si>
    <t>Hamad Al-Hajeri  </t>
  </si>
  <si>
    <t>Ali Al-Haddad </t>
  </si>
  <si>
    <t>Dhari Al-Ajmi</t>
  </si>
  <si>
    <t>Shirin Kamshad</t>
  </si>
  <si>
    <t>Security Router</t>
  </si>
  <si>
    <t>EH&amp;S - ERT</t>
  </si>
  <si>
    <t>Atul Bogar - TA Coordinator ROUTER</t>
  </si>
  <si>
    <t>Dept Use (vendors and visitors especially during shutdowns)</t>
  </si>
  <si>
    <t>Bashayer AlAjmi </t>
  </si>
  <si>
    <t>Aishah Khawari</t>
  </si>
  <si>
    <t>Sara Al Buraidi </t>
  </si>
  <si>
    <t>Shamayel Al-Baloul</t>
  </si>
  <si>
    <t>Rakibul Islam Hossain</t>
  </si>
  <si>
    <t>2299 transfer to equate</t>
  </si>
  <si>
    <t>ALGHALIYAH ALMASHAAN</t>
  </si>
  <si>
    <t>Sara Abdullah </t>
  </si>
  <si>
    <t>Bhaskar Baruah</t>
  </si>
  <si>
    <t>Mohsen Al-Fodari </t>
  </si>
  <si>
    <t>Khaled AlKandary </t>
  </si>
  <si>
    <t>Bashayer AlMaraghi </t>
  </si>
  <si>
    <t>Ali Al-Baghli</t>
  </si>
  <si>
    <t>Megat Abdrahim</t>
  </si>
  <si>
    <t>Ahmad Saju</t>
  </si>
  <si>
    <t>Ali Hussain </t>
  </si>
  <si>
    <t>Bala Kalyan</t>
  </si>
  <si>
    <t>Jinella Rodrigues</t>
  </si>
  <si>
    <t>Kannan Raghavan    contractor</t>
  </si>
  <si>
    <t>Lujain Al Wazan</t>
  </si>
  <si>
    <t>Meshari Al-Adwani </t>
  </si>
  <si>
    <t>Mohammad Thajuddien</t>
  </si>
  <si>
    <t>Rajesha Vittal   </t>
  </si>
  <si>
    <t>Sachin Dulla   </t>
  </si>
  <si>
    <t>Saravanan Veerapan  - contractor</t>
  </si>
  <si>
    <t>Shinu Thomas          </t>
  </si>
  <si>
    <t>Ali Marafie</t>
  </si>
  <si>
    <t>Sayed Mahmoud Durraiz</t>
  </si>
  <si>
    <t>26/6/2016</t>
  </si>
  <si>
    <t>Smijoe Auustine</t>
  </si>
  <si>
    <t>Ali Al Kandari</t>
  </si>
  <si>
    <t>Nita D'Mello</t>
  </si>
  <si>
    <t>Security Main Gate</t>
  </si>
  <si>
    <t>transfer from personal to EQUATE</t>
  </si>
  <si>
    <t>Ali AlSayed </t>
  </si>
  <si>
    <t>Maaly Al-Eidan</t>
  </si>
  <si>
    <t>Sahar Al-Bastaki</t>
  </si>
  <si>
    <t>Nadeem Arshad</t>
  </si>
  <si>
    <t>22-1-2017</t>
  </si>
  <si>
    <t>Abdullah Abdulrahman AlMansouri </t>
  </si>
  <si>
    <t>Minwah AlMutairi </t>
  </si>
  <si>
    <t>Fatemah AlEnezi </t>
  </si>
  <si>
    <t>Ishaq Al-Beloushi</t>
  </si>
  <si>
    <t>Amna Al Shatti </t>
  </si>
  <si>
    <t>Deepak Kutnikar</t>
  </si>
  <si>
    <t>Mohammed Rabah   </t>
  </si>
  <si>
    <t>Shakeeludin Khaja</t>
  </si>
  <si>
    <t>Zaina Al-Salem</t>
  </si>
  <si>
    <t>Nour AlKhabbaz</t>
  </si>
  <si>
    <t>Batoul Mashmoum</t>
  </si>
  <si>
    <t>Mohammed Al-Rashidi (Rudy Dharma) </t>
  </si>
  <si>
    <t>Huda Ali </t>
  </si>
  <si>
    <t>Loulwah AlFaresi</t>
  </si>
  <si>
    <t>Wasmeya AlOkili</t>
  </si>
  <si>
    <t>May El-Attar</t>
  </si>
  <si>
    <t>14-12-2016</t>
  </si>
  <si>
    <t>Ali Bourissly</t>
  </si>
  <si>
    <t>Varaprasad Thumur</t>
  </si>
  <si>
    <t>Rajesh Patibandla  - Contr</t>
  </si>
  <si>
    <t>IBRAHIM AL-GHAIT</t>
  </si>
  <si>
    <t>Venkata ( new joined employee)</t>
  </si>
  <si>
    <t>Mahmoud Abu Zoor</t>
  </si>
  <si>
    <t>Fahad Jarallah</t>
  </si>
  <si>
    <t>Kenny Karripayl contr.</t>
  </si>
  <si>
    <t>Mohammad AlMajroob</t>
  </si>
  <si>
    <t>Mohammad Ismail   Contractor</t>
  </si>
  <si>
    <t>Niklank Kodia </t>
  </si>
  <si>
    <t>Sultan Al-Harshani </t>
  </si>
  <si>
    <t>Jonathan Veerakumar</t>
  </si>
  <si>
    <t>Abdullah AL Loughani </t>
  </si>
  <si>
    <t>Abdulrahman Al-dehani ( emp#2403)</t>
  </si>
  <si>
    <t>Ahmad Awad </t>
  </si>
  <si>
    <t>Backup phone for Aromatics Dept</t>
  </si>
  <si>
    <t>S Das Hareesh (Messenger)</t>
  </si>
  <si>
    <t>Abdullah Abdulredha</t>
  </si>
  <si>
    <t>bsais AlAjmi</t>
  </si>
  <si>
    <t>Ahmad Saleh</t>
  </si>
  <si>
    <t>Ashok Pershad</t>
  </si>
  <si>
    <t>Fahad Al-Aazmi</t>
  </si>
  <si>
    <t>Muhammed F. Vellooth</t>
  </si>
  <si>
    <t>25-8-2016</t>
  </si>
  <si>
    <t>Musaed Al-Tameemi</t>
  </si>
  <si>
    <t>Suket Patel</t>
  </si>
  <si>
    <t>Jaafar Al-Nassar</t>
  </si>
  <si>
    <t>Mariam Al-Mutairi</t>
  </si>
  <si>
    <t>Rajashekar</t>
  </si>
  <si>
    <t>Humoud Al-Shayji</t>
  </si>
  <si>
    <t>Yousef Edris - Aayaan supervisor</t>
  </si>
  <si>
    <t>Abdullah Al-Omran </t>
  </si>
  <si>
    <t>01.07.2015</t>
  </si>
  <si>
    <t>Abdullah Al-Waheeb</t>
  </si>
  <si>
    <t>Abdullah Hasan </t>
  </si>
  <si>
    <t>Abdulmohsen Al-Duwaisen</t>
  </si>
  <si>
    <t>Anand Rajendran </t>
  </si>
  <si>
    <t>18.11.2015</t>
  </si>
  <si>
    <t>Archi Torres              </t>
  </si>
  <si>
    <t>Basavan Mohamed Sultan</t>
  </si>
  <si>
    <t>Fadi Al-Shammari</t>
  </si>
  <si>
    <t>Hamad Al-Salloom </t>
  </si>
  <si>
    <t>Inamdar Mehboob Ismail</t>
  </si>
  <si>
    <t>Kousik Chakrabarty    </t>
  </si>
  <si>
    <t>Maiam Dhyab</t>
  </si>
  <si>
    <t>Majed Al-Khalaf</t>
  </si>
  <si>
    <t>Mohammed Al-Ansari</t>
  </si>
  <si>
    <t>Mohammed Al-Bedah</t>
  </si>
  <si>
    <t>Noel Candolesas</t>
  </si>
  <si>
    <t>Yousef Safar</t>
  </si>
  <si>
    <t>Noura Al-Thuferi</t>
  </si>
  <si>
    <t>un known users </t>
  </si>
  <si>
    <t>Nousath Ali</t>
  </si>
  <si>
    <t>16.03.2016</t>
  </si>
  <si>
    <t>Shahzad Chaudhry </t>
  </si>
  <si>
    <t>Shaker Al-Awadhi</t>
  </si>
  <si>
    <t>Sreenivas Venkat </t>
  </si>
  <si>
    <t>20-8-2017</t>
  </si>
  <si>
    <t>Abdullah Al-Qallaf</t>
  </si>
  <si>
    <t>Gurusamy Karupassamy</t>
  </si>
  <si>
    <t>Karthik K. Kannan</t>
  </si>
  <si>
    <t>Sanjay K Roy</t>
  </si>
  <si>
    <t>Abdullah La-Lahou</t>
  </si>
  <si>
    <t>Navaj Hussain</t>
  </si>
  <si>
    <t>Akhilesh Godbole</t>
  </si>
  <si>
    <t>Ravi Jngili</t>
  </si>
  <si>
    <t>Latifah Barrak Mohsen Elwan</t>
  </si>
  <si>
    <t>Joel Soldivillo (Contractor)</t>
  </si>
  <si>
    <t>WBS: U/00/0032/4/02</t>
  </si>
  <si>
    <t>Viswanathan Karuppusamy</t>
  </si>
  <si>
    <t>WBS:2023ECTAM/0002</t>
  </si>
  <si>
    <t>Muntazim Khan Patahn (Contractor)</t>
  </si>
  <si>
    <t>Spare for incoming TA contrcator</t>
  </si>
  <si>
    <t>Abdul Musavir Shajahan</t>
  </si>
  <si>
    <t xml:space="preserve">Krishnamurthy P (Prabhu) </t>
  </si>
  <si>
    <t>Ali Al-Dandan</t>
  </si>
  <si>
    <t>15.12.2015</t>
  </si>
  <si>
    <t>Hussain Al-Hadi </t>
  </si>
  <si>
    <t>Ibrahim Al-Failakawi</t>
  </si>
  <si>
    <t>Khalid Shareef Al-Kandari</t>
  </si>
  <si>
    <t>Mahdi Habib Mohammed </t>
  </si>
  <si>
    <t>Minas Al-Fakeh </t>
  </si>
  <si>
    <t>Mohammad Al-Kanderi </t>
  </si>
  <si>
    <t>Nasser Al-Hattab</t>
  </si>
  <si>
    <t>Rijas Ali</t>
  </si>
  <si>
    <t>S Damodhar Rao</t>
  </si>
  <si>
    <t>Sujeta Dsouza</t>
  </si>
  <si>
    <t>Yousef Al-Raqum</t>
  </si>
  <si>
    <t>Soliman Khajah</t>
  </si>
  <si>
    <t>EH&amp;S Department</t>
  </si>
  <si>
    <t>Data</t>
  </si>
  <si>
    <t>Ayman Ramadan </t>
  </si>
  <si>
    <t>SALEM MOHAMEL</t>
  </si>
  <si>
    <t>MOHAMAD EDHBYAH</t>
  </si>
  <si>
    <t>Ehab Bakheet</t>
  </si>
  <si>
    <t>Hamad Al Wadani</t>
  </si>
  <si>
    <t>Sajjad Siddiqui</t>
  </si>
  <si>
    <t>Shahad AlKhalfan </t>
  </si>
  <si>
    <t>Talal Al-Houli</t>
  </si>
  <si>
    <t>Velicheti Ramana Murthy </t>
  </si>
  <si>
    <t>Yasser Baqer</t>
  </si>
  <si>
    <t>Zainah Najem</t>
  </si>
  <si>
    <t>Amnah  AlDhabib</t>
  </si>
  <si>
    <t>Ananda Acharya</t>
  </si>
  <si>
    <t>Zainab Al-Shafi</t>
  </si>
  <si>
    <t>Ahmed Ezzat</t>
  </si>
  <si>
    <t>Alaa Abdullah - CONTROL ROOM LINE</t>
  </si>
  <si>
    <t>17.05.2016</t>
  </si>
  <si>
    <t>Ali AlAjmi</t>
  </si>
  <si>
    <t>Hadi Al-AJMI</t>
  </si>
  <si>
    <t>Cynthia D" Almedia</t>
  </si>
  <si>
    <t>Dept Use. Cynthia (line )</t>
  </si>
  <si>
    <t>Muthukumaran Arunachalam</t>
  </si>
  <si>
    <t>Prakash Dhami</t>
  </si>
  <si>
    <t>Sanjeev Banjara</t>
  </si>
  <si>
    <t>Syed Hussain</t>
  </si>
  <si>
    <t>Yousef Al-Haddad</t>
  </si>
  <si>
    <t>Avinash Kumar</t>
  </si>
  <si>
    <t>Abdulrazzaq Saud Saad AlMasoud</t>
  </si>
  <si>
    <t>Sara Murtadha Syed Sulaiman Akbar</t>
  </si>
  <si>
    <t>Khaled Al-Maatouq</t>
  </si>
  <si>
    <t>Naveen Subbaiah </t>
  </si>
  <si>
    <t>Abdul Aziz Al Qahtani</t>
  </si>
  <si>
    <t>Binsu Chacko</t>
  </si>
  <si>
    <t>Hamoud Al-Otaibi </t>
  </si>
  <si>
    <t>Hussain Al-Azmi</t>
  </si>
  <si>
    <t>Abdulaziz Al Rubah </t>
  </si>
  <si>
    <t>A/Nayem Shaikh     </t>
  </si>
  <si>
    <t>Abdulaziz Al-Asfour</t>
  </si>
  <si>
    <t>Roopesh Menon    contractor</t>
  </si>
  <si>
    <t>Tareq Al-Qattan</t>
  </si>
  <si>
    <t>Vincent Saldanha (IT Windows &amp; Msg Team) </t>
  </si>
  <si>
    <t>Laila Ali </t>
  </si>
  <si>
    <t>Bibin Gangadhran</t>
  </si>
  <si>
    <t>Fahad Al-Jassar</t>
  </si>
  <si>
    <t>Abdulwahab Al-Shatti</t>
  </si>
  <si>
    <t>Ali Johar Naseeb</t>
  </si>
  <si>
    <t>Anant Asktikar </t>
  </si>
  <si>
    <t>Bader Al Azmi</t>
  </si>
  <si>
    <t>Fatima Al-Kaabi</t>
  </si>
  <si>
    <t>Abdulaziz  AlQallaf </t>
  </si>
  <si>
    <t>Ismael Dashti</t>
  </si>
  <si>
    <t>Khalaf Al-Dossari</t>
  </si>
  <si>
    <t>Mohammed Al-Qallaf</t>
  </si>
  <si>
    <t>Anthony Mendoza</t>
  </si>
  <si>
    <t>Abdulnaseer Abdulrahim</t>
  </si>
  <si>
    <t>Akshatha Shetty </t>
  </si>
  <si>
    <t>Atif Peshimam</t>
  </si>
  <si>
    <t>Faisal Chougle</t>
  </si>
  <si>
    <t>Faizal Kodakkadan</t>
  </si>
  <si>
    <t>Fatemah Al-Sultan </t>
  </si>
  <si>
    <t>Imran Malik</t>
  </si>
  <si>
    <t>Jose Thomas </t>
  </si>
  <si>
    <t>Maria Butin </t>
  </si>
  <si>
    <t>Reem Al Kandari </t>
  </si>
  <si>
    <t>Roselina Pinto</t>
  </si>
  <si>
    <t>Valerie Fernandes</t>
  </si>
  <si>
    <t>Raju Poonthottathil</t>
  </si>
  <si>
    <t xml:space="preserve">Muzammil Rawal </t>
  </si>
  <si>
    <t>Faisal AL-SHAMMARI</t>
  </si>
  <si>
    <t>CORPRND120 </t>
  </si>
  <si>
    <t>Mohammad Jaleel AlDehani </t>
  </si>
  <si>
    <t>Marzooq Al Azmy</t>
  </si>
  <si>
    <t>15-11-2016</t>
  </si>
  <si>
    <t>Omar Al-Qabandi</t>
  </si>
  <si>
    <t>Shaji Shamshudheen</t>
  </si>
  <si>
    <t>CORPRND140</t>
  </si>
  <si>
    <t>Ayman Abou El-Maty </t>
  </si>
  <si>
    <t>Abdulla Al-Rabee</t>
  </si>
  <si>
    <t>Ahmed Al-Aboh </t>
  </si>
  <si>
    <t>Amitkumar Desai</t>
  </si>
  <si>
    <t>Abdullateef A S Al-Humaidan</t>
  </si>
  <si>
    <t>Antonio Elamparo </t>
  </si>
  <si>
    <t>Bader Al-Harbi</t>
  </si>
  <si>
    <t>17.03.2016</t>
  </si>
  <si>
    <t>Hussain Ahmad </t>
  </si>
  <si>
    <t>Manthiram Ramki</t>
  </si>
  <si>
    <t>Panni Kaliyaperumal </t>
  </si>
  <si>
    <t>Selvan Ramasamy </t>
  </si>
  <si>
    <t>Abdulmoshen Al Mutairi </t>
  </si>
  <si>
    <t>Amit Krishnan </t>
  </si>
  <si>
    <t>Abdullah Al Mutawa</t>
  </si>
  <si>
    <t>Clyfold F. Montemayor</t>
  </si>
  <si>
    <t>Deepu Nair</t>
  </si>
  <si>
    <t>Emad Abdou El-Moselhi</t>
  </si>
  <si>
    <t>Leslie D'silva</t>
  </si>
  <si>
    <t>Ravikumar Murugan</t>
  </si>
  <si>
    <t>Internet </t>
  </si>
  <si>
    <t>Renga Rajan (Planner)</t>
  </si>
  <si>
    <t>Vashishtha Shah</t>
  </si>
  <si>
    <t>Gedeon R Mendez</t>
  </si>
  <si>
    <t>Abdullah Al-Ghanim</t>
  </si>
  <si>
    <t>Ali Al-Hamadi </t>
  </si>
  <si>
    <t>Bader Al-Anzi </t>
  </si>
  <si>
    <t>Balachandran Selvaraj </t>
  </si>
  <si>
    <t>Chandrashekhar Kasture</t>
  </si>
  <si>
    <t>Digvijay Shah</t>
  </si>
  <si>
    <t>Faisal Al-Mekaimi</t>
  </si>
  <si>
    <t>Kamaluddin Mukadam  </t>
  </si>
  <si>
    <t>Mohammad AL-Azmi </t>
  </si>
  <si>
    <t>Mohammed Al-Qattan</t>
  </si>
  <si>
    <t>Mohammed Al-Saffar</t>
  </si>
  <si>
    <t>Nilesh Attarde</t>
  </si>
  <si>
    <t>Shashwat Anand</t>
  </si>
  <si>
    <t>Soud Al-Deweesh</t>
  </si>
  <si>
    <t>Sukumaran Parthasarathi</t>
  </si>
  <si>
    <t>Zahid Nadeem</t>
  </si>
  <si>
    <t>IRFAN MALIK</t>
  </si>
  <si>
    <t>Abdulaziz Al-Dekheel</t>
  </si>
  <si>
    <t>Amit Wadhakar</t>
  </si>
  <si>
    <t>Anandha Subramanian </t>
  </si>
  <si>
    <t>Anil Shukla</t>
  </si>
  <si>
    <t>Eisa Al-Misbah</t>
  </si>
  <si>
    <t>Himat Khimani</t>
  </si>
  <si>
    <t>Imtiaz Kazi </t>
  </si>
  <si>
    <t>EOEG</t>
  </si>
  <si>
    <t xml:space="preserve">PLNTO/H125  </t>
  </si>
  <si>
    <t>Jayesh Talreja </t>
  </si>
  <si>
    <t>Jithin Prakash </t>
  </si>
  <si>
    <t>Mansukhlal Patel</t>
  </si>
  <si>
    <t>Mohammad Mancy </t>
  </si>
  <si>
    <t>Mohammed Jawad Hasan </t>
  </si>
  <si>
    <t>Raju Gunasekaran</t>
  </si>
  <si>
    <t>10.08.2015</t>
  </si>
  <si>
    <t>Rathinakumar Krishnaswamy</t>
  </si>
  <si>
    <t>Vijaya Dara </t>
  </si>
  <si>
    <t>Yaqoub Yousef Ghuloum</t>
  </si>
  <si>
    <t>MAHDI AA ALANSARI</t>
  </si>
  <si>
    <t>ABDULWAHAB WALEED ALTABTABAEI</t>
  </si>
  <si>
    <t>JUMANAH AN ALMASHMOUM</t>
  </si>
  <si>
    <t>ABDULAZIZ MOHAMMED SAAD ALMUQAHWI</t>
  </si>
  <si>
    <t>Khaled KH E Al-Ghith</t>
  </si>
  <si>
    <t>Vinothkumar Anbazhagan</t>
  </si>
  <si>
    <t>Huda Al-Saffar</t>
  </si>
  <si>
    <t>Varun Joshi</t>
  </si>
  <si>
    <t>Hadi Al-Shammari</t>
  </si>
  <si>
    <t>Shaik Jamsheed Ahmed</t>
  </si>
  <si>
    <t>Raj Bhaviri</t>
  </si>
  <si>
    <t>Abdullah Theyab</t>
  </si>
  <si>
    <t>Benzey Varghese  - Contr kdsc</t>
  </si>
  <si>
    <t>Dept Use</t>
  </si>
  <si>
    <t>DilipKumar Gami</t>
  </si>
  <si>
    <t>Fahad Al-Hajeri</t>
  </si>
  <si>
    <t>Hussain Hamza</t>
  </si>
  <si>
    <t>Jassim Taha</t>
  </si>
  <si>
    <t>Loulwah Hamada</t>
  </si>
  <si>
    <t>Sheikh Ghazali </t>
  </si>
  <si>
    <t>MOHAMAD ALMASRI LINE </t>
  </si>
  <si>
    <t>V. T. Lakshmanaram</t>
  </si>
  <si>
    <t>Ahmad Al-Qattan</t>
  </si>
  <si>
    <t>Ali Al-Buloushi</t>
  </si>
  <si>
    <t>juachon Vernaliz </t>
  </si>
  <si>
    <t>Dept. Driver - Raja </t>
  </si>
  <si>
    <t>Alwyn Jose</t>
  </si>
  <si>
    <t>Elangano Perumal</t>
  </si>
  <si>
    <t>Jayaraj Muthusamy</t>
  </si>
  <si>
    <t>24-11-2016</t>
  </si>
  <si>
    <t>Shobhit Garg</t>
  </si>
  <si>
    <t>Elmer Badiang</t>
  </si>
  <si>
    <t>Anup Kumar Das</t>
  </si>
  <si>
    <t>Manoj Rego</t>
  </si>
  <si>
    <t>Mariam Al-Jarrah</t>
  </si>
  <si>
    <t>MFT1 Driver </t>
  </si>
  <si>
    <t>Nayagam Kumarappan</t>
  </si>
  <si>
    <t>Senthilkumar Thirunuvukarasu</t>
  </si>
  <si>
    <t>Mohamed hamid shaikh</t>
  </si>
  <si>
    <t>Esraa Hajjeyah</t>
  </si>
  <si>
    <t>Sreekanth Nair </t>
  </si>
  <si>
    <t>Saktivel</t>
  </si>
  <si>
    <t>Peter Menezes</t>
  </si>
  <si>
    <t>Faisal Al-Ajmi</t>
  </si>
  <si>
    <t>new hire</t>
  </si>
  <si>
    <t>kumar Yellapu </t>
  </si>
  <si>
    <t>MTO Driver</t>
  </si>
  <si>
    <t>Sundara Srichandran </t>
  </si>
  <si>
    <t>Sayed messenger </t>
  </si>
  <si>
    <t>Bradly Scanlon</t>
  </si>
  <si>
    <t>HQ driver (Haneefa)</t>
  </si>
  <si>
    <t>CORPSLS130</t>
  </si>
  <si>
    <t>Thomas Abraham (dept driver)</t>
  </si>
  <si>
    <t>Fahad Al-Hattab - HQ security Office contractor</t>
  </si>
  <si>
    <t>Eisa Khalfan</t>
  </si>
  <si>
    <t>Messenger - Abdulkarim </t>
  </si>
  <si>
    <t>Abdulrahman AlQuraini </t>
  </si>
  <si>
    <t>Ali Ashkanani</t>
  </si>
  <si>
    <t>Baskaran Rajasekaran</t>
  </si>
  <si>
    <t>Zainab Buhamad</t>
  </si>
  <si>
    <t>Nabeel Al-Kandari </t>
  </si>
  <si>
    <t>email </t>
  </si>
  <si>
    <t>Muthumaran Navaneethe K.</t>
  </si>
  <si>
    <t>Abdulaziz AlKanadari</t>
  </si>
  <si>
    <t>Khuloud Mallalah </t>
  </si>
  <si>
    <t>Lama Al Otaibi</t>
  </si>
  <si>
    <t>Abdul Ghani Dharward </t>
  </si>
  <si>
    <t>email from elmer</t>
  </si>
  <si>
    <t>Al Jameem</t>
  </si>
  <si>
    <t>Abu N. Yusuf </t>
  </si>
  <si>
    <t>Masroor Mohammad </t>
  </si>
  <si>
    <t>Zaid Al-Shammari</t>
  </si>
  <si>
    <t>Munira AlZamanan</t>
  </si>
  <si>
    <t>Abdulrahman Al-Shaiji </t>
  </si>
  <si>
    <t>George Therampilly</t>
  </si>
  <si>
    <t>Noura AlWazea</t>
  </si>
  <si>
    <t>Abdulwahab Al-Othman</t>
  </si>
  <si>
    <t>Mohammad AlShatti </t>
  </si>
  <si>
    <t>Rajani Kumar Jonnala </t>
  </si>
  <si>
    <t>Talal AlSaeed </t>
  </si>
  <si>
    <t>Saud Al Fulaij</t>
  </si>
  <si>
    <t>DO Dept. User 2</t>
  </si>
  <si>
    <t>Saud AlFaraj</t>
  </si>
  <si>
    <t>Abdullah AlMeerah </t>
  </si>
  <si>
    <t>Hussain Al-Mutawa </t>
  </si>
  <si>
    <t>Joie Manlunas</t>
  </si>
  <si>
    <t>20.10.2015</t>
  </si>
  <si>
    <t>Iyan Permadi</t>
  </si>
  <si>
    <t>Ramesh Randaveetil </t>
  </si>
  <si>
    <t>Dhai AlOmar </t>
  </si>
  <si>
    <t>Fatemah AlKhamees </t>
  </si>
  <si>
    <t>Youssef Asadalallah </t>
  </si>
  <si>
    <t>2543- new line</t>
  </si>
  <si>
    <t>Mohammed Al-Ramezi</t>
  </si>
  <si>
    <t>Hetal vyas</t>
  </si>
  <si>
    <t>Lavina Rodriguez </t>
  </si>
  <si>
    <t>Yousef Al-Faili </t>
  </si>
  <si>
    <t>Sudhir's Wife</t>
  </si>
  <si>
    <t>Sudhir's Daughter</t>
  </si>
  <si>
    <t>Sudhir's Son</t>
  </si>
  <si>
    <t>Jassim Eidan</t>
  </si>
  <si>
    <t>Abdulaziz Al-Balol</t>
  </si>
  <si>
    <t>Abdullrahman Al Mutawa</t>
  </si>
  <si>
    <t>Padmaraj Nambiaj </t>
  </si>
  <si>
    <t>Saleh AlAwadi</t>
  </si>
  <si>
    <t>abdullah M Al-Enezi</t>
  </si>
  <si>
    <t>Hamad Al-Sayegh</t>
  </si>
  <si>
    <t>Help Desk</t>
  </si>
  <si>
    <t>Ketan Shah</t>
  </si>
  <si>
    <t>Saud Al-Jaber</t>
  </si>
  <si>
    <t>Manayer AlTararwah</t>
  </si>
  <si>
    <t>Noushad K Puthiyapurayil</t>
  </si>
  <si>
    <t>Talal Awadhi</t>
  </si>
  <si>
    <t>Emergency Truck</t>
  </si>
  <si>
    <t>Namus A Kahlif</t>
  </si>
  <si>
    <t>Mohammed N. Musafar</t>
  </si>
  <si>
    <t>DO Dept. User 2 (PP WHSE)</t>
  </si>
  <si>
    <t>Kalkunnathu Wilson </t>
  </si>
  <si>
    <t>Preman Punchakuzhy</t>
  </si>
  <si>
    <t>TA2017 Design Engineers</t>
  </si>
  <si>
    <t>Faisal Baziq - contractor </t>
  </si>
  <si>
    <t>Abdul Razzak Abdul Rasool     contractor</t>
  </si>
  <si>
    <t>Fawaz Al-Rashed</t>
  </si>
  <si>
    <t>Mohammed Jassim</t>
  </si>
  <si>
    <t>Abidali Mahalder - contractor </t>
  </si>
  <si>
    <t>Hessa Al-Turkait</t>
  </si>
  <si>
    <t>unkown number </t>
  </si>
  <si>
    <t>IRLs  - assigned to Abdulla Al AJMI 1277</t>
  </si>
  <si>
    <t>Shamayel Al-Baloul- home router</t>
  </si>
  <si>
    <t>Department messenger - Aziz </t>
  </si>
  <si>
    <t>DO Dept. User 3 (SA)</t>
  </si>
  <si>
    <t>Abdulaziz Al-Mesfer</t>
  </si>
  <si>
    <t>Abdullah Al-Ruwayeh </t>
  </si>
  <si>
    <t>Amit Kumar</t>
  </si>
  <si>
    <t>Anthony Johnson   - Contr. </t>
  </si>
  <si>
    <t>Biju Gangadharan</t>
  </si>
  <si>
    <t>Edward Pecina (assigned to preman in TIS)</t>
  </si>
  <si>
    <t>George E Thomas   - Contr. </t>
  </si>
  <si>
    <t>Hamad Al-Qurtas</t>
  </si>
  <si>
    <t>Joby Mathew   - Contr. </t>
  </si>
  <si>
    <t>K.O. Benny</t>
  </si>
  <si>
    <t>26.11.2015</t>
  </si>
  <si>
    <t>Mathew Puthenpurackal    - Contr. </t>
  </si>
  <si>
    <t>Shijan Augustine    - Contr. </t>
  </si>
  <si>
    <t>Tiju George </t>
  </si>
  <si>
    <t>Kiran Abraham</t>
  </si>
  <si>
    <t>Suresh Kodampattil </t>
  </si>
  <si>
    <t>Abdulmohsen Al-Mutairi</t>
  </si>
  <si>
    <t>Amer Al-Sulaiman department use</t>
  </si>
  <si>
    <t>Cafeteria night shift delivery</t>
  </si>
  <si>
    <t>EH&amp;S / EU / EG / PE / CLD / UTL</t>
  </si>
  <si>
    <t>30/4/2018</t>
  </si>
  <si>
    <t>Dhari Al-Baghli</t>
  </si>
  <si>
    <t>Adnan Shahid </t>
  </si>
  <si>
    <t>16-1-2018</t>
  </si>
  <si>
    <t>Ashraaf Al-Khamees</t>
  </si>
  <si>
    <t>Hussain Tajuddin (helpdesk)  - contractor</t>
  </si>
  <si>
    <t>Shameer Pilai            contractor</t>
  </si>
  <si>
    <t>Department messenger - Asim </t>
  </si>
  <si>
    <t>Khaled Al-Ayoup</t>
  </si>
  <si>
    <t>Mariam Al-Sharhan</t>
  </si>
  <si>
    <t>Rohit Jain      Contractor</t>
  </si>
  <si>
    <t>Sakthivel Loganathan</t>
  </si>
  <si>
    <t>Surendran Murugan </t>
  </si>
  <si>
    <t>Abbas Mohamed</t>
  </si>
  <si>
    <t>Abdulsalam Ali </t>
  </si>
  <si>
    <t>Jose Mathew</t>
  </si>
  <si>
    <t>12.05.2016</t>
  </si>
  <si>
    <t>Jayakumar - T&amp;I</t>
  </si>
  <si>
    <t>13-10-2016</t>
  </si>
  <si>
    <t>Koshy Kumar</t>
  </si>
  <si>
    <t>Roberto Cano </t>
  </si>
  <si>
    <t>MFT-4 Driver (TIS CLYFOLD)</t>
  </si>
  <si>
    <t>27.06.2016</t>
  </si>
  <si>
    <t>Jasy Kumaran</t>
  </si>
  <si>
    <t>Kabeer Ahmad Kutty</t>
  </si>
  <si>
    <t>10.09.2015</t>
  </si>
  <si>
    <t>Moncy Verghese</t>
  </si>
  <si>
    <t>Paraman Palanisamy </t>
  </si>
  <si>
    <t>Salim Panthapparambu</t>
  </si>
  <si>
    <t>Satheeshkumar Ethiraj</t>
  </si>
  <si>
    <t>Padmanabhan Ganesan</t>
  </si>
  <si>
    <t>CORPENG191 </t>
  </si>
  <si>
    <t>Hossam Mohammad contractor</t>
  </si>
  <si>
    <t>Nawaf Al-Harbi</t>
  </si>
  <si>
    <t>UT IRL  (Control room mobile) </t>
  </si>
  <si>
    <t>Jameel Office Boy </t>
  </si>
  <si>
    <t>Ali Ahmed Boushehri </t>
  </si>
  <si>
    <t>Security </t>
  </si>
  <si>
    <t>Mario Dominguez  (DOW)</t>
  </si>
  <si>
    <t>EU 1 Turnaround 2014</t>
  </si>
  <si>
    <t>Ali Al Mulla </t>
  </si>
  <si>
    <t>Balachandandra selvaraj</t>
  </si>
  <si>
    <t>Mohammad Naseem</t>
  </si>
  <si>
    <t>Firoz Kadupali</t>
  </si>
  <si>
    <t>Almulla Security - Anwar Al DEEHANI </t>
  </si>
  <si>
    <t>Telma Antao </t>
  </si>
  <si>
    <t>Azad Ahmad Khan Contr.</t>
  </si>
  <si>
    <t>Basheer Mohammed    Contr.</t>
  </si>
  <si>
    <t>13/10/2015</t>
  </si>
  <si>
    <t>DAS Vibration </t>
  </si>
  <si>
    <t>Edward Dsouza</t>
  </si>
  <si>
    <t>Mohammed Haneef </t>
  </si>
  <si>
    <t>Odacal Sunilkumar     Contr.</t>
  </si>
  <si>
    <t>26-3-2018</t>
  </si>
  <si>
    <t>Sajid Iqbal Contr.</t>
  </si>
  <si>
    <t>Benzey Varghese  - venkatesh Karri</t>
  </si>
  <si>
    <t>Sakir P. Rajan      Contr.</t>
  </si>
  <si>
    <t>Riyas Beevi - Valve Tracker</t>
  </si>
  <si>
    <t>WO 220014350</t>
  </si>
  <si>
    <t xml:space="preserve">WO 220014353 </t>
  </si>
  <si>
    <t>Ahamed AL Failakawi </t>
  </si>
  <si>
    <t>Asok Kumar</t>
  </si>
  <si>
    <t>CANCELED</t>
  </si>
  <si>
    <t>Ahmed Al-Muneer</t>
  </si>
  <si>
    <t>Esraa Al-Bazzaz</t>
  </si>
  <si>
    <t>Gerrald Maboot- EHS OA </t>
  </si>
  <si>
    <t>Basil dagar</t>
  </si>
  <si>
    <t>Ghada Ali</t>
  </si>
  <si>
    <t>Leif Zetterman</t>
  </si>
  <si>
    <t>New Fire Truck data line - ayman ramadan </t>
  </si>
  <si>
    <t>Hasan Al-Mutairi    </t>
  </si>
  <si>
    <t>Ahmad Eid M. Al-Ajmi</t>
  </si>
  <si>
    <t>Abdullah Al-Sane     E-GO</t>
  </si>
  <si>
    <t>Virendrasinh Solanki </t>
  </si>
  <si>
    <t>Jovy Cris Bartolome</t>
  </si>
  <si>
    <t>Sudhagar Kulasekaran</t>
  </si>
  <si>
    <t>Fasiuddin Nizami </t>
  </si>
  <si>
    <t>Sriram Moorthi</t>
  </si>
  <si>
    <t>Abdulrahmnan AlKandary </t>
  </si>
  <si>
    <t>Moneer Bouyabis</t>
  </si>
  <si>
    <t>Yaqoub Al-Kandari  ( extra hotspot)</t>
  </si>
  <si>
    <t>N/a</t>
  </si>
  <si>
    <t>Nour Ejbarah</t>
  </si>
  <si>
    <t>Yaqoub Al-Kandari  </t>
  </si>
  <si>
    <t>Rajendra R. Mistry</t>
  </si>
  <si>
    <t>Abdul Gafoor Ceerakath</t>
  </si>
  <si>
    <t>Nilesh Patel</t>
  </si>
  <si>
    <t>Shutdown valve tracker team</t>
  </si>
  <si>
    <t>Nasser Abdulhadi</t>
  </si>
  <si>
    <t>Sheik Jamsheed</t>
  </si>
  <si>
    <t>Nirav Patel</t>
  </si>
  <si>
    <t>Barrak Al-Mattar</t>
  </si>
  <si>
    <t>Barrak Al-Mattar   </t>
  </si>
  <si>
    <t>Mohamed Al Refai</t>
  </si>
  <si>
    <t>Raed Al-Shammeri </t>
  </si>
  <si>
    <t>Mohammed Al-Nesef</t>
  </si>
  <si>
    <t>Farraj Al-Farraj</t>
  </si>
  <si>
    <t>Adel Safar</t>
  </si>
  <si>
    <t>Ibrahim Al-Nasser</t>
  </si>
  <si>
    <t>Homoud Al-Enaizi </t>
  </si>
  <si>
    <t>Homoud Al-Enaizi personal</t>
  </si>
  <si>
    <t>Mohammad Al-Saqabi </t>
  </si>
  <si>
    <t>Dow Corporate Strategic Planning Leader Jian Liu Router</t>
  </si>
  <si>
    <t>Department Use- cynthia back up line</t>
  </si>
  <si>
    <t>Bader Al-Mutairi </t>
  </si>
  <si>
    <t>Asma Rhimi</t>
  </si>
  <si>
    <t>Osama Al-Qabandi</t>
  </si>
  <si>
    <t>Shahid Pasha</t>
  </si>
  <si>
    <t>Samuel Samraj</t>
  </si>
  <si>
    <t>Gamel Syed</t>
  </si>
  <si>
    <t>Manichavasagam Parthasarathy </t>
  </si>
  <si>
    <t>Mahesh Borole </t>
  </si>
  <si>
    <t>Fahad Al-Huwaishel</t>
  </si>
  <si>
    <t>Dow Visitors</t>
  </si>
  <si>
    <t>Vikas Vij</t>
  </si>
  <si>
    <t>Dow Corporate Strategic Planning Leader</t>
  </si>
  <si>
    <t>Jatin Panchal </t>
  </si>
  <si>
    <t>Monu Prahba store keeper</t>
  </si>
  <si>
    <t>Mohammed Al-Hazeem</t>
  </si>
  <si>
    <t>Dawood Abduljaleel</t>
  </si>
  <si>
    <t>Abdullah  Al-Beloushi</t>
  </si>
  <si>
    <t>Nasser Al-Enezi- voice </t>
  </si>
  <si>
    <t>Nasser Al-Enezi-data share</t>
  </si>
  <si>
    <t>Hussain Al-Maimony </t>
  </si>
  <si>
    <t>Ramesh Ramachandran </t>
  </si>
  <si>
    <t>Ramesh Ramachandran - data </t>
  </si>
  <si>
    <t>Ramanathan Subramanian - dept use - honeywell resident engineers</t>
  </si>
  <si>
    <t>Abdulaziz Mohammad Al-Ajmi- VOICE </t>
  </si>
  <si>
    <t>2545- clearance</t>
  </si>
  <si>
    <t>Abdulaziz Mohammad Al-Ajmi- DATA SHARE</t>
  </si>
  <si>
    <t>Fahaid Al-Subai</t>
  </si>
  <si>
    <t>Mohammad Botalaf</t>
  </si>
  <si>
    <t>Agnes Fernandes</t>
  </si>
  <si>
    <t>clearance</t>
  </si>
  <si>
    <t>Sharafuddin Soofi- VOICE</t>
  </si>
  <si>
    <t>Sharafuddin Soofi- DATA SHARE</t>
  </si>
  <si>
    <t>Hani Kamel</t>
  </si>
  <si>
    <t>Everton Luz - VOICE</t>
  </si>
  <si>
    <t>Everton Luz - DATA SHARE</t>
  </si>
  <si>
    <t>Fahed Hasan - assigned to Jonathan Rimando </t>
  </si>
  <si>
    <t>Gopal Khandelwal</t>
  </si>
  <si>
    <t>Nordin Ramadan</t>
  </si>
  <si>
    <t>clearance form </t>
  </si>
  <si>
    <t>Abdul Aziz Al Anaz router</t>
  </si>
  <si>
    <t>Irfan kamal </t>
  </si>
  <si>
    <t>Sadiq Haider</t>
  </si>
  <si>
    <t>Sadiq Haider- DATA SHARE </t>
  </si>
  <si>
    <t>Ashok Kar</t>
  </si>
  <si>
    <t>HR - L&amp;D    (1) - router </t>
  </si>
  <si>
    <t>HR - L&amp;D   (2) - router</t>
  </si>
  <si>
    <t>Anant Acharya</t>
  </si>
  <si>
    <t>Shamsheer </t>
  </si>
  <si>
    <t>resigned </t>
  </si>
  <si>
    <t>Ramanathan Ganesan</t>
  </si>
  <si>
    <t>Abdulrazzak Puriyil</t>
  </si>
  <si>
    <t>Bhanu murthy</t>
  </si>
  <si>
    <t>Waleed Al-Qaud</t>
  </si>
  <si>
    <t>Roel Butin</t>
  </si>
  <si>
    <t>Hisham Mohammad</t>
  </si>
  <si>
    <t>clearance </t>
  </si>
  <si>
    <t>Bala Elamaran - VOICE</t>
  </si>
  <si>
    <t>Bala Elamaran    DATA SHARE </t>
  </si>
  <si>
    <t>Lyndon Rivera </t>
  </si>
  <si>
    <t>John Kennedy </t>
  </si>
  <si>
    <t>Khaleefah Al-Khaldi</t>
  </si>
  <si>
    <t>clearance  2640</t>
  </si>
  <si>
    <t>Atul Bogar</t>
  </si>
  <si>
    <t>clearance  2637</t>
  </si>
  <si>
    <t>Abdulrahman Al-Munayes  - home router </t>
  </si>
  <si>
    <t>package renewed with new daat share</t>
  </si>
  <si>
    <t>Ishwar P. Gharde</t>
  </si>
  <si>
    <t>Barakat Ali Shaikh</t>
  </si>
  <si>
    <t>Krishnan Janeyulu</t>
  </si>
  <si>
    <t>Rajasekar Jayanandhan</t>
  </si>
  <si>
    <t>Salah Al-Karebani</t>
  </si>
  <si>
    <t>Andrea Vigo</t>
  </si>
  <si>
    <t>Andrea Vigo ipad</t>
  </si>
  <si>
    <t>Andrea Vigo router</t>
  </si>
  <si>
    <t>Kennedy Pereira</t>
  </si>
  <si>
    <t>Mahesh Thakurdesai</t>
  </si>
  <si>
    <t>Shafe'e Al-Awadi </t>
  </si>
  <si>
    <t>Subramanian Nellayappan TA2017</t>
  </si>
  <si>
    <t>Cafeteria delivery  </t>
  </si>
  <si>
    <t>terminated - youssef</t>
  </si>
  <si>
    <t>Packaging Router( unilimited GB) - Ravindra Jangili - router</t>
  </si>
  <si>
    <t>Router for dep use </t>
  </si>
  <si>
    <t>Abdulrahman Al-Ansari- VOICE</t>
  </si>
  <si>
    <t>SRS#2421</t>
  </si>
  <si>
    <t>Abdulrahman Al-Ansari- DATA SHARE</t>
  </si>
  <si>
    <t>Musilm Taha</t>
  </si>
  <si>
    <t>Abdulrahman Al-Ansari</t>
  </si>
  <si>
    <t>Ganesan Selvaraj</t>
  </si>
  <si>
    <t>Tasawar Hussain</t>
  </si>
  <si>
    <t>transfer to personal </t>
  </si>
  <si>
    <t>Rakesh Wasan </t>
  </si>
  <si>
    <t>P P</t>
  </si>
  <si>
    <t>PLNTMFG140</t>
  </si>
  <si>
    <t>transfer to personal</t>
  </si>
  <si>
    <t>Ahmad M. Al-Osaimi</t>
  </si>
  <si>
    <t>Siddique Hassan - Contractor</t>
  </si>
  <si>
    <t>Jassim Al-Qabandi</t>
  </si>
  <si>
    <t>Jassim Al-Qabandi - DATA SHARE </t>
  </si>
  <si>
    <t>Bader AlSalem (NEW) </t>
  </si>
  <si>
    <t>Mohammed Al-Jaber</t>
  </si>
  <si>
    <t>Jaya chandran ext 2196</t>
  </si>
  <si>
    <t>Wael Al-Hashash</t>
  </si>
  <si>
    <t>CLEARANCE form </t>
  </si>
  <si>
    <t>A. R. Velusamy</t>
  </si>
  <si>
    <t>Thamer Al-Shayji - VOICE </t>
  </si>
  <si>
    <t>Thamer Al-Shayji - data </t>
  </si>
  <si>
    <t>Lafi Al-Azemi</t>
  </si>
  <si>
    <t>clearance - transfer to personal </t>
  </si>
  <si>
    <t>Anwar Al-Abwa</t>
  </si>
  <si>
    <t>Mutlaq Al Sebaiee</t>
  </si>
  <si>
    <t>Ashraf Al-Qattan</t>
  </si>
  <si>
    <t>Hussein Nijem  </t>
  </si>
  <si>
    <t>Ajit Darekar</t>
  </si>
  <si>
    <t>Vadlamudi Narasimha Rao </t>
  </si>
  <si>
    <t>Asaad Al-Qurashi</t>
  </si>
  <si>
    <t>Nadra Al-Turkait</t>
  </si>
  <si>
    <t>Fatemah AlSalman </t>
  </si>
  <si>
    <t>clearance form</t>
  </si>
  <si>
    <t>Venkateswara Karri </t>
  </si>
  <si>
    <t>ceinu Mathew</t>
  </si>
  <si>
    <t>C C D</t>
  </si>
  <si>
    <t>termination</t>
  </si>
  <si>
    <t>Kotikulam Abdullah</t>
  </si>
  <si>
    <t>Sathya Karthik</t>
  </si>
  <si>
    <t>Easwara Jayachandra </t>
  </si>
  <si>
    <t>Mahesh Tento</t>
  </si>
  <si>
    <t>Mohamed Al-Hussan</t>
  </si>
  <si>
    <t>Stephen Alston </t>
  </si>
  <si>
    <t>Faisal Mallallah</t>
  </si>
  <si>
    <t>Manoj Jolly</t>
  </si>
  <si>
    <t>Manoj Jolly </t>
  </si>
  <si>
    <t>Manoj Jolly  </t>
  </si>
  <si>
    <t>Catherine Pinto </t>
  </si>
  <si>
    <t>LINE TO BE IDENTIFIED </t>
  </si>
  <si>
    <t>Latifa Al-Dousari</t>
  </si>
  <si>
    <t>Asrar Mohammad - router</t>
  </si>
  <si>
    <t>Hari Babu </t>
  </si>
  <si>
    <t>Arthur Tan  </t>
  </si>
  <si>
    <t>Ehtisham Khan</t>
  </si>
  <si>
    <t>terminated</t>
  </si>
  <si>
    <t>Barghash Al-Qahtani</t>
  </si>
  <si>
    <t>Meshal Al-Salim</t>
  </si>
  <si>
    <t>Qassem Deshti</t>
  </si>
  <si>
    <t>Dilip Raiker</t>
  </si>
  <si>
    <t>RMD/TFT   Turnarround router</t>
  </si>
  <si>
    <t>employee has 2 lines</t>
  </si>
  <si>
    <t>Jithin karthikeyan</t>
  </si>
  <si>
    <t>Abdul Dharwad</t>
  </si>
  <si>
    <t>Mohammad Jasim - router </t>
  </si>
  <si>
    <t>Mohammad Rabah - router  </t>
  </si>
  <si>
    <t>Zainab Haider - router</t>
  </si>
  <si>
    <t>personal line transferred </t>
  </si>
  <si>
    <t>email</t>
  </si>
  <si>
    <t>DATA LINE </t>
  </si>
  <si>
    <t>additional router for visitors/events</t>
  </si>
  <si>
    <t>Asma Al-Mohaisen </t>
  </si>
  <si>
    <t>BOLT Router to be identified </t>
  </si>
  <si>
    <t>Arnold Thomas  </t>
  </si>
  <si>
    <t>Abdulaziz Mefreh </t>
  </si>
  <si>
    <t>CORPMSC120</t>
  </si>
  <si>
    <t>Ali Al-Masaad</t>
  </si>
  <si>
    <t>Salem Al-Dousari</t>
  </si>
  <si>
    <t>Yahya Al-Naser</t>
  </si>
  <si>
    <t>2354 transferred to personal </t>
  </si>
  <si>
    <t>Parthasarathi Kannan- VOICE </t>
  </si>
  <si>
    <t>Parthasarathi Kannan - DATA SHARE</t>
  </si>
  <si>
    <t>vinu sarasamma</t>
  </si>
  <si>
    <t>RMD/TFT/PP Turnarround team</t>
  </si>
  <si>
    <t>Subash Chandran </t>
  </si>
  <si>
    <t>Talal Al-Azmi</t>
  </si>
  <si>
    <t>Thamer Al-Saif </t>
  </si>
  <si>
    <t>transferred to personal </t>
  </si>
  <si>
    <t>Ahmad Al-Ben ali</t>
  </si>
  <si>
    <t>transferred to personal</t>
  </si>
  <si>
    <t>Basit Butt</t>
  </si>
  <si>
    <t>transferred to personal /</t>
  </si>
  <si>
    <t>Ali Al-Ajmi</t>
  </si>
  <si>
    <t>K. Ramesh Babu</t>
  </si>
  <si>
    <t>Ravikumar Kota</t>
  </si>
  <si>
    <t>transferred to personal /srs 2343</t>
  </si>
  <si>
    <t>Preman Punchakuzhy </t>
  </si>
  <si>
    <t>Ali Al-Hamad   - router</t>
  </si>
  <si>
    <t>Ali Al-Hamad</t>
  </si>
  <si>
    <t>Munirathnam Karthikeyan </t>
  </si>
  <si>
    <t>Gunda V. Prasad</t>
  </si>
  <si>
    <t>valve managemnt team data line </t>
  </si>
  <si>
    <t>valve managemnt team VOICE line </t>
  </si>
  <si>
    <t>Mohammed Al-Ajmi</t>
  </si>
  <si>
    <t>Hassan Al-Ajmi </t>
  </si>
  <si>
    <t>new line - contractor </t>
  </si>
  <si>
    <t>Sharafuddin Soofi</t>
  </si>
  <si>
    <t>Sambasivam Jayakumar</t>
  </si>
  <si>
    <t>K. K. Abdulla</t>
  </si>
  <si>
    <t>CLERANCE FORM</t>
  </si>
  <si>
    <t>Venkatarangan Doss</t>
  </si>
  <si>
    <t>Department messenger (Contractor)</t>
  </si>
  <si>
    <t>Sulaiman Ashkanani </t>
  </si>
  <si>
    <t>EBSM TA 2019 LINE 1</t>
  </si>
  <si>
    <t>EBSM TA 2019 LINE 2</t>
  </si>
  <si>
    <t>EG 1 TA  2019</t>
  </si>
  <si>
    <t>Abdulaziz AlAnnaz</t>
  </si>
  <si>
    <t>Abdulrahman Bin Wahdin</t>
  </si>
  <si>
    <t>clearance for,</t>
  </si>
  <si>
    <t>Abdullah Al Enezi </t>
  </si>
  <si>
    <t>Preman Punchakuzhy (TA)</t>
  </si>
  <si>
    <t>ASP TA 2019 LINE 1</t>
  </si>
  <si>
    <t>ASP TA 2019 LINE 2</t>
  </si>
  <si>
    <t>ASP TA 2019 LINE 3</t>
  </si>
  <si>
    <t>EG TA 2019 LINE 1</t>
  </si>
  <si>
    <t>EG TA 2019 LINE 2</t>
  </si>
  <si>
    <t>Mohamad Al-Noshmi ( emp#2383)</t>
  </si>
  <si>
    <t>Abdulrahman Al-Munayes    </t>
  </si>
  <si>
    <t>Abdulrahman Al-Munayes    Innovation center</t>
  </si>
  <si>
    <t>KumarYellapu</t>
  </si>
  <si>
    <t>Abdul Gafoor Ceerakath   </t>
  </si>
  <si>
    <t>Qassem Deshti  </t>
  </si>
  <si>
    <t>Talal Karam </t>
  </si>
  <si>
    <t>CORPGCO190</t>
  </si>
  <si>
    <t>Tareq Jafar</t>
  </si>
  <si>
    <t>Sultan Al-Mutairi </t>
  </si>
  <si>
    <t>Nada AL-Harbi</t>
  </si>
  <si>
    <t>Fuad Hussein</t>
  </si>
  <si>
    <t>Ali Al-Adwani </t>
  </si>
  <si>
    <t>Francis Fernandes</t>
  </si>
  <si>
    <t>Krishna Jayanthi</t>
  </si>
  <si>
    <t>Hasan Al-Mutairi</t>
  </si>
  <si>
    <t>Kesavan Krishnan</t>
  </si>
  <si>
    <t>2187 to personal </t>
  </si>
  <si>
    <t>Abdullah Al-Waheeb ( Arjun Naidu KDSC Safety office</t>
  </si>
  <si>
    <t>E/00/0909/2</t>
  </si>
  <si>
    <t>Dr Mohamed Elmeguenni</t>
  </si>
  <si>
    <t>documenter suppporting vaves TA</t>
  </si>
  <si>
    <t>Aanwar Al-Dihani</t>
  </si>
  <si>
    <t>Michael Florendo</t>
  </si>
  <si>
    <t>RESIGNED - FINAL CLEARANC FORM</t>
  </si>
  <si>
    <t>Kennedy Pereira ( project use)</t>
  </si>
  <si>
    <t>Poothrazhathu sreekanth</t>
  </si>
  <si>
    <t>"Monu Prabha" - User ID prabham</t>
  </si>
  <si>
    <t>Raju Poonthttathil</t>
  </si>
  <si>
    <t>doug thomason (temporrary line) </t>
  </si>
  <si>
    <t>Joyner Yepis - Abdulla alwaheeb </t>
  </si>
  <si>
    <t>Kholoud Al-Feeli  </t>
  </si>
  <si>
    <t>Ghadeer Al Ajmi </t>
  </si>
  <si>
    <t>TKSCCFO190</t>
  </si>
  <si>
    <t>clearance form /1831</t>
  </si>
  <si>
    <t>90967932 </t>
  </si>
  <si>
    <t>Abdullah Al-Ajmi   </t>
  </si>
  <si>
    <t>Ahmad Al-Sayed </t>
  </si>
  <si>
    <t>Anwar Al-Otaibi  - IRL-Shift D</t>
  </si>
  <si>
    <t>Fahad Al-Mutairi</t>
  </si>
  <si>
    <t>Ghazi Al-Mutairi </t>
  </si>
  <si>
    <t>Hani Ismail </t>
  </si>
  <si>
    <t>Jamal Al-Enaizi </t>
  </si>
  <si>
    <t>Jamal Al-Enaizi  </t>
  </si>
  <si>
    <t>Rakesh Khoont</t>
  </si>
  <si>
    <t>Yaqoub Bader Ali</t>
  </si>
  <si>
    <t>employee resigned</t>
  </si>
  <si>
    <t>Sara Al-Hilal </t>
  </si>
  <si>
    <t>Sharita Misquith</t>
  </si>
  <si>
    <t>Abdullah Al-Jafar</t>
  </si>
  <si>
    <t>Abdullah Al-Jafar   </t>
  </si>
  <si>
    <t>Laura Vaz </t>
  </si>
  <si>
    <t>Nawaf Al-Yahya (old)</t>
  </si>
  <si>
    <t>Osama Al-Zaid   </t>
  </si>
  <si>
    <t>EQUATE Union     Router</t>
  </si>
  <si>
    <t>Eliezer Maldonado</t>
  </si>
  <si>
    <t>Eliezer Maldonado    4G I-Pad </t>
  </si>
  <si>
    <t>Yamini Karanaver   </t>
  </si>
  <si>
    <t>Amani /reception router </t>
  </si>
  <si>
    <t>CSG MIFI</t>
  </si>
  <si>
    <t>Department messenger - Saleem</t>
  </si>
  <si>
    <t>Essam Ali </t>
  </si>
  <si>
    <t>Hanan Hekal </t>
  </si>
  <si>
    <t>Kholoud Al Harami </t>
  </si>
  <si>
    <t>Sanaullah - Buses Supervisor </t>
  </si>
  <si>
    <t>Yousef Al-Sabah   </t>
  </si>
  <si>
    <t>resigned</t>
  </si>
  <si>
    <t>24-8-2017</t>
  </si>
  <si>
    <t>Nadeem Al Musafar - duplicate SRS 2627</t>
  </si>
  <si>
    <t>Ahmad Al-Shatti </t>
  </si>
  <si>
    <t>DO Emergency Contact</t>
  </si>
  <si>
    <t>15.11.2015</t>
  </si>
  <si>
    <t>Hamad Al-Hajery</t>
  </si>
  <si>
    <t>21-11-2016</t>
  </si>
  <si>
    <t>Mohammed Abo-Qimasha</t>
  </si>
  <si>
    <t>30-4-2017</t>
  </si>
  <si>
    <t>Salem Al-Hajiri    </t>
  </si>
  <si>
    <t>13-oct-1016</t>
  </si>
  <si>
    <t>Abdullah Al-Waheeb ( Basheer / Brunel - Electrical Engineer)</t>
  </si>
  <si>
    <t>25/10/2018</t>
  </si>
  <si>
    <t>Abdulrahman Juachon (Lero)</t>
  </si>
  <si>
    <t>Ahmed Razooqi</t>
  </si>
  <si>
    <t>Ahmed Reza Khan </t>
  </si>
  <si>
    <t>E/00/1014/2 </t>
  </si>
  <si>
    <t>Akram Mahmood</t>
  </si>
  <si>
    <t>Amarkumar Ingle</t>
  </si>
  <si>
    <t>Amjad Fraz    - Contr. </t>
  </si>
  <si>
    <t>Amritha Gasper</t>
  </si>
  <si>
    <t>Darpan Joshi </t>
  </si>
  <si>
    <t>Dioscorro Dianorraas</t>
  </si>
  <si>
    <t>EU DB CONTRACTORS</t>
  </si>
  <si>
    <t>Ghanshyambhai Zala</t>
  </si>
  <si>
    <t>28.06.2016</t>
  </si>
  <si>
    <t>Harish Manikkath </t>
  </si>
  <si>
    <t>Harish P </t>
  </si>
  <si>
    <t>17-1-2018</t>
  </si>
  <si>
    <t>Iftekhar Ahmed</t>
  </si>
  <si>
    <t>Jayakumar Murugan</t>
  </si>
  <si>
    <t>02.07.2015</t>
  </si>
  <si>
    <t>Joseph Dickson</t>
  </si>
  <si>
    <t>Kamlesh Shivajirao Chauhan </t>
  </si>
  <si>
    <t>Kannan Palaniyandi </t>
  </si>
  <si>
    <t>18-8-2016</t>
  </si>
  <si>
    <t>Kannan Sivadas</t>
  </si>
  <si>
    <t>KGL DRIVER </t>
  </si>
  <si>
    <t>KGL DRIVER Manikandan</t>
  </si>
  <si>
    <t>Mohamed Atiullah</t>
  </si>
  <si>
    <t>Moorthy Anandan   - Contr. </t>
  </si>
  <si>
    <t>Pendayala Rao</t>
  </si>
  <si>
    <t>.03.2015</t>
  </si>
  <si>
    <t>Pendiala Rao </t>
  </si>
  <si>
    <t>30.12.2015</t>
  </si>
  <si>
    <t>26-6-2018</t>
  </si>
  <si>
    <t>18-2-2018</t>
  </si>
  <si>
    <t>Preman Punchakuzhy Arjun civil supervisor  </t>
  </si>
  <si>
    <t>Preman Punchakuzhy data line</t>
  </si>
  <si>
    <t>Preman Punchakuzhy Visitor from Coperion </t>
  </si>
  <si>
    <t>14.06.2016</t>
  </si>
  <si>
    <t>Radhakanta Mahapatra</t>
  </si>
  <si>
    <t>Rajesh Patnaik </t>
  </si>
  <si>
    <t>Ramanan Kanan </t>
  </si>
  <si>
    <t>Renato Bermillo</t>
  </si>
  <si>
    <t>22.05.2016</t>
  </si>
  <si>
    <t>Rod Stevenson </t>
  </si>
  <si>
    <t>30.06.2015</t>
  </si>
  <si>
    <t>Sanjay Mankar</t>
  </si>
  <si>
    <t>Satheesan Muttil </t>
  </si>
  <si>
    <t>29.07.2015</t>
  </si>
  <si>
    <t>Satishkumar Kalidas</t>
  </si>
  <si>
    <t>Sijan Kuduvan</t>
  </si>
  <si>
    <t>Soman Joseph</t>
  </si>
  <si>
    <t>Sulaiman Al-Bader     4G  Mi-Fi</t>
  </si>
  <si>
    <t>23-1-2018</t>
  </si>
  <si>
    <t>Taranath Babu </t>
  </si>
  <si>
    <t>24/4/2018</t>
  </si>
  <si>
    <t>resigned /clearance form</t>
  </si>
  <si>
    <t>Vasanthan Athimoolan</t>
  </si>
  <si>
    <t>Vijay Govinda Samy</t>
  </si>
  <si>
    <t>Anas Al-Hashash </t>
  </si>
  <si>
    <t>30.08.2015</t>
  </si>
  <si>
    <t>Damodhar Rao   E-Go</t>
  </si>
  <si>
    <t>EG IRL </t>
  </si>
  <si>
    <t>KG Patel (TA)</t>
  </si>
  <si>
    <t>20-12-2016</t>
  </si>
  <si>
    <t>1010/1109</t>
  </si>
  <si>
    <t>Mohamad Hussain Al-Failakawi </t>
  </si>
  <si>
    <t>1612 resigned </t>
  </si>
  <si>
    <t>NM Patel (TA)</t>
  </si>
  <si>
    <t>1011/ 1110</t>
  </si>
  <si>
    <t>Chandramohan Cheppail</t>
  </si>
  <si>
    <t>20.03.2016</t>
  </si>
  <si>
    <t>EH&amp;S Dept.</t>
  </si>
  <si>
    <t>20/8/2017</t>
  </si>
  <si>
    <t>EQUATE Security - Anwar Al DEEHANI </t>
  </si>
  <si>
    <t>27.05.2015</t>
  </si>
  <si>
    <t>Rakesh Kumar Shah</t>
  </si>
  <si>
    <t>31.03.2016</t>
  </si>
  <si>
    <t>Venkatachalam Munsamy</t>
  </si>
  <si>
    <t>Sayed MGM</t>
  </si>
  <si>
    <t>08.04.2016</t>
  </si>
  <si>
    <t>Raul Carrillo </t>
  </si>
  <si>
    <t>Raul Carrillo Reassigned </t>
  </si>
  <si>
    <t>Adel Al-Dhafiri    E-GO</t>
  </si>
  <si>
    <t>Adel Al-Dhafiri   i-Pad</t>
  </si>
  <si>
    <t>Adel Al-Dhafiri  4G Router</t>
  </si>
  <si>
    <t>Christian Natal</t>
  </si>
  <si>
    <t>12.07.2016</t>
  </si>
  <si>
    <t>Faisal Mallallah </t>
  </si>
  <si>
    <t>Faisal Mallallah  </t>
  </si>
  <si>
    <t>26.10.2015</t>
  </si>
  <si>
    <t>Mosaed Abdullah </t>
  </si>
  <si>
    <t>30-10-2016</t>
  </si>
  <si>
    <t>Rudy Dharma TA line</t>
  </si>
  <si>
    <t>30-8-2016</t>
  </si>
  <si>
    <t>Sherin Sinbel TA line</t>
  </si>
  <si>
    <t>28.07.2016</t>
  </si>
  <si>
    <t>Sherin Sinbel Transferred Haider Qazwini</t>
  </si>
  <si>
    <t>22.08.2016</t>
  </si>
  <si>
    <t>Dow Rep.(1)   EG-6305        E-GO</t>
  </si>
  <si>
    <t>EG 1 Turnaround WO</t>
  </si>
  <si>
    <t>Dow Rep.(2)   EG-6305        E-GO</t>
  </si>
  <si>
    <t>EG &amp; ASP Turnaround Activities (1) </t>
  </si>
  <si>
    <t>EG &amp; ASP Turnaround Activities (2) </t>
  </si>
  <si>
    <t>EG &amp; ASP Turnaround Activities (3) </t>
  </si>
  <si>
    <t>EG &amp; ASP Turnaround Activities (4) </t>
  </si>
  <si>
    <t>EG &amp; ASP Turnaround Activities (5) </t>
  </si>
  <si>
    <t>Maurice Davis</t>
  </si>
  <si>
    <t>EG Dis. </t>
  </si>
  <si>
    <t>PLNTDST120</t>
  </si>
  <si>
    <t>29.03.2016</t>
  </si>
  <si>
    <t>Maurice Davis - 4G Router</t>
  </si>
  <si>
    <t>Atul Bogar - TA Coordinator -  4G Router 1</t>
  </si>
  <si>
    <t>EMSB Turnaround WO</t>
  </si>
  <si>
    <t>20.08.2015</t>
  </si>
  <si>
    <t>Atul Bogar - TA Coordinator -  4G Router 4</t>
  </si>
  <si>
    <t>Atul Bogar - TA Coordinator -  4G Router 8</t>
  </si>
  <si>
    <t>Ahmad Khan </t>
  </si>
  <si>
    <t>16/8/2017</t>
  </si>
  <si>
    <t>Jasem Al-Jafar</t>
  </si>
  <si>
    <t>24/7/2018</t>
  </si>
  <si>
    <t>Krishna Rawool </t>
  </si>
  <si>
    <t>Quantity Surveyor </t>
  </si>
  <si>
    <t>05.07.2015</t>
  </si>
  <si>
    <t>05.07.2016</t>
  </si>
  <si>
    <t>Phisanu Sermchaiwong  </t>
  </si>
  <si>
    <t>22-12-2016</t>
  </si>
  <si>
    <t>Dept Use (Router)   </t>
  </si>
  <si>
    <t>Manoj Jolly    </t>
  </si>
  <si>
    <t>Mohammad Al-Saleem    </t>
  </si>
  <si>
    <t>Mohammed Ashour </t>
  </si>
  <si>
    <t>Nadra Al-Turkait    </t>
  </si>
  <si>
    <t>Nawaf Al-Bannay </t>
  </si>
  <si>
    <t>29.08.2016</t>
  </si>
  <si>
    <t>Sabir Hasan</t>
  </si>
  <si>
    <t>23.06.2015</t>
  </si>
  <si>
    <t>Suhail Farhan </t>
  </si>
  <si>
    <t>Suhail Farhan     </t>
  </si>
  <si>
    <t>Timothy Justice</t>
  </si>
  <si>
    <t>3.05.2016</t>
  </si>
  <si>
    <t>Timothy Justice </t>
  </si>
  <si>
    <t>Luis Vernis</t>
  </si>
  <si>
    <t>HR</t>
  </si>
  <si>
    <t>12.06.2016</t>
  </si>
  <si>
    <t>Abdulaziz Al-Roomi</t>
  </si>
  <si>
    <t>Ghada Ali   </t>
  </si>
  <si>
    <t>Salhe Mohammad Sange</t>
  </si>
  <si>
    <t>Dept. Use    </t>
  </si>
  <si>
    <t>Hamad Al Zemami</t>
  </si>
  <si>
    <t>Roula Mourad </t>
  </si>
  <si>
    <t>30-6-2017</t>
  </si>
  <si>
    <t>1145/1298</t>
  </si>
  <si>
    <t>Roula Mourad  </t>
  </si>
  <si>
    <t>department use </t>
  </si>
  <si>
    <t>21-9-2017</t>
  </si>
  <si>
    <t>Hanan Al-Awadi</t>
  </si>
  <si>
    <t>Abdullah Al-Hussainan</t>
  </si>
  <si>
    <t>Abdullatif Al-Juwaied</t>
  </si>
  <si>
    <t>employee resigned/transferred to personal</t>
  </si>
  <si>
    <t>Khaled Al-Majed</t>
  </si>
  <si>
    <t>Mohammad Al-Sharrah</t>
  </si>
  <si>
    <t>05.08.2015</t>
  </si>
  <si>
    <t>Yousef Al-Gharabally    </t>
  </si>
  <si>
    <t>Abdulaziz Al-Asfour  </t>
  </si>
  <si>
    <t>email from jinella</t>
  </si>
  <si>
    <t>Abdulla Akbar</t>
  </si>
  <si>
    <t>1788 resigned </t>
  </si>
  <si>
    <t>Abdullah Hasan   </t>
  </si>
  <si>
    <t>Ananda Namuduru    </t>
  </si>
  <si>
    <t>Faisal Al-Haider</t>
  </si>
  <si>
    <t>30-3-2017 </t>
  </si>
  <si>
    <t>Fawaz Al-Rashed  </t>
  </si>
  <si>
    <t>Haitham Al-Saeed  </t>
  </si>
  <si>
    <t>Jose Rodrigues (Bonny) </t>
  </si>
  <si>
    <t>Namuduru Ananda Kumar</t>
  </si>
  <si>
    <t>Nawaf Al-Qabandi  </t>
  </si>
  <si>
    <t>30.07.2015</t>
  </si>
  <si>
    <t>Nawaf Al-Qabandi   </t>
  </si>
  <si>
    <t>30.05.2015</t>
  </si>
  <si>
    <t>Noura Al-Wazea</t>
  </si>
  <si>
    <t>PCN Team (Shift Staff)</t>
  </si>
  <si>
    <t>Sahar Bastaki  </t>
  </si>
  <si>
    <t>Sameer Kadam         </t>
  </si>
  <si>
    <t>Shaik Ali </t>
  </si>
  <si>
    <t>Shiv Kumar -     Contractor</t>
  </si>
  <si>
    <t>11.02.2015</t>
  </si>
  <si>
    <t>Sudhagar Kulasekaran   </t>
  </si>
  <si>
    <t>Tasneem Al-Kandari </t>
  </si>
  <si>
    <t>21.4.2016</t>
  </si>
  <si>
    <t>Naser Manea Al-Ajmi</t>
  </si>
  <si>
    <t>Mahmoud Al-Qattan    </t>
  </si>
  <si>
    <t>Ahmad Al-Saleh </t>
  </si>
  <si>
    <t>Ahmad Al-Saleh  </t>
  </si>
  <si>
    <t>Ali Al-Luqman </t>
  </si>
  <si>
    <t>Hani Al-Thuwaikh</t>
  </si>
  <si>
    <t>13.09.2015</t>
  </si>
  <si>
    <t>Hani Al-Thuwaikh   </t>
  </si>
  <si>
    <t>Rashed Al-Munae</t>
  </si>
  <si>
    <t>Thunayan Al-Ghanim   </t>
  </si>
  <si>
    <t>Adel Al-Munifi   </t>
  </si>
  <si>
    <t>Adel Al-Munifi </t>
  </si>
  <si>
    <t>Faisal Murad</t>
  </si>
  <si>
    <t>Marketing Liquids</t>
  </si>
  <si>
    <t>CORPBIS190</t>
  </si>
  <si>
    <t>31-10-20107</t>
  </si>
  <si>
    <t>Faisal Murad  </t>
  </si>
  <si>
    <t>Faisal Murad   </t>
  </si>
  <si>
    <t>Sajed Al-Mutairi    </t>
  </si>
  <si>
    <t>Renewed Comt.</t>
  </si>
  <si>
    <t>Abdulaziz Al Rashidi </t>
  </si>
  <si>
    <t>Ahmad Al-Azmi</t>
  </si>
  <si>
    <t>09.11.2015</t>
  </si>
  <si>
    <t>Osama Ghanim    </t>
  </si>
  <si>
    <t>Osamah Ghanim</t>
  </si>
  <si>
    <t>856/1460</t>
  </si>
  <si>
    <t>26-10-2016</t>
  </si>
  <si>
    <t>21-12-2016</t>
  </si>
  <si>
    <t>Rakesh Wasan     </t>
  </si>
  <si>
    <t>09.08.2016</t>
  </si>
  <si>
    <t>Shaid Ahkan </t>
  </si>
  <si>
    <t>2015PPTA/MT</t>
  </si>
  <si>
    <t>18.05.2015</t>
  </si>
  <si>
    <t>Waste Water Management Team</t>
  </si>
  <si>
    <t>Abdulaziz Al-Kandari </t>
  </si>
  <si>
    <t>26-7-2017</t>
  </si>
  <si>
    <t>Alaa Ghanim </t>
  </si>
  <si>
    <t>04.06.2015</t>
  </si>
  <si>
    <t>Homoud Al-Enaizi</t>
  </si>
  <si>
    <t>Homoud Al-Enaizi dep use</t>
  </si>
  <si>
    <t>Ghanim Al-Shammari Router</t>
  </si>
  <si>
    <t>02.12.2015</t>
  </si>
  <si>
    <t>Ruben Ambrusi </t>
  </si>
  <si>
    <t>14.05.2015</t>
  </si>
  <si>
    <t>Yahya Murad</t>
  </si>
  <si>
    <t>Yousef Al-Sanea</t>
  </si>
  <si>
    <t>Robert Brandt</t>
  </si>
  <si>
    <t>24-1-2018</t>
  </si>
  <si>
    <t>Robert Brandt   </t>
  </si>
  <si>
    <t>Ahmed Al-Shuwaib</t>
  </si>
  <si>
    <t>PM</t>
  </si>
  <si>
    <t>PLNTO/H123</t>
  </si>
  <si>
    <t>04.10.2015</t>
  </si>
  <si>
    <t>01.10.2015</t>
  </si>
  <si>
    <t>Essa Al Shemmeri </t>
  </si>
  <si>
    <t>PLNTO/H122</t>
  </si>
  <si>
    <t>20-12-2015</t>
  </si>
  <si>
    <t>Nabeel Abu-Huntash    4G Mi-Fi </t>
  </si>
  <si>
    <t>Shagran Al-Mutairi </t>
  </si>
  <si>
    <t>09.06.2015</t>
  </si>
  <si>
    <t>Shagran Al-Mutairi 4G data line </t>
  </si>
  <si>
    <t>Syed Nadeem </t>
  </si>
  <si>
    <t>22.12.2015</t>
  </si>
  <si>
    <t>Waste Water Management - MI FI </t>
  </si>
  <si>
    <t>WO 220006746</t>
  </si>
  <si>
    <t>Waste Water Management Team </t>
  </si>
  <si>
    <t>Adel Nuseibeh </t>
  </si>
  <si>
    <t>01.05.2016</t>
  </si>
  <si>
    <t>Ahmed F. Al-Osaimi</t>
  </si>
  <si>
    <t>Alex Philip</t>
  </si>
  <si>
    <t>April </t>
  </si>
  <si>
    <t>Dekheel Al-Dekheel   </t>
  </si>
  <si>
    <t>Fawaz Al-Shehab  </t>
  </si>
  <si>
    <t>Fawaz Al Fawwaz</t>
  </si>
  <si>
    <t>14.01.2016</t>
  </si>
  <si>
    <t>Mohammed Al-Dousari</t>
  </si>
  <si>
    <t>Talal Al-Suaidan</t>
  </si>
  <si>
    <t>Zeyad Al-Barrak    4G Mi-Fi</t>
  </si>
  <si>
    <t>Poondi R.  Srinivasan</t>
  </si>
  <si>
    <t>Siddeeque Valiyakath</t>
  </si>
  <si>
    <t>10.1.2016</t>
  </si>
  <si>
    <t>Mohammad Asfar</t>
  </si>
  <si>
    <t>03.08.2016</t>
  </si>
  <si>
    <t>Mohammed Sabeq </t>
  </si>
  <si>
    <t>28.04.2015</t>
  </si>
  <si>
    <t>Mohammed Sabeq   </t>
  </si>
  <si>
    <t>Mohammed Sabeq    </t>
  </si>
  <si>
    <t>Foaud Hassnein </t>
  </si>
  <si>
    <t>31/12/2018</t>
  </si>
  <si>
    <t>Mrithun Babu</t>
  </si>
  <si>
    <t>15.09.2015</t>
  </si>
  <si>
    <t>31-1-2018</t>
  </si>
  <si>
    <t>21.03.2016</t>
  </si>
  <si>
    <t>Balaji Kandula - Contractor </t>
  </si>
  <si>
    <t>27-3-2017</t>
  </si>
  <si>
    <t>Roberto Cano (TA)</t>
  </si>
  <si>
    <t>Fahad Al-Nasser    </t>
  </si>
  <si>
    <t>Ismail Al Buloushi</t>
  </si>
  <si>
    <t>8.8.2016</t>
  </si>
  <si>
    <t>Mohamad Abdulhadi Bu Jama</t>
  </si>
  <si>
    <t>30.11.2015</t>
  </si>
  <si>
    <t>20/11/2016</t>
  </si>
  <si>
    <t>Anu Thomas </t>
  </si>
  <si>
    <t>email from roberto cano</t>
  </si>
  <si>
    <t>Department line - WAC acting assigned to Clyfold</t>
  </si>
  <si>
    <t>Mazhar Hayat </t>
  </si>
  <si>
    <t>MFT-4 Use    (CLYFOLD)</t>
  </si>
  <si>
    <t>Tareq Bakkar</t>
  </si>
  <si>
    <t>Abdulaziz Al Awadhi</t>
  </si>
  <si>
    <t>31-7-2017</t>
  </si>
  <si>
    <t>22-1-2018</t>
  </si>
  <si>
    <t>Asif Habeebullah </t>
  </si>
  <si>
    <t>15.07.2015</t>
  </si>
  <si>
    <t>Gupi Shaan</t>
  </si>
  <si>
    <t>Mubarak Al Awadhi</t>
  </si>
  <si>
    <t>Parthasarathi Kannan    </t>
  </si>
  <si>
    <t>Yousef Abu Hamra</t>
  </si>
  <si>
    <t>25-1-2018</t>
  </si>
  <si>
    <t>Mridul Das </t>
  </si>
  <si>
    <t>Fiona Vaz     </t>
  </si>
  <si>
    <t>Ibrahim Al-Yassin   </t>
  </si>
  <si>
    <t>Pooja Chakollil</t>
  </si>
  <si>
    <t>Pooja Chakollil    </t>
  </si>
  <si>
    <t>Bala Elamaran    4G Router</t>
  </si>
  <si>
    <t>Christy Thomas</t>
  </si>
  <si>
    <t>28-6-2018</t>
  </si>
  <si>
    <t>Josy Cabrol</t>
  </si>
  <si>
    <t>Rama Mohan</t>
  </si>
  <si>
    <t>Rathinakumar Krishnaswamy 4G MIFI  router</t>
  </si>
  <si>
    <t>18-12-2016</t>
  </si>
  <si>
    <t>Fatemah Ebrahim   </t>
  </si>
  <si>
    <t>Mohammad Al-Bahri  </t>
  </si>
  <si>
    <t>Mohammad Al-Bahri    </t>
  </si>
  <si>
    <t>Mohammad Al-Mutairi </t>
  </si>
  <si>
    <t>21.07.2016</t>
  </si>
  <si>
    <t>Mohammad Al-Mutairi   </t>
  </si>
  <si>
    <t>JEOM </t>
  </si>
  <si>
    <t>27-11-2017</t>
  </si>
  <si>
    <t>1508/1594</t>
  </si>
  <si>
    <t>BOY</t>
  </si>
  <si>
    <t>ANIL GUPTA</t>
  </si>
  <si>
    <t>Sathiyamoorthy</t>
  </si>
  <si>
    <t>16.07.2015</t>
  </si>
  <si>
    <t>Abdullah Ridha  </t>
  </si>
  <si>
    <t>12.04.2016</t>
  </si>
  <si>
    <t>Atul Bogar 4g Router </t>
  </si>
  <si>
    <t>Data Line TA</t>
  </si>
  <si>
    <t>07.2.2016</t>
  </si>
  <si>
    <t>07.02.2016</t>
  </si>
  <si>
    <t>20.12.2015</t>
  </si>
  <si>
    <t>documenter suppporting valves line TA</t>
  </si>
  <si>
    <t>doumenter suppporting valves TA DATA LINE 2</t>
  </si>
  <si>
    <t>Hetal Vyas</t>
  </si>
  <si>
    <t>02.06.2015</t>
  </si>
  <si>
    <t>Muhammed Naseem      Contractor</t>
  </si>
  <si>
    <t>11.04.2016</t>
  </si>
  <si>
    <t>RADHAKR</t>
  </si>
  <si>
    <t>Ronald Veloso (OA)</t>
  </si>
  <si>
    <t>Ronald Veloso (OA) contractor </t>
  </si>
  <si>
    <t>Ronald Veloso Perumax </t>
  </si>
  <si>
    <t>WO#10121531</t>
  </si>
  <si>
    <t>10.04.2016</t>
  </si>
  <si>
    <t>Syed Rahman</t>
  </si>
  <si>
    <t>Syed Rahman TIS </t>
  </si>
  <si>
    <t>TA Temporary line </t>
  </si>
  <si>
    <t>09.12.2015</t>
  </si>
  <si>
    <t>31.12.2015</t>
  </si>
  <si>
    <t>by mistake order as VOICE .</t>
  </si>
  <si>
    <t>TA Temporary line - Atul Bogar  </t>
  </si>
  <si>
    <t>TFT - Dept. Use </t>
  </si>
  <si>
    <t>TFT - Dept. Use (Turn Around)</t>
  </si>
  <si>
    <t>valve inspector line TA</t>
  </si>
  <si>
    <t>Ahmed Raza Khan </t>
  </si>
  <si>
    <t>28.03.2016</t>
  </si>
  <si>
    <t>Basuthkar Rajaram</t>
  </si>
  <si>
    <t>Hetalkumar Vvyas</t>
  </si>
  <si>
    <t>Sreekanth Nair</t>
  </si>
  <si>
    <t>12.04.2017</t>
  </si>
  <si>
    <t>Mohammed Al-Benali</t>
  </si>
  <si>
    <t>05.08.2016</t>
  </si>
  <si>
    <t>Tareq Jafar </t>
  </si>
  <si>
    <t>Anita Ruzario</t>
  </si>
  <si>
    <t>10.04.2015</t>
  </si>
  <si>
    <t>Brijrajsigh (nzld)</t>
  </si>
  <si>
    <t>07.1.2016</t>
  </si>
  <si>
    <t>Deepanjan Maitra</t>
  </si>
  <si>
    <t>Department use</t>
  </si>
  <si>
    <t>Fahad Al-Musama </t>
  </si>
  <si>
    <t>Jamshed - nZLD Project</t>
  </si>
  <si>
    <t>Mohammad Al-Ajmi</t>
  </si>
  <si>
    <t>Mohd Asis </t>
  </si>
  <si>
    <t>SU/SD BACK UP (shared)</t>
  </si>
  <si>
    <t>TA 2014 - Benzey </t>
  </si>
  <si>
    <t>11.03.2015</t>
  </si>
  <si>
    <t>UT backup PAC 1</t>
  </si>
  <si>
    <t>UT Misc Incenrator SD </t>
  </si>
  <si>
    <t>UT SU SD Coordinators 2</t>
  </si>
  <si>
    <t>Abdullah AL-Mansouri</t>
  </si>
  <si>
    <t>Ashraf Al-Qattan </t>
  </si>
  <si>
    <t>28-9-2016</t>
  </si>
  <si>
    <t>Temporary line for 20th anniversary event</t>
  </si>
  <si>
    <t>21-11-2107</t>
  </si>
  <si>
    <t>Yousef Al-Sabah</t>
  </si>
  <si>
    <t>DO Dept. User 1</t>
  </si>
  <si>
    <t>DO Dept. User 3</t>
  </si>
  <si>
    <t>Asary Suresh    - Contr. </t>
  </si>
  <si>
    <t>23/4/2018</t>
  </si>
  <si>
    <t>Dept use</t>
  </si>
  <si>
    <t>M. Asif Pervaiz</t>
  </si>
  <si>
    <t>Pavan Kumar Singh </t>
  </si>
  <si>
    <t>30-5-2018</t>
  </si>
  <si>
    <t>Tahir Ahmed</t>
  </si>
  <si>
    <t>Yousef Al-Fadhel</t>
  </si>
  <si>
    <t>Rajesh Mukanada</t>
  </si>
  <si>
    <t>22-8-2017</t>
  </si>
  <si>
    <t>Abdullah Al-Bannai </t>
  </si>
  <si>
    <t>30-10-2017</t>
  </si>
  <si>
    <t>Finance Messenger - Shaikh Kareem</t>
  </si>
  <si>
    <t>16-11-2017</t>
  </si>
  <si>
    <t>Meeting room router</t>
  </si>
  <si>
    <t>Nawaf Al-Otaibi </t>
  </si>
  <si>
    <t>Athena Verma</t>
  </si>
  <si>
    <t>Mohammad Al-Ali     i-Pad   4G</t>
  </si>
  <si>
    <t>Mohammad Al-Ali     4G Router</t>
  </si>
  <si>
    <t>Mohammad Husain </t>
  </si>
  <si>
    <t>Panos Tsantilis</t>
  </si>
  <si>
    <t>20.07.2016</t>
  </si>
  <si>
    <t>Suhail Farhan</t>
  </si>
  <si>
    <t>Mohammad Jamil Naser</t>
  </si>
  <si>
    <t>Lynette Vaz  - router</t>
  </si>
  <si>
    <t>Mob. No.</t>
  </si>
  <si>
    <t>User Name</t>
  </si>
  <si>
    <t>Description</t>
  </si>
  <si>
    <t>Category </t>
  </si>
  <si>
    <t>Subscp</t>
  </si>
  <si>
    <t>Department</t>
  </si>
  <si>
    <t>Cost Area</t>
  </si>
  <si>
    <t>Share</t>
  </si>
  <si>
    <t>Action Date</t>
  </si>
  <si>
    <t>SRS #</t>
  </si>
  <si>
    <t>TYPE</t>
  </si>
  <si>
    <t>Amount</t>
  </si>
  <si>
    <t>Line Owner</t>
  </si>
  <si>
    <t>SRS Number</t>
  </si>
  <si>
    <t>Informed Department ?</t>
  </si>
  <si>
    <t>Yes</t>
  </si>
  <si>
    <t>Other Charges Adjustment</t>
  </si>
  <si>
    <t>Row Labels</t>
  </si>
  <si>
    <t>Sum of Amount</t>
  </si>
  <si>
    <t>SubNo</t>
  </si>
  <si>
    <t>ZAIN</t>
  </si>
  <si>
    <t>EQUATE</t>
  </si>
  <si>
    <t>Variance</t>
  </si>
  <si>
    <t>Transaction Date</t>
  </si>
  <si>
    <t>SRS</t>
  </si>
  <si>
    <t>Line Status</t>
  </si>
  <si>
    <t>EQUATE Rental Adjustment</t>
  </si>
  <si>
    <t>Total 1</t>
  </si>
  <si>
    <t>Total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</si>
</sst>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FFFFFF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70AD47"/>
      </left>
      <right/>
      <top style="medium">
        <color rgb="FF70AD47"/>
      </top>
      <bottom style="thin">
        <color theme="4" tint="0.39997558519241921"/>
      </bottom>
      <diagonal/>
    </border>
    <border>
      <left/>
      <right/>
      <top style="medium">
        <color rgb="FF70AD47"/>
      </top>
      <bottom style="thin">
        <color theme="4" tint="0.39997558519241921"/>
      </bottom>
      <diagonal/>
    </border>
    <border>
      <left/>
      <right style="medium">
        <color rgb="FF70AD47"/>
      </right>
      <top style="medium">
        <color rgb="FF70AD47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medium">
        <color rgb="FF70AD47"/>
      </top>
      <bottom style="thin">
        <color theme="4" tint="0.39997558519241921"/>
      </bottom>
      <diagonal/>
    </border>
    <border>
      <left style="medium">
        <color rgb="FF70AD47"/>
      </left>
      <right/>
      <top/>
      <bottom/>
      <diagonal/>
    </border>
    <border>
      <left style="medium">
        <color rgb="FF70AD47"/>
      </left>
      <right/>
      <top style="medium">
        <color rgb="FF70AD47"/>
      </top>
      <bottom/>
      <diagonal/>
    </border>
    <border>
      <left/>
      <right/>
      <top style="medium">
        <color rgb="FF70AD47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8">
    <xf numFmtId="0" fontId="0" fillId="0" borderId="0" xfId="0"/>
    <xf numFmtId="0" fontId="0" fillId="0" borderId="0" xfId="0"/>
    <xf numFmtId="0" fontId="19" fillId="33" borderId="13" xfId="0" applyFont="1" applyFill="1" applyBorder="1" applyAlignment="1">
      <alignment horizontal="right" vertical="center"/>
    </xf>
    <xf numFmtId="0" fontId="19" fillId="33" borderId="14" xfId="0" applyFont="1" applyFill="1" applyBorder="1" applyAlignment="1">
      <alignment vertical="center" wrapText="1"/>
    </xf>
    <xf numFmtId="0" fontId="19" fillId="33" borderId="14" xfId="0" applyFont="1" applyFill="1" applyBorder="1" applyAlignment="1">
      <alignment vertical="center"/>
    </xf>
    <xf numFmtId="0" fontId="19" fillId="33" borderId="14" xfId="0" applyFont="1" applyFill="1" applyBorder="1" applyAlignment="1">
      <alignment horizontal="center" vertical="center"/>
    </xf>
    <xf numFmtId="9" fontId="19" fillId="33" borderId="14" xfId="0" applyNumberFormat="1" applyFont="1" applyFill="1" applyBorder="1" applyAlignment="1">
      <alignment horizontal="right" vertical="center"/>
    </xf>
    <xf numFmtId="15" fontId="19" fillId="33" borderId="14" xfId="0" applyNumberFormat="1" applyFont="1" applyFill="1" applyBorder="1" applyAlignment="1">
      <alignment horizontal="right" vertical="center"/>
    </xf>
    <xf numFmtId="0" fontId="19" fillId="33" borderId="15" xfId="0" applyFont="1" applyFill="1" applyBorder="1" applyAlignment="1">
      <alignment horizontal="right" vertical="center"/>
    </xf>
    <xf numFmtId="0" fontId="19" fillId="0" borderId="13" xfId="0" applyFont="1" applyBorder="1" applyAlignment="1">
      <alignment horizontal="right" vertical="center"/>
    </xf>
    <xf numFmtId="0" fontId="19" fillId="0" borderId="14" xfId="0" applyFont="1" applyBorder="1" applyAlignment="1">
      <alignment vertical="center" wrapText="1"/>
    </xf>
    <xf numFmtId="0" fontId="19" fillId="0" borderId="14" xfId="0" applyFont="1" applyBorder="1" applyAlignment="1">
      <alignment vertical="center"/>
    </xf>
    <xf numFmtId="0" fontId="19" fillId="0" borderId="14" xfId="0" applyFont="1" applyBorder="1" applyAlignment="1">
      <alignment horizontal="center" vertical="center"/>
    </xf>
    <xf numFmtId="9" fontId="19" fillId="0" borderId="14" xfId="0" applyNumberFormat="1" applyFont="1" applyBorder="1" applyAlignment="1">
      <alignment horizontal="right" vertical="center"/>
    </xf>
    <xf numFmtId="15" fontId="19" fillId="0" borderId="14" xfId="0" applyNumberFormat="1" applyFont="1" applyBorder="1" applyAlignment="1">
      <alignment horizontal="right" vertical="center"/>
    </xf>
    <xf numFmtId="0" fontId="19" fillId="0" borderId="15" xfId="0" applyFont="1" applyBorder="1" applyAlignment="1">
      <alignment horizontal="right" vertical="center"/>
    </xf>
    <xf numFmtId="0" fontId="19" fillId="33" borderId="16" xfId="0" applyFont="1" applyFill="1" applyBorder="1" applyAlignment="1">
      <alignment horizontal="right" vertical="center" wrapText="1"/>
    </xf>
    <xf numFmtId="0" fontId="19" fillId="0" borderId="16" xfId="0" applyFont="1" applyBorder="1" applyAlignment="1">
      <alignment horizontal="right" vertical="center" wrapText="1"/>
    </xf>
    <xf numFmtId="15" fontId="19" fillId="33" borderId="14" xfId="0" applyNumberFormat="1" applyFont="1" applyFill="1" applyBorder="1" applyAlignment="1">
      <alignment vertical="center"/>
    </xf>
    <xf numFmtId="0" fontId="19" fillId="33" borderId="15" xfId="0" applyFont="1" applyFill="1" applyBorder="1" applyAlignment="1">
      <alignment vertical="center"/>
    </xf>
    <xf numFmtId="15" fontId="19" fillId="0" borderId="14" xfId="0" applyNumberFormat="1" applyFont="1" applyBorder="1" applyAlignment="1">
      <alignment vertical="center"/>
    </xf>
    <xf numFmtId="0" fontId="19" fillId="0" borderId="15" xfId="0" applyFont="1" applyBorder="1" applyAlignment="1">
      <alignment vertical="center"/>
    </xf>
    <xf numFmtId="0" fontId="19" fillId="33" borderId="14" xfId="0" applyFont="1" applyFill="1" applyBorder="1" applyAlignment="1">
      <alignment horizontal="right" vertical="center"/>
    </xf>
    <xf numFmtId="0" fontId="19" fillId="0" borderId="14" xfId="0" applyFont="1" applyBorder="1" applyAlignment="1">
      <alignment horizontal="right" vertical="center"/>
    </xf>
    <xf numFmtId="0" fontId="21" fillId="0" borderId="17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19" fillId="0" borderId="18" xfId="0" applyFont="1" applyBorder="1" applyAlignment="1">
      <alignment horizontal="right" vertical="center"/>
    </xf>
    <xf numFmtId="0" fontId="19" fillId="0" borderId="19" xfId="0" applyFont="1" applyBorder="1" applyAlignment="1">
      <alignment vertical="center" wrapText="1"/>
    </xf>
    <xf numFmtId="0" fontId="19" fillId="0" borderId="19" xfId="0" applyFont="1" applyBorder="1" applyAlignment="1">
      <alignment vertical="center"/>
    </xf>
    <xf numFmtId="0" fontId="19" fillId="0" borderId="19" xfId="0" applyFont="1" applyBorder="1" applyAlignment="1">
      <alignment horizontal="center" vertical="center"/>
    </xf>
    <xf numFmtId="9" fontId="19" fillId="0" borderId="19" xfId="0" applyNumberFormat="1" applyFont="1" applyBorder="1" applyAlignment="1">
      <alignment horizontal="right" vertical="center"/>
    </xf>
    <xf numFmtId="15" fontId="19" fillId="0" borderId="19" xfId="0" applyNumberFormat="1" applyFont="1" applyBorder="1" applyAlignment="1">
      <alignment horizontal="right" vertical="center"/>
    </xf>
    <xf numFmtId="0" fontId="19" fillId="0" borderId="19" xfId="0" applyFont="1" applyBorder="1" applyAlignment="1">
      <alignment horizontal="right" vertical="center"/>
    </xf>
    <xf numFmtId="0" fontId="19" fillId="0" borderId="19" xfId="0" applyFont="1" applyBorder="1" applyAlignment="1">
      <alignment horizontal="right" vertical="center" wrapText="1"/>
    </xf>
    <xf numFmtId="15" fontId="19" fillId="0" borderId="19" xfId="0" applyNumberFormat="1" applyFont="1" applyBorder="1" applyAlignment="1">
      <alignment vertical="center"/>
    </xf>
    <xf numFmtId="0" fontId="18" fillId="0" borderId="19" xfId="42" applyFill="1" applyBorder="1" applyAlignment="1">
      <alignment horizontal="right" vertical="center"/>
    </xf>
    <xf numFmtId="0" fontId="19" fillId="0" borderId="17" xfId="0" applyFont="1" applyBorder="1" applyAlignment="1">
      <alignment horizontal="right" vertical="center"/>
    </xf>
    <xf numFmtId="0" fontId="20" fillId="0" borderId="0" xfId="0" applyFont="1"/>
    <xf numFmtId="0" fontId="13" fillId="34" borderId="10" xfId="0" applyFont="1" applyFill="1" applyBorder="1" applyAlignment="1">
      <alignment horizontal="center" vertical="center"/>
    </xf>
    <xf numFmtId="0" fontId="13" fillId="34" borderId="11" xfId="0" applyFont="1" applyFill="1" applyBorder="1" applyAlignment="1">
      <alignment horizontal="center" vertical="center"/>
    </xf>
    <xf numFmtId="0" fontId="13" fillId="34" borderId="12" xfId="0" applyFont="1" applyFill="1" applyBorder="1" applyAlignment="1">
      <alignment horizontal="center" vertical="center"/>
    </xf>
    <xf numFmtId="0" fontId="0" fillId="33" borderId="10" xfId="0" applyFont="1" applyFill="1" applyBorder="1" applyAlignment="1">
      <alignment horizontal="center" vertical="center"/>
    </xf>
    <xf numFmtId="14" fontId="0" fillId="33" borderId="11" xfId="0" applyNumberFormat="1" applyFont="1" applyFill="1" applyBorder="1" applyAlignment="1">
      <alignment horizontal="center" vertical="center"/>
    </xf>
    <xf numFmtId="0" fontId="0" fillId="33" borderId="11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14" fontId="0" fillId="0" borderId="11" xfId="0" applyNumberFormat="1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14" fontId="0" fillId="0" borderId="11" xfId="0" applyNumberFormat="1" applyFont="1" applyFill="1" applyBorder="1" applyAlignment="1">
      <alignment horizontal="center" vertical="center"/>
    </xf>
    <xf numFmtId="0" fontId="0" fillId="0" borderId="11" xfId="0" applyFont="1" applyFill="1" applyBorder="1"/>
    <xf numFmtId="0" fontId="0" fillId="0" borderId="20" xfId="0" applyFont="1" applyFill="1" applyBorder="1" applyAlignment="1">
      <alignment horizontal="center" vertical="center"/>
    </xf>
    <xf numFmtId="0" fontId="0" fillId="0" borderId="21" xfId="0" applyFont="1" applyFill="1" applyBorder="1" applyAlignment="1">
      <alignment horizontal="center" vertical="center"/>
    </xf>
    <xf numFmtId="14" fontId="0" fillId="0" borderId="21" xfId="0" applyNumberFormat="1" applyFont="1" applyFill="1" applyBorder="1" applyAlignment="1">
      <alignment horizontal="center" vertical="center"/>
    </xf>
    <xf numFmtId="0" fontId="0" fillId="0" borderId="21" xfId="0" applyFont="1" applyFill="1" applyBorder="1"/>
    <xf numFmtId="0" fontId="0" fillId="0" borderId="0" xfId="0" applyFill="1"/>
    <xf numFmtId="0" fontId="0" fillId="0" borderId="0" xfId="0" applyFont="1" applyFill="1" applyAlignment="1">
      <alignment horizontal="center" vertical="center"/>
    </xf>
    <xf numFmtId="21" fontId="0" fillId="33" borderId="12" xfId="0" applyNumberFormat="1" applyFont="1" applyFill="1" applyBorder="1" applyAlignment="1">
      <alignment horizontal="center" vertical="center"/>
    </xf>
    <xf numFmtId="21" fontId="0" fillId="0" borderId="12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NumberFormat="1"/>
    <xf numFmtId="0" fontId="16" fillId="33" borderId="20" xfId="0" applyFont="1" applyFill="1" applyBorder="1"/>
    <xf numFmtId="0" fontId="16" fillId="0" borderId="20" xfId="0" applyFont="1" applyFill="1" applyBorder="1"/>
    <xf numFmtId="0" fontId="0" fillId="0" borderId="0" xfId="0" applyFill="1" applyAlignment="1">
      <alignment horizontal="left"/>
    </xf>
    <xf numFmtId="0" fontId="0" fillId="0" borderId="0" xfId="0" applyNumberFormat="1" applyFill="1"/>
    <xf numFmtId="164" fontId="0" fillId="0" borderId="0" xfId="0" applyNumberFormat="1" applyFill="1"/>
    <xf numFmtId="164" fontId="0" fillId="0" borderId="0" xfId="0" applyNumberFormat="1"/>
    <xf numFmtId="2" fontId="19" fillId="0" borderId="19" xfId="0" applyNumberFormat="1" applyFont="1" applyBorder="1" applyAlignment="1">
      <alignment horizontal="right" vertical="center"/>
    </xf>
    <xf numFmtId="0" fontId="21" fillId="34" borderId="13" xfId="0" applyFont="1" applyFill="1" applyBorder="1" applyAlignment="1">
      <alignment vertical="center"/>
    </xf>
    <xf numFmtId="0" fontId="21" fillId="34" borderId="14" xfId="0" applyFont="1" applyFill="1" applyBorder="1" applyAlignment="1">
      <alignment vertical="center"/>
    </xf>
    <xf numFmtId="0" fontId="21" fillId="34" borderId="15" xfId="0" applyFont="1" applyFill="1" applyBorder="1" applyAlignment="1">
      <alignment vertical="center"/>
    </xf>
    <xf numFmtId="2" fontId="19" fillId="33" borderId="14" xfId="0" applyNumberFormat="1" applyFont="1" applyFill="1" applyBorder="1" applyAlignment="1">
      <alignment horizontal="right" vertical="center"/>
    </xf>
    <xf numFmtId="2" fontId="19" fillId="0" borderId="14" xfId="0" applyNumberFormat="1" applyFont="1" applyBorder="1" applyAlignment="1">
      <alignment horizontal="right" vertical="center"/>
    </xf>
    <xf numFmtId="0" fontId="18" fillId="0" borderId="15" xfId="42" applyFont="1" applyBorder="1" applyAlignment="1">
      <alignment horizontal="right" vertical="center"/>
    </xf>
    <xf numFmtId="0" fontId="18" fillId="33" borderId="15" xfId="42" applyFont="1" applyFill="1" applyBorder="1" applyAlignment="1">
      <alignment horizontal="right" vertical="center"/>
    </xf>
    <xf numFmtId="0" fontId="19" fillId="33" borderId="10" xfId="0" applyFont="1" applyFill="1" applyBorder="1" applyAlignment="1">
      <alignment horizontal="right" vertical="center"/>
    </xf>
    <xf numFmtId="21" fontId="0" fillId="0" borderId="11" xfId="0" applyNumberFormat="1" applyFont="1" applyFill="1" applyBorder="1" applyAlignment="1">
      <alignment horizontal="center" vertical="center"/>
    </xf>
    <xf numFmtId="21" fontId="0" fillId="0" borderId="21" xfId="0" applyNumberFormat="1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medium">
          <color rgb="FF70AD4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medium">
          <color rgb="FF70AD4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" formatCode="0.00"/>
      <alignment horizontal="right" vertical="center" textRotation="0" wrapText="0" indent="0" justifyLastLine="0" shrinkToFit="0" readingOrder="0"/>
      <border diagonalUp="0" diagonalDown="0">
        <left/>
        <right/>
        <top style="medium">
          <color rgb="FF70AD4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" formatCode="0.00"/>
      <alignment horizontal="right" vertical="center" textRotation="0" wrapText="0" indent="0" justifyLastLine="0" shrinkToFit="0" readingOrder="0"/>
      <border diagonalUp="0" diagonalDown="0">
        <left/>
        <right/>
        <top style="medium">
          <color rgb="FF70AD4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3" formatCode="0%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 style="medium">
          <color rgb="FF70AD4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medium">
          <color rgb="FF70AD4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medium">
          <color rgb="FF70AD4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rgb="FF70AD4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medium">
          <color rgb="FF70AD4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medium">
          <color rgb="FF70AD4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 style="medium">
          <color rgb="FF70AD4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medium">
          <color rgb="FF70AD47"/>
        </left>
        <right/>
        <top style="medium">
          <color rgb="FF70AD47"/>
        </top>
        <bottom/>
      </border>
    </dxf>
    <dxf>
      <border outline="0">
        <right style="medium">
          <color rgb="FF70AD47"/>
        </right>
        <top style="medium">
          <color rgb="FF70AD47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164" formatCode="[$-409]d\-mmm\-yy;@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6" formatCode="h:mm:ss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F29396F-4195-4A39-A2D3-200DE954212B}" name="Table7" displayName="Table7" ref="A1:H178" totalsRowShown="0" headerRowDxfId="67" dataDxfId="65" headerRowBorderDxfId="66" tableBorderDxfId="64" totalsRowBorderDxfId="63">
  <autoFilter ref="A1:H178" xr:uid="{6CDDAACB-B17B-4C9B-88DD-27A6C843CD8B}"/>
  <tableColumns count="8">
    <tableColumn id="1" xr3:uid="{175CACF7-34AB-4850-8EF6-F334E0129468}" name="SUBNO" dataDxfId="62"/>
    <tableColumn id="2" xr3:uid="{8E70BC87-68FE-437D-AA07-E1107D30D26C}" name="BILLDATE" dataDxfId="61"/>
    <tableColumn id="3" xr3:uid="{1F9BBC60-D959-40D6-ADAD-268F1542A51D}" name="TRANSDATE" dataDxfId="60"/>
    <tableColumn id="4" xr3:uid="{1BDAA50C-13C4-4A68-A870-5C57D6C0430D}" name="TYPE" dataDxfId="59"/>
    <tableColumn id="5" xr3:uid="{AD2A8A02-51ED-40E4-B064-0F85E579F4A0}" name="BILLTEXT" dataDxfId="58"/>
    <tableColumn id="6" xr3:uid="{DD71E279-1EF9-4DB5-8AE2-20754EF432D1}" name="Amount" dataDxfId="57"/>
    <tableColumn id="7" xr3:uid="{E7B2A630-2A17-4A50-9239-BDAB97F10F1F}" name="DURATION" dataDxfId="56"/>
    <tableColumn id="8" xr3:uid="{DC689BD1-94E2-489A-8695-A80107860DF3}" name="TIME" dataDxfId="5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6C3D48F-4532-4CF2-A555-5CB3D56FEA84}" name="Table6" displayName="Table6" ref="A1:H771" totalsRowShown="0" headerRowDxfId="54" dataDxfId="53">
  <autoFilter ref="A1:H771" xr:uid="{127A9B4C-F2D5-424B-982D-1B5231273EC9}">
    <filterColumn colId="3">
      <filters>
        <filter val="-0.468"/>
        <filter val="-0.5"/>
        <filter val="-0.645"/>
        <filter val="-1"/>
        <filter val="-10"/>
        <filter val="-11.468"/>
        <filter val="-2.371"/>
        <filter val="-2.5"/>
        <filter val="-21.129"/>
        <filter val="-22.5"/>
        <filter val="-3"/>
        <filter val="-3.097"/>
        <filter val="-3.5"/>
        <filter val="-3.871"/>
        <filter val="-4"/>
        <filter val="-5"/>
        <filter val="-5.5"/>
        <filter val="-6.855"/>
        <filter val="-7.5"/>
        <filter val="-8"/>
        <filter val="-8.5"/>
        <filter val="-9.032"/>
      </filters>
    </filterColumn>
  </autoFilter>
  <sortState xmlns:xlrd2="http://schemas.microsoft.com/office/spreadsheetml/2017/richdata2" ref="A2:D771">
    <sortCondition descending="1" ref="C2:C771"/>
  </sortState>
  <tableColumns count="8">
    <tableColumn id="1" xr3:uid="{8FB1E4D8-ACDE-4C58-B9D1-4A9D9F2D2785}" name="SubNo" dataDxfId="52"/>
    <tableColumn id="2" xr3:uid="{ABFB9FB2-69D9-4200-9D82-D4A031FEAF07}" name="ZAIN" dataDxfId="51"/>
    <tableColumn id="3" xr3:uid="{CE0F0D5E-28A2-46A6-B62A-221068EF2BD7}" name="EQUATE" dataDxfId="50"/>
    <tableColumn id="4" xr3:uid="{8D74A757-216B-4311-A62C-CCC72A02FAF1}" name="Variance" dataDxfId="49"/>
    <tableColumn id="5" xr3:uid="{CF29AA03-7596-4C01-9C1D-AF6A4E7BABE3}" name="Line Owner" dataDxfId="48"/>
    <tableColumn id="8" xr3:uid="{45915880-B851-429E-914A-E4E7839998E3}" name="Line Status" dataDxfId="47"/>
    <tableColumn id="6" xr3:uid="{71860543-06DE-4E79-BE5E-765D58050E6A}" name="Transaction Date" dataDxfId="46"/>
    <tableColumn id="7" xr3:uid="{EE5CD8B8-DC8D-4A64-918D-E7D221E237F0}" name="SRS" dataDxfId="4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A828C45-390E-45C7-A2E5-2E99039BB477}" name="Table5" displayName="Table5" ref="A1:I24" totalsRowShown="0" headerRowDxfId="44" dataDxfId="42" headerRowBorderDxfId="43" tableBorderDxfId="41" totalsRowBorderDxfId="40">
  <autoFilter ref="A1:I24" xr:uid="{847A7791-DE50-4209-A041-4D6B74A28645}"/>
  <sortState xmlns:xlrd2="http://schemas.microsoft.com/office/spreadsheetml/2017/richdata2" ref="A2:H24">
    <sortCondition ref="A2:A24"/>
  </sortState>
  <tableColumns count="9">
    <tableColumn id="1" xr3:uid="{E9C36261-8DC6-4C39-994C-32F5E8AC4283}" name="SUBNO" dataDxfId="39"/>
    <tableColumn id="2" xr3:uid="{2A645012-412E-4909-AD81-4A55B00016A8}" name="BILLDATE" dataDxfId="38"/>
    <tableColumn id="3" xr3:uid="{D403E592-5D67-4B5D-BDAF-FE6ADEFEE1AA}" name="TRANSDATE" dataDxfId="37"/>
    <tableColumn id="4" xr3:uid="{77CA7283-A641-4BE3-95D9-0A69BE8FB2D4}" name="TYPE" dataDxfId="36"/>
    <tableColumn id="5" xr3:uid="{653376B6-26BD-44ED-B824-5EC3D59CEC3A}" name="BILLTEXT" dataDxfId="35"/>
    <tableColumn id="6" xr3:uid="{0339957F-7765-4C9F-8C36-2D620FFD24F8}" name="Amount" dataDxfId="34"/>
    <tableColumn id="7" xr3:uid="{E99512B4-9CC5-4180-9765-F7D12F4CB683}" name="DURATION" dataDxfId="33"/>
    <tableColumn id="8" xr3:uid="{A0BEE4E2-F324-4243-B541-0D833EF212E6}" name="TIME" dataDxfId="32"/>
    <tableColumn id="9" xr3:uid="{E8621F76-5BDE-43A6-9C99-0FB8EF45236F}" name="Line Owner" dataDxfId="31">
      <calculatedColumnFormula>VLOOKUP(A:A,MS!A:L,2,0)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B6406D0-7D21-4BD6-BF64-F163CAD08989}" name="Table4" displayName="Table4" ref="A1:K6" totalsRowShown="0" headerRowDxfId="30" dataDxfId="28" headerRowBorderDxfId="29" tableBorderDxfId="27" totalsRowBorderDxfId="26">
  <autoFilter ref="A1:K6" xr:uid="{232DF01A-675F-401B-9A23-72F91A0B84E8}"/>
  <tableColumns count="11">
    <tableColumn id="1" xr3:uid="{5B5DA0A5-FCBD-424D-9538-A13F69BA6895}" name="SUBNO" dataDxfId="25"/>
    <tableColumn id="2" xr3:uid="{EEC5D418-7A11-4DD4-80FB-050929E46490}" name="BILLDATE" dataDxfId="24"/>
    <tableColumn id="3" xr3:uid="{5D1B67C7-00EC-4ADE-8AA6-A3CAD2621D71}" name="TRANSDATE" dataDxfId="23"/>
    <tableColumn id="4" xr3:uid="{BBA08F06-63D7-4A8E-AF3F-6AC427F6A18A}" name="TYPE" dataDxfId="22"/>
    <tableColumn id="5" xr3:uid="{3775E661-1B8E-48F2-82A3-58E8D879E13E}" name="BILLTEXT" dataDxfId="21"/>
    <tableColumn id="6" xr3:uid="{36F83B4C-804F-44A2-8B2A-BED3747BABF4}" name="Amount" dataDxfId="20"/>
    <tableColumn id="7" xr3:uid="{B23A4008-D300-46C0-9926-F02C833F55DD}" name="DURATION" dataDxfId="19"/>
    <tableColumn id="8" xr3:uid="{7FCCE937-7D3C-472E-AAC8-AA4B631194CD}" name="TIME" dataDxfId="18"/>
    <tableColumn id="9" xr3:uid="{B5FA0A95-79D5-4D49-A20E-B57FE6740A22}" name="Line Owner" dataDxfId="17"/>
    <tableColumn id="10" xr3:uid="{E5669B77-4EE3-4D2D-B190-D3B7FD4203F3}" name="SRS Number" dataDxfId="16"/>
    <tableColumn id="11" xr3:uid="{5264C07D-8954-48BA-9683-9F5AD1A6373C}" name="Informed Department ?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FC5FD5-6FCD-4602-B6B7-2707DB173920}" name="Table1" displayName="Table1" ref="A1:L778" totalsRowShown="0" headerRowDxfId="14" dataDxfId="13" tableBorderDxfId="12">
  <autoFilter ref="A1:L778" xr:uid="{8DF569F9-760D-490F-821D-2A606A1724FD}"/>
  <tableColumns count="12">
    <tableColumn id="1" xr3:uid="{0F321E20-C444-47ED-A7B1-EC5A581262D3}" name="Mob. No." dataDxfId="11"/>
    <tableColumn id="2" xr3:uid="{3CACC411-040D-4EA5-8DEF-2519C2928942}" name="User Name" dataDxfId="10"/>
    <tableColumn id="3" xr3:uid="{38EB00F2-BE3F-4212-A7E3-54BAEFC4E9D2}" name="Description" dataDxfId="9"/>
    <tableColumn id="4" xr3:uid="{BF0F33F2-0A9A-4D22-85E5-97EA04A9DD46}" name="Category " dataDxfId="8"/>
    <tableColumn id="5" xr3:uid="{A4C197FB-DF47-414F-8916-95D2943E6F3C}" name="Subscp" dataDxfId="7"/>
    <tableColumn id="6" xr3:uid="{1A787D43-9229-4299-BA6D-8CEA7979D829}" name="Department" dataDxfId="6"/>
    <tableColumn id="7" xr3:uid="{B794257C-E004-43C3-84F7-F6B822C4774A}" name="Cost Area" dataDxfId="5"/>
    <tableColumn id="8" xr3:uid="{2F79E269-732B-453B-940E-79D7FAE8235F}" name="Share" dataDxfId="4"/>
    <tableColumn id="15" xr3:uid="{E01CBFBF-D129-4669-A8C5-679F3F7576EE}" name="Total 1" dataDxfId="3"/>
    <tableColumn id="14" xr3:uid="{2CDBBB5E-D5BE-4571-B103-B785D6FCD021}" name="Total 2" dataDxfId="2"/>
    <tableColumn id="9" xr3:uid="{AFE9C160-FBD7-48EA-8DF4-DD745D189C22}" name="Action Date" dataDxfId="1"/>
    <tableColumn id="10" xr3:uid="{8620D772-59AF-41FF-813F-C4F73BBB37B2}" name="SRS #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hyperlink" Target="http://equatenet/secure/srs/Mobile.aspx?cno=2942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://equatenet/secure/srs/Mobile.aspx?cno=2942" TargetMode="External"/><Relationship Id="rId1" Type="http://schemas.openxmlformats.org/officeDocument/2006/relationships/hyperlink" Target="http://equatenet/secure/srs/Mobile.aspx?cno=29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9F069-0BD0-4DC6-9657-C6B46BAD8161}">
  <dimension ref="A1:H178"/>
  <sheetViews>
    <sheetView tabSelected="1" workbookViewId="0">
      <selection activeCell="D9" sqref="D9"/>
    </sheetView>
  </sheetViews>
  <sheetFormatPr defaultColWidth="8.85546875" defaultRowHeight="15" x14ac:dyDescent="0.25"/>
  <cols>
    <col min="1" max="1" width="9.42578125" style="55" customWidth="1"/>
    <col min="2" max="2" width="11.140625" style="55" customWidth="1"/>
    <col min="3" max="3" width="13.42578125" style="55" customWidth="1"/>
    <col min="4" max="4" width="24.85546875" style="55" bestFit="1" customWidth="1"/>
    <col min="5" max="5" width="55.5703125" style="55" bestFit="1" customWidth="1"/>
    <col min="6" max="6" width="10.140625" style="55" customWidth="1"/>
    <col min="7" max="7" width="12.42578125" style="55" customWidth="1"/>
    <col min="8" max="8" width="8.42578125" style="55" bestFit="1" customWidth="1"/>
  </cols>
  <sheetData>
    <row r="1" spans="1:8" x14ac:dyDescent="0.25">
      <c r="A1" s="47" t="s">
        <v>78</v>
      </c>
      <c r="B1" s="47" t="s">
        <v>77</v>
      </c>
      <c r="C1" s="47" t="s">
        <v>79</v>
      </c>
      <c r="D1" s="47" t="s">
        <v>1784</v>
      </c>
      <c r="E1" s="47" t="s">
        <v>80</v>
      </c>
      <c r="F1" s="47" t="s">
        <v>1785</v>
      </c>
      <c r="G1" s="47" t="s">
        <v>81</v>
      </c>
      <c r="H1" s="47" t="s">
        <v>82</v>
      </c>
    </row>
    <row r="2" spans="1:8" x14ac:dyDescent="0.25">
      <c r="A2" s="48">
        <v>97299622</v>
      </c>
      <c r="B2" s="49">
        <v>44713</v>
      </c>
      <c r="C2" s="49">
        <v>44561</v>
      </c>
      <c r="D2" s="48" t="s">
        <v>2</v>
      </c>
      <c r="E2" s="48" t="s">
        <v>6</v>
      </c>
      <c r="F2" s="48">
        <v>3</v>
      </c>
      <c r="G2" s="48">
        <v>0</v>
      </c>
      <c r="H2" s="50"/>
    </row>
    <row r="3" spans="1:8" x14ac:dyDescent="0.25">
      <c r="A3" s="48">
        <v>97299622</v>
      </c>
      <c r="B3" s="49">
        <v>44713</v>
      </c>
      <c r="C3" s="49">
        <v>44552</v>
      </c>
      <c r="D3" s="48" t="s">
        <v>10</v>
      </c>
      <c r="E3" s="48" t="s">
        <v>1</v>
      </c>
      <c r="F3" s="48">
        <v>0</v>
      </c>
      <c r="G3" s="48">
        <v>398</v>
      </c>
      <c r="H3" s="76">
        <v>0.76688657407407401</v>
      </c>
    </row>
    <row r="4" spans="1:8" x14ac:dyDescent="0.25">
      <c r="A4" s="48">
        <v>97299622</v>
      </c>
      <c r="B4" s="49">
        <v>44713</v>
      </c>
      <c r="C4" s="49">
        <v>44561</v>
      </c>
      <c r="D4" s="48" t="s">
        <v>2</v>
      </c>
      <c r="E4" s="48" t="s">
        <v>4</v>
      </c>
      <c r="F4" s="48">
        <v>-5</v>
      </c>
      <c r="G4" s="48">
        <v>0</v>
      </c>
      <c r="H4" s="50"/>
    </row>
    <row r="5" spans="1:8" x14ac:dyDescent="0.25">
      <c r="A5" s="48">
        <v>97299622</v>
      </c>
      <c r="B5" s="49">
        <v>44713</v>
      </c>
      <c r="C5" s="49">
        <v>44561</v>
      </c>
      <c r="D5" s="48" t="s">
        <v>2</v>
      </c>
      <c r="E5" s="48" t="s">
        <v>7</v>
      </c>
      <c r="F5" s="48">
        <v>30</v>
      </c>
      <c r="G5" s="48">
        <v>0</v>
      </c>
      <c r="H5" s="50"/>
    </row>
    <row r="6" spans="1:8" x14ac:dyDescent="0.25">
      <c r="A6" s="48">
        <v>97299622</v>
      </c>
      <c r="B6" s="49">
        <v>44713</v>
      </c>
      <c r="C6" s="49">
        <v>44547</v>
      </c>
      <c r="D6" s="48" t="s">
        <v>11</v>
      </c>
      <c r="E6" s="48" t="s">
        <v>12</v>
      </c>
      <c r="F6" s="48">
        <v>0</v>
      </c>
      <c r="G6" s="48">
        <v>1732885925</v>
      </c>
      <c r="H6" s="76">
        <v>4.7662037037037037E-2</v>
      </c>
    </row>
    <row r="7" spans="1:8" x14ac:dyDescent="0.25">
      <c r="A7" s="48">
        <v>97299622</v>
      </c>
      <c r="B7" s="49">
        <v>44713</v>
      </c>
      <c r="C7" s="49">
        <v>44552</v>
      </c>
      <c r="D7" s="48" t="s">
        <v>10</v>
      </c>
      <c r="E7" s="48" t="s">
        <v>1</v>
      </c>
      <c r="F7" s="48">
        <v>0</v>
      </c>
      <c r="G7" s="48">
        <v>198</v>
      </c>
      <c r="H7" s="76">
        <v>0.75369212962962961</v>
      </c>
    </row>
    <row r="8" spans="1:8" x14ac:dyDescent="0.25">
      <c r="A8" s="48">
        <v>97299622</v>
      </c>
      <c r="B8" s="49">
        <v>44713</v>
      </c>
      <c r="C8" s="49">
        <v>44558</v>
      </c>
      <c r="D8" s="48" t="s">
        <v>0</v>
      </c>
      <c r="E8" s="48" t="s">
        <v>1</v>
      </c>
      <c r="F8" s="48">
        <v>0</v>
      </c>
      <c r="G8" s="48">
        <v>1</v>
      </c>
      <c r="H8" s="76">
        <v>0.62263888888888885</v>
      </c>
    </row>
    <row r="9" spans="1:8" x14ac:dyDescent="0.25">
      <c r="A9" s="48">
        <v>97299622</v>
      </c>
      <c r="B9" s="49">
        <v>44713</v>
      </c>
      <c r="C9" s="49">
        <v>44539</v>
      </c>
      <c r="D9" s="48" t="s">
        <v>11</v>
      </c>
      <c r="E9" s="48" t="s">
        <v>12</v>
      </c>
      <c r="F9" s="48">
        <v>0</v>
      </c>
      <c r="G9" s="48">
        <v>125704786</v>
      </c>
      <c r="H9" s="76">
        <v>2.9837962962962965E-2</v>
      </c>
    </row>
    <row r="10" spans="1:8" x14ac:dyDescent="0.25">
      <c r="A10" s="48">
        <v>97299622</v>
      </c>
      <c r="B10" s="49">
        <v>44713</v>
      </c>
      <c r="C10" s="49">
        <v>44533</v>
      </c>
      <c r="D10" s="48" t="s">
        <v>11</v>
      </c>
      <c r="E10" s="48" t="s">
        <v>12</v>
      </c>
      <c r="F10" s="48">
        <v>0</v>
      </c>
      <c r="G10" s="48">
        <v>430658051</v>
      </c>
      <c r="H10" s="76">
        <v>3.8078703703703707E-3</v>
      </c>
    </row>
    <row r="11" spans="1:8" x14ac:dyDescent="0.25">
      <c r="A11" s="48">
        <v>97299622</v>
      </c>
      <c r="B11" s="49">
        <v>44713</v>
      </c>
      <c r="C11" s="49">
        <v>44561</v>
      </c>
      <c r="D11" s="48" t="s">
        <v>2</v>
      </c>
      <c r="E11" s="48" t="s">
        <v>9</v>
      </c>
      <c r="F11" s="48">
        <v>-2.5</v>
      </c>
      <c r="G11" s="48">
        <v>0</v>
      </c>
      <c r="H11" s="50"/>
    </row>
    <row r="12" spans="1:8" x14ac:dyDescent="0.25">
      <c r="A12" s="48">
        <v>97299622</v>
      </c>
      <c r="B12" s="49">
        <v>44713</v>
      </c>
      <c r="C12" s="49">
        <v>44556</v>
      </c>
      <c r="D12" s="48" t="s">
        <v>10</v>
      </c>
      <c r="E12" s="48" t="s">
        <v>1</v>
      </c>
      <c r="F12" s="48">
        <v>0</v>
      </c>
      <c r="G12" s="48">
        <v>118</v>
      </c>
      <c r="H12" s="76">
        <v>0.51203703703703707</v>
      </c>
    </row>
    <row r="13" spans="1:8" x14ac:dyDescent="0.25">
      <c r="A13" s="48">
        <v>97299622</v>
      </c>
      <c r="B13" s="49">
        <v>44713</v>
      </c>
      <c r="C13" s="49">
        <v>44531</v>
      </c>
      <c r="D13" s="48" t="s">
        <v>11</v>
      </c>
      <c r="E13" s="48" t="s">
        <v>12</v>
      </c>
      <c r="F13" s="48">
        <v>0</v>
      </c>
      <c r="G13" s="48">
        <v>119832396</v>
      </c>
      <c r="H13" s="76">
        <v>2.7939814814814817E-2</v>
      </c>
    </row>
    <row r="14" spans="1:8" x14ac:dyDescent="0.25">
      <c r="A14" s="48">
        <v>97299622</v>
      </c>
      <c r="B14" s="49">
        <v>44713</v>
      </c>
      <c r="C14" s="49">
        <v>44533</v>
      </c>
      <c r="D14" s="48" t="s">
        <v>10</v>
      </c>
      <c r="E14" s="48" t="s">
        <v>1</v>
      </c>
      <c r="F14" s="48">
        <v>0</v>
      </c>
      <c r="G14" s="48">
        <v>36</v>
      </c>
      <c r="H14" s="76">
        <v>0.50627314814814817</v>
      </c>
    </row>
    <row r="15" spans="1:8" x14ac:dyDescent="0.25">
      <c r="A15" s="48">
        <v>97299622</v>
      </c>
      <c r="B15" s="49">
        <v>44713</v>
      </c>
      <c r="C15" s="49">
        <v>44542</v>
      </c>
      <c r="D15" s="48" t="s">
        <v>11</v>
      </c>
      <c r="E15" s="48" t="s">
        <v>12</v>
      </c>
      <c r="F15" s="48">
        <v>0</v>
      </c>
      <c r="G15" s="48">
        <v>50523510</v>
      </c>
      <c r="H15" s="76">
        <v>2.2743055555555555E-2</v>
      </c>
    </row>
    <row r="16" spans="1:8" x14ac:dyDescent="0.25">
      <c r="A16" s="48">
        <v>97299622</v>
      </c>
      <c r="B16" s="49">
        <v>44713</v>
      </c>
      <c r="C16" s="49">
        <v>44541</v>
      </c>
      <c r="D16" s="48" t="s">
        <v>11</v>
      </c>
      <c r="E16" s="48" t="s">
        <v>12</v>
      </c>
      <c r="F16" s="48">
        <v>0</v>
      </c>
      <c r="G16" s="48">
        <v>574934072</v>
      </c>
      <c r="H16" s="76">
        <v>2.1273148148148149E-2</v>
      </c>
    </row>
    <row r="17" spans="1:8" x14ac:dyDescent="0.25">
      <c r="A17" s="48">
        <v>97299622</v>
      </c>
      <c r="B17" s="49">
        <v>44713</v>
      </c>
      <c r="C17" s="49">
        <v>44560</v>
      </c>
      <c r="D17" s="48" t="s">
        <v>11</v>
      </c>
      <c r="E17" s="48" t="s">
        <v>12</v>
      </c>
      <c r="F17" s="48">
        <v>0</v>
      </c>
      <c r="G17" s="48">
        <v>109500115</v>
      </c>
      <c r="H17" s="76">
        <v>1.909722222222222E-2</v>
      </c>
    </row>
    <row r="18" spans="1:8" x14ac:dyDescent="0.25">
      <c r="A18" s="48">
        <v>97299622</v>
      </c>
      <c r="B18" s="49">
        <v>44713</v>
      </c>
      <c r="C18" s="49">
        <v>44548</v>
      </c>
      <c r="D18" s="48" t="s">
        <v>11</v>
      </c>
      <c r="E18" s="48" t="s">
        <v>12</v>
      </c>
      <c r="F18" s="48">
        <v>0</v>
      </c>
      <c r="G18" s="48">
        <v>1335280839</v>
      </c>
      <c r="H18" s="76">
        <v>1.1203703703703704E-2</v>
      </c>
    </row>
    <row r="19" spans="1:8" x14ac:dyDescent="0.25">
      <c r="A19" s="48">
        <v>97299622</v>
      </c>
      <c r="B19" s="49">
        <v>44713</v>
      </c>
      <c r="C19" s="49">
        <v>44560</v>
      </c>
      <c r="D19" s="48" t="s">
        <v>10</v>
      </c>
      <c r="E19" s="48" t="s">
        <v>1</v>
      </c>
      <c r="F19" s="48">
        <v>0</v>
      </c>
      <c r="G19" s="48">
        <v>3570</v>
      </c>
      <c r="H19" s="76">
        <v>0.43672453703703701</v>
      </c>
    </row>
    <row r="20" spans="1:8" x14ac:dyDescent="0.25">
      <c r="A20" s="48">
        <v>97299622</v>
      </c>
      <c r="B20" s="49">
        <v>44713</v>
      </c>
      <c r="C20" s="49">
        <v>44555</v>
      </c>
      <c r="D20" s="48" t="s">
        <v>10</v>
      </c>
      <c r="E20" s="48" t="s">
        <v>1</v>
      </c>
      <c r="F20" s="48">
        <v>0</v>
      </c>
      <c r="G20" s="48">
        <v>560</v>
      </c>
      <c r="H20" s="76">
        <v>8.111111111111112E-2</v>
      </c>
    </row>
    <row r="21" spans="1:8" x14ac:dyDescent="0.25">
      <c r="A21" s="48">
        <v>97299622</v>
      </c>
      <c r="B21" s="49">
        <v>44713</v>
      </c>
      <c r="C21" s="49">
        <v>44545</v>
      </c>
      <c r="D21" s="48" t="s">
        <v>10</v>
      </c>
      <c r="E21" s="48" t="s">
        <v>1</v>
      </c>
      <c r="F21" s="48">
        <v>0</v>
      </c>
      <c r="G21" s="48">
        <v>263</v>
      </c>
      <c r="H21" s="76">
        <v>0.41939814814814813</v>
      </c>
    </row>
    <row r="22" spans="1:8" x14ac:dyDescent="0.25">
      <c r="A22" s="48">
        <v>97299622</v>
      </c>
      <c r="B22" s="49">
        <v>44713</v>
      </c>
      <c r="C22" s="49">
        <v>44561</v>
      </c>
      <c r="D22" s="48" t="s">
        <v>2</v>
      </c>
      <c r="E22" s="48" t="s">
        <v>7</v>
      </c>
      <c r="F22" s="48">
        <v>30</v>
      </c>
      <c r="G22" s="48">
        <v>0</v>
      </c>
      <c r="H22" s="50"/>
    </row>
    <row r="23" spans="1:8" x14ac:dyDescent="0.25">
      <c r="A23" s="48">
        <v>97299622</v>
      </c>
      <c r="B23" s="49">
        <v>44713</v>
      </c>
      <c r="C23" s="49">
        <v>44548</v>
      </c>
      <c r="D23" s="48" t="s">
        <v>10</v>
      </c>
      <c r="E23" s="48" t="s">
        <v>1</v>
      </c>
      <c r="F23" s="48">
        <v>0</v>
      </c>
      <c r="G23" s="48">
        <v>80</v>
      </c>
      <c r="H23" s="76">
        <v>0.71408564814814823</v>
      </c>
    </row>
    <row r="24" spans="1:8" x14ac:dyDescent="0.25">
      <c r="A24" s="48">
        <v>97299622</v>
      </c>
      <c r="B24" s="49">
        <v>44713</v>
      </c>
      <c r="C24" s="49">
        <v>44550</v>
      </c>
      <c r="D24" s="48" t="s">
        <v>10</v>
      </c>
      <c r="E24" s="48" t="s">
        <v>1</v>
      </c>
      <c r="F24" s="48">
        <v>0</v>
      </c>
      <c r="G24" s="48">
        <v>128</v>
      </c>
      <c r="H24" s="76">
        <v>0.80570601851851853</v>
      </c>
    </row>
    <row r="25" spans="1:8" x14ac:dyDescent="0.25">
      <c r="A25" s="48">
        <v>97299622</v>
      </c>
      <c r="B25" s="49">
        <v>44713</v>
      </c>
      <c r="C25" s="49">
        <v>44547</v>
      </c>
      <c r="D25" s="48" t="s">
        <v>10</v>
      </c>
      <c r="E25" s="48" t="s">
        <v>1</v>
      </c>
      <c r="F25" s="48">
        <v>0</v>
      </c>
      <c r="G25" s="48">
        <v>70</v>
      </c>
      <c r="H25" s="76">
        <v>0.99432870370370363</v>
      </c>
    </row>
    <row r="26" spans="1:8" x14ac:dyDescent="0.25">
      <c r="A26" s="48">
        <v>97299622</v>
      </c>
      <c r="B26" s="49">
        <v>44713</v>
      </c>
      <c r="C26" s="49">
        <v>44557</v>
      </c>
      <c r="D26" s="48" t="s">
        <v>11</v>
      </c>
      <c r="E26" s="48" t="s">
        <v>12</v>
      </c>
      <c r="F26" s="48">
        <v>0</v>
      </c>
      <c r="G26" s="48">
        <v>1149934048</v>
      </c>
      <c r="H26" s="76">
        <v>8.5763888888888886E-3</v>
      </c>
    </row>
    <row r="27" spans="1:8" x14ac:dyDescent="0.25">
      <c r="A27" s="48">
        <v>97299622</v>
      </c>
      <c r="B27" s="49">
        <v>44713</v>
      </c>
      <c r="C27" s="49">
        <v>44546</v>
      </c>
      <c r="D27" s="48" t="s">
        <v>11</v>
      </c>
      <c r="E27" s="48" t="s">
        <v>12</v>
      </c>
      <c r="F27" s="48">
        <v>0</v>
      </c>
      <c r="G27" s="48">
        <v>153591759</v>
      </c>
      <c r="H27" s="76">
        <v>5.4988425925925927E-2</v>
      </c>
    </row>
    <row r="28" spans="1:8" x14ac:dyDescent="0.25">
      <c r="A28" s="48">
        <v>97299622</v>
      </c>
      <c r="B28" s="49">
        <v>44713</v>
      </c>
      <c r="C28" s="49">
        <v>44550</v>
      </c>
      <c r="D28" s="48" t="s">
        <v>11</v>
      </c>
      <c r="E28" s="48" t="s">
        <v>12</v>
      </c>
      <c r="F28" s="48">
        <v>0</v>
      </c>
      <c r="G28" s="48">
        <v>269637357</v>
      </c>
      <c r="H28" s="76">
        <v>5.966435185185185E-2</v>
      </c>
    </row>
    <row r="29" spans="1:8" x14ac:dyDescent="0.25">
      <c r="A29" s="48">
        <v>97299622</v>
      </c>
      <c r="B29" s="49">
        <v>44713</v>
      </c>
      <c r="C29" s="49">
        <v>44558</v>
      </c>
      <c r="D29" s="48" t="s">
        <v>10</v>
      </c>
      <c r="E29" s="48" t="s">
        <v>1</v>
      </c>
      <c r="F29" s="48">
        <v>0</v>
      </c>
      <c r="G29" s="48">
        <v>676</v>
      </c>
      <c r="H29" s="76">
        <v>0.51253472222222218</v>
      </c>
    </row>
    <row r="30" spans="1:8" x14ac:dyDescent="0.25">
      <c r="A30" s="48">
        <v>97299622</v>
      </c>
      <c r="B30" s="49">
        <v>44713</v>
      </c>
      <c r="C30" s="49">
        <v>44543</v>
      </c>
      <c r="D30" s="48" t="s">
        <v>10</v>
      </c>
      <c r="E30" s="48" t="s">
        <v>1</v>
      </c>
      <c r="F30" s="48">
        <v>0</v>
      </c>
      <c r="G30" s="48">
        <v>323</v>
      </c>
      <c r="H30" s="76">
        <v>0.50851851851851848</v>
      </c>
    </row>
    <row r="31" spans="1:8" x14ac:dyDescent="0.25">
      <c r="A31" s="48">
        <v>97299622</v>
      </c>
      <c r="B31" s="49">
        <v>44713</v>
      </c>
      <c r="C31" s="49">
        <v>44544</v>
      </c>
      <c r="D31" s="48" t="s">
        <v>10</v>
      </c>
      <c r="E31" s="48" t="s">
        <v>1</v>
      </c>
      <c r="F31" s="48">
        <v>0</v>
      </c>
      <c r="G31" s="48">
        <v>272</v>
      </c>
      <c r="H31" s="76">
        <v>0.36405092592592592</v>
      </c>
    </row>
    <row r="32" spans="1:8" x14ac:dyDescent="0.25">
      <c r="A32" s="48">
        <v>97299622</v>
      </c>
      <c r="B32" s="49">
        <v>44713</v>
      </c>
      <c r="C32" s="49">
        <v>44557</v>
      </c>
      <c r="D32" s="48" t="s">
        <v>10</v>
      </c>
      <c r="E32" s="48" t="s">
        <v>1</v>
      </c>
      <c r="F32" s="48">
        <v>0</v>
      </c>
      <c r="G32" s="48">
        <v>267</v>
      </c>
      <c r="H32" s="76">
        <v>0.4161111111111111</v>
      </c>
    </row>
    <row r="33" spans="1:8" x14ac:dyDescent="0.25">
      <c r="A33" s="48">
        <v>97299622</v>
      </c>
      <c r="B33" s="49">
        <v>44713</v>
      </c>
      <c r="C33" s="49">
        <v>44538</v>
      </c>
      <c r="D33" s="48" t="s">
        <v>10</v>
      </c>
      <c r="E33" s="48" t="s">
        <v>1</v>
      </c>
      <c r="F33" s="48">
        <v>0</v>
      </c>
      <c r="G33" s="48">
        <v>668</v>
      </c>
      <c r="H33" s="76">
        <v>0.35355324074074074</v>
      </c>
    </row>
    <row r="34" spans="1:8" x14ac:dyDescent="0.25">
      <c r="A34" s="48">
        <v>97299622</v>
      </c>
      <c r="B34" s="49">
        <v>44713</v>
      </c>
      <c r="C34" s="49">
        <v>44549</v>
      </c>
      <c r="D34" s="48" t="s">
        <v>11</v>
      </c>
      <c r="E34" s="48" t="s">
        <v>12</v>
      </c>
      <c r="F34" s="48">
        <v>0</v>
      </c>
      <c r="G34" s="48">
        <v>455844600</v>
      </c>
      <c r="H34" s="76">
        <v>5.8703703703703702E-2</v>
      </c>
    </row>
    <row r="35" spans="1:8" x14ac:dyDescent="0.25">
      <c r="A35" s="48">
        <v>97299622</v>
      </c>
      <c r="B35" s="49">
        <v>44713</v>
      </c>
      <c r="C35" s="49">
        <v>44539</v>
      </c>
      <c r="D35" s="48" t="s">
        <v>10</v>
      </c>
      <c r="E35" s="48" t="s">
        <v>1</v>
      </c>
      <c r="F35" s="48">
        <v>0</v>
      </c>
      <c r="G35" s="48">
        <v>423</v>
      </c>
      <c r="H35" s="76">
        <v>0.4261226851851852</v>
      </c>
    </row>
    <row r="36" spans="1:8" x14ac:dyDescent="0.25">
      <c r="A36" s="48">
        <v>97299622</v>
      </c>
      <c r="B36" s="49">
        <v>44713</v>
      </c>
      <c r="C36" s="49">
        <v>44546</v>
      </c>
      <c r="D36" s="48" t="s">
        <v>10</v>
      </c>
      <c r="E36" s="48" t="s">
        <v>1</v>
      </c>
      <c r="F36" s="48">
        <v>0</v>
      </c>
      <c r="G36" s="48">
        <v>402</v>
      </c>
      <c r="H36" s="76">
        <v>0.34900462962962964</v>
      </c>
    </row>
    <row r="37" spans="1:8" x14ac:dyDescent="0.25">
      <c r="A37" s="48">
        <v>97299622</v>
      </c>
      <c r="B37" s="49">
        <v>44713</v>
      </c>
      <c r="C37" s="49">
        <v>44552</v>
      </c>
      <c r="D37" s="48" t="s">
        <v>11</v>
      </c>
      <c r="E37" s="48" t="s">
        <v>12</v>
      </c>
      <c r="F37" s="48">
        <v>0</v>
      </c>
      <c r="G37" s="48">
        <v>323081604</v>
      </c>
      <c r="H37" s="76">
        <v>5.7627314814814812E-2</v>
      </c>
    </row>
    <row r="38" spans="1:8" x14ac:dyDescent="0.25">
      <c r="A38" s="48">
        <v>97299622</v>
      </c>
      <c r="B38" s="49">
        <v>44713</v>
      </c>
      <c r="C38" s="49">
        <v>44549</v>
      </c>
      <c r="D38" s="48" t="s">
        <v>10</v>
      </c>
      <c r="E38" s="48" t="s">
        <v>1</v>
      </c>
      <c r="F38" s="48">
        <v>0</v>
      </c>
      <c r="G38" s="48">
        <v>404</v>
      </c>
      <c r="H38" s="76">
        <v>0.38942129629629635</v>
      </c>
    </row>
    <row r="39" spans="1:8" x14ac:dyDescent="0.25">
      <c r="A39" s="48">
        <v>97299622</v>
      </c>
      <c r="B39" s="49">
        <v>44713</v>
      </c>
      <c r="C39" s="49">
        <v>44557</v>
      </c>
      <c r="D39" s="48" t="s">
        <v>10</v>
      </c>
      <c r="E39" s="48" t="s">
        <v>1</v>
      </c>
      <c r="F39" s="48">
        <v>0</v>
      </c>
      <c r="G39" s="48">
        <v>789</v>
      </c>
      <c r="H39" s="76">
        <v>0.53052083333333333</v>
      </c>
    </row>
    <row r="40" spans="1:8" x14ac:dyDescent="0.25">
      <c r="A40" s="48">
        <v>97299622</v>
      </c>
      <c r="B40" s="49">
        <v>44713</v>
      </c>
      <c r="C40" s="49">
        <v>44558</v>
      </c>
      <c r="D40" s="48" t="s">
        <v>10</v>
      </c>
      <c r="E40" s="48" t="s">
        <v>1</v>
      </c>
      <c r="F40" s="48">
        <v>0</v>
      </c>
      <c r="G40" s="48">
        <v>614</v>
      </c>
      <c r="H40" s="76">
        <v>0.37017361111111113</v>
      </c>
    </row>
    <row r="41" spans="1:8" x14ac:dyDescent="0.25">
      <c r="A41" s="48">
        <v>97299622</v>
      </c>
      <c r="B41" s="49">
        <v>44713</v>
      </c>
      <c r="C41" s="49">
        <v>44535</v>
      </c>
      <c r="D41" s="48" t="s">
        <v>10</v>
      </c>
      <c r="E41" s="48" t="s">
        <v>1</v>
      </c>
      <c r="F41" s="48">
        <v>0</v>
      </c>
      <c r="G41" s="48">
        <v>50</v>
      </c>
      <c r="H41" s="76">
        <v>0.51615740740740745</v>
      </c>
    </row>
    <row r="42" spans="1:8" x14ac:dyDescent="0.25">
      <c r="A42" s="48">
        <v>97299622</v>
      </c>
      <c r="B42" s="49">
        <v>44713</v>
      </c>
      <c r="C42" s="49">
        <v>44538</v>
      </c>
      <c r="D42" s="48" t="s">
        <v>10</v>
      </c>
      <c r="E42" s="48" t="s">
        <v>1</v>
      </c>
      <c r="F42" s="48">
        <v>0</v>
      </c>
      <c r="G42" s="48">
        <v>539</v>
      </c>
      <c r="H42" s="76">
        <v>0.48131944444444441</v>
      </c>
    </row>
    <row r="43" spans="1:8" x14ac:dyDescent="0.25">
      <c r="A43" s="48">
        <v>97299622</v>
      </c>
      <c r="B43" s="49">
        <v>44713</v>
      </c>
      <c r="C43" s="49">
        <v>44559</v>
      </c>
      <c r="D43" s="48" t="s">
        <v>13</v>
      </c>
      <c r="E43" s="48" t="s">
        <v>16</v>
      </c>
      <c r="F43" s="48">
        <v>0.8</v>
      </c>
      <c r="G43" s="48">
        <v>16</v>
      </c>
      <c r="H43" s="76">
        <v>0.66834490740740737</v>
      </c>
    </row>
    <row r="44" spans="1:8" x14ac:dyDescent="0.25">
      <c r="A44" s="48">
        <v>97299622</v>
      </c>
      <c r="B44" s="49">
        <v>44713</v>
      </c>
      <c r="C44" s="49">
        <v>44544</v>
      </c>
      <c r="D44" s="48" t="s">
        <v>11</v>
      </c>
      <c r="E44" s="48" t="s">
        <v>12</v>
      </c>
      <c r="F44" s="48">
        <v>0</v>
      </c>
      <c r="G44" s="48">
        <v>103732795</v>
      </c>
      <c r="H44" s="76">
        <v>6.1817129629629632E-2</v>
      </c>
    </row>
    <row r="45" spans="1:8" x14ac:dyDescent="0.25">
      <c r="A45" s="48">
        <v>97299622</v>
      </c>
      <c r="B45" s="49">
        <v>44713</v>
      </c>
      <c r="C45" s="49">
        <v>44541</v>
      </c>
      <c r="D45" s="48" t="s">
        <v>10</v>
      </c>
      <c r="E45" s="48" t="s">
        <v>1</v>
      </c>
      <c r="F45" s="48">
        <v>0</v>
      </c>
      <c r="G45" s="48">
        <v>388</v>
      </c>
      <c r="H45" s="76">
        <v>0.65053240740740736</v>
      </c>
    </row>
    <row r="46" spans="1:8" x14ac:dyDescent="0.25">
      <c r="A46" s="48">
        <v>97299622</v>
      </c>
      <c r="B46" s="49">
        <v>44713</v>
      </c>
      <c r="C46" s="49">
        <v>44532</v>
      </c>
      <c r="D46" s="48" t="s">
        <v>10</v>
      </c>
      <c r="E46" s="48" t="s">
        <v>1</v>
      </c>
      <c r="F46" s="48">
        <v>0</v>
      </c>
      <c r="G46" s="48">
        <v>1035</v>
      </c>
      <c r="H46" s="76">
        <v>0.34196759259259263</v>
      </c>
    </row>
    <row r="47" spans="1:8" x14ac:dyDescent="0.25">
      <c r="A47" s="48">
        <v>97299622</v>
      </c>
      <c r="B47" s="49">
        <v>44713</v>
      </c>
      <c r="C47" s="49">
        <v>44543</v>
      </c>
      <c r="D47" s="48" t="s">
        <v>10</v>
      </c>
      <c r="E47" s="48" t="s">
        <v>1</v>
      </c>
      <c r="F47" s="48">
        <v>0</v>
      </c>
      <c r="G47" s="48">
        <v>1004</v>
      </c>
      <c r="H47" s="76">
        <v>0.58868055555555554</v>
      </c>
    </row>
    <row r="48" spans="1:8" x14ac:dyDescent="0.25">
      <c r="A48" s="48">
        <v>97299622</v>
      </c>
      <c r="B48" s="49">
        <v>44713</v>
      </c>
      <c r="C48" s="49">
        <v>44551</v>
      </c>
      <c r="D48" s="48" t="s">
        <v>11</v>
      </c>
      <c r="E48" s="48" t="s">
        <v>12</v>
      </c>
      <c r="F48" s="48">
        <v>0</v>
      </c>
      <c r="G48" s="48">
        <v>108814031</v>
      </c>
      <c r="H48" s="76">
        <v>1.951388888888889E-2</v>
      </c>
    </row>
    <row r="49" spans="1:8" x14ac:dyDescent="0.25">
      <c r="A49" s="48">
        <v>97299622</v>
      </c>
      <c r="B49" s="49">
        <v>44713</v>
      </c>
      <c r="C49" s="49">
        <v>44537</v>
      </c>
      <c r="D49" s="48" t="s">
        <v>11</v>
      </c>
      <c r="E49" s="48" t="s">
        <v>12</v>
      </c>
      <c r="F49" s="48">
        <v>0</v>
      </c>
      <c r="G49" s="48">
        <v>63647433</v>
      </c>
      <c r="H49" s="76">
        <v>4.5150462962962962E-2</v>
      </c>
    </row>
    <row r="50" spans="1:8" x14ac:dyDescent="0.25">
      <c r="A50" s="48">
        <v>97299622</v>
      </c>
      <c r="B50" s="49">
        <v>44713</v>
      </c>
      <c r="C50" s="49">
        <v>44535</v>
      </c>
      <c r="D50" s="48" t="s">
        <v>11</v>
      </c>
      <c r="E50" s="48" t="s">
        <v>12</v>
      </c>
      <c r="F50" s="48">
        <v>0</v>
      </c>
      <c r="G50" s="48">
        <v>488135213</v>
      </c>
      <c r="H50" s="76">
        <v>7.4837962962962967E-2</v>
      </c>
    </row>
    <row r="51" spans="1:8" x14ac:dyDescent="0.25">
      <c r="A51" s="48">
        <v>97299622</v>
      </c>
      <c r="B51" s="49">
        <v>44713</v>
      </c>
      <c r="C51" s="49">
        <v>44560</v>
      </c>
      <c r="D51" s="48" t="s">
        <v>0</v>
      </c>
      <c r="E51" s="48" t="s">
        <v>1</v>
      </c>
      <c r="F51" s="48">
        <v>0</v>
      </c>
      <c r="G51" s="48">
        <v>1</v>
      </c>
      <c r="H51" s="76">
        <v>0.4919675925925926</v>
      </c>
    </row>
    <row r="52" spans="1:8" x14ac:dyDescent="0.25">
      <c r="A52" s="48">
        <v>97299622</v>
      </c>
      <c r="B52" s="49">
        <v>44713</v>
      </c>
      <c r="C52" s="49">
        <v>44560</v>
      </c>
      <c r="D52" s="48" t="s">
        <v>10</v>
      </c>
      <c r="E52" s="48" t="s">
        <v>1</v>
      </c>
      <c r="F52" s="48">
        <v>0</v>
      </c>
      <c r="G52" s="48">
        <v>799</v>
      </c>
      <c r="H52" s="76">
        <v>0.44628472222222221</v>
      </c>
    </row>
    <row r="53" spans="1:8" x14ac:dyDescent="0.25">
      <c r="A53" s="48">
        <v>97299622</v>
      </c>
      <c r="B53" s="49">
        <v>44713</v>
      </c>
      <c r="C53" s="49">
        <v>44555</v>
      </c>
      <c r="D53" s="48" t="s">
        <v>11</v>
      </c>
      <c r="E53" s="48" t="s">
        <v>12</v>
      </c>
      <c r="F53" s="48">
        <v>0</v>
      </c>
      <c r="G53" s="48">
        <v>568688018</v>
      </c>
      <c r="H53" s="76">
        <v>5.3101851851851851E-2</v>
      </c>
    </row>
    <row r="54" spans="1:8" x14ac:dyDescent="0.25">
      <c r="A54" s="48">
        <v>97299622</v>
      </c>
      <c r="B54" s="49">
        <v>44713</v>
      </c>
      <c r="C54" s="49">
        <v>44550</v>
      </c>
      <c r="D54" s="48" t="s">
        <v>10</v>
      </c>
      <c r="E54" s="48" t="s">
        <v>1</v>
      </c>
      <c r="F54" s="48">
        <v>0</v>
      </c>
      <c r="G54" s="48">
        <v>84</v>
      </c>
      <c r="H54" s="76">
        <v>0.14792824074074074</v>
      </c>
    </row>
    <row r="55" spans="1:8" x14ac:dyDescent="0.25">
      <c r="A55" s="48">
        <v>97299622</v>
      </c>
      <c r="B55" s="49">
        <v>44713</v>
      </c>
      <c r="C55" s="49">
        <v>44536</v>
      </c>
      <c r="D55" s="48" t="s">
        <v>10</v>
      </c>
      <c r="E55" s="48" t="s">
        <v>1</v>
      </c>
      <c r="F55" s="48">
        <v>0</v>
      </c>
      <c r="G55" s="48">
        <v>12</v>
      </c>
      <c r="H55" s="76">
        <v>0.52822916666666664</v>
      </c>
    </row>
    <row r="56" spans="1:8" x14ac:dyDescent="0.25">
      <c r="A56" s="48">
        <v>97299622</v>
      </c>
      <c r="B56" s="49">
        <v>44713</v>
      </c>
      <c r="C56" s="49">
        <v>44561</v>
      </c>
      <c r="D56" s="48" t="s">
        <v>2</v>
      </c>
      <c r="E56" s="48" t="s">
        <v>3</v>
      </c>
      <c r="F56" s="48">
        <v>5</v>
      </c>
      <c r="G56" s="48">
        <v>0</v>
      </c>
      <c r="H56" s="50"/>
    </row>
    <row r="57" spans="1:8" x14ac:dyDescent="0.25">
      <c r="A57" s="48">
        <v>97299622</v>
      </c>
      <c r="B57" s="49">
        <v>44713</v>
      </c>
      <c r="C57" s="49">
        <v>44546</v>
      </c>
      <c r="D57" s="48" t="s">
        <v>13</v>
      </c>
      <c r="E57" s="48" t="s">
        <v>16</v>
      </c>
      <c r="F57" s="48">
        <v>1.1000000000000001</v>
      </c>
      <c r="G57" s="48">
        <v>22</v>
      </c>
      <c r="H57" s="76">
        <v>0.41759259259259257</v>
      </c>
    </row>
    <row r="58" spans="1:8" x14ac:dyDescent="0.25">
      <c r="A58" s="48">
        <v>97299622</v>
      </c>
      <c r="B58" s="49">
        <v>44713</v>
      </c>
      <c r="C58" s="49">
        <v>44561</v>
      </c>
      <c r="D58" s="48" t="s">
        <v>2</v>
      </c>
      <c r="E58" s="48" t="s">
        <v>5</v>
      </c>
      <c r="F58" s="48">
        <v>2.5</v>
      </c>
      <c r="G58" s="48">
        <v>0</v>
      </c>
      <c r="H58" s="50"/>
    </row>
    <row r="59" spans="1:8" x14ac:dyDescent="0.25">
      <c r="A59" s="48">
        <v>97299622</v>
      </c>
      <c r="B59" s="49">
        <v>44713</v>
      </c>
      <c r="C59" s="49">
        <v>44534</v>
      </c>
      <c r="D59" s="48" t="s">
        <v>10</v>
      </c>
      <c r="E59" s="48" t="s">
        <v>1</v>
      </c>
      <c r="F59" s="48">
        <v>0</v>
      </c>
      <c r="G59" s="48">
        <v>46</v>
      </c>
      <c r="H59" s="76">
        <v>0.86723379629629627</v>
      </c>
    </row>
    <row r="60" spans="1:8" x14ac:dyDescent="0.25">
      <c r="A60" s="48">
        <v>97299622</v>
      </c>
      <c r="B60" s="49">
        <v>44713</v>
      </c>
      <c r="C60" s="49">
        <v>44554</v>
      </c>
      <c r="D60" s="48" t="s">
        <v>10</v>
      </c>
      <c r="E60" s="48" t="s">
        <v>1</v>
      </c>
      <c r="F60" s="48">
        <v>0</v>
      </c>
      <c r="G60" s="48">
        <v>281</v>
      </c>
      <c r="H60" s="76">
        <v>0.66869212962962965</v>
      </c>
    </row>
    <row r="61" spans="1:8" x14ac:dyDescent="0.25">
      <c r="A61" s="48">
        <v>97299622</v>
      </c>
      <c r="B61" s="49">
        <v>44713</v>
      </c>
      <c r="C61" s="49">
        <v>44559</v>
      </c>
      <c r="D61" s="48" t="s">
        <v>11</v>
      </c>
      <c r="E61" s="48" t="s">
        <v>12</v>
      </c>
      <c r="F61" s="48">
        <v>0</v>
      </c>
      <c r="G61" s="48">
        <v>142037964</v>
      </c>
      <c r="H61" s="76">
        <v>2.8969907407407406E-2</v>
      </c>
    </row>
    <row r="62" spans="1:8" x14ac:dyDescent="0.25">
      <c r="A62" s="48">
        <v>97299622</v>
      </c>
      <c r="B62" s="49">
        <v>44713</v>
      </c>
      <c r="C62" s="49">
        <v>44556</v>
      </c>
      <c r="D62" s="48" t="s">
        <v>11</v>
      </c>
      <c r="E62" s="48" t="s">
        <v>12</v>
      </c>
      <c r="F62" s="48">
        <v>0</v>
      </c>
      <c r="G62" s="48">
        <v>220025566</v>
      </c>
      <c r="H62" s="76">
        <v>2.585648148148148E-2</v>
      </c>
    </row>
    <row r="63" spans="1:8" x14ac:dyDescent="0.25">
      <c r="A63" s="48">
        <v>97299622</v>
      </c>
      <c r="B63" s="49">
        <v>44713</v>
      </c>
      <c r="C63" s="49">
        <v>44542</v>
      </c>
      <c r="D63" s="48" t="s">
        <v>13</v>
      </c>
      <c r="E63" s="48" t="s">
        <v>16</v>
      </c>
      <c r="F63" s="48">
        <v>0.8</v>
      </c>
      <c r="G63" s="48">
        <v>16</v>
      </c>
      <c r="H63" s="76">
        <v>0.67549768518518516</v>
      </c>
    </row>
    <row r="64" spans="1:8" x14ac:dyDescent="0.25">
      <c r="A64" s="48">
        <v>97299622</v>
      </c>
      <c r="B64" s="49">
        <v>44713</v>
      </c>
      <c r="C64" s="49">
        <v>44561</v>
      </c>
      <c r="D64" s="48" t="s">
        <v>23</v>
      </c>
      <c r="E64" s="48" t="s">
        <v>52</v>
      </c>
      <c r="F64" s="48">
        <v>1256</v>
      </c>
      <c r="G64" s="48">
        <v>0</v>
      </c>
      <c r="H64" s="50"/>
    </row>
    <row r="65" spans="1:8" x14ac:dyDescent="0.25">
      <c r="A65" s="48">
        <v>97299622</v>
      </c>
      <c r="B65" s="49">
        <v>44713</v>
      </c>
      <c r="C65" s="49">
        <v>44533</v>
      </c>
      <c r="D65" s="48" t="s">
        <v>11</v>
      </c>
      <c r="E65" s="48" t="s">
        <v>25</v>
      </c>
      <c r="F65" s="48">
        <v>0</v>
      </c>
      <c r="G65" s="48">
        <v>291680</v>
      </c>
      <c r="H65" s="76">
        <v>3.8078703703703707E-3</v>
      </c>
    </row>
    <row r="66" spans="1:8" x14ac:dyDescent="0.25">
      <c r="A66" s="48">
        <v>97299622</v>
      </c>
      <c r="B66" s="49">
        <v>44713</v>
      </c>
      <c r="C66" s="49">
        <v>44540</v>
      </c>
      <c r="D66" s="48" t="s">
        <v>10</v>
      </c>
      <c r="E66" s="48" t="s">
        <v>1</v>
      </c>
      <c r="F66" s="48">
        <v>0</v>
      </c>
      <c r="G66" s="48">
        <v>529</v>
      </c>
      <c r="H66" s="76">
        <v>0.75752314814814825</v>
      </c>
    </row>
    <row r="67" spans="1:8" x14ac:dyDescent="0.25">
      <c r="A67" s="48">
        <v>97299622</v>
      </c>
      <c r="B67" s="49">
        <v>44713</v>
      </c>
      <c r="C67" s="49">
        <v>44549</v>
      </c>
      <c r="D67" s="48" t="s">
        <v>10</v>
      </c>
      <c r="E67" s="48" t="s">
        <v>1</v>
      </c>
      <c r="F67" s="48">
        <v>0</v>
      </c>
      <c r="G67" s="48">
        <v>371</v>
      </c>
      <c r="H67" s="76">
        <v>0.46421296296296299</v>
      </c>
    </row>
    <row r="68" spans="1:8" x14ac:dyDescent="0.25">
      <c r="A68" s="48">
        <v>97299622</v>
      </c>
      <c r="B68" s="49">
        <v>44713</v>
      </c>
      <c r="C68" s="49">
        <v>44559</v>
      </c>
      <c r="D68" s="48" t="s">
        <v>10</v>
      </c>
      <c r="E68" s="48" t="s">
        <v>1</v>
      </c>
      <c r="F68" s="48">
        <v>0</v>
      </c>
      <c r="G68" s="48">
        <v>22</v>
      </c>
      <c r="H68" s="76">
        <v>0.74046296296296299</v>
      </c>
    </row>
    <row r="69" spans="1:8" x14ac:dyDescent="0.25">
      <c r="A69" s="48">
        <v>97299622</v>
      </c>
      <c r="B69" s="49">
        <v>44713</v>
      </c>
      <c r="C69" s="49">
        <v>44561</v>
      </c>
      <c r="D69" s="48" t="s">
        <v>2</v>
      </c>
      <c r="E69" s="48" t="s">
        <v>8</v>
      </c>
      <c r="F69" s="48">
        <v>-10</v>
      </c>
      <c r="G69" s="48">
        <v>0</v>
      </c>
      <c r="H69" s="50"/>
    </row>
    <row r="70" spans="1:8" x14ac:dyDescent="0.25">
      <c r="A70" s="48">
        <v>97299622</v>
      </c>
      <c r="B70" s="49">
        <v>44713</v>
      </c>
      <c r="C70" s="49">
        <v>44546</v>
      </c>
      <c r="D70" s="48" t="s">
        <v>10</v>
      </c>
      <c r="E70" s="48" t="s">
        <v>1</v>
      </c>
      <c r="F70" s="48">
        <v>0</v>
      </c>
      <c r="G70" s="48">
        <v>333</v>
      </c>
      <c r="H70" s="76">
        <v>0.40351851851851855</v>
      </c>
    </row>
    <row r="71" spans="1:8" x14ac:dyDescent="0.25">
      <c r="A71" s="48">
        <v>97299622</v>
      </c>
      <c r="B71" s="49">
        <v>44713</v>
      </c>
      <c r="C71" s="49">
        <v>44558</v>
      </c>
      <c r="D71" s="48" t="s">
        <v>11</v>
      </c>
      <c r="E71" s="48" t="s">
        <v>12</v>
      </c>
      <c r="F71" s="48">
        <v>0</v>
      </c>
      <c r="G71" s="48">
        <v>886408159</v>
      </c>
      <c r="H71" s="76">
        <v>2.3958333333333331E-2</v>
      </c>
    </row>
    <row r="72" spans="1:8" x14ac:dyDescent="0.25">
      <c r="A72" s="48">
        <v>97299622</v>
      </c>
      <c r="B72" s="49">
        <v>44713</v>
      </c>
      <c r="C72" s="49">
        <v>44535</v>
      </c>
      <c r="D72" s="48" t="s">
        <v>10</v>
      </c>
      <c r="E72" s="48" t="s">
        <v>1</v>
      </c>
      <c r="F72" s="48">
        <v>0</v>
      </c>
      <c r="G72" s="48">
        <v>1614</v>
      </c>
      <c r="H72" s="76">
        <v>4.3819444444444446E-2</v>
      </c>
    </row>
    <row r="73" spans="1:8" x14ac:dyDescent="0.25">
      <c r="A73" s="48">
        <v>97299622</v>
      </c>
      <c r="B73" s="49">
        <v>44713</v>
      </c>
      <c r="C73" s="49">
        <v>44553</v>
      </c>
      <c r="D73" s="48" t="s">
        <v>10</v>
      </c>
      <c r="E73" s="48" t="s">
        <v>1</v>
      </c>
      <c r="F73" s="48">
        <v>0</v>
      </c>
      <c r="G73" s="48">
        <v>454</v>
      </c>
      <c r="H73" s="76">
        <v>0.36378472222222219</v>
      </c>
    </row>
    <row r="74" spans="1:8" x14ac:dyDescent="0.25">
      <c r="A74" s="48">
        <v>97299622</v>
      </c>
      <c r="B74" s="49">
        <v>44713</v>
      </c>
      <c r="C74" s="49">
        <v>44549</v>
      </c>
      <c r="D74" s="48" t="s">
        <v>10</v>
      </c>
      <c r="E74" s="48" t="s">
        <v>1</v>
      </c>
      <c r="F74" s="48">
        <v>0</v>
      </c>
      <c r="G74" s="48">
        <v>2496</v>
      </c>
      <c r="H74" s="76">
        <v>0.10187499999999999</v>
      </c>
    </row>
    <row r="75" spans="1:8" x14ac:dyDescent="0.25">
      <c r="A75" s="48">
        <v>97299622</v>
      </c>
      <c r="B75" s="49">
        <v>44713</v>
      </c>
      <c r="C75" s="49">
        <v>44530</v>
      </c>
      <c r="D75" s="48" t="s">
        <v>11</v>
      </c>
      <c r="E75" s="48" t="s">
        <v>12</v>
      </c>
      <c r="F75" s="48">
        <v>0</v>
      </c>
      <c r="G75" s="48">
        <v>59817050</v>
      </c>
      <c r="H75" s="76">
        <v>0.77793981481481478</v>
      </c>
    </row>
    <row r="76" spans="1:8" x14ac:dyDescent="0.25">
      <c r="A76" s="48">
        <v>97299622</v>
      </c>
      <c r="B76" s="49">
        <v>44713</v>
      </c>
      <c r="C76" s="49">
        <v>44540</v>
      </c>
      <c r="D76" s="48" t="s">
        <v>10</v>
      </c>
      <c r="E76" s="48" t="s">
        <v>1</v>
      </c>
      <c r="F76" s="48">
        <v>0</v>
      </c>
      <c r="G76" s="48">
        <v>109</v>
      </c>
      <c r="H76" s="76">
        <v>0.67856481481481479</v>
      </c>
    </row>
    <row r="77" spans="1:8" x14ac:dyDescent="0.25">
      <c r="A77" s="48">
        <v>97299622</v>
      </c>
      <c r="B77" s="49">
        <v>44713</v>
      </c>
      <c r="C77" s="49">
        <v>44546</v>
      </c>
      <c r="D77" s="48" t="s">
        <v>10</v>
      </c>
      <c r="E77" s="48" t="s">
        <v>1</v>
      </c>
      <c r="F77" s="48">
        <v>0</v>
      </c>
      <c r="G77" s="48">
        <v>1238</v>
      </c>
      <c r="H77" s="76">
        <v>0.40732638888888889</v>
      </c>
    </row>
    <row r="78" spans="1:8" x14ac:dyDescent="0.25">
      <c r="A78" s="48">
        <v>97299622</v>
      </c>
      <c r="B78" s="49">
        <v>44713</v>
      </c>
      <c r="C78" s="49">
        <v>44558</v>
      </c>
      <c r="D78" s="48" t="s">
        <v>10</v>
      </c>
      <c r="E78" s="48" t="s">
        <v>1</v>
      </c>
      <c r="F78" s="48">
        <v>0</v>
      </c>
      <c r="G78" s="48">
        <v>54</v>
      </c>
      <c r="H78" s="76">
        <v>0.42328703703703702</v>
      </c>
    </row>
    <row r="79" spans="1:8" x14ac:dyDescent="0.25">
      <c r="A79" s="48">
        <v>97299622</v>
      </c>
      <c r="B79" s="49">
        <v>44713</v>
      </c>
      <c r="C79" s="49">
        <v>44543</v>
      </c>
      <c r="D79" s="48" t="s">
        <v>11</v>
      </c>
      <c r="E79" s="48" t="s">
        <v>12</v>
      </c>
      <c r="F79" s="48">
        <v>0</v>
      </c>
      <c r="G79" s="48">
        <v>182408513</v>
      </c>
      <c r="H79" s="76">
        <v>3.8113425925925926E-2</v>
      </c>
    </row>
    <row r="80" spans="1:8" x14ac:dyDescent="0.25">
      <c r="A80" s="48">
        <v>97299622</v>
      </c>
      <c r="B80" s="49">
        <v>44713</v>
      </c>
      <c r="C80" s="49">
        <v>44542</v>
      </c>
      <c r="D80" s="48" t="s">
        <v>10</v>
      </c>
      <c r="E80" s="48" t="s">
        <v>1</v>
      </c>
      <c r="F80" s="48">
        <v>0</v>
      </c>
      <c r="G80" s="48">
        <v>191</v>
      </c>
      <c r="H80" s="76">
        <v>0.59663194444444445</v>
      </c>
    </row>
    <row r="81" spans="1:8" x14ac:dyDescent="0.25">
      <c r="A81" s="48">
        <v>97299622</v>
      </c>
      <c r="B81" s="49">
        <v>44713</v>
      </c>
      <c r="C81" s="49">
        <v>44561</v>
      </c>
      <c r="D81" s="48" t="s">
        <v>2</v>
      </c>
      <c r="E81" s="48" t="s">
        <v>7</v>
      </c>
      <c r="F81" s="48">
        <v>-30</v>
      </c>
      <c r="G81" s="48">
        <v>0</v>
      </c>
      <c r="H81" s="50"/>
    </row>
    <row r="82" spans="1:8" x14ac:dyDescent="0.25">
      <c r="A82" s="48">
        <v>97299622</v>
      </c>
      <c r="B82" s="49">
        <v>44713</v>
      </c>
      <c r="C82" s="49">
        <v>44547</v>
      </c>
      <c r="D82" s="48" t="s">
        <v>10</v>
      </c>
      <c r="E82" s="48" t="s">
        <v>1</v>
      </c>
      <c r="F82" s="48">
        <v>0</v>
      </c>
      <c r="G82" s="48">
        <v>5260</v>
      </c>
      <c r="H82" s="76">
        <v>0.61189814814814814</v>
      </c>
    </row>
    <row r="83" spans="1:8" x14ac:dyDescent="0.25">
      <c r="A83" s="48">
        <v>97299622</v>
      </c>
      <c r="B83" s="49">
        <v>44713</v>
      </c>
      <c r="C83" s="49">
        <v>44535</v>
      </c>
      <c r="D83" s="48" t="s">
        <v>10</v>
      </c>
      <c r="E83" s="48" t="s">
        <v>1</v>
      </c>
      <c r="F83" s="48">
        <v>0</v>
      </c>
      <c r="G83" s="48">
        <v>713</v>
      </c>
      <c r="H83" s="76">
        <v>0.37650462962962966</v>
      </c>
    </row>
    <row r="84" spans="1:8" x14ac:dyDescent="0.25">
      <c r="A84" s="48">
        <v>97299622</v>
      </c>
      <c r="B84" s="49">
        <v>44713</v>
      </c>
      <c r="C84" s="49">
        <v>44532</v>
      </c>
      <c r="D84" s="48" t="s">
        <v>10</v>
      </c>
      <c r="E84" s="48" t="s">
        <v>1</v>
      </c>
      <c r="F84" s="48">
        <v>0</v>
      </c>
      <c r="G84" s="48">
        <v>380</v>
      </c>
      <c r="H84" s="76">
        <v>0.41687500000000005</v>
      </c>
    </row>
    <row r="85" spans="1:8" x14ac:dyDescent="0.25">
      <c r="A85" s="48">
        <v>97299622</v>
      </c>
      <c r="B85" s="49">
        <v>44713</v>
      </c>
      <c r="C85" s="49">
        <v>44545</v>
      </c>
      <c r="D85" s="48" t="s">
        <v>11</v>
      </c>
      <c r="E85" s="48" t="s">
        <v>12</v>
      </c>
      <c r="F85" s="48">
        <v>0</v>
      </c>
      <c r="G85" s="48">
        <v>741949097</v>
      </c>
      <c r="H85" s="76">
        <v>1.5185185185185185E-2</v>
      </c>
    </row>
    <row r="86" spans="1:8" x14ac:dyDescent="0.25">
      <c r="A86" s="48">
        <v>97299622</v>
      </c>
      <c r="B86" s="49">
        <v>44713</v>
      </c>
      <c r="C86" s="49">
        <v>44531</v>
      </c>
      <c r="D86" s="48" t="s">
        <v>10</v>
      </c>
      <c r="E86" s="48" t="s">
        <v>1</v>
      </c>
      <c r="F86" s="48">
        <v>0</v>
      </c>
      <c r="G86" s="48">
        <v>426</v>
      </c>
      <c r="H86" s="76">
        <v>0.63927083333333334</v>
      </c>
    </row>
    <row r="87" spans="1:8" x14ac:dyDescent="0.25">
      <c r="A87" s="48">
        <v>97299622</v>
      </c>
      <c r="B87" s="49">
        <v>44713</v>
      </c>
      <c r="C87" s="49">
        <v>44543</v>
      </c>
      <c r="D87" s="48" t="s">
        <v>10</v>
      </c>
      <c r="E87" s="48" t="s">
        <v>1</v>
      </c>
      <c r="F87" s="48">
        <v>0</v>
      </c>
      <c r="G87" s="48">
        <v>2411</v>
      </c>
      <c r="H87" s="76">
        <v>0.47252314814814816</v>
      </c>
    </row>
    <row r="88" spans="1:8" x14ac:dyDescent="0.25">
      <c r="A88" s="48">
        <v>97299622</v>
      </c>
      <c r="B88" s="49">
        <v>44713</v>
      </c>
      <c r="C88" s="49">
        <v>44561</v>
      </c>
      <c r="D88" s="48" t="s">
        <v>2</v>
      </c>
      <c r="E88" s="48" t="s">
        <v>3</v>
      </c>
      <c r="F88" s="48">
        <v>5</v>
      </c>
      <c r="G88" s="48">
        <v>0</v>
      </c>
      <c r="H88" s="50"/>
    </row>
    <row r="89" spans="1:8" x14ac:dyDescent="0.25">
      <c r="A89" s="48">
        <v>97299622</v>
      </c>
      <c r="B89" s="49">
        <v>44713</v>
      </c>
      <c r="C89" s="49">
        <v>44546</v>
      </c>
      <c r="D89" s="48" t="s">
        <v>13</v>
      </c>
      <c r="E89" s="48" t="s">
        <v>17</v>
      </c>
      <c r="F89" s="48">
        <v>0</v>
      </c>
      <c r="G89" s="48">
        <v>1</v>
      </c>
      <c r="H89" s="76">
        <v>0.4632060185185185</v>
      </c>
    </row>
    <row r="90" spans="1:8" x14ac:dyDescent="0.25">
      <c r="A90" s="48">
        <v>97299622</v>
      </c>
      <c r="B90" s="49">
        <v>44713</v>
      </c>
      <c r="C90" s="49">
        <v>44539</v>
      </c>
      <c r="D90" s="48" t="s">
        <v>10</v>
      </c>
      <c r="E90" s="48" t="s">
        <v>1</v>
      </c>
      <c r="F90" s="48">
        <v>0</v>
      </c>
      <c r="G90" s="48">
        <v>156</v>
      </c>
      <c r="H90" s="76">
        <v>0.34089120370370374</v>
      </c>
    </row>
    <row r="91" spans="1:8" x14ac:dyDescent="0.25">
      <c r="A91" s="48">
        <v>97299622</v>
      </c>
      <c r="B91" s="49">
        <v>44713</v>
      </c>
      <c r="C91" s="49">
        <v>44536</v>
      </c>
      <c r="D91" s="48" t="s">
        <v>10</v>
      </c>
      <c r="E91" s="48" t="s">
        <v>1</v>
      </c>
      <c r="F91" s="48">
        <v>0</v>
      </c>
      <c r="G91" s="48">
        <v>106</v>
      </c>
      <c r="H91" s="76">
        <v>0.52497685185185183</v>
      </c>
    </row>
    <row r="92" spans="1:8" x14ac:dyDescent="0.25">
      <c r="A92" s="48">
        <v>97299622</v>
      </c>
      <c r="B92" s="49">
        <v>44713</v>
      </c>
      <c r="C92" s="49">
        <v>44554</v>
      </c>
      <c r="D92" s="48" t="s">
        <v>11</v>
      </c>
      <c r="E92" s="48" t="s">
        <v>12</v>
      </c>
      <c r="F92" s="48">
        <v>0</v>
      </c>
      <c r="G92" s="48">
        <v>142904518</v>
      </c>
      <c r="H92" s="76">
        <v>6.3657407407407402E-4</v>
      </c>
    </row>
    <row r="93" spans="1:8" x14ac:dyDescent="0.25">
      <c r="A93" s="48">
        <v>97299622</v>
      </c>
      <c r="B93" s="49">
        <v>44713</v>
      </c>
      <c r="C93" s="49">
        <v>44538</v>
      </c>
      <c r="D93" s="48" t="s">
        <v>11</v>
      </c>
      <c r="E93" s="48" t="s">
        <v>12</v>
      </c>
      <c r="F93" s="48">
        <v>0</v>
      </c>
      <c r="G93" s="48">
        <v>779621428</v>
      </c>
      <c r="H93" s="76">
        <v>2.8530092592592593E-2</v>
      </c>
    </row>
    <row r="94" spans="1:8" x14ac:dyDescent="0.25">
      <c r="A94" s="48">
        <v>97299622</v>
      </c>
      <c r="B94" s="49">
        <v>44713</v>
      </c>
      <c r="C94" s="49">
        <v>44536</v>
      </c>
      <c r="D94" s="48" t="s">
        <v>11</v>
      </c>
      <c r="E94" s="48" t="s">
        <v>12</v>
      </c>
      <c r="F94" s="48">
        <v>0</v>
      </c>
      <c r="G94" s="48">
        <v>133488636</v>
      </c>
      <c r="H94" s="76">
        <v>2.6435185185185187E-2</v>
      </c>
    </row>
    <row r="95" spans="1:8" x14ac:dyDescent="0.25">
      <c r="A95" s="48">
        <v>97299622</v>
      </c>
      <c r="B95" s="49">
        <v>44713</v>
      </c>
      <c r="C95" s="49">
        <v>44557</v>
      </c>
      <c r="D95" s="48" t="s">
        <v>10</v>
      </c>
      <c r="E95" s="48" t="s">
        <v>1</v>
      </c>
      <c r="F95" s="48">
        <v>0</v>
      </c>
      <c r="G95" s="48">
        <v>1294</v>
      </c>
      <c r="H95" s="76">
        <v>0.53282407407407406</v>
      </c>
    </row>
    <row r="96" spans="1:8" x14ac:dyDescent="0.25">
      <c r="A96" s="48">
        <v>97299622</v>
      </c>
      <c r="B96" s="49">
        <v>44713</v>
      </c>
      <c r="C96" s="49">
        <v>44556</v>
      </c>
      <c r="D96" s="48" t="s">
        <v>10</v>
      </c>
      <c r="E96" s="48" t="s">
        <v>1</v>
      </c>
      <c r="F96" s="48">
        <v>0</v>
      </c>
      <c r="G96" s="48">
        <v>355</v>
      </c>
      <c r="H96" s="76">
        <v>0.55702546296296296</v>
      </c>
    </row>
    <row r="97" spans="1:8" x14ac:dyDescent="0.25">
      <c r="A97" s="48">
        <v>97299622</v>
      </c>
      <c r="B97" s="49">
        <v>44713</v>
      </c>
      <c r="C97" s="49">
        <v>44544</v>
      </c>
      <c r="D97" s="48" t="s">
        <v>10</v>
      </c>
      <c r="E97" s="48" t="s">
        <v>1</v>
      </c>
      <c r="F97" s="48">
        <v>0</v>
      </c>
      <c r="G97" s="48">
        <v>1790</v>
      </c>
      <c r="H97" s="76">
        <v>0.37531249999999999</v>
      </c>
    </row>
    <row r="98" spans="1:8" x14ac:dyDescent="0.25">
      <c r="A98" s="48">
        <v>97299622</v>
      </c>
      <c r="B98" s="49">
        <v>44713</v>
      </c>
      <c r="C98" s="49">
        <v>44534</v>
      </c>
      <c r="D98" s="48" t="s">
        <v>11</v>
      </c>
      <c r="E98" s="48" t="s">
        <v>12</v>
      </c>
      <c r="F98" s="48">
        <v>0</v>
      </c>
      <c r="G98" s="48">
        <v>655677731</v>
      </c>
      <c r="H98" s="76">
        <v>1.3090277777777779E-2</v>
      </c>
    </row>
    <row r="99" spans="1:8" x14ac:dyDescent="0.25">
      <c r="A99" s="48">
        <v>97299622</v>
      </c>
      <c r="B99" s="49">
        <v>44713</v>
      </c>
      <c r="C99" s="49">
        <v>44534</v>
      </c>
      <c r="D99" s="48" t="s">
        <v>11</v>
      </c>
      <c r="E99" s="48" t="s">
        <v>25</v>
      </c>
      <c r="F99" s="48">
        <v>0</v>
      </c>
      <c r="G99" s="48">
        <v>190607</v>
      </c>
      <c r="H99" s="76">
        <v>0.89814814814814825</v>
      </c>
    </row>
    <row r="100" spans="1:8" x14ac:dyDescent="0.25">
      <c r="A100" s="48">
        <v>97299622</v>
      </c>
      <c r="B100" s="49">
        <v>44713</v>
      </c>
      <c r="C100" s="49">
        <v>44558</v>
      </c>
      <c r="D100" s="48" t="s">
        <v>11</v>
      </c>
      <c r="E100" s="48" t="s">
        <v>25</v>
      </c>
      <c r="F100" s="48">
        <v>0</v>
      </c>
      <c r="G100" s="48">
        <v>13747421</v>
      </c>
      <c r="H100" s="76">
        <v>0.80216435185185186</v>
      </c>
    </row>
    <row r="101" spans="1:8" x14ac:dyDescent="0.25">
      <c r="A101" s="48">
        <v>97299622</v>
      </c>
      <c r="B101" s="49">
        <v>44713</v>
      </c>
      <c r="C101" s="49">
        <v>44532</v>
      </c>
      <c r="D101" s="48" t="s">
        <v>11</v>
      </c>
      <c r="E101" s="48" t="s">
        <v>12</v>
      </c>
      <c r="F101" s="48">
        <v>0</v>
      </c>
      <c r="G101" s="48">
        <v>1051741544</v>
      </c>
      <c r="H101" s="76">
        <v>3.9108796296296301E-2</v>
      </c>
    </row>
    <row r="102" spans="1:8" x14ac:dyDescent="0.25">
      <c r="A102" s="48">
        <v>97299622</v>
      </c>
      <c r="B102" s="49">
        <v>44713</v>
      </c>
      <c r="C102" s="49">
        <v>44553</v>
      </c>
      <c r="D102" s="48" t="s">
        <v>10</v>
      </c>
      <c r="E102" s="48" t="s">
        <v>1</v>
      </c>
      <c r="F102" s="48">
        <v>0</v>
      </c>
      <c r="G102" s="48">
        <v>1549</v>
      </c>
      <c r="H102" s="76">
        <v>0.45712962962962966</v>
      </c>
    </row>
    <row r="103" spans="1:8" x14ac:dyDescent="0.25">
      <c r="A103" s="48">
        <v>97299622</v>
      </c>
      <c r="B103" s="49">
        <v>44713</v>
      </c>
      <c r="C103" s="49">
        <v>44551</v>
      </c>
      <c r="D103" s="48" t="s">
        <v>10</v>
      </c>
      <c r="E103" s="48" t="s">
        <v>1</v>
      </c>
      <c r="F103" s="48">
        <v>0</v>
      </c>
      <c r="G103" s="48">
        <v>47</v>
      </c>
      <c r="H103" s="76">
        <v>0.48501157407407408</v>
      </c>
    </row>
    <row r="104" spans="1:8" x14ac:dyDescent="0.25">
      <c r="A104" s="48">
        <v>97299622</v>
      </c>
      <c r="B104" s="49">
        <v>44713</v>
      </c>
      <c r="C104" s="49">
        <v>44536</v>
      </c>
      <c r="D104" s="48" t="s">
        <v>10</v>
      </c>
      <c r="E104" s="48" t="s">
        <v>1</v>
      </c>
      <c r="F104" s="48">
        <v>0</v>
      </c>
      <c r="G104" s="48">
        <v>295</v>
      </c>
      <c r="H104" s="76">
        <v>0.50214120370370374</v>
      </c>
    </row>
    <row r="105" spans="1:8" x14ac:dyDescent="0.25">
      <c r="A105" s="48">
        <v>97299622</v>
      </c>
      <c r="B105" s="49">
        <v>44713</v>
      </c>
      <c r="C105" s="49">
        <v>44532</v>
      </c>
      <c r="D105" s="48" t="s">
        <v>13</v>
      </c>
      <c r="E105" s="48" t="s">
        <v>16</v>
      </c>
      <c r="F105" s="48">
        <v>2.7</v>
      </c>
      <c r="G105" s="48">
        <v>54</v>
      </c>
      <c r="H105" s="76">
        <v>0.49702546296296296</v>
      </c>
    </row>
    <row r="106" spans="1:8" x14ac:dyDescent="0.25">
      <c r="A106" s="48">
        <v>97299622</v>
      </c>
      <c r="B106" s="49">
        <v>44713</v>
      </c>
      <c r="C106" s="49">
        <v>44548</v>
      </c>
      <c r="D106" s="48" t="s">
        <v>10</v>
      </c>
      <c r="E106" s="48" t="s">
        <v>1</v>
      </c>
      <c r="F106" s="48">
        <v>0</v>
      </c>
      <c r="G106" s="48">
        <v>1883</v>
      </c>
      <c r="H106" s="76">
        <v>1.0694444444444444E-2</v>
      </c>
    </row>
    <row r="107" spans="1:8" x14ac:dyDescent="0.25">
      <c r="A107" s="48">
        <v>97299622</v>
      </c>
      <c r="B107" s="49">
        <v>44713</v>
      </c>
      <c r="C107" s="49">
        <v>44561</v>
      </c>
      <c r="D107" s="48" t="s">
        <v>11</v>
      </c>
      <c r="E107" s="48" t="s">
        <v>12</v>
      </c>
      <c r="F107" s="48">
        <v>0</v>
      </c>
      <c r="G107" s="48">
        <v>28746336</v>
      </c>
      <c r="H107" s="76">
        <v>6.6909722222222232E-2</v>
      </c>
    </row>
    <row r="108" spans="1:8" x14ac:dyDescent="0.25">
      <c r="A108" s="48">
        <v>97299622</v>
      </c>
      <c r="B108" s="49">
        <v>44713</v>
      </c>
      <c r="C108" s="49">
        <v>44561</v>
      </c>
      <c r="D108" s="48" t="s">
        <v>2</v>
      </c>
      <c r="E108" s="48" t="s">
        <v>8</v>
      </c>
      <c r="F108" s="48">
        <v>10</v>
      </c>
      <c r="G108" s="48">
        <v>0</v>
      </c>
      <c r="H108" s="50"/>
    </row>
    <row r="109" spans="1:8" x14ac:dyDescent="0.25">
      <c r="A109" s="48">
        <v>97299622</v>
      </c>
      <c r="B109" s="49">
        <v>44713</v>
      </c>
      <c r="C109" s="49">
        <v>44553</v>
      </c>
      <c r="D109" s="48" t="s">
        <v>13</v>
      </c>
      <c r="E109" s="48" t="s">
        <v>16</v>
      </c>
      <c r="F109" s="48">
        <v>0.7</v>
      </c>
      <c r="G109" s="48">
        <v>14</v>
      </c>
      <c r="H109" s="76">
        <v>0.57319444444444445</v>
      </c>
    </row>
    <row r="110" spans="1:8" x14ac:dyDescent="0.25">
      <c r="A110" s="48">
        <v>97299622</v>
      </c>
      <c r="B110" s="49">
        <v>44713</v>
      </c>
      <c r="C110" s="49">
        <v>44561</v>
      </c>
      <c r="D110" s="48" t="s">
        <v>2</v>
      </c>
      <c r="E110" s="48" t="s">
        <v>9</v>
      </c>
      <c r="F110" s="48">
        <v>2.5</v>
      </c>
      <c r="G110" s="48">
        <v>0</v>
      </c>
      <c r="H110" s="50"/>
    </row>
    <row r="111" spans="1:8" x14ac:dyDescent="0.25">
      <c r="A111" s="48">
        <v>97299622</v>
      </c>
      <c r="B111" s="49">
        <v>44713</v>
      </c>
      <c r="C111" s="49">
        <v>44537</v>
      </c>
      <c r="D111" s="48" t="s">
        <v>10</v>
      </c>
      <c r="E111" s="48" t="s">
        <v>1</v>
      </c>
      <c r="F111" s="48">
        <v>0</v>
      </c>
      <c r="G111" s="48">
        <v>296</v>
      </c>
      <c r="H111" s="76">
        <v>0.45271990740740736</v>
      </c>
    </row>
    <row r="112" spans="1:8" x14ac:dyDescent="0.25">
      <c r="A112" s="48">
        <v>97299622</v>
      </c>
      <c r="B112" s="49">
        <v>44713</v>
      </c>
      <c r="C112" s="49">
        <v>44561</v>
      </c>
      <c r="D112" s="48" t="s">
        <v>2</v>
      </c>
      <c r="E112" s="48" t="s">
        <v>4</v>
      </c>
      <c r="F112" s="48">
        <v>-3</v>
      </c>
      <c r="G112" s="48">
        <v>0</v>
      </c>
      <c r="H112" s="50"/>
    </row>
    <row r="113" spans="1:8" x14ac:dyDescent="0.25">
      <c r="A113" s="48">
        <v>97299622</v>
      </c>
      <c r="B113" s="49">
        <v>44713</v>
      </c>
      <c r="C113" s="49">
        <v>44561</v>
      </c>
      <c r="D113" s="48" t="s">
        <v>2</v>
      </c>
      <c r="E113" s="48" t="s">
        <v>5</v>
      </c>
      <c r="F113" s="48">
        <v>-2.5</v>
      </c>
      <c r="G113" s="48">
        <v>0</v>
      </c>
      <c r="H113" s="50"/>
    </row>
    <row r="114" spans="1:8" x14ac:dyDescent="0.25">
      <c r="A114" s="48">
        <v>97299622</v>
      </c>
      <c r="B114" s="49">
        <v>44713</v>
      </c>
      <c r="C114" s="49">
        <v>44553</v>
      </c>
      <c r="D114" s="48" t="s">
        <v>11</v>
      </c>
      <c r="E114" s="48" t="s">
        <v>12</v>
      </c>
      <c r="F114" s="48">
        <v>0</v>
      </c>
      <c r="G114" s="48">
        <v>314112699</v>
      </c>
      <c r="H114" s="76">
        <v>3.3252314814814811E-2</v>
      </c>
    </row>
    <row r="115" spans="1:8" x14ac:dyDescent="0.25">
      <c r="A115" s="48">
        <v>97299622</v>
      </c>
      <c r="B115" s="49">
        <v>44713</v>
      </c>
      <c r="C115" s="49">
        <v>44537</v>
      </c>
      <c r="D115" s="48" t="s">
        <v>10</v>
      </c>
      <c r="E115" s="48" t="s">
        <v>1</v>
      </c>
      <c r="F115" s="48">
        <v>0</v>
      </c>
      <c r="G115" s="48">
        <v>743</v>
      </c>
      <c r="H115" s="76">
        <v>0.72000000000000008</v>
      </c>
    </row>
    <row r="116" spans="1:8" x14ac:dyDescent="0.25">
      <c r="A116" s="48">
        <v>97299622</v>
      </c>
      <c r="B116" s="49">
        <v>44713</v>
      </c>
      <c r="C116" s="49">
        <v>44559</v>
      </c>
      <c r="D116" s="48" t="s">
        <v>10</v>
      </c>
      <c r="E116" s="48" t="s">
        <v>1</v>
      </c>
      <c r="F116" s="48">
        <v>0</v>
      </c>
      <c r="G116" s="48">
        <v>670</v>
      </c>
      <c r="H116" s="76">
        <v>0.3841087962962963</v>
      </c>
    </row>
    <row r="117" spans="1:8" x14ac:dyDescent="0.25">
      <c r="A117" s="48">
        <v>97299622</v>
      </c>
      <c r="B117" s="49">
        <v>44713</v>
      </c>
      <c r="C117" s="49">
        <v>44544</v>
      </c>
      <c r="D117" s="48" t="s">
        <v>10</v>
      </c>
      <c r="E117" s="48" t="s">
        <v>1</v>
      </c>
      <c r="F117" s="48">
        <v>0</v>
      </c>
      <c r="G117" s="48">
        <v>4591</v>
      </c>
      <c r="H117" s="76">
        <v>6.4583333333333333E-3</v>
      </c>
    </row>
    <row r="118" spans="1:8" x14ac:dyDescent="0.25">
      <c r="A118" s="48">
        <v>97299622</v>
      </c>
      <c r="B118" s="49">
        <v>44713</v>
      </c>
      <c r="C118" s="49">
        <v>44539</v>
      </c>
      <c r="D118" s="48" t="s">
        <v>10</v>
      </c>
      <c r="E118" s="48" t="s">
        <v>1</v>
      </c>
      <c r="F118" s="48">
        <v>0</v>
      </c>
      <c r="G118" s="48">
        <v>413</v>
      </c>
      <c r="H118" s="76">
        <v>0.51622685185185191</v>
      </c>
    </row>
    <row r="119" spans="1:8" x14ac:dyDescent="0.25">
      <c r="A119" s="48">
        <v>97299622</v>
      </c>
      <c r="B119" s="49">
        <v>44713</v>
      </c>
      <c r="C119" s="49">
        <v>44538</v>
      </c>
      <c r="D119" s="48" t="s">
        <v>10</v>
      </c>
      <c r="E119" s="48" t="s">
        <v>1</v>
      </c>
      <c r="F119" s="48">
        <v>0</v>
      </c>
      <c r="G119" s="48">
        <v>262</v>
      </c>
      <c r="H119" s="76">
        <v>0.39538194444444441</v>
      </c>
    </row>
    <row r="120" spans="1:8" x14ac:dyDescent="0.25">
      <c r="A120" s="48">
        <v>97299622</v>
      </c>
      <c r="B120" s="49">
        <v>44713</v>
      </c>
      <c r="C120" s="49">
        <v>44531</v>
      </c>
      <c r="D120" s="48" t="s">
        <v>10</v>
      </c>
      <c r="E120" s="48" t="s">
        <v>1</v>
      </c>
      <c r="F120" s="48">
        <v>0</v>
      </c>
      <c r="G120" s="48">
        <v>5819</v>
      </c>
      <c r="H120" s="76">
        <v>0.40467592592592588</v>
      </c>
    </row>
    <row r="121" spans="1:8" x14ac:dyDescent="0.25">
      <c r="A121" s="48">
        <v>97299622</v>
      </c>
      <c r="B121" s="49">
        <v>44713</v>
      </c>
      <c r="C121" s="49">
        <v>44534</v>
      </c>
      <c r="D121" s="48" t="s">
        <v>10</v>
      </c>
      <c r="E121" s="48" t="s">
        <v>1</v>
      </c>
      <c r="F121" s="48">
        <v>0</v>
      </c>
      <c r="G121" s="48">
        <v>545</v>
      </c>
      <c r="H121" s="76">
        <v>0.64776620370370364</v>
      </c>
    </row>
    <row r="122" spans="1:8" x14ac:dyDescent="0.25">
      <c r="A122" s="48">
        <v>97299622</v>
      </c>
      <c r="B122" s="49">
        <v>44713</v>
      </c>
      <c r="C122" s="49">
        <v>44542</v>
      </c>
      <c r="D122" s="48" t="s">
        <v>10</v>
      </c>
      <c r="E122" s="48" t="s">
        <v>1</v>
      </c>
      <c r="F122" s="48">
        <v>0</v>
      </c>
      <c r="G122" s="48">
        <v>325</v>
      </c>
      <c r="H122" s="76">
        <v>0.60465277777777782</v>
      </c>
    </row>
    <row r="123" spans="1:8" x14ac:dyDescent="0.25">
      <c r="A123" s="48">
        <v>97299622</v>
      </c>
      <c r="B123" s="49">
        <v>44713</v>
      </c>
      <c r="C123" s="49">
        <v>44561</v>
      </c>
      <c r="D123" s="48" t="s">
        <v>2</v>
      </c>
      <c r="E123" s="48" t="s">
        <v>5</v>
      </c>
      <c r="F123" s="48">
        <v>2.5</v>
      </c>
      <c r="G123" s="48">
        <v>0</v>
      </c>
      <c r="H123" s="50"/>
    </row>
    <row r="124" spans="1:8" x14ac:dyDescent="0.25">
      <c r="A124" s="48">
        <v>97299622</v>
      </c>
      <c r="B124" s="49">
        <v>44713</v>
      </c>
      <c r="C124" s="49">
        <v>44545</v>
      </c>
      <c r="D124" s="48" t="s">
        <v>10</v>
      </c>
      <c r="E124" s="48" t="s">
        <v>1</v>
      </c>
      <c r="F124" s="48">
        <v>0</v>
      </c>
      <c r="G124" s="48">
        <v>363</v>
      </c>
      <c r="H124" s="76">
        <v>0.41177083333333336</v>
      </c>
    </row>
    <row r="125" spans="1:8" x14ac:dyDescent="0.25">
      <c r="A125" s="48">
        <v>97299622</v>
      </c>
      <c r="B125" s="49">
        <v>44713</v>
      </c>
      <c r="C125" s="49">
        <v>44533</v>
      </c>
      <c r="D125" s="48" t="s">
        <v>10</v>
      </c>
      <c r="E125" s="48" t="s">
        <v>1</v>
      </c>
      <c r="F125" s="48">
        <v>0</v>
      </c>
      <c r="G125" s="48">
        <v>1384</v>
      </c>
      <c r="H125" s="76">
        <v>0.59655092592592596</v>
      </c>
    </row>
    <row r="126" spans="1:8" x14ac:dyDescent="0.25">
      <c r="A126" s="48">
        <v>97299622</v>
      </c>
      <c r="B126" s="49">
        <v>44713</v>
      </c>
      <c r="C126" s="49">
        <v>44542</v>
      </c>
      <c r="D126" s="48" t="s">
        <v>10</v>
      </c>
      <c r="E126" s="48" t="s">
        <v>1</v>
      </c>
      <c r="F126" s="48">
        <v>0</v>
      </c>
      <c r="G126" s="48">
        <v>875</v>
      </c>
      <c r="H126" s="76">
        <v>0.3944097222222222</v>
      </c>
    </row>
    <row r="127" spans="1:8" x14ac:dyDescent="0.25">
      <c r="A127" s="48">
        <v>97299622</v>
      </c>
      <c r="B127" s="49">
        <v>44713</v>
      </c>
      <c r="C127" s="49">
        <v>44559</v>
      </c>
      <c r="D127" s="48" t="s">
        <v>10</v>
      </c>
      <c r="E127" s="48" t="s">
        <v>1</v>
      </c>
      <c r="F127" s="48">
        <v>0</v>
      </c>
      <c r="G127" s="48">
        <v>187</v>
      </c>
      <c r="H127" s="76">
        <v>0.4682291666666667</v>
      </c>
    </row>
    <row r="128" spans="1:8" x14ac:dyDescent="0.25">
      <c r="A128" s="48">
        <v>97299622</v>
      </c>
      <c r="B128" s="49">
        <v>44713</v>
      </c>
      <c r="C128" s="49">
        <v>44531</v>
      </c>
      <c r="D128" s="48" t="s">
        <v>10</v>
      </c>
      <c r="E128" s="48" t="s">
        <v>1</v>
      </c>
      <c r="F128" s="48">
        <v>0</v>
      </c>
      <c r="G128" s="48">
        <v>36</v>
      </c>
      <c r="H128" s="76">
        <v>0.35498842592592594</v>
      </c>
    </row>
    <row r="129" spans="1:8" x14ac:dyDescent="0.25">
      <c r="A129" s="48">
        <v>97299622</v>
      </c>
      <c r="B129" s="49">
        <v>44713</v>
      </c>
      <c r="C129" s="49">
        <v>44540</v>
      </c>
      <c r="D129" s="48" t="s">
        <v>11</v>
      </c>
      <c r="E129" s="48" t="s">
        <v>12</v>
      </c>
      <c r="F129" s="48">
        <v>0</v>
      </c>
      <c r="G129" s="48">
        <v>1197510300</v>
      </c>
      <c r="H129" s="76">
        <v>5.9247685185185188E-2</v>
      </c>
    </row>
    <row r="130" spans="1:8" x14ac:dyDescent="0.25">
      <c r="A130" s="48">
        <v>97299622</v>
      </c>
      <c r="B130" s="49">
        <v>44713</v>
      </c>
      <c r="C130" s="49">
        <v>44561</v>
      </c>
      <c r="D130" s="48" t="s">
        <v>10</v>
      </c>
      <c r="E130" s="48" t="s">
        <v>1</v>
      </c>
      <c r="F130" s="48">
        <v>0</v>
      </c>
      <c r="G130" s="48">
        <v>297</v>
      </c>
      <c r="H130" s="76">
        <v>0.80585648148148159</v>
      </c>
    </row>
    <row r="131" spans="1:8" x14ac:dyDescent="0.25">
      <c r="A131" s="48">
        <v>97299622</v>
      </c>
      <c r="B131" s="49">
        <v>44713</v>
      </c>
      <c r="C131" s="49">
        <v>44560</v>
      </c>
      <c r="D131" s="48" t="s">
        <v>10</v>
      </c>
      <c r="E131" s="48" t="s">
        <v>1</v>
      </c>
      <c r="F131" s="48">
        <v>0</v>
      </c>
      <c r="G131" s="48">
        <v>613</v>
      </c>
      <c r="H131" s="76">
        <v>0.3614236111111111</v>
      </c>
    </row>
    <row r="132" spans="1:8" x14ac:dyDescent="0.25">
      <c r="A132" s="48">
        <v>97299622</v>
      </c>
      <c r="B132" s="49">
        <v>44713</v>
      </c>
      <c r="C132" s="49">
        <v>44553</v>
      </c>
      <c r="D132" s="48" t="s">
        <v>0</v>
      </c>
      <c r="E132" s="48" t="s">
        <v>1</v>
      </c>
      <c r="F132" s="48">
        <v>0</v>
      </c>
      <c r="G132" s="48">
        <v>1</v>
      </c>
      <c r="H132" s="76">
        <v>0.83703703703703702</v>
      </c>
    </row>
    <row r="133" spans="1:8" x14ac:dyDescent="0.25">
      <c r="A133" s="48">
        <v>97299622</v>
      </c>
      <c r="B133" s="49">
        <v>44713</v>
      </c>
      <c r="C133" s="49">
        <v>44537</v>
      </c>
      <c r="D133" s="48" t="s">
        <v>10</v>
      </c>
      <c r="E133" s="48" t="s">
        <v>1</v>
      </c>
      <c r="F133" s="48">
        <v>0</v>
      </c>
      <c r="G133" s="48">
        <v>50</v>
      </c>
      <c r="H133" s="76">
        <v>0.46210648148148148</v>
      </c>
    </row>
    <row r="134" spans="1:8" x14ac:dyDescent="0.25">
      <c r="A134" s="48">
        <v>97299622</v>
      </c>
      <c r="B134" s="49">
        <v>44713</v>
      </c>
      <c r="C134" s="49">
        <v>44556</v>
      </c>
      <c r="D134" s="48" t="s">
        <v>10</v>
      </c>
      <c r="E134" s="48" t="s">
        <v>1</v>
      </c>
      <c r="F134" s="48">
        <v>0</v>
      </c>
      <c r="G134" s="48">
        <v>2992</v>
      </c>
      <c r="H134" s="76">
        <v>0.31429398148148152</v>
      </c>
    </row>
    <row r="135" spans="1:8" x14ac:dyDescent="0.25">
      <c r="A135" s="48">
        <v>97299622</v>
      </c>
      <c r="B135" s="49">
        <v>44713</v>
      </c>
      <c r="C135" s="49">
        <v>44545</v>
      </c>
      <c r="D135" s="48" t="s">
        <v>10</v>
      </c>
      <c r="E135" s="48" t="s">
        <v>1</v>
      </c>
      <c r="F135" s="48">
        <v>0</v>
      </c>
      <c r="G135" s="48">
        <v>748</v>
      </c>
      <c r="H135" s="76">
        <v>0.4463657407407407</v>
      </c>
    </row>
    <row r="136" spans="1:8" x14ac:dyDescent="0.25">
      <c r="A136" s="48">
        <v>97299622</v>
      </c>
      <c r="B136" s="49">
        <v>44713</v>
      </c>
      <c r="C136" s="49">
        <v>44552</v>
      </c>
      <c r="D136" s="48" t="s">
        <v>10</v>
      </c>
      <c r="E136" s="48" t="s">
        <v>1</v>
      </c>
      <c r="F136" s="48">
        <v>0</v>
      </c>
      <c r="G136" s="48">
        <v>88</v>
      </c>
      <c r="H136" s="76">
        <v>0.83717592592592593</v>
      </c>
    </row>
    <row r="137" spans="1:8" x14ac:dyDescent="0.25">
      <c r="A137" s="48">
        <v>97299622</v>
      </c>
      <c r="B137" s="49">
        <v>44713</v>
      </c>
      <c r="C137" s="49">
        <v>44561</v>
      </c>
      <c r="D137" s="48" t="s">
        <v>2</v>
      </c>
      <c r="E137" s="48" t="s">
        <v>8</v>
      </c>
      <c r="F137" s="48">
        <v>-10</v>
      </c>
      <c r="G137" s="48">
        <v>0</v>
      </c>
      <c r="H137" s="50"/>
    </row>
    <row r="138" spans="1:8" x14ac:dyDescent="0.25">
      <c r="A138" s="48">
        <v>97299622</v>
      </c>
      <c r="B138" s="49">
        <v>44713</v>
      </c>
      <c r="C138" s="49">
        <v>44532</v>
      </c>
      <c r="D138" s="48" t="s">
        <v>11</v>
      </c>
      <c r="E138" s="48" t="s">
        <v>25</v>
      </c>
      <c r="F138" s="48">
        <v>0</v>
      </c>
      <c r="G138" s="48">
        <v>56089657</v>
      </c>
      <c r="H138" s="76">
        <v>0.89039351851851845</v>
      </c>
    </row>
    <row r="139" spans="1:8" x14ac:dyDescent="0.25">
      <c r="A139" s="48">
        <v>97299622</v>
      </c>
      <c r="B139" s="49">
        <v>44713</v>
      </c>
      <c r="C139" s="49">
        <v>44553</v>
      </c>
      <c r="D139" s="48" t="s">
        <v>10</v>
      </c>
      <c r="E139" s="48" t="s">
        <v>1</v>
      </c>
      <c r="F139" s="48">
        <v>0</v>
      </c>
      <c r="G139" s="48">
        <v>121</v>
      </c>
      <c r="H139" s="76">
        <v>0.37377314814814816</v>
      </c>
    </row>
    <row r="140" spans="1:8" x14ac:dyDescent="0.25">
      <c r="A140" s="48">
        <v>97299622</v>
      </c>
      <c r="B140" s="49">
        <v>44713</v>
      </c>
      <c r="C140" s="49">
        <v>44561</v>
      </c>
      <c r="D140" s="48" t="s">
        <v>2</v>
      </c>
      <c r="E140" s="48" t="s">
        <v>9</v>
      </c>
      <c r="F140" s="48">
        <v>-2.5</v>
      </c>
      <c r="G140" s="48">
        <v>0</v>
      </c>
      <c r="H140" s="50"/>
    </row>
    <row r="141" spans="1:8" x14ac:dyDescent="0.25">
      <c r="A141" s="48">
        <v>97299622</v>
      </c>
      <c r="B141" s="49">
        <v>44713</v>
      </c>
      <c r="C141" s="49">
        <v>44532</v>
      </c>
      <c r="D141" s="48" t="s">
        <v>10</v>
      </c>
      <c r="E141" s="48" t="s">
        <v>1</v>
      </c>
      <c r="F141" s="48">
        <v>0</v>
      </c>
      <c r="G141" s="48">
        <v>128</v>
      </c>
      <c r="H141" s="76">
        <v>0.35010416666666666</v>
      </c>
    </row>
    <row r="142" spans="1:8" x14ac:dyDescent="0.25">
      <c r="A142" s="48">
        <v>97299622</v>
      </c>
      <c r="B142" s="49">
        <v>44713</v>
      </c>
      <c r="C142" s="49">
        <v>44553</v>
      </c>
      <c r="D142" s="48" t="s">
        <v>11</v>
      </c>
      <c r="E142" s="48" t="s">
        <v>25</v>
      </c>
      <c r="F142" s="48">
        <v>0</v>
      </c>
      <c r="G142" s="48">
        <v>13789</v>
      </c>
      <c r="H142" s="76">
        <v>0.72835648148148147</v>
      </c>
    </row>
    <row r="143" spans="1:8" x14ac:dyDescent="0.25">
      <c r="A143" s="48">
        <v>97299622</v>
      </c>
      <c r="B143" s="49">
        <v>44713</v>
      </c>
      <c r="C143" s="49">
        <v>44551</v>
      </c>
      <c r="D143" s="48" t="s">
        <v>11</v>
      </c>
      <c r="E143" s="48" t="s">
        <v>25</v>
      </c>
      <c r="F143" s="48">
        <v>0</v>
      </c>
      <c r="G143" s="48">
        <v>1875301</v>
      </c>
      <c r="H143" s="76">
        <v>2.6851851851851849E-2</v>
      </c>
    </row>
    <row r="144" spans="1:8" x14ac:dyDescent="0.25">
      <c r="A144" s="48">
        <v>97299622</v>
      </c>
      <c r="B144" s="49">
        <v>44713</v>
      </c>
      <c r="C144" s="49">
        <v>44561</v>
      </c>
      <c r="D144" s="48" t="s">
        <v>1790</v>
      </c>
      <c r="E144" s="48" t="s">
        <v>52</v>
      </c>
      <c r="F144" s="48">
        <v>-1256</v>
      </c>
      <c r="G144" s="48">
        <v>0</v>
      </c>
      <c r="H144" s="50"/>
    </row>
    <row r="145" spans="1:8" x14ac:dyDescent="0.25">
      <c r="A145" s="48">
        <v>97299622</v>
      </c>
      <c r="B145" s="49">
        <v>44713</v>
      </c>
      <c r="C145" s="49">
        <v>44561</v>
      </c>
      <c r="D145" s="48" t="s">
        <v>2</v>
      </c>
      <c r="E145" s="48" t="s">
        <v>1800</v>
      </c>
      <c r="F145" s="48">
        <v>-5</v>
      </c>
      <c r="G145" s="48">
        <v>0</v>
      </c>
      <c r="H145" s="76">
        <v>0</v>
      </c>
    </row>
    <row r="146" spans="1:8" x14ac:dyDescent="0.25">
      <c r="A146" s="48">
        <v>97299622</v>
      </c>
      <c r="B146" s="49">
        <v>44713</v>
      </c>
      <c r="C146" s="49">
        <v>44538</v>
      </c>
      <c r="D146" s="48" t="s">
        <v>21</v>
      </c>
      <c r="E146" s="48" t="s">
        <v>60</v>
      </c>
      <c r="F146" s="48">
        <v>0.54249999999999998</v>
      </c>
      <c r="G146" s="48">
        <v>368</v>
      </c>
      <c r="H146" s="76">
        <v>0.41498842592592594</v>
      </c>
    </row>
    <row r="147" spans="1:8" x14ac:dyDescent="0.25">
      <c r="A147" s="48">
        <v>97299622</v>
      </c>
      <c r="B147" s="49">
        <v>44713</v>
      </c>
      <c r="C147" s="49">
        <v>44557</v>
      </c>
      <c r="D147" s="48" t="s">
        <v>22</v>
      </c>
      <c r="E147" s="48" t="s">
        <v>61</v>
      </c>
      <c r="F147" s="48">
        <v>0.7</v>
      </c>
      <c r="G147" s="48">
        <v>29</v>
      </c>
      <c r="H147" s="76">
        <v>0.44449074074074074</v>
      </c>
    </row>
    <row r="148" spans="1:8" x14ac:dyDescent="0.25">
      <c r="A148" s="48">
        <v>97299622</v>
      </c>
      <c r="B148" s="49">
        <v>44713</v>
      </c>
      <c r="C148" s="49">
        <v>44539</v>
      </c>
      <c r="D148" s="48" t="s">
        <v>22</v>
      </c>
      <c r="E148" s="48" t="s">
        <v>62</v>
      </c>
      <c r="F148" s="48">
        <v>0.16600000000000001</v>
      </c>
      <c r="G148" s="48">
        <v>52</v>
      </c>
      <c r="H148" s="76">
        <v>0.7836805555555556</v>
      </c>
    </row>
    <row r="149" spans="1:8" x14ac:dyDescent="0.25">
      <c r="A149" s="48">
        <v>97299622</v>
      </c>
      <c r="B149" s="49">
        <v>44713</v>
      </c>
      <c r="C149" s="49">
        <v>44548</v>
      </c>
      <c r="D149" s="48" t="s">
        <v>31</v>
      </c>
      <c r="E149" s="48" t="s">
        <v>63</v>
      </c>
      <c r="F149" s="48">
        <v>0.15</v>
      </c>
      <c r="G149" s="48">
        <v>1</v>
      </c>
      <c r="H149" s="76">
        <v>0.75034722222222217</v>
      </c>
    </row>
    <row r="150" spans="1:8" x14ac:dyDescent="0.25">
      <c r="A150" s="48">
        <v>97299622</v>
      </c>
      <c r="B150" s="49">
        <v>44713</v>
      </c>
      <c r="C150" s="49">
        <v>44531</v>
      </c>
      <c r="D150" s="48" t="s">
        <v>13</v>
      </c>
      <c r="E150" s="48" t="s">
        <v>16</v>
      </c>
      <c r="F150" s="48">
        <v>0.1</v>
      </c>
      <c r="G150" s="48">
        <v>2</v>
      </c>
      <c r="H150" s="76">
        <v>0.65804398148148147</v>
      </c>
    </row>
    <row r="151" spans="1:8" x14ac:dyDescent="0.25">
      <c r="A151" s="48">
        <v>97299622</v>
      </c>
      <c r="B151" s="49">
        <v>44713</v>
      </c>
      <c r="C151" s="49">
        <v>44537</v>
      </c>
      <c r="D151" s="48" t="s">
        <v>19</v>
      </c>
      <c r="E151" s="48" t="s">
        <v>33</v>
      </c>
      <c r="F151" s="48">
        <v>3.62</v>
      </c>
      <c r="G151" s="48">
        <v>1049</v>
      </c>
      <c r="H151" s="76">
        <v>0.7732175925925926</v>
      </c>
    </row>
    <row r="152" spans="1:8" x14ac:dyDescent="0.25">
      <c r="A152" s="48">
        <v>97299622</v>
      </c>
      <c r="B152" s="49">
        <v>44713</v>
      </c>
      <c r="C152" s="49">
        <v>44540</v>
      </c>
      <c r="D152" s="48" t="s">
        <v>13</v>
      </c>
      <c r="E152" s="48" t="s">
        <v>16</v>
      </c>
      <c r="F152" s="48">
        <v>0.1</v>
      </c>
      <c r="G152" s="48">
        <v>2</v>
      </c>
      <c r="H152" s="76">
        <v>0.671412037037037</v>
      </c>
    </row>
    <row r="153" spans="1:8" x14ac:dyDescent="0.25">
      <c r="A153" s="48">
        <v>97299622</v>
      </c>
      <c r="B153" s="49">
        <v>44713</v>
      </c>
      <c r="C153" s="49">
        <v>44556</v>
      </c>
      <c r="D153" s="48" t="s">
        <v>22</v>
      </c>
      <c r="E153" s="48" t="s">
        <v>39</v>
      </c>
      <c r="F153" s="48">
        <v>1.3280000000000001</v>
      </c>
      <c r="G153" s="48">
        <v>431</v>
      </c>
      <c r="H153" s="76">
        <v>0.46567129629629633</v>
      </c>
    </row>
    <row r="154" spans="1:8" x14ac:dyDescent="0.25">
      <c r="A154" s="48">
        <v>97299622</v>
      </c>
      <c r="B154" s="49">
        <v>44713</v>
      </c>
      <c r="C154" s="49">
        <v>44545</v>
      </c>
      <c r="D154" s="48" t="s">
        <v>31</v>
      </c>
      <c r="E154" s="48" t="s">
        <v>64</v>
      </c>
      <c r="F154" s="48">
        <v>0.3</v>
      </c>
      <c r="G154" s="48">
        <v>2</v>
      </c>
      <c r="H154" s="76">
        <v>0.65340277777777778</v>
      </c>
    </row>
    <row r="155" spans="1:8" x14ac:dyDescent="0.25">
      <c r="A155" s="48">
        <v>97299622</v>
      </c>
      <c r="B155" s="49">
        <v>44713</v>
      </c>
      <c r="C155" s="49">
        <v>44537</v>
      </c>
      <c r="D155" s="48" t="s">
        <v>21</v>
      </c>
      <c r="E155" s="48" t="s">
        <v>32</v>
      </c>
      <c r="F155" s="48">
        <v>1.7010000000000001</v>
      </c>
      <c r="G155" s="48">
        <v>818</v>
      </c>
      <c r="H155" s="76">
        <v>0.63403935185185178</v>
      </c>
    </row>
    <row r="156" spans="1:8" x14ac:dyDescent="0.25">
      <c r="A156" s="48">
        <v>97299622</v>
      </c>
      <c r="B156" s="49">
        <v>44713</v>
      </c>
      <c r="C156" s="49">
        <v>44547</v>
      </c>
      <c r="D156" s="48" t="s">
        <v>22</v>
      </c>
      <c r="E156" s="48" t="s">
        <v>44</v>
      </c>
      <c r="F156" s="48">
        <v>0.33200000000000002</v>
      </c>
      <c r="G156" s="48">
        <v>72</v>
      </c>
      <c r="H156" s="76">
        <v>0.38090277777777781</v>
      </c>
    </row>
    <row r="157" spans="1:8" x14ac:dyDescent="0.25">
      <c r="A157" s="48">
        <v>97299622</v>
      </c>
      <c r="B157" s="49">
        <v>44713</v>
      </c>
      <c r="C157" s="49">
        <v>44541</v>
      </c>
      <c r="D157" s="48" t="s">
        <v>22</v>
      </c>
      <c r="E157" s="48" t="s">
        <v>65</v>
      </c>
      <c r="F157" s="48">
        <v>2.1</v>
      </c>
      <c r="G157" s="48">
        <v>179</v>
      </c>
      <c r="H157" s="76">
        <v>0.76862268518518517</v>
      </c>
    </row>
    <row r="158" spans="1:8" x14ac:dyDescent="0.25">
      <c r="A158" s="48">
        <v>97299622</v>
      </c>
      <c r="B158" s="49">
        <v>44713</v>
      </c>
      <c r="C158" s="49">
        <v>44553</v>
      </c>
      <c r="D158" s="48" t="s">
        <v>19</v>
      </c>
      <c r="E158" s="48" t="s">
        <v>66</v>
      </c>
      <c r="F158" s="48">
        <v>1.2669999999999999</v>
      </c>
      <c r="G158" s="48">
        <v>367</v>
      </c>
      <c r="H158" s="76">
        <v>0.80472222222222223</v>
      </c>
    </row>
    <row r="159" spans="1:8" x14ac:dyDescent="0.25">
      <c r="A159" s="48">
        <v>97299622</v>
      </c>
      <c r="B159" s="49">
        <v>44713</v>
      </c>
      <c r="C159" s="49">
        <v>44555</v>
      </c>
      <c r="D159" s="48" t="s">
        <v>22</v>
      </c>
      <c r="E159" s="48" t="s">
        <v>55</v>
      </c>
      <c r="F159" s="48">
        <v>0.16600000000000001</v>
      </c>
      <c r="G159" s="48">
        <v>28</v>
      </c>
      <c r="H159" s="76">
        <v>0.81050925925925921</v>
      </c>
    </row>
    <row r="160" spans="1:8" x14ac:dyDescent="0.25">
      <c r="A160" s="48">
        <v>97299622</v>
      </c>
      <c r="B160" s="49">
        <v>44713</v>
      </c>
      <c r="C160" s="49">
        <v>44545</v>
      </c>
      <c r="D160" s="48" t="s">
        <v>21</v>
      </c>
      <c r="E160" s="48" t="s">
        <v>50</v>
      </c>
      <c r="F160" s="48">
        <v>0.155</v>
      </c>
      <c r="G160" s="48">
        <v>99</v>
      </c>
      <c r="H160" s="76">
        <v>0.50224537037037031</v>
      </c>
    </row>
    <row r="161" spans="1:8" x14ac:dyDescent="0.25">
      <c r="A161" s="48">
        <v>97299622</v>
      </c>
      <c r="B161" s="49">
        <v>44713</v>
      </c>
      <c r="C161" s="49">
        <v>44542</v>
      </c>
      <c r="D161" s="48" t="s">
        <v>21</v>
      </c>
      <c r="E161" s="48" t="s">
        <v>47</v>
      </c>
      <c r="F161" s="48">
        <v>0.155</v>
      </c>
      <c r="G161" s="48">
        <v>63</v>
      </c>
      <c r="H161" s="76">
        <v>0.49427083333333338</v>
      </c>
    </row>
    <row r="162" spans="1:8" x14ac:dyDescent="0.25">
      <c r="A162" s="48">
        <v>97299622</v>
      </c>
      <c r="B162" s="49">
        <v>44713</v>
      </c>
      <c r="C162" s="49">
        <v>44550</v>
      </c>
      <c r="D162" s="48" t="s">
        <v>21</v>
      </c>
      <c r="E162" s="48" t="s">
        <v>67</v>
      </c>
      <c r="F162" s="48">
        <v>1.395</v>
      </c>
      <c r="G162" s="48">
        <v>443</v>
      </c>
      <c r="H162" s="76">
        <v>0.45241898148148146</v>
      </c>
    </row>
    <row r="163" spans="1:8" x14ac:dyDescent="0.25">
      <c r="A163" s="48">
        <v>97299622</v>
      </c>
      <c r="B163" s="49">
        <v>44713</v>
      </c>
      <c r="C163" s="49">
        <v>44554</v>
      </c>
      <c r="D163" s="48" t="s">
        <v>19</v>
      </c>
      <c r="E163" s="48" t="s">
        <v>40</v>
      </c>
      <c r="F163" s="48">
        <v>0.36199999999999999</v>
      </c>
      <c r="G163" s="48">
        <v>70</v>
      </c>
      <c r="H163" s="76">
        <v>0.47189814814814812</v>
      </c>
    </row>
    <row r="164" spans="1:8" x14ac:dyDescent="0.25">
      <c r="A164" s="48">
        <v>97299622</v>
      </c>
      <c r="B164" s="49">
        <v>44713</v>
      </c>
      <c r="C164" s="49">
        <v>44541</v>
      </c>
      <c r="D164" s="48" t="s">
        <v>22</v>
      </c>
      <c r="E164" s="48" t="s">
        <v>68</v>
      </c>
      <c r="F164" s="48">
        <v>2.1</v>
      </c>
      <c r="G164" s="48">
        <v>36</v>
      </c>
      <c r="H164" s="76">
        <v>0.5003819444444445</v>
      </c>
    </row>
    <row r="165" spans="1:8" x14ac:dyDescent="0.25">
      <c r="A165" s="48">
        <v>97299622</v>
      </c>
      <c r="B165" s="49">
        <v>44713</v>
      </c>
      <c r="C165" s="49">
        <v>44556</v>
      </c>
      <c r="D165" s="48" t="s">
        <v>22</v>
      </c>
      <c r="E165" s="48" t="s">
        <v>69</v>
      </c>
      <c r="F165" s="48">
        <v>0.7</v>
      </c>
      <c r="G165" s="48">
        <v>9</v>
      </c>
      <c r="H165" s="76">
        <v>0.38553240740740741</v>
      </c>
    </row>
    <row r="166" spans="1:8" x14ac:dyDescent="0.25">
      <c r="A166" s="48">
        <v>97299622</v>
      </c>
      <c r="B166" s="49">
        <v>44713</v>
      </c>
      <c r="C166" s="49">
        <v>44550</v>
      </c>
      <c r="D166" s="48" t="s">
        <v>31</v>
      </c>
      <c r="E166" s="48" t="s">
        <v>70</v>
      </c>
      <c r="F166" s="48">
        <v>0.15</v>
      </c>
      <c r="G166" s="48">
        <v>1</v>
      </c>
      <c r="H166" s="76">
        <v>0.49927083333333333</v>
      </c>
    </row>
    <row r="167" spans="1:8" x14ac:dyDescent="0.25">
      <c r="A167" s="48">
        <v>97299622</v>
      </c>
      <c r="B167" s="49">
        <v>44713</v>
      </c>
      <c r="C167" s="49">
        <v>44538</v>
      </c>
      <c r="D167" s="48" t="s">
        <v>21</v>
      </c>
      <c r="E167" s="48" t="s">
        <v>58</v>
      </c>
      <c r="F167" s="48">
        <v>1.395</v>
      </c>
      <c r="G167" s="48">
        <v>688</v>
      </c>
      <c r="H167" s="76">
        <v>0.25802083333333331</v>
      </c>
    </row>
    <row r="168" spans="1:8" x14ac:dyDescent="0.25">
      <c r="A168" s="48">
        <v>97299622</v>
      </c>
      <c r="B168" s="49">
        <v>44713</v>
      </c>
      <c r="C168" s="49">
        <v>44535</v>
      </c>
      <c r="D168" s="48" t="s">
        <v>21</v>
      </c>
      <c r="E168" s="48" t="s">
        <v>38</v>
      </c>
      <c r="F168" s="48">
        <v>0.66300000000000003</v>
      </c>
      <c r="G168" s="48">
        <v>303</v>
      </c>
      <c r="H168" s="76">
        <v>0.40381944444444445</v>
      </c>
    </row>
    <row r="169" spans="1:8" x14ac:dyDescent="0.25">
      <c r="A169" s="48">
        <v>97299622</v>
      </c>
      <c r="B169" s="49">
        <v>44713</v>
      </c>
      <c r="C169" s="49">
        <v>44554</v>
      </c>
      <c r="D169" s="48" t="s">
        <v>20</v>
      </c>
      <c r="E169" s="48" t="s">
        <v>41</v>
      </c>
      <c r="F169" s="48">
        <v>7</v>
      </c>
      <c r="G169" s="48">
        <v>152182770</v>
      </c>
      <c r="H169" s="76">
        <v>1.3634259259259257E-2</v>
      </c>
    </row>
    <row r="170" spans="1:8" x14ac:dyDescent="0.25">
      <c r="A170" s="48">
        <v>97299622</v>
      </c>
      <c r="B170" s="49">
        <v>44713</v>
      </c>
      <c r="C170" s="49">
        <v>44556</v>
      </c>
      <c r="D170" s="48" t="s">
        <v>21</v>
      </c>
      <c r="E170" s="48" t="s">
        <v>71</v>
      </c>
      <c r="F170" s="48">
        <v>9.4E-2</v>
      </c>
      <c r="G170" s="48">
        <v>50</v>
      </c>
      <c r="H170" s="76">
        <v>0.89924768518518527</v>
      </c>
    </row>
    <row r="171" spans="1:8" x14ac:dyDescent="0.25">
      <c r="A171" s="48">
        <v>97299622</v>
      </c>
      <c r="B171" s="49">
        <v>44713</v>
      </c>
      <c r="C171" s="49">
        <v>44544</v>
      </c>
      <c r="D171" s="48" t="s">
        <v>21</v>
      </c>
      <c r="E171" s="48" t="s">
        <v>72</v>
      </c>
      <c r="F171" s="48">
        <v>0.155</v>
      </c>
      <c r="G171" s="48">
        <v>41</v>
      </c>
      <c r="H171" s="76">
        <v>0.67653935185185177</v>
      </c>
    </row>
    <row r="172" spans="1:8" x14ac:dyDescent="0.25">
      <c r="A172" s="48">
        <v>97299622</v>
      </c>
      <c r="B172" s="49">
        <v>44713</v>
      </c>
      <c r="C172" s="49">
        <v>44553</v>
      </c>
      <c r="D172" s="48" t="s">
        <v>19</v>
      </c>
      <c r="E172" s="48" t="s">
        <v>33</v>
      </c>
      <c r="F172" s="48">
        <v>1.2669999999999999</v>
      </c>
      <c r="G172" s="48">
        <v>365</v>
      </c>
      <c r="H172" s="76">
        <v>0.95157407407407402</v>
      </c>
    </row>
    <row r="173" spans="1:8" x14ac:dyDescent="0.25">
      <c r="A173" s="48">
        <v>97299622</v>
      </c>
      <c r="B173" s="49">
        <v>44713</v>
      </c>
      <c r="C173" s="49">
        <v>44532</v>
      </c>
      <c r="D173" s="48" t="s">
        <v>19</v>
      </c>
      <c r="E173" s="48" t="s">
        <v>40</v>
      </c>
      <c r="F173" s="48">
        <v>0.72399999999999998</v>
      </c>
      <c r="G173" s="48">
        <v>81</v>
      </c>
      <c r="H173" s="76">
        <v>0.47475694444444444</v>
      </c>
    </row>
    <row r="174" spans="1:8" x14ac:dyDescent="0.25">
      <c r="A174" s="48">
        <v>97299622</v>
      </c>
      <c r="B174" s="49">
        <v>44713</v>
      </c>
      <c r="C174" s="49">
        <v>44552</v>
      </c>
      <c r="D174" s="48" t="s">
        <v>19</v>
      </c>
      <c r="E174" s="48" t="s">
        <v>59</v>
      </c>
      <c r="F174" s="48">
        <v>1.448</v>
      </c>
      <c r="G174" s="48">
        <v>477</v>
      </c>
      <c r="H174" s="76">
        <v>0.87149305555555545</v>
      </c>
    </row>
    <row r="175" spans="1:8" x14ac:dyDescent="0.25">
      <c r="A175" s="48">
        <v>97299622</v>
      </c>
      <c r="B175" s="49">
        <v>44713</v>
      </c>
      <c r="C175" s="49">
        <v>44551</v>
      </c>
      <c r="D175" s="48" t="s">
        <v>21</v>
      </c>
      <c r="E175" s="48" t="s">
        <v>73</v>
      </c>
      <c r="F175" s="48">
        <v>2.0895000000000001</v>
      </c>
      <c r="G175" s="48">
        <v>1216</v>
      </c>
      <c r="H175" s="76">
        <v>0.48405092592592597</v>
      </c>
    </row>
    <row r="176" spans="1:8" x14ac:dyDescent="0.25">
      <c r="A176" s="48">
        <v>97299622</v>
      </c>
      <c r="B176" s="49">
        <v>44713</v>
      </c>
      <c r="C176" s="49">
        <v>44538</v>
      </c>
      <c r="D176" s="48" t="s">
        <v>21</v>
      </c>
      <c r="E176" s="48" t="s">
        <v>74</v>
      </c>
      <c r="F176" s="48">
        <v>0.53100000000000003</v>
      </c>
      <c r="G176" s="48">
        <v>284</v>
      </c>
      <c r="H176" s="76">
        <v>0.78712962962962962</v>
      </c>
    </row>
    <row r="177" spans="1:8" x14ac:dyDescent="0.25">
      <c r="A177" s="48">
        <v>97299622</v>
      </c>
      <c r="B177" s="49">
        <v>44713</v>
      </c>
      <c r="C177" s="49">
        <v>44559</v>
      </c>
      <c r="D177" s="48" t="s">
        <v>19</v>
      </c>
      <c r="E177" s="48" t="s">
        <v>75</v>
      </c>
      <c r="F177" s="48">
        <v>9</v>
      </c>
      <c r="G177" s="48">
        <v>559</v>
      </c>
      <c r="H177" s="76">
        <v>0.47384259259259259</v>
      </c>
    </row>
    <row r="178" spans="1:8" x14ac:dyDescent="0.25">
      <c r="A178" s="48">
        <v>97299622</v>
      </c>
      <c r="B178" s="53">
        <v>44713</v>
      </c>
      <c r="C178" s="53">
        <v>44553</v>
      </c>
      <c r="D178" s="52" t="s">
        <v>20</v>
      </c>
      <c r="E178" s="52" t="s">
        <v>76</v>
      </c>
      <c r="F178" s="52">
        <v>7</v>
      </c>
      <c r="G178" s="52">
        <v>1129990888</v>
      </c>
      <c r="H178" s="77">
        <v>0.59040509259259266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85CD1-E2B0-41D9-A287-D79762170CDB}">
  <dimension ref="A1:H771"/>
  <sheetViews>
    <sheetView workbookViewId="0">
      <selection activeCell="C8" sqref="C8"/>
    </sheetView>
  </sheetViews>
  <sheetFormatPr defaultRowHeight="15" x14ac:dyDescent="0.25"/>
  <cols>
    <col min="1" max="1" width="10.28515625" style="55" bestFit="1" customWidth="1"/>
    <col min="2" max="2" width="14.42578125" style="55" bestFit="1" customWidth="1"/>
    <col min="3" max="3" width="9.7109375" style="55" customWidth="1"/>
    <col min="5" max="5" width="50.28515625" bestFit="1" customWidth="1"/>
    <col min="6" max="6" width="50.28515625" style="1" customWidth="1"/>
    <col min="7" max="7" width="9.85546875" style="66" bestFit="1" customWidth="1"/>
    <col min="8" max="8" width="29.28515625" bestFit="1" customWidth="1"/>
  </cols>
  <sheetData>
    <row r="1" spans="1:8" x14ac:dyDescent="0.25">
      <c r="A1" s="62" t="s">
        <v>1793</v>
      </c>
      <c r="B1" s="62" t="s">
        <v>1794</v>
      </c>
      <c r="C1" s="55" t="s">
        <v>1795</v>
      </c>
      <c r="D1" s="55" t="s">
        <v>1796</v>
      </c>
      <c r="E1" s="55" t="s">
        <v>1786</v>
      </c>
      <c r="F1" s="55" t="s">
        <v>1799</v>
      </c>
      <c r="G1" s="65" t="s">
        <v>1797</v>
      </c>
      <c r="H1" s="55" t="s">
        <v>1798</v>
      </c>
    </row>
    <row r="2" spans="1:8" hidden="1" x14ac:dyDescent="0.25">
      <c r="A2" s="63">
        <v>99032043</v>
      </c>
      <c r="B2" s="64">
        <v>32.177</v>
      </c>
      <c r="C2" s="55">
        <v>35</v>
      </c>
      <c r="D2" s="55">
        <v>2.8230000000000004</v>
      </c>
      <c r="E2" s="64" t="s">
        <v>262</v>
      </c>
      <c r="F2" s="64" t="s">
        <v>84</v>
      </c>
      <c r="G2" s="65">
        <v>44075</v>
      </c>
      <c r="H2" s="64" t="s">
        <v>263</v>
      </c>
    </row>
    <row r="3" spans="1:8" hidden="1" x14ac:dyDescent="0.25">
      <c r="A3" s="63">
        <v>60666565</v>
      </c>
      <c r="B3" s="64">
        <v>25</v>
      </c>
      <c r="C3" s="55">
        <v>32</v>
      </c>
      <c r="D3" s="55">
        <v>7</v>
      </c>
      <c r="E3" s="64" t="s">
        <v>156</v>
      </c>
      <c r="F3" s="64" t="s">
        <v>84</v>
      </c>
      <c r="G3" s="65">
        <v>44271</v>
      </c>
      <c r="H3" s="64">
        <v>2697</v>
      </c>
    </row>
    <row r="4" spans="1:8" x14ac:dyDescent="0.25">
      <c r="A4" s="63">
        <v>66674310</v>
      </c>
      <c r="B4" s="64">
        <v>40</v>
      </c>
      <c r="C4" s="55">
        <v>32</v>
      </c>
      <c r="D4" s="55">
        <v>-8</v>
      </c>
      <c r="E4" s="64" t="s">
        <v>218</v>
      </c>
      <c r="F4" s="64" t="s">
        <v>84</v>
      </c>
      <c r="G4" s="65">
        <v>44356</v>
      </c>
      <c r="H4" s="64">
        <v>3149</v>
      </c>
    </row>
    <row r="5" spans="1:8" hidden="1" x14ac:dyDescent="0.25">
      <c r="A5" s="63">
        <v>94013245</v>
      </c>
      <c r="B5" s="64">
        <v>22</v>
      </c>
      <c r="C5" s="55">
        <v>32</v>
      </c>
      <c r="D5" s="55">
        <v>10</v>
      </c>
      <c r="E5" s="64" t="s">
        <v>185</v>
      </c>
      <c r="F5" s="64" t="s">
        <v>84</v>
      </c>
      <c r="G5" s="65">
        <v>44271</v>
      </c>
      <c r="H5" s="64">
        <v>2708</v>
      </c>
    </row>
    <row r="6" spans="1:8" hidden="1" x14ac:dyDescent="0.25">
      <c r="A6" s="63">
        <v>94482220</v>
      </c>
      <c r="B6" s="64">
        <v>32</v>
      </c>
      <c r="C6" s="55">
        <v>32</v>
      </c>
      <c r="D6" s="55">
        <v>0</v>
      </c>
      <c r="E6" s="64" t="s">
        <v>236</v>
      </c>
      <c r="F6" s="64" t="s">
        <v>84</v>
      </c>
      <c r="G6" s="65">
        <v>44389</v>
      </c>
      <c r="H6" s="64">
        <v>3145</v>
      </c>
    </row>
    <row r="7" spans="1:8" x14ac:dyDescent="0.25">
      <c r="A7" s="63">
        <v>94491406</v>
      </c>
      <c r="B7" s="64">
        <v>37</v>
      </c>
      <c r="C7" s="55">
        <v>32</v>
      </c>
      <c r="D7" s="55">
        <v>-5</v>
      </c>
      <c r="E7" s="64" t="s">
        <v>259</v>
      </c>
      <c r="F7" s="64" t="s">
        <v>84</v>
      </c>
      <c r="G7" s="65">
        <v>44445</v>
      </c>
      <c r="H7" s="64">
        <v>3271</v>
      </c>
    </row>
    <row r="8" spans="1:8" x14ac:dyDescent="0.25">
      <c r="A8" s="63">
        <v>95515411</v>
      </c>
      <c r="B8" s="64">
        <v>37</v>
      </c>
      <c r="C8" s="55">
        <v>32</v>
      </c>
      <c r="D8" s="55">
        <v>-5</v>
      </c>
      <c r="E8" s="64" t="s">
        <v>258</v>
      </c>
      <c r="F8" s="64" t="s">
        <v>84</v>
      </c>
      <c r="G8" s="65">
        <v>44271</v>
      </c>
      <c r="H8" s="64">
        <v>2723</v>
      </c>
    </row>
    <row r="9" spans="1:8" x14ac:dyDescent="0.25">
      <c r="A9" s="63">
        <v>96055055</v>
      </c>
      <c r="B9" s="64">
        <v>37</v>
      </c>
      <c r="C9" s="55">
        <v>32</v>
      </c>
      <c r="D9" s="55">
        <v>-5</v>
      </c>
      <c r="E9" s="64" t="s">
        <v>244</v>
      </c>
      <c r="F9" s="64" t="s">
        <v>84</v>
      </c>
      <c r="G9" s="65">
        <v>44271</v>
      </c>
      <c r="H9" s="64">
        <v>3012</v>
      </c>
    </row>
    <row r="10" spans="1:8" x14ac:dyDescent="0.25">
      <c r="A10" s="63">
        <v>96966189</v>
      </c>
      <c r="B10" s="64">
        <v>37</v>
      </c>
      <c r="C10" s="55">
        <v>32</v>
      </c>
      <c r="D10" s="55">
        <v>-5</v>
      </c>
      <c r="E10" s="64" t="s">
        <v>151</v>
      </c>
      <c r="F10" s="64" t="s">
        <v>84</v>
      </c>
      <c r="G10" s="65">
        <v>44389</v>
      </c>
      <c r="H10" s="64">
        <v>3148</v>
      </c>
    </row>
    <row r="11" spans="1:8" x14ac:dyDescent="0.25">
      <c r="A11" s="63">
        <v>97146869</v>
      </c>
      <c r="B11" s="64">
        <v>37</v>
      </c>
      <c r="C11" s="55">
        <v>32</v>
      </c>
      <c r="D11" s="55">
        <v>-5</v>
      </c>
      <c r="E11" s="64" t="s">
        <v>219</v>
      </c>
      <c r="F11" s="64" t="s">
        <v>84</v>
      </c>
      <c r="G11" s="65">
        <v>44271</v>
      </c>
      <c r="H11" s="64">
        <v>2942</v>
      </c>
    </row>
    <row r="12" spans="1:8" x14ac:dyDescent="0.25">
      <c r="A12" s="63">
        <v>97201514</v>
      </c>
      <c r="B12" s="64">
        <v>37</v>
      </c>
      <c r="C12" s="55">
        <v>32</v>
      </c>
      <c r="D12" s="55">
        <v>-5</v>
      </c>
      <c r="E12" s="64" t="s">
        <v>164</v>
      </c>
      <c r="F12" s="64" t="s">
        <v>84</v>
      </c>
      <c r="G12" s="65">
        <v>44326</v>
      </c>
      <c r="H12" s="64">
        <v>2816</v>
      </c>
    </row>
    <row r="13" spans="1:8" hidden="1" x14ac:dyDescent="0.25">
      <c r="A13" s="63">
        <v>97202422</v>
      </c>
      <c r="B13" s="64">
        <v>22</v>
      </c>
      <c r="C13" s="55">
        <v>32</v>
      </c>
      <c r="D13" s="55">
        <v>10</v>
      </c>
      <c r="E13" s="64" t="s">
        <v>124</v>
      </c>
      <c r="F13" s="64" t="s">
        <v>84</v>
      </c>
      <c r="G13" s="65">
        <v>44250</v>
      </c>
      <c r="H13" s="64">
        <v>2901</v>
      </c>
    </row>
    <row r="14" spans="1:8" x14ac:dyDescent="0.25">
      <c r="A14" s="63">
        <v>97204181</v>
      </c>
      <c r="B14" s="64">
        <v>34.5</v>
      </c>
      <c r="C14" s="55">
        <v>32</v>
      </c>
      <c r="D14" s="55">
        <v>-2.5</v>
      </c>
      <c r="E14" s="64" t="s">
        <v>225</v>
      </c>
      <c r="F14" s="64" t="s">
        <v>84</v>
      </c>
      <c r="G14" s="65">
        <v>44271</v>
      </c>
      <c r="H14" s="64">
        <v>2867</v>
      </c>
    </row>
    <row r="15" spans="1:8" hidden="1" x14ac:dyDescent="0.25">
      <c r="A15" s="63">
        <v>97209099</v>
      </c>
      <c r="B15" s="64">
        <v>27</v>
      </c>
      <c r="C15" s="55">
        <v>32</v>
      </c>
      <c r="D15" s="55">
        <v>5</v>
      </c>
      <c r="E15" s="64" t="s">
        <v>190</v>
      </c>
      <c r="F15" s="64" t="s">
        <v>84</v>
      </c>
      <c r="G15" s="65">
        <v>44271</v>
      </c>
      <c r="H15" s="64">
        <v>2683</v>
      </c>
    </row>
    <row r="16" spans="1:8" x14ac:dyDescent="0.25">
      <c r="A16" s="63">
        <v>97215911</v>
      </c>
      <c r="B16" s="64">
        <v>43.467999999999996</v>
      </c>
      <c r="C16" s="55">
        <v>32</v>
      </c>
      <c r="D16" s="55">
        <v>-11.467999999999996</v>
      </c>
      <c r="E16" s="64" t="s">
        <v>257</v>
      </c>
      <c r="F16" s="64" t="s">
        <v>84</v>
      </c>
      <c r="G16" s="65">
        <v>44551</v>
      </c>
      <c r="H16" s="64">
        <v>3392</v>
      </c>
    </row>
    <row r="17" spans="1:8" hidden="1" x14ac:dyDescent="0.25">
      <c r="A17" s="63">
        <v>97220050</v>
      </c>
      <c r="B17" s="64">
        <v>27</v>
      </c>
      <c r="C17" s="55">
        <v>32</v>
      </c>
      <c r="D17" s="55">
        <v>5</v>
      </c>
      <c r="E17" s="64" t="s">
        <v>239</v>
      </c>
      <c r="F17" s="64" t="s">
        <v>84</v>
      </c>
      <c r="G17" s="65">
        <v>44326</v>
      </c>
      <c r="H17" s="64">
        <v>3052</v>
      </c>
    </row>
    <row r="18" spans="1:8" x14ac:dyDescent="0.25">
      <c r="A18" s="63">
        <v>97220366</v>
      </c>
      <c r="B18" s="64">
        <v>37</v>
      </c>
      <c r="C18" s="55">
        <v>32</v>
      </c>
      <c r="D18" s="55">
        <v>-5</v>
      </c>
      <c r="E18" s="64" t="s">
        <v>202</v>
      </c>
      <c r="F18" s="64" t="s">
        <v>84</v>
      </c>
      <c r="G18" s="65">
        <v>44271</v>
      </c>
      <c r="H18" s="64">
        <v>2678</v>
      </c>
    </row>
    <row r="19" spans="1:8" hidden="1" x14ac:dyDescent="0.25">
      <c r="A19" s="63">
        <v>97223541</v>
      </c>
      <c r="B19" s="64">
        <v>28.5</v>
      </c>
      <c r="C19" s="55">
        <v>32</v>
      </c>
      <c r="D19" s="55">
        <v>3.5</v>
      </c>
      <c r="E19" s="64" t="s">
        <v>118</v>
      </c>
      <c r="F19" s="64" t="s">
        <v>84</v>
      </c>
      <c r="G19" s="65">
        <v>44271</v>
      </c>
      <c r="H19" s="64">
        <v>3019</v>
      </c>
    </row>
    <row r="20" spans="1:8" hidden="1" x14ac:dyDescent="0.25">
      <c r="A20" s="63">
        <v>97223589</v>
      </c>
      <c r="B20" s="64">
        <v>22</v>
      </c>
      <c r="C20" s="55">
        <v>32</v>
      </c>
      <c r="D20" s="55">
        <v>10</v>
      </c>
      <c r="E20" s="64" t="s">
        <v>171</v>
      </c>
      <c r="F20" s="64" t="s">
        <v>84</v>
      </c>
      <c r="G20" s="65">
        <v>44271</v>
      </c>
      <c r="H20" s="64">
        <v>2711</v>
      </c>
    </row>
    <row r="21" spans="1:8" x14ac:dyDescent="0.25">
      <c r="A21" s="63">
        <v>97225933</v>
      </c>
      <c r="B21" s="64">
        <v>37</v>
      </c>
      <c r="C21" s="55">
        <v>32</v>
      </c>
      <c r="D21" s="55">
        <v>-5</v>
      </c>
      <c r="E21" s="64" t="s">
        <v>146</v>
      </c>
      <c r="F21" s="64" t="s">
        <v>84</v>
      </c>
      <c r="G21" s="65">
        <v>44326</v>
      </c>
      <c r="H21" s="64">
        <v>3068</v>
      </c>
    </row>
    <row r="22" spans="1:8" hidden="1" x14ac:dyDescent="0.25">
      <c r="A22" s="63">
        <v>97228429</v>
      </c>
      <c r="B22" s="64">
        <v>27</v>
      </c>
      <c r="C22" s="55">
        <v>32</v>
      </c>
      <c r="D22" s="55">
        <v>5</v>
      </c>
      <c r="E22" s="64" t="s">
        <v>130</v>
      </c>
      <c r="F22" s="64" t="s">
        <v>84</v>
      </c>
      <c r="G22" s="65">
        <v>44271</v>
      </c>
      <c r="H22" s="64">
        <v>2740</v>
      </c>
    </row>
    <row r="23" spans="1:8" hidden="1" x14ac:dyDescent="0.25">
      <c r="A23" s="63">
        <v>97231021</v>
      </c>
      <c r="B23" s="64">
        <v>22</v>
      </c>
      <c r="C23" s="55">
        <v>32</v>
      </c>
      <c r="D23" s="55">
        <v>10</v>
      </c>
      <c r="E23" s="64" t="s">
        <v>117</v>
      </c>
      <c r="F23" s="64" t="s">
        <v>84</v>
      </c>
      <c r="G23" s="65">
        <v>44250</v>
      </c>
      <c r="H23" s="64">
        <v>2749</v>
      </c>
    </row>
    <row r="24" spans="1:8" x14ac:dyDescent="0.25">
      <c r="A24" s="63">
        <v>97240883</v>
      </c>
      <c r="B24" s="64">
        <v>37</v>
      </c>
      <c r="C24" s="55">
        <v>32</v>
      </c>
      <c r="D24" s="55">
        <v>-5</v>
      </c>
      <c r="E24" s="64" t="s">
        <v>195</v>
      </c>
      <c r="F24" s="64" t="s">
        <v>84</v>
      </c>
      <c r="G24" s="65">
        <v>44389</v>
      </c>
      <c r="H24" s="64">
        <v>3166</v>
      </c>
    </row>
    <row r="25" spans="1:8" hidden="1" x14ac:dyDescent="0.25">
      <c r="A25" s="63">
        <v>97241744</v>
      </c>
      <c r="B25" s="64">
        <v>27</v>
      </c>
      <c r="C25" s="55">
        <v>32</v>
      </c>
      <c r="D25" s="55">
        <v>5</v>
      </c>
      <c r="E25" s="64" t="s">
        <v>233</v>
      </c>
      <c r="F25" s="64" t="s">
        <v>84</v>
      </c>
      <c r="G25" s="65">
        <v>44271</v>
      </c>
      <c r="H25" s="64">
        <v>2714</v>
      </c>
    </row>
    <row r="26" spans="1:8" x14ac:dyDescent="0.25">
      <c r="A26" s="63">
        <v>97242627</v>
      </c>
      <c r="B26" s="64">
        <v>37</v>
      </c>
      <c r="C26" s="55">
        <v>32</v>
      </c>
      <c r="D26" s="55">
        <v>-5</v>
      </c>
      <c r="E26" s="64" t="s">
        <v>93</v>
      </c>
      <c r="F26" s="64" t="s">
        <v>84</v>
      </c>
      <c r="G26" s="65">
        <v>44356</v>
      </c>
      <c r="H26" s="64">
        <v>2905</v>
      </c>
    </row>
    <row r="27" spans="1:8" x14ac:dyDescent="0.25">
      <c r="A27" s="63">
        <v>97242652</v>
      </c>
      <c r="B27" s="64">
        <v>37</v>
      </c>
      <c r="C27" s="55">
        <v>32</v>
      </c>
      <c r="D27" s="55">
        <v>-5</v>
      </c>
      <c r="E27" s="64" t="s">
        <v>174</v>
      </c>
      <c r="F27" s="64" t="s">
        <v>84</v>
      </c>
      <c r="G27" s="65">
        <v>44250</v>
      </c>
      <c r="H27" s="64">
        <v>2789</v>
      </c>
    </row>
    <row r="28" spans="1:8" x14ac:dyDescent="0.25">
      <c r="A28" s="63">
        <v>97251001</v>
      </c>
      <c r="B28" s="64">
        <v>37</v>
      </c>
      <c r="C28" s="55">
        <v>32</v>
      </c>
      <c r="D28" s="55">
        <v>-5</v>
      </c>
      <c r="E28" s="64" t="s">
        <v>103</v>
      </c>
      <c r="F28" s="64" t="s">
        <v>84</v>
      </c>
      <c r="G28" s="65">
        <v>44326</v>
      </c>
      <c r="H28" s="64">
        <v>3041</v>
      </c>
    </row>
    <row r="29" spans="1:8" x14ac:dyDescent="0.25">
      <c r="A29" s="63">
        <v>97254058</v>
      </c>
      <c r="B29" s="64">
        <v>37</v>
      </c>
      <c r="C29" s="55">
        <v>32</v>
      </c>
      <c r="D29" s="55">
        <v>-5</v>
      </c>
      <c r="E29" s="64" t="s">
        <v>92</v>
      </c>
      <c r="F29" s="64" t="s">
        <v>84</v>
      </c>
      <c r="G29" s="65">
        <v>44326</v>
      </c>
      <c r="H29" s="64">
        <v>3118</v>
      </c>
    </row>
    <row r="30" spans="1:8" hidden="1" x14ac:dyDescent="0.25">
      <c r="A30" s="63">
        <v>97257078</v>
      </c>
      <c r="B30" s="64">
        <v>27</v>
      </c>
      <c r="C30" s="55">
        <v>32</v>
      </c>
      <c r="D30" s="55">
        <v>5</v>
      </c>
      <c r="E30" s="64" t="s">
        <v>131</v>
      </c>
      <c r="F30" s="64" t="s">
        <v>84</v>
      </c>
      <c r="G30" s="65">
        <v>44271</v>
      </c>
      <c r="H30" s="64">
        <v>2681</v>
      </c>
    </row>
    <row r="31" spans="1:8" x14ac:dyDescent="0.25">
      <c r="A31" s="63">
        <v>97261878</v>
      </c>
      <c r="B31" s="64">
        <v>37</v>
      </c>
      <c r="C31" s="55">
        <v>32</v>
      </c>
      <c r="D31" s="55">
        <v>-5</v>
      </c>
      <c r="E31" s="64" t="s">
        <v>249</v>
      </c>
      <c r="F31" s="64" t="s">
        <v>84</v>
      </c>
      <c r="G31" s="65">
        <v>44271</v>
      </c>
      <c r="H31" s="64">
        <v>2716</v>
      </c>
    </row>
    <row r="32" spans="1:8" hidden="1" x14ac:dyDescent="0.25">
      <c r="A32" s="63">
        <v>97261986</v>
      </c>
      <c r="B32" s="64">
        <v>27</v>
      </c>
      <c r="C32" s="55">
        <v>32</v>
      </c>
      <c r="D32" s="55">
        <v>5</v>
      </c>
      <c r="E32" s="64" t="s">
        <v>109</v>
      </c>
      <c r="F32" s="64" t="s">
        <v>84</v>
      </c>
      <c r="G32" s="65">
        <v>44271</v>
      </c>
      <c r="H32" s="64">
        <v>2710</v>
      </c>
    </row>
    <row r="33" spans="1:8" x14ac:dyDescent="0.25">
      <c r="A33" s="63">
        <v>97268737</v>
      </c>
      <c r="B33" s="64">
        <v>37</v>
      </c>
      <c r="C33" s="55">
        <v>32</v>
      </c>
      <c r="D33" s="55">
        <v>-5</v>
      </c>
      <c r="E33" s="64" t="s">
        <v>251</v>
      </c>
      <c r="F33" s="64" t="s">
        <v>84</v>
      </c>
      <c r="G33" s="65">
        <v>44271</v>
      </c>
      <c r="H33" s="64">
        <v>2686</v>
      </c>
    </row>
    <row r="34" spans="1:8" x14ac:dyDescent="0.25">
      <c r="A34" s="63">
        <v>97275459</v>
      </c>
      <c r="B34" s="64">
        <v>37</v>
      </c>
      <c r="C34" s="55">
        <v>32</v>
      </c>
      <c r="D34" s="55">
        <v>-5</v>
      </c>
      <c r="E34" s="64" t="s">
        <v>182</v>
      </c>
      <c r="F34" s="64" t="s">
        <v>84</v>
      </c>
      <c r="G34" s="65">
        <v>44250</v>
      </c>
      <c r="H34" s="64">
        <v>2682</v>
      </c>
    </row>
    <row r="35" spans="1:8" x14ac:dyDescent="0.25">
      <c r="A35" s="63">
        <v>97282678</v>
      </c>
      <c r="B35" s="64">
        <v>38.854999999999997</v>
      </c>
      <c r="C35" s="55">
        <v>32</v>
      </c>
      <c r="D35" s="55">
        <v>-6.8549999999999969</v>
      </c>
      <c r="E35" s="64" t="s">
        <v>266</v>
      </c>
      <c r="F35" s="64" t="s">
        <v>84</v>
      </c>
      <c r="G35" s="65">
        <v>44334</v>
      </c>
      <c r="H35" s="64">
        <v>3111</v>
      </c>
    </row>
    <row r="36" spans="1:8" x14ac:dyDescent="0.25">
      <c r="A36" s="63">
        <v>97298965</v>
      </c>
      <c r="B36" s="64">
        <v>37</v>
      </c>
      <c r="C36" s="55">
        <v>32</v>
      </c>
      <c r="D36" s="55">
        <v>-5</v>
      </c>
      <c r="E36" s="64" t="s">
        <v>134</v>
      </c>
      <c r="F36" s="64" t="s">
        <v>84</v>
      </c>
      <c r="G36" s="65">
        <v>44271</v>
      </c>
      <c r="H36" s="64">
        <v>2741</v>
      </c>
    </row>
    <row r="37" spans="1:8" x14ac:dyDescent="0.25">
      <c r="A37" s="63">
        <v>97880286</v>
      </c>
      <c r="B37" s="64">
        <v>42</v>
      </c>
      <c r="C37" s="55">
        <v>32</v>
      </c>
      <c r="D37" s="55">
        <v>-10</v>
      </c>
      <c r="E37" s="64" t="s">
        <v>148</v>
      </c>
      <c r="F37" s="64" t="s">
        <v>84</v>
      </c>
      <c r="G37" s="65">
        <v>0</v>
      </c>
      <c r="H37" s="64">
        <v>847</v>
      </c>
    </row>
    <row r="38" spans="1:8" hidden="1" x14ac:dyDescent="0.25">
      <c r="A38" s="63">
        <v>97891107</v>
      </c>
      <c r="B38" s="64">
        <v>27</v>
      </c>
      <c r="C38" s="55">
        <v>32</v>
      </c>
      <c r="D38" s="55">
        <v>5</v>
      </c>
      <c r="E38" s="64" t="s">
        <v>211</v>
      </c>
      <c r="F38" s="64" t="s">
        <v>84</v>
      </c>
      <c r="G38" s="65">
        <v>44271</v>
      </c>
      <c r="H38" s="64">
        <v>3024</v>
      </c>
    </row>
    <row r="39" spans="1:8" x14ac:dyDescent="0.25">
      <c r="A39" s="63">
        <v>97903540</v>
      </c>
      <c r="B39" s="64">
        <v>37</v>
      </c>
      <c r="C39" s="55">
        <v>32</v>
      </c>
      <c r="D39" s="55">
        <v>-5</v>
      </c>
      <c r="E39" s="64" t="s">
        <v>265</v>
      </c>
      <c r="F39" s="64" t="s">
        <v>84</v>
      </c>
      <c r="G39" s="65">
        <v>44271</v>
      </c>
      <c r="H39" s="64">
        <v>3021</v>
      </c>
    </row>
    <row r="40" spans="1:8" hidden="1" x14ac:dyDescent="0.25">
      <c r="A40" s="63">
        <v>97967141</v>
      </c>
      <c r="B40" s="64">
        <v>27</v>
      </c>
      <c r="C40" s="55">
        <v>32</v>
      </c>
      <c r="D40" s="55">
        <v>5</v>
      </c>
      <c r="E40" s="64" t="s">
        <v>201</v>
      </c>
      <c r="F40" s="64" t="s">
        <v>84</v>
      </c>
      <c r="G40" s="65">
        <v>44271</v>
      </c>
      <c r="H40" s="64">
        <v>2679</v>
      </c>
    </row>
    <row r="41" spans="1:8" x14ac:dyDescent="0.25">
      <c r="A41" s="63">
        <v>98016063</v>
      </c>
      <c r="B41" s="64">
        <v>37</v>
      </c>
      <c r="C41" s="55">
        <v>32</v>
      </c>
      <c r="D41" s="55">
        <v>-5</v>
      </c>
      <c r="E41" s="64" t="s">
        <v>89</v>
      </c>
      <c r="F41" s="64" t="s">
        <v>84</v>
      </c>
      <c r="G41" s="65">
        <v>44250</v>
      </c>
      <c r="H41" s="64">
        <v>2692</v>
      </c>
    </row>
    <row r="42" spans="1:8" x14ac:dyDescent="0.25">
      <c r="A42" s="63">
        <v>98556633</v>
      </c>
      <c r="B42" s="64">
        <v>37</v>
      </c>
      <c r="C42" s="55">
        <v>32</v>
      </c>
      <c r="D42" s="55">
        <v>-5</v>
      </c>
      <c r="E42" s="64" t="s">
        <v>229</v>
      </c>
      <c r="F42" s="64" t="s">
        <v>84</v>
      </c>
      <c r="G42" s="65">
        <v>44271</v>
      </c>
      <c r="H42" s="64">
        <v>2715</v>
      </c>
    </row>
    <row r="43" spans="1:8" x14ac:dyDescent="0.25">
      <c r="A43" s="63">
        <v>98866599</v>
      </c>
      <c r="B43" s="64">
        <v>37</v>
      </c>
      <c r="C43" s="55">
        <v>32</v>
      </c>
      <c r="D43" s="55">
        <v>-5</v>
      </c>
      <c r="E43" s="64" t="s">
        <v>83</v>
      </c>
      <c r="F43" s="64" t="s">
        <v>84</v>
      </c>
      <c r="G43" s="65">
        <v>44250</v>
      </c>
      <c r="H43" s="64">
        <v>2702</v>
      </c>
    </row>
    <row r="44" spans="1:8" x14ac:dyDescent="0.25">
      <c r="A44" s="63">
        <v>98880384</v>
      </c>
      <c r="B44" s="64">
        <v>34.5</v>
      </c>
      <c r="C44" s="55">
        <v>32</v>
      </c>
      <c r="D44" s="55">
        <v>-2.5</v>
      </c>
      <c r="E44" s="64" t="s">
        <v>178</v>
      </c>
      <c r="F44" s="64" t="s">
        <v>84</v>
      </c>
      <c r="G44" s="65">
        <v>44250</v>
      </c>
      <c r="H44" s="64">
        <v>2706</v>
      </c>
    </row>
    <row r="45" spans="1:8" hidden="1" x14ac:dyDescent="0.25">
      <c r="A45" s="63">
        <v>99064933</v>
      </c>
      <c r="B45" s="64">
        <v>27</v>
      </c>
      <c r="C45" s="55">
        <v>32</v>
      </c>
      <c r="D45" s="55">
        <v>5</v>
      </c>
      <c r="E45" s="64" t="s">
        <v>110</v>
      </c>
      <c r="F45" s="64" t="s">
        <v>84</v>
      </c>
      <c r="G45" s="65">
        <v>44271</v>
      </c>
      <c r="H45" s="64">
        <v>2866</v>
      </c>
    </row>
    <row r="46" spans="1:8" hidden="1" x14ac:dyDescent="0.25">
      <c r="A46" s="63">
        <v>99348884</v>
      </c>
      <c r="B46" s="64">
        <v>27</v>
      </c>
      <c r="C46" s="55">
        <v>32</v>
      </c>
      <c r="D46" s="55">
        <v>5</v>
      </c>
      <c r="E46" s="64" t="s">
        <v>223</v>
      </c>
      <c r="F46" s="64" t="s">
        <v>84</v>
      </c>
      <c r="G46" s="65">
        <v>44271</v>
      </c>
      <c r="H46" s="64">
        <v>2685</v>
      </c>
    </row>
    <row r="47" spans="1:8" hidden="1" x14ac:dyDescent="0.25">
      <c r="A47" s="63">
        <v>99374184</v>
      </c>
      <c r="B47" s="64">
        <v>27</v>
      </c>
      <c r="C47" s="55">
        <v>32</v>
      </c>
      <c r="D47" s="55">
        <v>5</v>
      </c>
      <c r="E47" s="64" t="s">
        <v>210</v>
      </c>
      <c r="F47" s="64" t="s">
        <v>84</v>
      </c>
      <c r="G47" s="65">
        <v>44271</v>
      </c>
      <c r="H47" s="64">
        <v>2904</v>
      </c>
    </row>
    <row r="48" spans="1:8" x14ac:dyDescent="0.25">
      <c r="A48" s="63">
        <v>99380506</v>
      </c>
      <c r="B48" s="64">
        <v>37</v>
      </c>
      <c r="C48" s="55">
        <v>32</v>
      </c>
      <c r="D48" s="55">
        <v>-5</v>
      </c>
      <c r="E48" s="64" t="s">
        <v>121</v>
      </c>
      <c r="F48" s="64" t="s">
        <v>84</v>
      </c>
      <c r="G48" s="65">
        <v>44271</v>
      </c>
      <c r="H48" s="64">
        <v>2821</v>
      </c>
    </row>
    <row r="49" spans="1:8" hidden="1" x14ac:dyDescent="0.25">
      <c r="A49" s="63">
        <v>99384675</v>
      </c>
      <c r="B49" s="64">
        <v>22</v>
      </c>
      <c r="C49" s="55">
        <v>32</v>
      </c>
      <c r="D49" s="55">
        <v>10</v>
      </c>
      <c r="E49" s="64" t="s">
        <v>96</v>
      </c>
      <c r="F49" s="64" t="s">
        <v>84</v>
      </c>
      <c r="G49" s="65">
        <v>44250</v>
      </c>
      <c r="H49" s="64">
        <v>2704</v>
      </c>
    </row>
    <row r="50" spans="1:8" x14ac:dyDescent="0.25">
      <c r="A50" s="63">
        <v>99397219</v>
      </c>
      <c r="B50" s="64">
        <v>37</v>
      </c>
      <c r="C50" s="55">
        <v>32</v>
      </c>
      <c r="D50" s="55">
        <v>-5</v>
      </c>
      <c r="E50" s="64" t="s">
        <v>140</v>
      </c>
      <c r="F50" s="64" t="s">
        <v>84</v>
      </c>
      <c r="G50" s="65">
        <v>44271</v>
      </c>
      <c r="H50" s="64">
        <v>2693</v>
      </c>
    </row>
    <row r="51" spans="1:8" x14ac:dyDescent="0.25">
      <c r="A51" s="63">
        <v>99406248</v>
      </c>
      <c r="B51" s="64">
        <v>37</v>
      </c>
      <c r="C51" s="55">
        <v>32</v>
      </c>
      <c r="D51" s="55">
        <v>-5</v>
      </c>
      <c r="E51" s="64" t="s">
        <v>232</v>
      </c>
      <c r="F51" s="64" t="s">
        <v>84</v>
      </c>
      <c r="G51" s="65">
        <v>44250</v>
      </c>
      <c r="H51" s="64">
        <v>2703</v>
      </c>
    </row>
    <row r="52" spans="1:8" x14ac:dyDescent="0.25">
      <c r="A52" s="63">
        <v>99413926</v>
      </c>
      <c r="B52" s="64">
        <v>34.5</v>
      </c>
      <c r="C52" s="55">
        <v>32</v>
      </c>
      <c r="D52" s="55">
        <v>-2.5</v>
      </c>
      <c r="E52" s="64" t="s">
        <v>238</v>
      </c>
      <c r="F52" s="64" t="s">
        <v>84</v>
      </c>
      <c r="G52" s="65">
        <v>44271</v>
      </c>
      <c r="H52" s="64">
        <v>2747</v>
      </c>
    </row>
    <row r="53" spans="1:8" hidden="1" x14ac:dyDescent="0.25">
      <c r="A53" s="63">
        <v>99423602</v>
      </c>
      <c r="B53" s="64">
        <v>27</v>
      </c>
      <c r="C53" s="55">
        <v>32</v>
      </c>
      <c r="D53" s="55">
        <v>5</v>
      </c>
      <c r="E53" s="64" t="s">
        <v>188</v>
      </c>
      <c r="F53" s="64" t="s">
        <v>84</v>
      </c>
      <c r="G53" s="65">
        <v>44271</v>
      </c>
      <c r="H53" s="64">
        <v>2763</v>
      </c>
    </row>
    <row r="54" spans="1:8" hidden="1" x14ac:dyDescent="0.25">
      <c r="A54" s="63">
        <v>99426807</v>
      </c>
      <c r="B54" s="64">
        <v>12</v>
      </c>
      <c r="C54" s="55">
        <v>32</v>
      </c>
      <c r="D54" s="55">
        <v>20</v>
      </c>
      <c r="E54" s="64" t="s">
        <v>207</v>
      </c>
      <c r="F54" s="64" t="s">
        <v>84</v>
      </c>
      <c r="G54" s="65">
        <v>44250</v>
      </c>
      <c r="H54" s="64">
        <v>2712</v>
      </c>
    </row>
    <row r="55" spans="1:8" x14ac:dyDescent="0.25">
      <c r="A55" s="63">
        <v>99446217</v>
      </c>
      <c r="B55" s="64">
        <v>37</v>
      </c>
      <c r="C55" s="55">
        <v>32</v>
      </c>
      <c r="D55" s="55">
        <v>-5</v>
      </c>
      <c r="E55" s="64" t="s">
        <v>194</v>
      </c>
      <c r="F55" s="64" t="s">
        <v>84</v>
      </c>
      <c r="G55" s="65">
        <v>44356</v>
      </c>
      <c r="H55" s="64">
        <v>2707</v>
      </c>
    </row>
    <row r="56" spans="1:8" x14ac:dyDescent="0.25">
      <c r="A56" s="63">
        <v>99582836</v>
      </c>
      <c r="B56" s="64">
        <v>37</v>
      </c>
      <c r="C56" s="55">
        <v>32</v>
      </c>
      <c r="D56" s="55">
        <v>-5</v>
      </c>
      <c r="E56" s="64" t="s">
        <v>270</v>
      </c>
      <c r="F56" s="64" t="s">
        <v>84</v>
      </c>
      <c r="G56" s="65">
        <v>44445</v>
      </c>
      <c r="H56" s="64">
        <v>3261</v>
      </c>
    </row>
    <row r="57" spans="1:8" hidden="1" x14ac:dyDescent="0.25">
      <c r="A57" s="63">
        <v>99615015</v>
      </c>
      <c r="B57" s="64">
        <v>27</v>
      </c>
      <c r="C57" s="55">
        <v>32</v>
      </c>
      <c r="D57" s="55">
        <v>5</v>
      </c>
      <c r="E57" s="64" t="s">
        <v>241</v>
      </c>
      <c r="F57" s="64" t="s">
        <v>84</v>
      </c>
      <c r="G57" s="65">
        <v>44271</v>
      </c>
      <c r="H57" s="64">
        <v>2730</v>
      </c>
    </row>
    <row r="58" spans="1:8" x14ac:dyDescent="0.25">
      <c r="A58" s="63">
        <v>99628643</v>
      </c>
      <c r="B58" s="64">
        <v>37</v>
      </c>
      <c r="C58" s="55">
        <v>32</v>
      </c>
      <c r="D58" s="55">
        <v>-5</v>
      </c>
      <c r="E58" s="64" t="s">
        <v>114</v>
      </c>
      <c r="F58" s="64" t="s">
        <v>84</v>
      </c>
      <c r="G58" s="65">
        <v>44271</v>
      </c>
      <c r="H58" s="64">
        <v>2687</v>
      </c>
    </row>
    <row r="59" spans="1:8" x14ac:dyDescent="0.25">
      <c r="A59" s="63">
        <v>99633830</v>
      </c>
      <c r="B59" s="64">
        <v>37</v>
      </c>
      <c r="C59" s="55">
        <v>32</v>
      </c>
      <c r="D59" s="55">
        <v>-5</v>
      </c>
      <c r="E59" s="64" t="s">
        <v>161</v>
      </c>
      <c r="F59" s="64" t="s">
        <v>84</v>
      </c>
      <c r="G59" s="65">
        <v>44271</v>
      </c>
      <c r="H59" s="64">
        <v>2778</v>
      </c>
    </row>
    <row r="60" spans="1:8" hidden="1" x14ac:dyDescent="0.25">
      <c r="A60" s="63">
        <v>99652707</v>
      </c>
      <c r="B60" s="64">
        <v>27</v>
      </c>
      <c r="C60" s="55">
        <v>32</v>
      </c>
      <c r="D60" s="55">
        <v>5</v>
      </c>
      <c r="E60" s="64" t="s">
        <v>106</v>
      </c>
      <c r="F60" s="64" t="s">
        <v>84</v>
      </c>
      <c r="G60" s="65">
        <v>44389</v>
      </c>
      <c r="H60" s="64">
        <v>3187</v>
      </c>
    </row>
    <row r="61" spans="1:8" hidden="1" x14ac:dyDescent="0.25">
      <c r="A61" s="63">
        <v>99654738</v>
      </c>
      <c r="B61" s="64">
        <v>27</v>
      </c>
      <c r="C61" s="55">
        <v>32</v>
      </c>
      <c r="D61" s="55">
        <v>5</v>
      </c>
      <c r="E61" s="64" t="s">
        <v>215</v>
      </c>
      <c r="F61" s="64" t="s">
        <v>84</v>
      </c>
      <c r="G61" s="65">
        <v>44271</v>
      </c>
      <c r="H61" s="64">
        <v>2689</v>
      </c>
    </row>
    <row r="62" spans="1:8" x14ac:dyDescent="0.25">
      <c r="A62" s="63">
        <v>99654751</v>
      </c>
      <c r="B62" s="64">
        <v>37</v>
      </c>
      <c r="C62" s="55">
        <v>32</v>
      </c>
      <c r="D62" s="55">
        <v>-5</v>
      </c>
      <c r="E62" s="64" t="s">
        <v>198</v>
      </c>
      <c r="F62" s="64" t="s">
        <v>84</v>
      </c>
      <c r="G62" s="65">
        <v>44271</v>
      </c>
      <c r="H62" s="64">
        <v>3029</v>
      </c>
    </row>
    <row r="63" spans="1:8" hidden="1" x14ac:dyDescent="0.25">
      <c r="A63" s="63">
        <v>99654756</v>
      </c>
      <c r="B63" s="64">
        <v>30</v>
      </c>
      <c r="C63" s="55">
        <v>32</v>
      </c>
      <c r="D63" s="55">
        <v>2</v>
      </c>
      <c r="E63" s="64" t="s">
        <v>167</v>
      </c>
      <c r="F63" s="64" t="s">
        <v>84</v>
      </c>
      <c r="G63" s="65">
        <v>44356</v>
      </c>
      <c r="H63" s="64">
        <v>3175</v>
      </c>
    </row>
    <row r="64" spans="1:8" hidden="1" x14ac:dyDescent="0.25">
      <c r="A64" s="63">
        <v>99706704</v>
      </c>
      <c r="B64" s="64">
        <v>27</v>
      </c>
      <c r="C64" s="55">
        <v>32</v>
      </c>
      <c r="D64" s="55">
        <v>5</v>
      </c>
      <c r="E64" s="64" t="s">
        <v>204</v>
      </c>
      <c r="F64" s="64" t="s">
        <v>84</v>
      </c>
      <c r="G64" s="65">
        <v>44271</v>
      </c>
      <c r="H64" s="64">
        <v>2755</v>
      </c>
    </row>
    <row r="65" spans="1:8" hidden="1" x14ac:dyDescent="0.25">
      <c r="A65" s="63">
        <v>99708520</v>
      </c>
      <c r="B65" s="64">
        <v>27</v>
      </c>
      <c r="C65" s="55">
        <v>32</v>
      </c>
      <c r="D65" s="55">
        <v>5</v>
      </c>
      <c r="E65" s="64" t="s">
        <v>256</v>
      </c>
      <c r="F65" s="64" t="s">
        <v>84</v>
      </c>
      <c r="G65" s="65">
        <v>44271</v>
      </c>
      <c r="H65" s="64">
        <v>2680</v>
      </c>
    </row>
    <row r="66" spans="1:8" hidden="1" x14ac:dyDescent="0.25">
      <c r="A66" s="63">
        <v>99717274</v>
      </c>
      <c r="B66" s="64">
        <v>27</v>
      </c>
      <c r="C66" s="55">
        <v>32</v>
      </c>
      <c r="D66" s="55">
        <v>5</v>
      </c>
      <c r="E66" s="64" t="s">
        <v>248</v>
      </c>
      <c r="F66" s="64" t="s">
        <v>84</v>
      </c>
      <c r="G66" s="65">
        <v>44271</v>
      </c>
      <c r="H66" s="64">
        <v>2684</v>
      </c>
    </row>
    <row r="67" spans="1:8" x14ac:dyDescent="0.25">
      <c r="A67" s="63">
        <v>99728269</v>
      </c>
      <c r="B67" s="64">
        <v>37</v>
      </c>
      <c r="C67" s="55">
        <v>32</v>
      </c>
      <c r="D67" s="55">
        <v>-5</v>
      </c>
      <c r="E67" s="64" t="s">
        <v>181</v>
      </c>
      <c r="F67" s="64" t="s">
        <v>84</v>
      </c>
      <c r="G67" s="65">
        <v>44271</v>
      </c>
      <c r="H67" s="64">
        <v>2869</v>
      </c>
    </row>
    <row r="68" spans="1:8" hidden="1" x14ac:dyDescent="0.25">
      <c r="A68" s="63">
        <v>99729764</v>
      </c>
      <c r="B68" s="64">
        <v>30</v>
      </c>
      <c r="C68" s="55">
        <v>32</v>
      </c>
      <c r="D68" s="55">
        <v>2</v>
      </c>
      <c r="E68" s="64" t="s">
        <v>155</v>
      </c>
      <c r="F68" s="64" t="s">
        <v>84</v>
      </c>
      <c r="G68" s="65">
        <v>44271</v>
      </c>
      <c r="H68" s="64">
        <v>2698</v>
      </c>
    </row>
    <row r="69" spans="1:8" x14ac:dyDescent="0.25">
      <c r="A69" s="63">
        <v>99746705</v>
      </c>
      <c r="B69" s="64">
        <v>37</v>
      </c>
      <c r="C69" s="55">
        <v>32</v>
      </c>
      <c r="D69" s="55">
        <v>-5</v>
      </c>
      <c r="E69" s="64" t="s">
        <v>127</v>
      </c>
      <c r="F69" s="64" t="s">
        <v>84</v>
      </c>
      <c r="G69" s="65">
        <v>44271</v>
      </c>
      <c r="H69" s="64">
        <v>3030</v>
      </c>
    </row>
    <row r="70" spans="1:8" hidden="1" x14ac:dyDescent="0.25">
      <c r="A70" s="63">
        <v>99749777</v>
      </c>
      <c r="B70" s="64">
        <v>27</v>
      </c>
      <c r="C70" s="55">
        <v>32</v>
      </c>
      <c r="D70" s="55">
        <v>5</v>
      </c>
      <c r="E70" s="64" t="s">
        <v>255</v>
      </c>
      <c r="F70" s="64" t="s">
        <v>84</v>
      </c>
      <c r="G70" s="65">
        <v>44271</v>
      </c>
      <c r="H70" s="64">
        <v>2695</v>
      </c>
    </row>
    <row r="71" spans="1:8" hidden="1" x14ac:dyDescent="0.25">
      <c r="A71" s="63">
        <v>99783228</v>
      </c>
      <c r="B71" s="64">
        <v>27</v>
      </c>
      <c r="C71" s="55">
        <v>32</v>
      </c>
      <c r="D71" s="55">
        <v>5</v>
      </c>
      <c r="E71" s="64" t="s">
        <v>100</v>
      </c>
      <c r="F71" s="64" t="s">
        <v>84</v>
      </c>
      <c r="G71" s="65">
        <v>44271</v>
      </c>
      <c r="H71" s="64">
        <v>2713</v>
      </c>
    </row>
    <row r="72" spans="1:8" x14ac:dyDescent="0.25">
      <c r="A72" s="63">
        <v>99788454</v>
      </c>
      <c r="B72" s="64">
        <v>34.5</v>
      </c>
      <c r="C72" s="55">
        <v>32</v>
      </c>
      <c r="D72" s="55">
        <v>-2.5</v>
      </c>
      <c r="E72" s="64" t="s">
        <v>220</v>
      </c>
      <c r="F72" s="64" t="s">
        <v>84</v>
      </c>
      <c r="G72" s="65">
        <v>44356</v>
      </c>
      <c r="H72" s="64">
        <v>3174</v>
      </c>
    </row>
    <row r="73" spans="1:8" hidden="1" x14ac:dyDescent="0.25">
      <c r="A73" s="63">
        <v>99852644</v>
      </c>
      <c r="B73" s="64">
        <v>27</v>
      </c>
      <c r="C73" s="55">
        <v>32</v>
      </c>
      <c r="D73" s="55">
        <v>5</v>
      </c>
      <c r="E73" s="64" t="s">
        <v>252</v>
      </c>
      <c r="F73" s="64" t="s">
        <v>84</v>
      </c>
      <c r="G73" s="65">
        <v>44271</v>
      </c>
      <c r="H73" s="64">
        <v>2744</v>
      </c>
    </row>
    <row r="74" spans="1:8" x14ac:dyDescent="0.25">
      <c r="A74" s="63">
        <v>99856143</v>
      </c>
      <c r="B74" s="64">
        <v>37</v>
      </c>
      <c r="C74" s="55">
        <v>32</v>
      </c>
      <c r="D74" s="55">
        <v>-5</v>
      </c>
      <c r="E74" s="64" t="s">
        <v>137</v>
      </c>
      <c r="F74" s="64" t="s">
        <v>84</v>
      </c>
      <c r="G74" s="65">
        <v>44271</v>
      </c>
      <c r="H74" s="64">
        <v>2906</v>
      </c>
    </row>
    <row r="75" spans="1:8" x14ac:dyDescent="0.25">
      <c r="A75" s="63">
        <v>99883653</v>
      </c>
      <c r="B75" s="64">
        <v>54.5</v>
      </c>
      <c r="C75" s="55">
        <v>32</v>
      </c>
      <c r="D75" s="55">
        <v>-22.5</v>
      </c>
      <c r="E75" s="64" t="s">
        <v>205</v>
      </c>
      <c r="F75" s="64" t="s">
        <v>84</v>
      </c>
      <c r="G75" s="65">
        <v>44271</v>
      </c>
      <c r="H75" s="64">
        <v>2705</v>
      </c>
    </row>
    <row r="76" spans="1:8" x14ac:dyDescent="0.25">
      <c r="A76" s="63">
        <v>99991802</v>
      </c>
      <c r="B76" s="64">
        <v>37</v>
      </c>
      <c r="C76" s="55">
        <v>32</v>
      </c>
      <c r="D76" s="55">
        <v>-5</v>
      </c>
      <c r="E76" s="64" t="s">
        <v>143</v>
      </c>
      <c r="F76" s="64" t="s">
        <v>84</v>
      </c>
      <c r="G76" s="65">
        <v>44271</v>
      </c>
      <c r="H76" s="64">
        <v>2694</v>
      </c>
    </row>
    <row r="77" spans="1:8" x14ac:dyDescent="0.25">
      <c r="A77" s="63">
        <v>55141144</v>
      </c>
      <c r="B77" s="64">
        <v>22.5</v>
      </c>
      <c r="C77" s="55">
        <v>20</v>
      </c>
      <c r="D77" s="55">
        <v>-2.5</v>
      </c>
      <c r="E77" s="64" t="s">
        <v>362</v>
      </c>
      <c r="F77" s="64" t="s">
        <v>84</v>
      </c>
      <c r="G77" s="65">
        <v>43586</v>
      </c>
      <c r="H77" s="64">
        <v>0</v>
      </c>
    </row>
    <row r="78" spans="1:8" x14ac:dyDescent="0.25">
      <c r="A78" s="63">
        <v>55999000</v>
      </c>
      <c r="B78" s="64">
        <v>22.5</v>
      </c>
      <c r="C78" s="55">
        <v>20</v>
      </c>
      <c r="D78" s="55">
        <v>-2.5</v>
      </c>
      <c r="E78" s="64" t="s">
        <v>438</v>
      </c>
      <c r="F78" s="64" t="s">
        <v>84</v>
      </c>
      <c r="G78" s="65">
        <v>44250</v>
      </c>
      <c r="H78" s="64">
        <v>2738</v>
      </c>
    </row>
    <row r="79" spans="1:8" hidden="1" x14ac:dyDescent="0.25">
      <c r="A79" s="63">
        <v>66624008</v>
      </c>
      <c r="B79" s="64">
        <v>20</v>
      </c>
      <c r="C79" s="55">
        <v>20</v>
      </c>
      <c r="D79" s="55">
        <v>0</v>
      </c>
      <c r="E79" s="64" t="s">
        <v>390</v>
      </c>
      <c r="F79" s="64" t="s">
        <v>84</v>
      </c>
      <c r="G79" s="65">
        <v>44445</v>
      </c>
      <c r="H79" s="64">
        <v>3236</v>
      </c>
    </row>
    <row r="80" spans="1:8" x14ac:dyDescent="0.25">
      <c r="A80" s="63">
        <v>66667799</v>
      </c>
      <c r="B80" s="64">
        <v>22.5</v>
      </c>
      <c r="C80" s="55">
        <v>20</v>
      </c>
      <c r="D80" s="55">
        <v>-2.5</v>
      </c>
      <c r="E80" s="64" t="s">
        <v>361</v>
      </c>
      <c r="F80" s="64" t="s">
        <v>84</v>
      </c>
      <c r="G80" s="65">
        <v>44250</v>
      </c>
      <c r="H80" s="64">
        <v>2947</v>
      </c>
    </row>
    <row r="81" spans="1:8" x14ac:dyDescent="0.25">
      <c r="A81" s="63">
        <v>66726666</v>
      </c>
      <c r="B81" s="64">
        <v>22.5</v>
      </c>
      <c r="C81" s="55">
        <v>20</v>
      </c>
      <c r="D81" s="55">
        <v>-2.5</v>
      </c>
      <c r="E81" s="64" t="s">
        <v>354</v>
      </c>
      <c r="F81" s="64" t="s">
        <v>84</v>
      </c>
      <c r="G81" s="65">
        <v>44271</v>
      </c>
      <c r="H81" s="64">
        <v>2743</v>
      </c>
    </row>
    <row r="82" spans="1:8" hidden="1" x14ac:dyDescent="0.25">
      <c r="A82" s="63">
        <v>66788557</v>
      </c>
      <c r="B82" s="64">
        <v>20</v>
      </c>
      <c r="C82" s="55">
        <v>20</v>
      </c>
      <c r="D82" s="55">
        <v>0</v>
      </c>
      <c r="E82" s="64" t="s">
        <v>401</v>
      </c>
      <c r="F82" s="64" t="s">
        <v>84</v>
      </c>
      <c r="G82" s="65">
        <v>43770</v>
      </c>
      <c r="H82" s="64">
        <v>2499</v>
      </c>
    </row>
    <row r="83" spans="1:8" x14ac:dyDescent="0.25">
      <c r="A83" s="63">
        <v>67727776</v>
      </c>
      <c r="B83" s="64">
        <v>22.5</v>
      </c>
      <c r="C83" s="55">
        <v>20</v>
      </c>
      <c r="D83" s="55">
        <v>-2.5</v>
      </c>
      <c r="E83" s="64" t="s">
        <v>456</v>
      </c>
      <c r="F83" s="64" t="s">
        <v>84</v>
      </c>
      <c r="G83" s="65">
        <v>44326</v>
      </c>
      <c r="H83" s="64">
        <v>3051</v>
      </c>
    </row>
    <row r="84" spans="1:8" x14ac:dyDescent="0.25">
      <c r="A84" s="63">
        <v>67776000</v>
      </c>
      <c r="B84" s="64">
        <v>22.5</v>
      </c>
      <c r="C84" s="55">
        <v>20</v>
      </c>
      <c r="D84" s="55">
        <v>-2.5</v>
      </c>
      <c r="E84" s="64" t="s">
        <v>446</v>
      </c>
      <c r="F84" s="64" t="s">
        <v>84</v>
      </c>
      <c r="G84" s="65">
        <v>44250</v>
      </c>
      <c r="H84" s="64">
        <v>2761</v>
      </c>
    </row>
    <row r="85" spans="1:8" x14ac:dyDescent="0.25">
      <c r="A85" s="63">
        <v>90002121</v>
      </c>
      <c r="B85" s="64">
        <v>25</v>
      </c>
      <c r="C85" s="55">
        <v>20</v>
      </c>
      <c r="D85" s="55">
        <v>-5</v>
      </c>
      <c r="E85" s="64" t="s">
        <v>452</v>
      </c>
      <c r="F85" s="64" t="s">
        <v>84</v>
      </c>
      <c r="G85" s="65">
        <v>44326</v>
      </c>
      <c r="H85" s="64">
        <v>3091</v>
      </c>
    </row>
    <row r="86" spans="1:8" x14ac:dyDescent="0.25">
      <c r="A86" s="63">
        <v>90017819</v>
      </c>
      <c r="B86" s="64">
        <v>22.5</v>
      </c>
      <c r="C86" s="55">
        <v>20</v>
      </c>
      <c r="D86" s="55">
        <v>-2.5</v>
      </c>
      <c r="E86" s="64" t="s">
        <v>381</v>
      </c>
      <c r="F86" s="64" t="s">
        <v>84</v>
      </c>
      <c r="G86" s="65">
        <v>44402</v>
      </c>
      <c r="H86" s="64">
        <v>3210</v>
      </c>
    </row>
    <row r="87" spans="1:8" x14ac:dyDescent="0.25">
      <c r="A87" s="63">
        <v>90028389</v>
      </c>
      <c r="B87" s="64">
        <v>22.5</v>
      </c>
      <c r="C87" s="55">
        <v>20</v>
      </c>
      <c r="D87" s="55">
        <v>-2.5</v>
      </c>
      <c r="E87" s="64" t="s">
        <v>334</v>
      </c>
      <c r="F87" s="64" t="s">
        <v>84</v>
      </c>
      <c r="G87" s="65">
        <v>44250</v>
      </c>
      <c r="H87" s="64">
        <v>2793</v>
      </c>
    </row>
    <row r="88" spans="1:8" x14ac:dyDescent="0.25">
      <c r="A88" s="63">
        <v>90920048</v>
      </c>
      <c r="B88" s="64">
        <v>22.5</v>
      </c>
      <c r="C88" s="55">
        <v>20</v>
      </c>
      <c r="D88" s="55">
        <v>-2.5</v>
      </c>
      <c r="E88" s="64" t="s">
        <v>347</v>
      </c>
      <c r="F88" s="64" t="s">
        <v>84</v>
      </c>
      <c r="G88" s="65">
        <v>44250</v>
      </c>
      <c r="H88" s="64">
        <v>2764</v>
      </c>
    </row>
    <row r="89" spans="1:8" x14ac:dyDescent="0.25">
      <c r="A89" s="63">
        <v>90920526</v>
      </c>
      <c r="B89" s="64">
        <v>22.5</v>
      </c>
      <c r="C89" s="55">
        <v>20</v>
      </c>
      <c r="D89" s="55">
        <v>-2.5</v>
      </c>
      <c r="E89" s="64" t="s">
        <v>443</v>
      </c>
      <c r="F89" s="64" t="s">
        <v>84</v>
      </c>
      <c r="G89" s="65">
        <v>44250</v>
      </c>
      <c r="H89" s="64">
        <v>2897</v>
      </c>
    </row>
    <row r="90" spans="1:8" x14ac:dyDescent="0.25">
      <c r="A90" s="63">
        <v>90960945</v>
      </c>
      <c r="B90" s="64">
        <v>27.5</v>
      </c>
      <c r="C90" s="55">
        <v>20</v>
      </c>
      <c r="D90" s="55">
        <v>-7.5</v>
      </c>
      <c r="E90" s="64" t="s">
        <v>403</v>
      </c>
      <c r="F90" s="64" t="s">
        <v>84</v>
      </c>
      <c r="G90" s="65">
        <v>44539</v>
      </c>
      <c r="H90" s="64">
        <v>3368</v>
      </c>
    </row>
    <row r="91" spans="1:8" x14ac:dyDescent="0.25">
      <c r="A91" s="63">
        <v>90973847</v>
      </c>
      <c r="B91" s="64">
        <v>22.5</v>
      </c>
      <c r="C91" s="55">
        <v>20</v>
      </c>
      <c r="D91" s="55">
        <v>-2.5</v>
      </c>
      <c r="E91" s="64" t="s">
        <v>295</v>
      </c>
      <c r="F91" s="64" t="s">
        <v>84</v>
      </c>
      <c r="G91" s="65">
        <v>44250</v>
      </c>
      <c r="H91" s="64">
        <v>2945</v>
      </c>
    </row>
    <row r="92" spans="1:8" x14ac:dyDescent="0.25">
      <c r="A92" s="63">
        <v>94956356</v>
      </c>
      <c r="B92" s="64">
        <v>22.5</v>
      </c>
      <c r="C92" s="55">
        <v>20</v>
      </c>
      <c r="D92" s="55">
        <v>-2.5</v>
      </c>
      <c r="E92" s="64" t="s">
        <v>405</v>
      </c>
      <c r="F92" s="64" t="s">
        <v>84</v>
      </c>
      <c r="G92" s="65">
        <v>44551</v>
      </c>
      <c r="H92" s="64">
        <v>3362</v>
      </c>
    </row>
    <row r="93" spans="1:8" x14ac:dyDescent="0.25">
      <c r="A93" s="63">
        <v>96660751</v>
      </c>
      <c r="B93" s="64">
        <v>22.5</v>
      </c>
      <c r="C93" s="55">
        <v>20</v>
      </c>
      <c r="D93" s="55">
        <v>-2.5</v>
      </c>
      <c r="E93" s="64" t="s">
        <v>330</v>
      </c>
      <c r="F93" s="64" t="s">
        <v>84</v>
      </c>
      <c r="G93" s="65">
        <v>44250</v>
      </c>
      <c r="H93" s="64">
        <v>2717</v>
      </c>
    </row>
    <row r="94" spans="1:8" x14ac:dyDescent="0.25">
      <c r="A94" s="63">
        <v>96662171</v>
      </c>
      <c r="B94" s="64">
        <v>25</v>
      </c>
      <c r="C94" s="55">
        <v>20</v>
      </c>
      <c r="D94" s="55">
        <v>-5</v>
      </c>
      <c r="E94" s="64" t="s">
        <v>395</v>
      </c>
      <c r="F94" s="64" t="s">
        <v>84</v>
      </c>
      <c r="G94" s="65">
        <v>43739</v>
      </c>
      <c r="H94" s="64">
        <v>2493</v>
      </c>
    </row>
    <row r="95" spans="1:8" x14ac:dyDescent="0.25">
      <c r="A95" s="63">
        <v>96905067</v>
      </c>
      <c r="B95" s="64">
        <v>22.5</v>
      </c>
      <c r="C95" s="55">
        <v>20</v>
      </c>
      <c r="D95" s="55">
        <v>-2.5</v>
      </c>
      <c r="E95" s="64" t="s">
        <v>440</v>
      </c>
      <c r="F95" s="64" t="s">
        <v>84</v>
      </c>
      <c r="G95" s="65">
        <v>44257</v>
      </c>
      <c r="H95" s="64">
        <v>2964</v>
      </c>
    </row>
    <row r="96" spans="1:8" x14ac:dyDescent="0.25">
      <c r="A96" s="63">
        <v>96928734</v>
      </c>
      <c r="B96" s="64">
        <v>22.5</v>
      </c>
      <c r="C96" s="55">
        <v>20</v>
      </c>
      <c r="D96" s="55">
        <v>-2.5</v>
      </c>
      <c r="E96" s="64" t="s">
        <v>423</v>
      </c>
      <c r="F96" s="64" t="s">
        <v>84</v>
      </c>
      <c r="G96" s="65">
        <v>43922</v>
      </c>
      <c r="H96" s="64">
        <v>0</v>
      </c>
    </row>
    <row r="97" spans="1:8" x14ac:dyDescent="0.25">
      <c r="A97" s="63">
        <v>96928782</v>
      </c>
      <c r="B97" s="64">
        <v>22.5</v>
      </c>
      <c r="C97" s="55">
        <v>20</v>
      </c>
      <c r="D97" s="55">
        <v>-2.5</v>
      </c>
      <c r="E97" s="64" t="s">
        <v>424</v>
      </c>
      <c r="F97" s="64" t="s">
        <v>84</v>
      </c>
      <c r="G97" s="65">
        <v>43922</v>
      </c>
      <c r="H97" s="64">
        <v>0</v>
      </c>
    </row>
    <row r="98" spans="1:8" x14ac:dyDescent="0.25">
      <c r="A98" s="63">
        <v>97111938</v>
      </c>
      <c r="B98" s="64">
        <v>22.5</v>
      </c>
      <c r="C98" s="55">
        <v>20</v>
      </c>
      <c r="D98" s="55">
        <v>-2.5</v>
      </c>
      <c r="E98" s="64" t="s">
        <v>287</v>
      </c>
      <c r="F98" s="64" t="s">
        <v>84</v>
      </c>
      <c r="G98" s="65">
        <v>44250</v>
      </c>
      <c r="H98" s="64">
        <v>2779</v>
      </c>
    </row>
    <row r="99" spans="1:8" hidden="1" x14ac:dyDescent="0.25">
      <c r="A99" s="63">
        <v>97121178</v>
      </c>
      <c r="B99" s="64">
        <v>20</v>
      </c>
      <c r="C99" s="55">
        <v>20</v>
      </c>
      <c r="D99" s="55">
        <v>0</v>
      </c>
      <c r="E99" s="64" t="s">
        <v>323</v>
      </c>
      <c r="F99" s="64" t="s">
        <v>84</v>
      </c>
      <c r="G99" s="65">
        <v>44326</v>
      </c>
      <c r="H99" s="64">
        <v>3108</v>
      </c>
    </row>
    <row r="100" spans="1:8" x14ac:dyDescent="0.25">
      <c r="A100" s="63">
        <v>97123228</v>
      </c>
      <c r="B100" s="64">
        <v>22.5</v>
      </c>
      <c r="C100" s="55">
        <v>20</v>
      </c>
      <c r="D100" s="55">
        <v>-2.5</v>
      </c>
      <c r="E100" s="64" t="s">
        <v>436</v>
      </c>
      <c r="F100" s="64" t="s">
        <v>84</v>
      </c>
      <c r="G100" s="65">
        <v>44250</v>
      </c>
      <c r="H100" s="64">
        <v>2759</v>
      </c>
    </row>
    <row r="101" spans="1:8" x14ac:dyDescent="0.25">
      <c r="A101" s="63">
        <v>97133387</v>
      </c>
      <c r="B101" s="64">
        <v>22.5</v>
      </c>
      <c r="C101" s="55">
        <v>20</v>
      </c>
      <c r="D101" s="55">
        <v>-2.5</v>
      </c>
      <c r="E101" s="64" t="s">
        <v>319</v>
      </c>
      <c r="F101" s="64" t="s">
        <v>84</v>
      </c>
      <c r="G101" s="65">
        <v>44271</v>
      </c>
      <c r="H101" s="64">
        <v>2783</v>
      </c>
    </row>
    <row r="102" spans="1:8" x14ac:dyDescent="0.25">
      <c r="A102" s="63">
        <v>97134953</v>
      </c>
      <c r="B102" s="64">
        <v>22.5</v>
      </c>
      <c r="C102" s="55">
        <v>20</v>
      </c>
      <c r="D102" s="55">
        <v>-2.5</v>
      </c>
      <c r="E102" s="64" t="s">
        <v>331</v>
      </c>
      <c r="F102" s="64" t="s">
        <v>84</v>
      </c>
      <c r="G102" s="65">
        <v>44497</v>
      </c>
      <c r="H102" s="64">
        <v>3343</v>
      </c>
    </row>
    <row r="103" spans="1:8" x14ac:dyDescent="0.25">
      <c r="A103" s="63">
        <v>97200699</v>
      </c>
      <c r="B103" s="64">
        <v>25</v>
      </c>
      <c r="C103" s="55">
        <v>20</v>
      </c>
      <c r="D103" s="55">
        <v>-5</v>
      </c>
      <c r="E103" s="64" t="s">
        <v>365</v>
      </c>
      <c r="F103" s="64" t="s">
        <v>84</v>
      </c>
      <c r="G103" s="65">
        <v>44445</v>
      </c>
      <c r="H103" s="64">
        <v>3245</v>
      </c>
    </row>
    <row r="104" spans="1:8" hidden="1" x14ac:dyDescent="0.25">
      <c r="A104" s="63">
        <v>97200877</v>
      </c>
      <c r="B104" s="64">
        <v>20</v>
      </c>
      <c r="C104" s="55">
        <v>20</v>
      </c>
      <c r="D104" s="55">
        <v>0</v>
      </c>
      <c r="E104" s="64" t="s">
        <v>457</v>
      </c>
      <c r="F104" s="64" t="s">
        <v>84</v>
      </c>
      <c r="G104" s="65">
        <v>44326</v>
      </c>
      <c r="H104" s="64">
        <v>3103</v>
      </c>
    </row>
    <row r="105" spans="1:8" x14ac:dyDescent="0.25">
      <c r="A105" s="63">
        <v>97202990</v>
      </c>
      <c r="B105" s="64">
        <v>22.5</v>
      </c>
      <c r="C105" s="55">
        <v>20</v>
      </c>
      <c r="D105" s="55">
        <v>-2.5</v>
      </c>
      <c r="E105" s="64" t="s">
        <v>445</v>
      </c>
      <c r="F105" s="64" t="s">
        <v>84</v>
      </c>
      <c r="G105" s="65">
        <v>44326</v>
      </c>
      <c r="H105" s="64">
        <v>3001</v>
      </c>
    </row>
    <row r="106" spans="1:8" x14ac:dyDescent="0.25">
      <c r="A106" s="63">
        <v>97204513</v>
      </c>
      <c r="B106" s="64">
        <v>22.5</v>
      </c>
      <c r="C106" s="55">
        <v>20</v>
      </c>
      <c r="D106" s="55">
        <v>-2.5</v>
      </c>
      <c r="E106" s="64" t="s">
        <v>439</v>
      </c>
      <c r="F106" s="64" t="s">
        <v>84</v>
      </c>
      <c r="G106" s="65">
        <v>44250</v>
      </c>
      <c r="H106" s="64">
        <v>2769</v>
      </c>
    </row>
    <row r="107" spans="1:8" x14ac:dyDescent="0.25">
      <c r="A107" s="63">
        <v>97204514</v>
      </c>
      <c r="B107" s="64">
        <v>22.5</v>
      </c>
      <c r="C107" s="55">
        <v>20</v>
      </c>
      <c r="D107" s="55">
        <v>-2.5</v>
      </c>
      <c r="E107" s="64" t="s">
        <v>399</v>
      </c>
      <c r="F107" s="64" t="s">
        <v>84</v>
      </c>
      <c r="G107" s="65">
        <v>44271</v>
      </c>
      <c r="H107" s="64">
        <v>2952</v>
      </c>
    </row>
    <row r="108" spans="1:8" x14ac:dyDescent="0.25">
      <c r="A108" s="63">
        <v>97204731</v>
      </c>
      <c r="B108" s="64">
        <v>22.5</v>
      </c>
      <c r="C108" s="55">
        <v>20</v>
      </c>
      <c r="D108" s="55">
        <v>-2.5</v>
      </c>
      <c r="E108" s="64" t="s">
        <v>305</v>
      </c>
      <c r="F108" s="64" t="s">
        <v>84</v>
      </c>
      <c r="G108" s="65">
        <v>44250</v>
      </c>
      <c r="H108" s="64">
        <v>2791</v>
      </c>
    </row>
    <row r="109" spans="1:8" x14ac:dyDescent="0.25">
      <c r="A109" s="63">
        <v>97208802</v>
      </c>
      <c r="B109" s="64">
        <v>22.5</v>
      </c>
      <c r="C109" s="55">
        <v>20</v>
      </c>
      <c r="D109" s="55">
        <v>-2.5</v>
      </c>
      <c r="E109" s="64" t="s">
        <v>396</v>
      </c>
      <c r="F109" s="64" t="s">
        <v>84</v>
      </c>
      <c r="G109" s="65">
        <v>44326</v>
      </c>
      <c r="H109" s="64">
        <v>3050</v>
      </c>
    </row>
    <row r="110" spans="1:8" x14ac:dyDescent="0.25">
      <c r="A110" s="63">
        <v>97211882</v>
      </c>
      <c r="B110" s="64">
        <v>22.5</v>
      </c>
      <c r="C110" s="55">
        <v>20</v>
      </c>
      <c r="D110" s="55">
        <v>-2.5</v>
      </c>
      <c r="E110" s="64" t="s">
        <v>558</v>
      </c>
      <c r="F110" s="64" t="s">
        <v>84</v>
      </c>
      <c r="G110" s="65">
        <v>44250</v>
      </c>
      <c r="H110" s="64">
        <v>2890</v>
      </c>
    </row>
    <row r="111" spans="1:8" x14ac:dyDescent="0.25">
      <c r="A111" s="63">
        <v>97216707</v>
      </c>
      <c r="B111" s="64">
        <v>22.5</v>
      </c>
      <c r="C111" s="55">
        <v>20</v>
      </c>
      <c r="D111" s="55">
        <v>-2.5</v>
      </c>
      <c r="E111" s="64" t="s">
        <v>453</v>
      </c>
      <c r="F111" s="64" t="s">
        <v>84</v>
      </c>
      <c r="G111" s="65">
        <v>44326</v>
      </c>
      <c r="H111" s="64">
        <v>3120</v>
      </c>
    </row>
    <row r="112" spans="1:8" x14ac:dyDescent="0.25">
      <c r="A112" s="63">
        <v>97217534</v>
      </c>
      <c r="B112" s="64">
        <v>22.5</v>
      </c>
      <c r="C112" s="55">
        <v>20</v>
      </c>
      <c r="D112" s="55">
        <v>-2.5</v>
      </c>
      <c r="E112" s="64" t="s">
        <v>348</v>
      </c>
      <c r="F112" s="64" t="s">
        <v>84</v>
      </c>
      <c r="G112" s="65">
        <v>44326</v>
      </c>
      <c r="H112" s="64">
        <v>2896</v>
      </c>
    </row>
    <row r="113" spans="1:8" x14ac:dyDescent="0.25">
      <c r="A113" s="63">
        <v>97219911</v>
      </c>
      <c r="B113" s="64">
        <v>22.5</v>
      </c>
      <c r="C113" s="55">
        <v>20</v>
      </c>
      <c r="D113" s="55">
        <v>-2.5</v>
      </c>
      <c r="E113" s="64" t="s">
        <v>419</v>
      </c>
      <c r="F113" s="64" t="s">
        <v>84</v>
      </c>
      <c r="G113" s="65">
        <v>43922</v>
      </c>
      <c r="H113" s="64">
        <v>0</v>
      </c>
    </row>
    <row r="114" spans="1:8" x14ac:dyDescent="0.25">
      <c r="A114" s="63">
        <v>97220061</v>
      </c>
      <c r="B114" s="64">
        <v>22.5</v>
      </c>
      <c r="C114" s="55">
        <v>20</v>
      </c>
      <c r="D114" s="55">
        <v>-2.5</v>
      </c>
      <c r="E114" s="64" t="s">
        <v>375</v>
      </c>
      <c r="F114" s="64" t="s">
        <v>84</v>
      </c>
      <c r="G114" s="65">
        <v>44335</v>
      </c>
      <c r="H114" s="64">
        <v>2815</v>
      </c>
    </row>
    <row r="115" spans="1:8" x14ac:dyDescent="0.25">
      <c r="A115" s="63">
        <v>97220063</v>
      </c>
      <c r="B115" s="64">
        <v>22.5</v>
      </c>
      <c r="C115" s="55">
        <v>20</v>
      </c>
      <c r="D115" s="55">
        <v>-2.5</v>
      </c>
      <c r="E115" s="64" t="s">
        <v>304</v>
      </c>
      <c r="F115" s="64" t="s">
        <v>84</v>
      </c>
      <c r="G115" s="65">
        <v>44250</v>
      </c>
      <c r="H115" s="64">
        <v>2790</v>
      </c>
    </row>
    <row r="116" spans="1:8" x14ac:dyDescent="0.25">
      <c r="A116" s="63">
        <v>97220081</v>
      </c>
      <c r="B116" s="64">
        <v>22.5</v>
      </c>
      <c r="C116" s="55">
        <v>20</v>
      </c>
      <c r="D116" s="55">
        <v>-2.5</v>
      </c>
      <c r="E116" s="64" t="s">
        <v>356</v>
      </c>
      <c r="F116" s="64" t="s">
        <v>84</v>
      </c>
      <c r="G116" s="65">
        <v>44326</v>
      </c>
      <c r="H116" s="64">
        <v>3075</v>
      </c>
    </row>
    <row r="117" spans="1:8" x14ac:dyDescent="0.25">
      <c r="A117" s="63">
        <v>97220339</v>
      </c>
      <c r="B117" s="64">
        <v>22.5</v>
      </c>
      <c r="C117" s="55">
        <v>20</v>
      </c>
      <c r="D117" s="55">
        <v>-2.5</v>
      </c>
      <c r="E117" s="64" t="s">
        <v>284</v>
      </c>
      <c r="F117" s="64" t="s">
        <v>84</v>
      </c>
      <c r="G117" s="65">
        <v>44271</v>
      </c>
      <c r="H117" s="64">
        <v>3014</v>
      </c>
    </row>
    <row r="118" spans="1:8" hidden="1" x14ac:dyDescent="0.25">
      <c r="A118" s="63">
        <v>97220799</v>
      </c>
      <c r="B118" s="64">
        <v>15</v>
      </c>
      <c r="C118" s="55">
        <v>20</v>
      </c>
      <c r="D118" s="55">
        <v>5</v>
      </c>
      <c r="E118" s="64" t="s">
        <v>465</v>
      </c>
      <c r="F118" s="64" t="s">
        <v>84</v>
      </c>
      <c r="G118" s="65">
        <v>44383</v>
      </c>
      <c r="H118" s="64">
        <v>2913</v>
      </c>
    </row>
    <row r="119" spans="1:8" x14ac:dyDescent="0.25">
      <c r="A119" s="63">
        <v>97220844</v>
      </c>
      <c r="B119" s="64">
        <v>22.5</v>
      </c>
      <c r="C119" s="55">
        <v>20</v>
      </c>
      <c r="D119" s="55">
        <v>-2.5</v>
      </c>
      <c r="E119" s="64" t="s">
        <v>303</v>
      </c>
      <c r="F119" s="64" t="s">
        <v>84</v>
      </c>
      <c r="G119" s="65">
        <v>44250</v>
      </c>
      <c r="H119" s="64">
        <v>2776</v>
      </c>
    </row>
    <row r="120" spans="1:8" x14ac:dyDescent="0.25">
      <c r="A120" s="63">
        <v>97220855</v>
      </c>
      <c r="B120" s="64">
        <v>22.5</v>
      </c>
      <c r="C120" s="55">
        <v>20</v>
      </c>
      <c r="D120" s="55">
        <v>-2.5</v>
      </c>
      <c r="E120" s="64" t="s">
        <v>442</v>
      </c>
      <c r="F120" s="64" t="s">
        <v>84</v>
      </c>
      <c r="G120" s="65">
        <v>44250</v>
      </c>
      <c r="H120" s="64">
        <v>2760</v>
      </c>
    </row>
    <row r="121" spans="1:8" x14ac:dyDescent="0.25">
      <c r="A121" s="63">
        <v>97220899</v>
      </c>
      <c r="B121" s="64">
        <v>22.5</v>
      </c>
      <c r="C121" s="55">
        <v>20</v>
      </c>
      <c r="D121" s="55">
        <v>-2.5</v>
      </c>
      <c r="E121" s="64" t="s">
        <v>290</v>
      </c>
      <c r="F121" s="64" t="s">
        <v>84</v>
      </c>
      <c r="G121" s="65">
        <v>44381</v>
      </c>
      <c r="H121" s="64">
        <v>3182</v>
      </c>
    </row>
    <row r="122" spans="1:8" x14ac:dyDescent="0.25">
      <c r="A122" s="63">
        <v>97221733</v>
      </c>
      <c r="B122" s="64">
        <v>25</v>
      </c>
      <c r="C122" s="55">
        <v>20</v>
      </c>
      <c r="D122" s="55">
        <v>-5</v>
      </c>
      <c r="E122" s="64" t="s">
        <v>274</v>
      </c>
      <c r="F122" s="64" t="s">
        <v>84</v>
      </c>
      <c r="G122" s="65">
        <v>44271</v>
      </c>
      <c r="H122" s="64">
        <v>2895</v>
      </c>
    </row>
    <row r="123" spans="1:8" x14ac:dyDescent="0.25">
      <c r="A123" s="63">
        <v>97221877</v>
      </c>
      <c r="B123" s="64">
        <v>22.5</v>
      </c>
      <c r="C123" s="55">
        <v>20</v>
      </c>
      <c r="D123" s="55">
        <v>-2.5</v>
      </c>
      <c r="E123" s="64" t="s">
        <v>302</v>
      </c>
      <c r="F123" s="64" t="s">
        <v>84</v>
      </c>
      <c r="G123" s="65">
        <v>44250</v>
      </c>
      <c r="H123" s="64">
        <v>2809</v>
      </c>
    </row>
    <row r="124" spans="1:8" x14ac:dyDescent="0.25">
      <c r="A124" s="63">
        <v>97223585</v>
      </c>
      <c r="B124" s="64">
        <v>22.5</v>
      </c>
      <c r="C124" s="55">
        <v>20</v>
      </c>
      <c r="D124" s="55">
        <v>-2.5</v>
      </c>
      <c r="E124" s="64" t="s">
        <v>329</v>
      </c>
      <c r="F124" s="64" t="s">
        <v>84</v>
      </c>
      <c r="G124" s="65">
        <v>44250</v>
      </c>
      <c r="H124" s="64">
        <v>2773</v>
      </c>
    </row>
    <row r="125" spans="1:8" hidden="1" x14ac:dyDescent="0.25">
      <c r="A125" s="63">
        <v>97225185</v>
      </c>
      <c r="B125" s="64">
        <v>20</v>
      </c>
      <c r="C125" s="55">
        <v>20</v>
      </c>
      <c r="D125" s="55">
        <v>0</v>
      </c>
      <c r="E125" s="64" t="s">
        <v>425</v>
      </c>
      <c r="F125" s="64" t="s">
        <v>84</v>
      </c>
      <c r="G125" s="65">
        <v>43910</v>
      </c>
      <c r="H125" s="64">
        <v>0</v>
      </c>
    </row>
    <row r="126" spans="1:8" x14ac:dyDescent="0.25">
      <c r="A126" s="63">
        <v>97226047</v>
      </c>
      <c r="B126" s="64">
        <v>27.5</v>
      </c>
      <c r="C126" s="55">
        <v>20</v>
      </c>
      <c r="D126" s="55">
        <v>-7.5</v>
      </c>
      <c r="E126" s="64" t="s">
        <v>413</v>
      </c>
      <c r="F126" s="64" t="s">
        <v>84</v>
      </c>
      <c r="G126" s="65">
        <v>44539</v>
      </c>
      <c r="H126" s="64">
        <v>3372</v>
      </c>
    </row>
    <row r="127" spans="1:8" x14ac:dyDescent="0.25">
      <c r="A127" s="63">
        <v>97226572</v>
      </c>
      <c r="B127" s="64">
        <v>22.5</v>
      </c>
      <c r="C127" s="55">
        <v>20</v>
      </c>
      <c r="D127" s="55">
        <v>-2.5</v>
      </c>
      <c r="E127" s="64" t="s">
        <v>313</v>
      </c>
      <c r="F127" s="64" t="s">
        <v>84</v>
      </c>
      <c r="G127" s="65">
        <v>0</v>
      </c>
      <c r="H127" s="64">
        <v>0</v>
      </c>
    </row>
    <row r="128" spans="1:8" hidden="1" x14ac:dyDescent="0.25">
      <c r="A128" s="63">
        <v>97226573</v>
      </c>
      <c r="B128" s="64">
        <v>20</v>
      </c>
      <c r="C128" s="55">
        <v>20</v>
      </c>
      <c r="D128" s="55">
        <v>0</v>
      </c>
      <c r="E128" s="64" t="s">
        <v>318</v>
      </c>
      <c r="F128" s="64" t="s">
        <v>84</v>
      </c>
      <c r="G128" s="65">
        <v>44250</v>
      </c>
      <c r="H128" s="64">
        <v>2810</v>
      </c>
    </row>
    <row r="129" spans="1:8" x14ac:dyDescent="0.25">
      <c r="A129" s="63">
        <v>97226574</v>
      </c>
      <c r="B129" s="64">
        <v>22.5</v>
      </c>
      <c r="C129" s="55">
        <v>20</v>
      </c>
      <c r="D129" s="55">
        <v>-2.5</v>
      </c>
      <c r="E129" s="64" t="s">
        <v>404</v>
      </c>
      <c r="F129" s="64" t="s">
        <v>84</v>
      </c>
      <c r="G129" s="65">
        <v>43800</v>
      </c>
      <c r="H129" s="64">
        <v>2512</v>
      </c>
    </row>
    <row r="130" spans="1:8" x14ac:dyDescent="0.25">
      <c r="A130" s="63">
        <v>97228425</v>
      </c>
      <c r="B130" s="64">
        <v>22.5</v>
      </c>
      <c r="C130" s="55">
        <v>20</v>
      </c>
      <c r="D130" s="55">
        <v>-2.5</v>
      </c>
      <c r="E130" s="64" t="s">
        <v>414</v>
      </c>
      <c r="F130" s="64" t="s">
        <v>84</v>
      </c>
      <c r="G130" s="65">
        <v>43922</v>
      </c>
      <c r="H130" s="64">
        <v>0</v>
      </c>
    </row>
    <row r="131" spans="1:8" x14ac:dyDescent="0.25">
      <c r="A131" s="63">
        <v>97228892</v>
      </c>
      <c r="B131" s="64">
        <v>22.5</v>
      </c>
      <c r="C131" s="55">
        <v>20</v>
      </c>
      <c r="D131" s="55">
        <v>-2.5</v>
      </c>
      <c r="E131" s="64" t="s">
        <v>306</v>
      </c>
      <c r="F131" s="64" t="s">
        <v>84</v>
      </c>
      <c r="G131" s="65">
        <v>44250</v>
      </c>
      <c r="H131" s="64">
        <v>2858</v>
      </c>
    </row>
    <row r="132" spans="1:8" x14ac:dyDescent="0.25">
      <c r="A132" s="63">
        <v>97230919</v>
      </c>
      <c r="B132" s="64">
        <v>22.5</v>
      </c>
      <c r="C132" s="55">
        <v>20</v>
      </c>
      <c r="D132" s="55">
        <v>-2.5</v>
      </c>
      <c r="E132" s="64" t="s">
        <v>349</v>
      </c>
      <c r="F132" s="64" t="s">
        <v>84</v>
      </c>
      <c r="G132" s="65">
        <v>44271</v>
      </c>
      <c r="H132" s="64">
        <v>2766</v>
      </c>
    </row>
    <row r="133" spans="1:8" x14ac:dyDescent="0.25">
      <c r="A133" s="63">
        <v>97232618</v>
      </c>
      <c r="B133" s="64">
        <v>22.5</v>
      </c>
      <c r="C133" s="55">
        <v>20</v>
      </c>
      <c r="D133" s="55">
        <v>-2.5</v>
      </c>
      <c r="E133" s="64" t="s">
        <v>463</v>
      </c>
      <c r="F133" s="64" t="s">
        <v>84</v>
      </c>
      <c r="G133" s="65">
        <v>44353</v>
      </c>
      <c r="H133" s="64">
        <v>3130</v>
      </c>
    </row>
    <row r="134" spans="1:8" x14ac:dyDescent="0.25">
      <c r="A134" s="63">
        <v>97233397</v>
      </c>
      <c r="B134" s="64">
        <v>22.5</v>
      </c>
      <c r="C134" s="55">
        <v>20</v>
      </c>
      <c r="D134" s="55">
        <v>-2.5</v>
      </c>
      <c r="E134" s="64" t="s">
        <v>344</v>
      </c>
      <c r="F134" s="64" t="s">
        <v>84</v>
      </c>
      <c r="G134" s="65">
        <v>44250</v>
      </c>
      <c r="H134" s="64">
        <v>2737</v>
      </c>
    </row>
    <row r="135" spans="1:8" hidden="1" x14ac:dyDescent="0.25">
      <c r="A135" s="63">
        <v>97235559</v>
      </c>
      <c r="B135" s="64">
        <v>20</v>
      </c>
      <c r="C135" s="55">
        <v>20</v>
      </c>
      <c r="D135" s="55">
        <v>0</v>
      </c>
      <c r="E135" s="64" t="s">
        <v>336</v>
      </c>
      <c r="F135" s="64" t="s">
        <v>84</v>
      </c>
      <c r="G135" s="65">
        <v>44326</v>
      </c>
      <c r="H135" s="64">
        <v>3093</v>
      </c>
    </row>
    <row r="136" spans="1:8" x14ac:dyDescent="0.25">
      <c r="A136" s="63">
        <v>97236136</v>
      </c>
      <c r="B136" s="64">
        <v>22.5</v>
      </c>
      <c r="C136" s="55">
        <v>20</v>
      </c>
      <c r="D136" s="55">
        <v>-2.5</v>
      </c>
      <c r="E136" s="64" t="s">
        <v>327</v>
      </c>
      <c r="F136" s="64" t="s">
        <v>84</v>
      </c>
      <c r="G136" s="65">
        <v>44250</v>
      </c>
      <c r="H136" s="64">
        <v>2724</v>
      </c>
    </row>
    <row r="137" spans="1:8" hidden="1" x14ac:dyDescent="0.25">
      <c r="A137" s="63">
        <v>97236385</v>
      </c>
      <c r="B137" s="64">
        <v>20</v>
      </c>
      <c r="C137" s="55">
        <v>20</v>
      </c>
      <c r="D137" s="55">
        <v>0</v>
      </c>
      <c r="E137" s="64" t="s">
        <v>391</v>
      </c>
      <c r="F137" s="64" t="s">
        <v>84</v>
      </c>
      <c r="G137" s="65">
        <v>44486</v>
      </c>
      <c r="H137" s="64">
        <v>3328</v>
      </c>
    </row>
    <row r="138" spans="1:8" x14ac:dyDescent="0.25">
      <c r="A138" s="63">
        <v>97237382</v>
      </c>
      <c r="B138" s="64">
        <v>22.5</v>
      </c>
      <c r="C138" s="55">
        <v>20</v>
      </c>
      <c r="D138" s="55">
        <v>-2.5</v>
      </c>
      <c r="E138" s="64" t="s">
        <v>435</v>
      </c>
      <c r="F138" s="64" t="s">
        <v>84</v>
      </c>
      <c r="G138" s="65">
        <v>44250</v>
      </c>
      <c r="H138" s="64">
        <v>2735</v>
      </c>
    </row>
    <row r="139" spans="1:8" x14ac:dyDescent="0.25">
      <c r="A139" s="63">
        <v>97237776</v>
      </c>
      <c r="B139" s="64">
        <v>22.5</v>
      </c>
      <c r="C139" s="55">
        <v>20</v>
      </c>
      <c r="D139" s="55">
        <v>-2.5</v>
      </c>
      <c r="E139" s="64" t="s">
        <v>315</v>
      </c>
      <c r="F139" s="64" t="s">
        <v>84</v>
      </c>
      <c r="G139" s="65">
        <v>44250</v>
      </c>
      <c r="H139" s="64">
        <v>2750</v>
      </c>
    </row>
    <row r="140" spans="1:8" x14ac:dyDescent="0.25">
      <c r="A140" s="63">
        <v>97238709</v>
      </c>
      <c r="B140" s="64">
        <v>22.5</v>
      </c>
      <c r="C140" s="55">
        <v>20</v>
      </c>
      <c r="D140" s="55">
        <v>-2.5</v>
      </c>
      <c r="E140" s="64" t="s">
        <v>433</v>
      </c>
      <c r="F140" s="64" t="s">
        <v>84</v>
      </c>
      <c r="G140" s="65">
        <v>0</v>
      </c>
      <c r="H140" s="64">
        <v>0</v>
      </c>
    </row>
    <row r="141" spans="1:8" x14ac:dyDescent="0.25">
      <c r="A141" s="63">
        <v>97240885</v>
      </c>
      <c r="B141" s="64">
        <v>29.031999999999996</v>
      </c>
      <c r="C141" s="55">
        <v>20</v>
      </c>
      <c r="D141" s="55">
        <v>-9.0319999999999965</v>
      </c>
      <c r="E141" s="64" t="s">
        <v>386</v>
      </c>
      <c r="F141" s="64" t="s">
        <v>84</v>
      </c>
      <c r="G141" s="65">
        <v>44543</v>
      </c>
      <c r="H141" s="64">
        <v>3384</v>
      </c>
    </row>
    <row r="142" spans="1:8" x14ac:dyDescent="0.25">
      <c r="A142" s="63">
        <v>97241255</v>
      </c>
      <c r="B142" s="64">
        <v>25.5</v>
      </c>
      <c r="C142" s="55">
        <v>20</v>
      </c>
      <c r="D142" s="55">
        <v>-5.5</v>
      </c>
      <c r="E142" s="64" t="s">
        <v>389</v>
      </c>
      <c r="F142" s="64" t="s">
        <v>84</v>
      </c>
      <c r="G142" s="65">
        <v>44445</v>
      </c>
      <c r="H142" s="64">
        <v>3224</v>
      </c>
    </row>
    <row r="143" spans="1:8" x14ac:dyDescent="0.25">
      <c r="A143" s="63">
        <v>97241714</v>
      </c>
      <c r="B143" s="64">
        <v>25</v>
      </c>
      <c r="C143" s="55">
        <v>20</v>
      </c>
      <c r="D143" s="55">
        <v>-5</v>
      </c>
      <c r="E143" s="64" t="s">
        <v>368</v>
      </c>
      <c r="F143" s="64" t="s">
        <v>84</v>
      </c>
      <c r="G143" s="65">
        <v>44486</v>
      </c>
      <c r="H143" s="64">
        <v>3318</v>
      </c>
    </row>
    <row r="144" spans="1:8" x14ac:dyDescent="0.25">
      <c r="A144" s="63">
        <v>97242124</v>
      </c>
      <c r="B144" s="64">
        <v>22.5</v>
      </c>
      <c r="C144" s="55">
        <v>20</v>
      </c>
      <c r="D144" s="55">
        <v>-2.5</v>
      </c>
      <c r="E144" s="64" t="s">
        <v>278</v>
      </c>
      <c r="F144" s="64" t="s">
        <v>84</v>
      </c>
      <c r="G144" s="65">
        <v>44250</v>
      </c>
      <c r="H144" s="64">
        <v>2731</v>
      </c>
    </row>
    <row r="145" spans="1:8" x14ac:dyDescent="0.25">
      <c r="A145" s="63">
        <v>97244008</v>
      </c>
      <c r="B145" s="64">
        <v>22.5</v>
      </c>
      <c r="C145" s="55">
        <v>20</v>
      </c>
      <c r="D145" s="55">
        <v>-2.5</v>
      </c>
      <c r="E145" s="64" t="s">
        <v>321</v>
      </c>
      <c r="F145" s="64" t="s">
        <v>84</v>
      </c>
      <c r="G145" s="65">
        <v>44271</v>
      </c>
      <c r="H145" s="64">
        <v>3002</v>
      </c>
    </row>
    <row r="146" spans="1:8" hidden="1" x14ac:dyDescent="0.25">
      <c r="A146" s="63">
        <v>97244113</v>
      </c>
      <c r="B146" s="64">
        <v>20</v>
      </c>
      <c r="C146" s="55">
        <v>20</v>
      </c>
      <c r="D146" s="55">
        <v>0</v>
      </c>
      <c r="E146" s="64" t="s">
        <v>383</v>
      </c>
      <c r="F146" s="64" t="s">
        <v>84</v>
      </c>
      <c r="G146" s="65">
        <v>44383</v>
      </c>
      <c r="H146" s="64">
        <v>3147</v>
      </c>
    </row>
    <row r="147" spans="1:8" x14ac:dyDescent="0.25">
      <c r="A147" s="63">
        <v>97244322</v>
      </c>
      <c r="B147" s="64">
        <v>22.5</v>
      </c>
      <c r="C147" s="55">
        <v>20</v>
      </c>
      <c r="D147" s="55">
        <v>-2.5</v>
      </c>
      <c r="E147" s="64" t="s">
        <v>338</v>
      </c>
      <c r="F147" s="64" t="s">
        <v>84</v>
      </c>
      <c r="G147" s="65">
        <v>44250</v>
      </c>
      <c r="H147" s="64">
        <v>2794</v>
      </c>
    </row>
    <row r="148" spans="1:8" x14ac:dyDescent="0.25">
      <c r="A148" s="63">
        <v>97244487</v>
      </c>
      <c r="B148" s="64">
        <v>22.5</v>
      </c>
      <c r="C148" s="55">
        <v>20</v>
      </c>
      <c r="D148" s="55">
        <v>-2.5</v>
      </c>
      <c r="E148" s="64" t="s">
        <v>307</v>
      </c>
      <c r="F148" s="64" t="s">
        <v>84</v>
      </c>
      <c r="G148" s="65">
        <v>44250</v>
      </c>
      <c r="H148" s="64">
        <v>2780</v>
      </c>
    </row>
    <row r="149" spans="1:8" x14ac:dyDescent="0.25">
      <c r="A149" s="63">
        <v>97248338</v>
      </c>
      <c r="B149" s="64">
        <v>22.5</v>
      </c>
      <c r="C149" s="55">
        <v>20</v>
      </c>
      <c r="D149" s="55">
        <v>-2.5</v>
      </c>
      <c r="E149" s="64" t="s">
        <v>317</v>
      </c>
      <c r="F149" s="64" t="s">
        <v>84</v>
      </c>
      <c r="G149" s="65">
        <v>44250</v>
      </c>
      <c r="H149" s="64">
        <v>2728</v>
      </c>
    </row>
    <row r="150" spans="1:8" x14ac:dyDescent="0.25">
      <c r="A150" s="63">
        <v>97248433</v>
      </c>
      <c r="B150" s="64">
        <v>22.5</v>
      </c>
      <c r="C150" s="55">
        <v>20</v>
      </c>
      <c r="D150" s="55">
        <v>-2.5</v>
      </c>
      <c r="E150" s="64" t="s">
        <v>434</v>
      </c>
      <c r="F150" s="64" t="s">
        <v>84</v>
      </c>
      <c r="G150" s="65">
        <v>44044</v>
      </c>
      <c r="H150" s="64">
        <v>696</v>
      </c>
    </row>
    <row r="151" spans="1:8" x14ac:dyDescent="0.25">
      <c r="A151" s="63">
        <v>97249205</v>
      </c>
      <c r="B151" s="64">
        <v>22.5</v>
      </c>
      <c r="C151" s="55">
        <v>20</v>
      </c>
      <c r="D151" s="55">
        <v>-2.5</v>
      </c>
      <c r="E151" s="64" t="s">
        <v>358</v>
      </c>
      <c r="F151" s="64" t="s">
        <v>84</v>
      </c>
      <c r="G151" s="65">
        <v>44326</v>
      </c>
      <c r="H151" s="64">
        <v>3116</v>
      </c>
    </row>
    <row r="152" spans="1:8" x14ac:dyDescent="0.25">
      <c r="A152" s="63">
        <v>97254212</v>
      </c>
      <c r="B152" s="64">
        <v>25</v>
      </c>
      <c r="C152" s="55">
        <v>20</v>
      </c>
      <c r="D152" s="55">
        <v>-5</v>
      </c>
      <c r="E152" s="64" t="s">
        <v>454</v>
      </c>
      <c r="F152" s="64" t="s">
        <v>84</v>
      </c>
      <c r="G152" s="65">
        <v>44326</v>
      </c>
      <c r="H152" s="64">
        <v>3117</v>
      </c>
    </row>
    <row r="153" spans="1:8" x14ac:dyDescent="0.25">
      <c r="A153" s="63">
        <v>97255022</v>
      </c>
      <c r="B153" s="64">
        <v>22.5</v>
      </c>
      <c r="C153" s="55">
        <v>20</v>
      </c>
      <c r="D153" s="55">
        <v>-2.5</v>
      </c>
      <c r="E153" s="64" t="s">
        <v>312</v>
      </c>
      <c r="F153" s="64" t="s">
        <v>84</v>
      </c>
      <c r="G153" s="65">
        <v>44250</v>
      </c>
      <c r="H153" s="64">
        <v>2775</v>
      </c>
    </row>
    <row r="154" spans="1:8" x14ac:dyDescent="0.25">
      <c r="A154" s="63">
        <v>97261950</v>
      </c>
      <c r="B154" s="64">
        <v>22.5</v>
      </c>
      <c r="C154" s="55">
        <v>20</v>
      </c>
      <c r="D154" s="55">
        <v>-2.5</v>
      </c>
      <c r="E154" s="64" t="s">
        <v>350</v>
      </c>
      <c r="F154" s="64" t="s">
        <v>84</v>
      </c>
      <c r="G154" s="65">
        <v>44326</v>
      </c>
      <c r="H154" s="64">
        <v>3132</v>
      </c>
    </row>
    <row r="155" spans="1:8" x14ac:dyDescent="0.25">
      <c r="A155" s="63">
        <v>97263657</v>
      </c>
      <c r="B155" s="64">
        <v>22.5</v>
      </c>
      <c r="C155" s="55">
        <v>20</v>
      </c>
      <c r="D155" s="55">
        <v>-2.5</v>
      </c>
      <c r="E155" s="64" t="s">
        <v>444</v>
      </c>
      <c r="F155" s="64" t="s">
        <v>84</v>
      </c>
      <c r="G155" s="65">
        <v>44250</v>
      </c>
      <c r="H155" s="64">
        <v>2923</v>
      </c>
    </row>
    <row r="156" spans="1:8" x14ac:dyDescent="0.25">
      <c r="A156" s="63">
        <v>97266832</v>
      </c>
      <c r="B156" s="64">
        <v>22.5</v>
      </c>
      <c r="C156" s="55">
        <v>20</v>
      </c>
      <c r="D156" s="55">
        <v>-2.5</v>
      </c>
      <c r="E156" s="64" t="s">
        <v>400</v>
      </c>
      <c r="F156" s="64" t="s">
        <v>84</v>
      </c>
      <c r="G156" s="65">
        <v>44516</v>
      </c>
      <c r="H156" s="64">
        <v>3357</v>
      </c>
    </row>
    <row r="157" spans="1:8" x14ac:dyDescent="0.25">
      <c r="A157" s="63">
        <v>97268983</v>
      </c>
      <c r="B157" s="64">
        <v>22.5</v>
      </c>
      <c r="C157" s="55">
        <v>20</v>
      </c>
      <c r="D157" s="55">
        <v>-2.5</v>
      </c>
      <c r="E157" s="64" t="s">
        <v>416</v>
      </c>
      <c r="F157" s="64" t="s">
        <v>84</v>
      </c>
      <c r="G157" s="65">
        <v>43922</v>
      </c>
      <c r="H157" s="64">
        <v>0</v>
      </c>
    </row>
    <row r="158" spans="1:8" x14ac:dyDescent="0.25">
      <c r="A158" s="63">
        <v>97272127</v>
      </c>
      <c r="B158" s="64">
        <v>22.5</v>
      </c>
      <c r="C158" s="55">
        <v>20</v>
      </c>
      <c r="D158" s="55">
        <v>-2.5</v>
      </c>
      <c r="E158" s="64" t="s">
        <v>530</v>
      </c>
      <c r="F158" s="64" t="s">
        <v>84</v>
      </c>
      <c r="G158" s="65">
        <v>44250</v>
      </c>
      <c r="H158" s="64">
        <v>2765</v>
      </c>
    </row>
    <row r="159" spans="1:8" x14ac:dyDescent="0.25">
      <c r="A159" s="63">
        <v>97274619</v>
      </c>
      <c r="B159" s="64">
        <v>22.5</v>
      </c>
      <c r="C159" s="55">
        <v>20</v>
      </c>
      <c r="D159" s="55">
        <v>-2.5</v>
      </c>
      <c r="E159" s="64" t="s">
        <v>415</v>
      </c>
      <c r="F159" s="64" t="s">
        <v>84</v>
      </c>
      <c r="G159" s="65">
        <v>43922</v>
      </c>
      <c r="H159" s="64">
        <v>0</v>
      </c>
    </row>
    <row r="160" spans="1:8" x14ac:dyDescent="0.25">
      <c r="A160" s="63">
        <v>97274769</v>
      </c>
      <c r="B160" s="64">
        <v>22.5</v>
      </c>
      <c r="C160" s="55">
        <v>20</v>
      </c>
      <c r="D160" s="55">
        <v>-2.5</v>
      </c>
      <c r="E160" s="64" t="s">
        <v>339</v>
      </c>
      <c r="F160" s="64" t="s">
        <v>84</v>
      </c>
      <c r="G160" s="65">
        <v>44250</v>
      </c>
      <c r="H160" s="64">
        <v>2795</v>
      </c>
    </row>
    <row r="161" spans="1:8" x14ac:dyDescent="0.25">
      <c r="A161" s="63">
        <v>97275718</v>
      </c>
      <c r="B161" s="64">
        <v>22.5</v>
      </c>
      <c r="C161" s="55">
        <v>20</v>
      </c>
      <c r="D161" s="55">
        <v>-2.5</v>
      </c>
      <c r="E161" s="64" t="s">
        <v>540</v>
      </c>
      <c r="F161" s="64" t="s">
        <v>84</v>
      </c>
      <c r="G161" s="65">
        <v>44250</v>
      </c>
      <c r="H161" s="64">
        <v>2884</v>
      </c>
    </row>
    <row r="162" spans="1:8" x14ac:dyDescent="0.25">
      <c r="A162" s="63">
        <v>97276507</v>
      </c>
      <c r="B162" s="64">
        <v>22.5</v>
      </c>
      <c r="C162" s="55">
        <v>20</v>
      </c>
      <c r="D162" s="55">
        <v>-2.5</v>
      </c>
      <c r="E162" s="64" t="s">
        <v>276</v>
      </c>
      <c r="F162" s="64" t="s">
        <v>84</v>
      </c>
      <c r="G162" s="65">
        <v>44250</v>
      </c>
      <c r="H162" s="64">
        <v>2768</v>
      </c>
    </row>
    <row r="163" spans="1:8" x14ac:dyDescent="0.25">
      <c r="A163" s="63">
        <v>97276619</v>
      </c>
      <c r="B163" s="64">
        <v>22.5</v>
      </c>
      <c r="C163" s="55">
        <v>20</v>
      </c>
      <c r="D163" s="55">
        <v>-2.5</v>
      </c>
      <c r="E163" s="64" t="s">
        <v>373</v>
      </c>
      <c r="F163" s="64" t="s">
        <v>84</v>
      </c>
      <c r="G163" s="65">
        <v>44335</v>
      </c>
      <c r="H163" s="64">
        <v>3003</v>
      </c>
    </row>
    <row r="164" spans="1:8" hidden="1" x14ac:dyDescent="0.25">
      <c r="A164" s="63">
        <v>97277854</v>
      </c>
      <c r="B164" s="64">
        <v>19.5</v>
      </c>
      <c r="C164" s="55">
        <v>20</v>
      </c>
      <c r="D164" s="55">
        <v>0.5</v>
      </c>
      <c r="E164" s="64" t="s">
        <v>432</v>
      </c>
      <c r="F164" s="64" t="s">
        <v>84</v>
      </c>
      <c r="G164" s="65">
        <v>44044</v>
      </c>
      <c r="H164" s="64">
        <v>2619</v>
      </c>
    </row>
    <row r="165" spans="1:8" x14ac:dyDescent="0.25">
      <c r="A165" s="63">
        <v>97277875</v>
      </c>
      <c r="B165" s="64">
        <v>22.5</v>
      </c>
      <c r="C165" s="55">
        <v>20</v>
      </c>
      <c r="D165" s="55">
        <v>-2.5</v>
      </c>
      <c r="E165" s="64" t="s">
        <v>887</v>
      </c>
      <c r="F165" s="64" t="s">
        <v>84</v>
      </c>
      <c r="G165" s="65">
        <v>44250</v>
      </c>
      <c r="H165" s="64">
        <v>2732</v>
      </c>
    </row>
    <row r="166" spans="1:8" x14ac:dyDescent="0.25">
      <c r="A166" s="63">
        <v>97279449</v>
      </c>
      <c r="B166" s="64">
        <v>22.5</v>
      </c>
      <c r="C166" s="55">
        <v>20</v>
      </c>
      <c r="D166" s="55">
        <v>-2.5</v>
      </c>
      <c r="E166" s="64" t="s">
        <v>461</v>
      </c>
      <c r="F166" s="64" t="s">
        <v>84</v>
      </c>
      <c r="G166" s="65">
        <v>44353</v>
      </c>
      <c r="H166" s="64">
        <v>3169</v>
      </c>
    </row>
    <row r="167" spans="1:8" x14ac:dyDescent="0.25">
      <c r="A167" s="63">
        <v>97280945</v>
      </c>
      <c r="B167" s="64">
        <v>22.5</v>
      </c>
      <c r="C167" s="55">
        <v>20</v>
      </c>
      <c r="D167" s="55">
        <v>-2.5</v>
      </c>
      <c r="E167" s="64" t="s">
        <v>459</v>
      </c>
      <c r="F167" s="64" t="s">
        <v>84</v>
      </c>
      <c r="G167" s="65">
        <v>44353</v>
      </c>
      <c r="H167" s="64">
        <v>3134</v>
      </c>
    </row>
    <row r="168" spans="1:8" x14ac:dyDescent="0.25">
      <c r="A168" s="63">
        <v>97281137</v>
      </c>
      <c r="B168" s="64">
        <v>20.468000000000004</v>
      </c>
      <c r="C168" s="55">
        <v>20</v>
      </c>
      <c r="D168" s="55">
        <v>-0.46800000000000352</v>
      </c>
      <c r="E168" s="64" t="s">
        <v>466</v>
      </c>
      <c r="F168" s="64" t="s">
        <v>84</v>
      </c>
      <c r="G168" s="65">
        <v>44544</v>
      </c>
      <c r="H168" s="64">
        <v>3338</v>
      </c>
    </row>
    <row r="169" spans="1:8" hidden="1" x14ac:dyDescent="0.25">
      <c r="A169" s="63">
        <v>97283997</v>
      </c>
      <c r="B169" s="64">
        <v>20</v>
      </c>
      <c r="C169" s="55">
        <v>20</v>
      </c>
      <c r="D169" s="55">
        <v>0</v>
      </c>
      <c r="E169" s="64" t="s">
        <v>458</v>
      </c>
      <c r="F169" s="64" t="s">
        <v>84</v>
      </c>
      <c r="G169" s="65">
        <v>44326</v>
      </c>
      <c r="H169" s="64">
        <v>3121</v>
      </c>
    </row>
    <row r="170" spans="1:8" x14ac:dyDescent="0.25">
      <c r="A170" s="63">
        <v>97284040</v>
      </c>
      <c r="B170" s="64">
        <v>22.5</v>
      </c>
      <c r="C170" s="55">
        <v>20</v>
      </c>
      <c r="D170" s="55">
        <v>-2.5</v>
      </c>
      <c r="E170" s="64" t="s">
        <v>346</v>
      </c>
      <c r="F170" s="64" t="s">
        <v>84</v>
      </c>
      <c r="G170" s="65">
        <v>44326</v>
      </c>
      <c r="H170" s="64">
        <v>3107</v>
      </c>
    </row>
    <row r="171" spans="1:8" x14ac:dyDescent="0.25">
      <c r="A171" s="63">
        <v>97284069</v>
      </c>
      <c r="B171" s="64">
        <v>22.5</v>
      </c>
      <c r="C171" s="55">
        <v>20</v>
      </c>
      <c r="D171" s="55">
        <v>-2.5</v>
      </c>
      <c r="E171" s="64" t="s">
        <v>462</v>
      </c>
      <c r="F171" s="64" t="s">
        <v>84</v>
      </c>
      <c r="G171" s="65">
        <v>44353</v>
      </c>
      <c r="H171" s="64">
        <v>3129</v>
      </c>
    </row>
    <row r="172" spans="1:8" x14ac:dyDescent="0.25">
      <c r="A172" s="63">
        <v>97286672</v>
      </c>
      <c r="B172" s="64">
        <v>22.5</v>
      </c>
      <c r="C172" s="55">
        <v>20</v>
      </c>
      <c r="D172" s="55">
        <v>-2.5</v>
      </c>
      <c r="E172" s="64" t="s">
        <v>449</v>
      </c>
      <c r="F172" s="64" t="s">
        <v>84</v>
      </c>
      <c r="G172" s="65">
        <v>44271</v>
      </c>
      <c r="H172" s="64">
        <v>3023</v>
      </c>
    </row>
    <row r="173" spans="1:8" hidden="1" x14ac:dyDescent="0.25">
      <c r="A173" s="63">
        <v>97287665</v>
      </c>
      <c r="B173" s="64">
        <v>20</v>
      </c>
      <c r="C173" s="55">
        <v>20</v>
      </c>
      <c r="D173" s="55">
        <v>0</v>
      </c>
      <c r="E173" s="64" t="s">
        <v>392</v>
      </c>
      <c r="F173" s="64" t="s">
        <v>84</v>
      </c>
      <c r="G173" s="65">
        <v>44353</v>
      </c>
      <c r="H173" s="64">
        <v>3168</v>
      </c>
    </row>
    <row r="174" spans="1:8" x14ac:dyDescent="0.25">
      <c r="A174" s="63">
        <v>97288950</v>
      </c>
      <c r="B174" s="64">
        <v>22.5</v>
      </c>
      <c r="C174" s="55">
        <v>20</v>
      </c>
      <c r="D174" s="55">
        <v>-2.5</v>
      </c>
      <c r="E174" s="64" t="s">
        <v>374</v>
      </c>
      <c r="F174" s="64" t="s">
        <v>84</v>
      </c>
      <c r="G174" s="65">
        <v>44335</v>
      </c>
      <c r="H174" s="64">
        <v>2909</v>
      </c>
    </row>
    <row r="175" spans="1:8" x14ac:dyDescent="0.25">
      <c r="A175" s="63">
        <v>97290435</v>
      </c>
      <c r="B175" s="64">
        <v>22.5</v>
      </c>
      <c r="C175" s="55">
        <v>20</v>
      </c>
      <c r="D175" s="55">
        <v>-2.5</v>
      </c>
      <c r="E175" s="64" t="s">
        <v>367</v>
      </c>
      <c r="F175" s="64" t="s">
        <v>84</v>
      </c>
      <c r="G175" s="65">
        <v>44335</v>
      </c>
      <c r="H175" s="64">
        <v>2965</v>
      </c>
    </row>
    <row r="176" spans="1:8" x14ac:dyDescent="0.25">
      <c r="A176" s="63">
        <v>97293710</v>
      </c>
      <c r="B176" s="64">
        <v>22.5</v>
      </c>
      <c r="C176" s="55">
        <v>20</v>
      </c>
      <c r="D176" s="55">
        <v>-2.5</v>
      </c>
      <c r="E176" s="64" t="s">
        <v>353</v>
      </c>
      <c r="F176" s="64" t="s">
        <v>84</v>
      </c>
      <c r="G176" s="65">
        <v>44326</v>
      </c>
      <c r="H176" s="64">
        <v>3131</v>
      </c>
    </row>
    <row r="177" spans="1:8" x14ac:dyDescent="0.25">
      <c r="A177" s="63">
        <v>97293847</v>
      </c>
      <c r="B177" s="64">
        <v>22.5</v>
      </c>
      <c r="C177" s="55">
        <v>20</v>
      </c>
      <c r="D177" s="55">
        <v>-2.5</v>
      </c>
      <c r="E177" s="64" t="s">
        <v>420</v>
      </c>
      <c r="F177" s="64" t="s">
        <v>84</v>
      </c>
      <c r="G177" s="65">
        <v>43862</v>
      </c>
      <c r="H177" s="64">
        <v>2560</v>
      </c>
    </row>
    <row r="178" spans="1:8" x14ac:dyDescent="0.25">
      <c r="A178" s="63">
        <v>97297212</v>
      </c>
      <c r="B178" s="64">
        <v>27.5</v>
      </c>
      <c r="C178" s="55">
        <v>20</v>
      </c>
      <c r="D178" s="55">
        <v>-7.5</v>
      </c>
      <c r="E178" s="64" t="s">
        <v>410</v>
      </c>
      <c r="F178" s="64" t="s">
        <v>84</v>
      </c>
      <c r="G178" s="65">
        <v>44539</v>
      </c>
      <c r="H178" s="64">
        <v>3355</v>
      </c>
    </row>
    <row r="179" spans="1:8" hidden="1" x14ac:dyDescent="0.25">
      <c r="A179" s="63">
        <v>97297474</v>
      </c>
      <c r="B179" s="64">
        <v>20</v>
      </c>
      <c r="C179" s="55">
        <v>20</v>
      </c>
      <c r="D179" s="55">
        <v>0</v>
      </c>
      <c r="E179" s="64" t="s">
        <v>320</v>
      </c>
      <c r="F179" s="64" t="s">
        <v>84</v>
      </c>
      <c r="G179" s="65">
        <v>0</v>
      </c>
      <c r="H179" s="64">
        <v>0</v>
      </c>
    </row>
    <row r="180" spans="1:8" x14ac:dyDescent="0.25">
      <c r="A180" s="63">
        <v>97297609</v>
      </c>
      <c r="B180" s="64">
        <v>22.5</v>
      </c>
      <c r="C180" s="55">
        <v>20</v>
      </c>
      <c r="D180" s="55">
        <v>-2.5</v>
      </c>
      <c r="E180" s="64" t="s">
        <v>345</v>
      </c>
      <c r="F180" s="64" t="s">
        <v>84</v>
      </c>
      <c r="G180" s="65">
        <v>44326</v>
      </c>
      <c r="H180" s="64">
        <v>3071</v>
      </c>
    </row>
    <row r="181" spans="1:8" x14ac:dyDescent="0.25">
      <c r="A181" s="63">
        <v>97299262</v>
      </c>
      <c r="B181" s="64">
        <v>20.5</v>
      </c>
      <c r="C181" s="55">
        <v>20</v>
      </c>
      <c r="D181" s="55">
        <v>-0.5</v>
      </c>
      <c r="E181" s="64" t="s">
        <v>402</v>
      </c>
      <c r="F181" s="64" t="s">
        <v>84</v>
      </c>
      <c r="G181" s="65">
        <v>43770</v>
      </c>
      <c r="H181" s="64">
        <v>2513</v>
      </c>
    </row>
    <row r="182" spans="1:8" hidden="1" x14ac:dyDescent="0.25">
      <c r="A182" s="63">
        <v>97299291</v>
      </c>
      <c r="B182" s="64">
        <v>20</v>
      </c>
      <c r="C182" s="55">
        <v>20</v>
      </c>
      <c r="D182" s="55">
        <v>0</v>
      </c>
      <c r="E182" s="64" t="s">
        <v>810</v>
      </c>
      <c r="F182" s="64" t="s">
        <v>84</v>
      </c>
      <c r="G182" s="65">
        <v>44250</v>
      </c>
      <c r="H182" s="64">
        <v>2910</v>
      </c>
    </row>
    <row r="183" spans="1:8" x14ac:dyDescent="0.25">
      <c r="A183" s="63">
        <v>97299344</v>
      </c>
      <c r="B183" s="64">
        <v>22.5</v>
      </c>
      <c r="C183" s="55">
        <v>20</v>
      </c>
      <c r="D183" s="55">
        <v>-2.5</v>
      </c>
      <c r="E183" s="64" t="s">
        <v>418</v>
      </c>
      <c r="F183" s="64" t="s">
        <v>84</v>
      </c>
      <c r="G183" s="65">
        <v>43862</v>
      </c>
      <c r="H183" s="64">
        <v>2558</v>
      </c>
    </row>
    <row r="184" spans="1:8" x14ac:dyDescent="0.25">
      <c r="A184" s="63">
        <v>97311015</v>
      </c>
      <c r="B184" s="64">
        <v>22.5</v>
      </c>
      <c r="C184" s="55">
        <v>20</v>
      </c>
      <c r="D184" s="55">
        <v>-2.5</v>
      </c>
      <c r="E184" s="64" t="s">
        <v>398</v>
      </c>
      <c r="F184" s="64" t="s">
        <v>84</v>
      </c>
      <c r="G184" s="65">
        <v>44250</v>
      </c>
      <c r="H184" s="64">
        <v>3005</v>
      </c>
    </row>
    <row r="185" spans="1:8" x14ac:dyDescent="0.25">
      <c r="A185" s="63">
        <v>97312956</v>
      </c>
      <c r="B185" s="64">
        <v>22.5</v>
      </c>
      <c r="C185" s="55">
        <v>20</v>
      </c>
      <c r="D185" s="55">
        <v>-2.5</v>
      </c>
      <c r="E185" s="64" t="s">
        <v>422</v>
      </c>
      <c r="F185" s="64" t="s">
        <v>84</v>
      </c>
      <c r="G185" s="65">
        <v>43922</v>
      </c>
      <c r="H185" s="64">
        <v>0</v>
      </c>
    </row>
    <row r="186" spans="1:8" x14ac:dyDescent="0.25">
      <c r="A186" s="63">
        <v>97440886</v>
      </c>
      <c r="B186" s="64">
        <v>22.5</v>
      </c>
      <c r="C186" s="55">
        <v>20</v>
      </c>
      <c r="D186" s="55">
        <v>-2.5</v>
      </c>
      <c r="E186" s="64" t="s">
        <v>277</v>
      </c>
      <c r="F186" s="64" t="s">
        <v>84</v>
      </c>
      <c r="G186" s="65">
        <v>44250</v>
      </c>
      <c r="H186" s="64">
        <v>2907</v>
      </c>
    </row>
    <row r="187" spans="1:8" x14ac:dyDescent="0.25">
      <c r="A187" s="63">
        <v>97583925</v>
      </c>
      <c r="B187" s="64">
        <v>22.5</v>
      </c>
      <c r="C187" s="55">
        <v>20</v>
      </c>
      <c r="D187" s="55">
        <v>-2.5</v>
      </c>
      <c r="E187" s="64" t="s">
        <v>385</v>
      </c>
      <c r="F187" s="64" t="s">
        <v>84</v>
      </c>
      <c r="G187" s="65">
        <v>44383</v>
      </c>
      <c r="H187" s="64">
        <v>3155</v>
      </c>
    </row>
    <row r="188" spans="1:8" x14ac:dyDescent="0.25">
      <c r="A188" s="63">
        <v>97653441</v>
      </c>
      <c r="B188" s="64">
        <v>22.5</v>
      </c>
      <c r="C188" s="55">
        <v>20</v>
      </c>
      <c r="D188" s="55">
        <v>-2.5</v>
      </c>
      <c r="E188" s="64" t="s">
        <v>387</v>
      </c>
      <c r="F188" s="64" t="s">
        <v>84</v>
      </c>
      <c r="G188" s="65">
        <v>44445</v>
      </c>
      <c r="H188" s="64">
        <v>3255</v>
      </c>
    </row>
    <row r="189" spans="1:8" x14ac:dyDescent="0.25">
      <c r="A189" s="63">
        <v>97849891</v>
      </c>
      <c r="B189" s="64">
        <v>22.5</v>
      </c>
      <c r="C189" s="55">
        <v>20</v>
      </c>
      <c r="D189" s="55">
        <v>-2.5</v>
      </c>
      <c r="E189" s="64" t="s">
        <v>343</v>
      </c>
      <c r="F189" s="64" t="s">
        <v>84</v>
      </c>
      <c r="G189" s="65">
        <v>44486</v>
      </c>
      <c r="H189" s="64">
        <v>3330</v>
      </c>
    </row>
    <row r="190" spans="1:8" hidden="1" x14ac:dyDescent="0.25">
      <c r="A190" s="63">
        <v>97858295</v>
      </c>
      <c r="B190" s="64">
        <v>20</v>
      </c>
      <c r="C190" s="55">
        <v>20</v>
      </c>
      <c r="D190" s="55">
        <v>0</v>
      </c>
      <c r="E190" s="64" t="s">
        <v>421</v>
      </c>
      <c r="F190" s="64" t="s">
        <v>84</v>
      </c>
      <c r="G190" s="65">
        <v>44321</v>
      </c>
      <c r="H190" s="64">
        <v>3090</v>
      </c>
    </row>
    <row r="191" spans="1:8" x14ac:dyDescent="0.25">
      <c r="A191" s="63">
        <v>97865464</v>
      </c>
      <c r="B191" s="64">
        <v>22.5</v>
      </c>
      <c r="C191" s="55">
        <v>20</v>
      </c>
      <c r="D191" s="55">
        <v>-2.5</v>
      </c>
      <c r="E191" s="64" t="s">
        <v>359</v>
      </c>
      <c r="F191" s="64" t="s">
        <v>84</v>
      </c>
      <c r="G191" s="65">
        <v>43617</v>
      </c>
      <c r="H191" s="64">
        <v>2337</v>
      </c>
    </row>
    <row r="192" spans="1:8" x14ac:dyDescent="0.25">
      <c r="A192" s="63">
        <v>97865994</v>
      </c>
      <c r="B192" s="64">
        <v>22.5</v>
      </c>
      <c r="C192" s="55">
        <v>20</v>
      </c>
      <c r="D192" s="55">
        <v>-2.5</v>
      </c>
      <c r="E192" s="64" t="s">
        <v>324</v>
      </c>
      <c r="F192" s="64" t="s">
        <v>84</v>
      </c>
      <c r="G192" s="65">
        <v>44271</v>
      </c>
      <c r="H192" s="64">
        <v>2726</v>
      </c>
    </row>
    <row r="193" spans="1:8" x14ac:dyDescent="0.25">
      <c r="A193" s="63">
        <v>97867304</v>
      </c>
      <c r="B193" s="64">
        <v>22.5</v>
      </c>
      <c r="C193" s="55">
        <v>20</v>
      </c>
      <c r="D193" s="55">
        <v>-2.5</v>
      </c>
      <c r="E193" s="64" t="s">
        <v>460</v>
      </c>
      <c r="F193" s="64" t="s">
        <v>84</v>
      </c>
      <c r="G193" s="65">
        <v>44353</v>
      </c>
      <c r="H193" s="64">
        <v>3135</v>
      </c>
    </row>
    <row r="194" spans="1:8" x14ac:dyDescent="0.25">
      <c r="A194" s="63">
        <v>97877825</v>
      </c>
      <c r="B194" s="64">
        <v>22.5</v>
      </c>
      <c r="C194" s="55">
        <v>20</v>
      </c>
      <c r="D194" s="55">
        <v>-2.5</v>
      </c>
      <c r="E194" s="64" t="s">
        <v>271</v>
      </c>
      <c r="F194" s="64" t="s">
        <v>84</v>
      </c>
      <c r="G194" s="65">
        <v>44271</v>
      </c>
      <c r="H194" s="64">
        <v>2783</v>
      </c>
    </row>
    <row r="195" spans="1:8" x14ac:dyDescent="0.25">
      <c r="A195" s="63">
        <v>97887876</v>
      </c>
      <c r="B195" s="64">
        <v>22.5</v>
      </c>
      <c r="C195" s="55">
        <v>20</v>
      </c>
      <c r="D195" s="55">
        <v>-2.5</v>
      </c>
      <c r="E195" s="64" t="s">
        <v>341</v>
      </c>
      <c r="F195" s="64" t="s">
        <v>84</v>
      </c>
      <c r="G195" s="65">
        <v>44271</v>
      </c>
      <c r="H195" s="64">
        <v>2777</v>
      </c>
    </row>
    <row r="196" spans="1:8" x14ac:dyDescent="0.25">
      <c r="A196" s="63">
        <v>97905796</v>
      </c>
      <c r="B196" s="64">
        <v>22.5</v>
      </c>
      <c r="C196" s="55">
        <v>20</v>
      </c>
      <c r="D196" s="55">
        <v>-2.5</v>
      </c>
      <c r="E196" s="64" t="s">
        <v>363</v>
      </c>
      <c r="F196" s="64" t="s">
        <v>84</v>
      </c>
      <c r="G196" s="65">
        <v>44321</v>
      </c>
      <c r="H196" s="64">
        <v>2991</v>
      </c>
    </row>
    <row r="197" spans="1:8" x14ac:dyDescent="0.25">
      <c r="A197" s="63">
        <v>97921119</v>
      </c>
      <c r="B197" s="64">
        <v>22.5</v>
      </c>
      <c r="C197" s="55">
        <v>20</v>
      </c>
      <c r="D197" s="55">
        <v>-2.5</v>
      </c>
      <c r="E197" s="64" t="s">
        <v>337</v>
      </c>
      <c r="F197" s="64" t="s">
        <v>84</v>
      </c>
      <c r="G197" s="65">
        <v>44381</v>
      </c>
      <c r="H197" s="64">
        <v>3190</v>
      </c>
    </row>
    <row r="198" spans="1:8" x14ac:dyDescent="0.25">
      <c r="A198" s="63">
        <v>97929620</v>
      </c>
      <c r="B198" s="64">
        <v>22.5</v>
      </c>
      <c r="C198" s="55">
        <v>20</v>
      </c>
      <c r="D198" s="55">
        <v>-2.5</v>
      </c>
      <c r="E198" s="64" t="s">
        <v>283</v>
      </c>
      <c r="F198" s="64" t="s">
        <v>84</v>
      </c>
      <c r="G198" s="65">
        <v>44257</v>
      </c>
      <c r="H198" s="64">
        <v>2721</v>
      </c>
    </row>
    <row r="199" spans="1:8" x14ac:dyDescent="0.25">
      <c r="A199" s="63">
        <v>97993344</v>
      </c>
      <c r="B199" s="64">
        <v>22.5</v>
      </c>
      <c r="C199" s="55">
        <v>20</v>
      </c>
      <c r="D199" s="55">
        <v>-2.5</v>
      </c>
      <c r="E199" s="64" t="s">
        <v>280</v>
      </c>
      <c r="F199" s="64" t="s">
        <v>84</v>
      </c>
      <c r="G199" s="65">
        <v>44250</v>
      </c>
      <c r="H199" s="64">
        <v>2950</v>
      </c>
    </row>
    <row r="200" spans="1:8" x14ac:dyDescent="0.25">
      <c r="A200" s="63">
        <v>98002280</v>
      </c>
      <c r="B200" s="64">
        <v>22.5</v>
      </c>
      <c r="C200" s="55">
        <v>20</v>
      </c>
      <c r="D200" s="55">
        <v>-2.5</v>
      </c>
      <c r="E200" s="64" t="s">
        <v>372</v>
      </c>
      <c r="F200" s="64" t="s">
        <v>84</v>
      </c>
      <c r="G200" s="65">
        <v>43586</v>
      </c>
      <c r="H200" s="64">
        <v>2327</v>
      </c>
    </row>
    <row r="201" spans="1:8" x14ac:dyDescent="0.25">
      <c r="A201" s="63">
        <v>98005581</v>
      </c>
      <c r="B201" s="64">
        <v>22.5</v>
      </c>
      <c r="C201" s="55">
        <v>20</v>
      </c>
      <c r="D201" s="55">
        <v>-2.5</v>
      </c>
      <c r="E201" s="64" t="s">
        <v>292</v>
      </c>
      <c r="F201" s="64" t="s">
        <v>84</v>
      </c>
      <c r="G201" s="65">
        <v>44250</v>
      </c>
      <c r="H201" s="64">
        <v>2771</v>
      </c>
    </row>
    <row r="202" spans="1:8" x14ac:dyDescent="0.25">
      <c r="A202" s="63">
        <v>98005582</v>
      </c>
      <c r="B202" s="64">
        <v>22.5</v>
      </c>
      <c r="C202" s="55">
        <v>20</v>
      </c>
      <c r="D202" s="55">
        <v>-2.5</v>
      </c>
      <c r="E202" s="64" t="s">
        <v>293</v>
      </c>
      <c r="F202" s="64" t="s">
        <v>84</v>
      </c>
      <c r="G202" s="65">
        <v>44250</v>
      </c>
      <c r="H202" s="64">
        <v>2772</v>
      </c>
    </row>
    <row r="203" spans="1:8" x14ac:dyDescent="0.25">
      <c r="A203" s="63">
        <v>99000816</v>
      </c>
      <c r="B203" s="64">
        <v>22.5</v>
      </c>
      <c r="C203" s="55">
        <v>20</v>
      </c>
      <c r="D203" s="55">
        <v>-2.5</v>
      </c>
      <c r="E203" s="64" t="s">
        <v>430</v>
      </c>
      <c r="F203" s="64" t="s">
        <v>84</v>
      </c>
      <c r="G203" s="65">
        <v>44013</v>
      </c>
      <c r="H203" s="64">
        <v>2605</v>
      </c>
    </row>
    <row r="204" spans="1:8" x14ac:dyDescent="0.25">
      <c r="A204" s="63">
        <v>99001178</v>
      </c>
      <c r="B204" s="64">
        <v>22.5</v>
      </c>
      <c r="C204" s="55">
        <v>20</v>
      </c>
      <c r="D204" s="55">
        <v>-2.5</v>
      </c>
      <c r="E204" s="64" t="s">
        <v>300</v>
      </c>
      <c r="F204" s="64" t="s">
        <v>84</v>
      </c>
      <c r="G204" s="65">
        <v>44271</v>
      </c>
      <c r="H204" s="64">
        <v>2900</v>
      </c>
    </row>
    <row r="205" spans="1:8" x14ac:dyDescent="0.25">
      <c r="A205" s="63">
        <v>99042687</v>
      </c>
      <c r="B205" s="64">
        <v>22.5</v>
      </c>
      <c r="C205" s="55">
        <v>20</v>
      </c>
      <c r="D205" s="55">
        <v>-2.5</v>
      </c>
      <c r="E205" s="64" t="s">
        <v>428</v>
      </c>
      <c r="F205" s="64" t="s">
        <v>84</v>
      </c>
      <c r="G205" s="65">
        <v>44013</v>
      </c>
      <c r="H205" s="64">
        <v>2121</v>
      </c>
    </row>
    <row r="206" spans="1:8" hidden="1" x14ac:dyDescent="0.25">
      <c r="A206" s="63">
        <v>99068670</v>
      </c>
      <c r="B206" s="64">
        <v>20</v>
      </c>
      <c r="C206" s="55">
        <v>20</v>
      </c>
      <c r="D206" s="55">
        <v>0</v>
      </c>
      <c r="E206" s="64" t="s">
        <v>382</v>
      </c>
      <c r="F206" s="64" t="s">
        <v>84</v>
      </c>
      <c r="G206" s="65">
        <v>44353</v>
      </c>
      <c r="H206" s="64">
        <v>3146</v>
      </c>
    </row>
    <row r="207" spans="1:8" x14ac:dyDescent="0.25">
      <c r="A207" s="63">
        <v>99111461</v>
      </c>
      <c r="B207" s="64">
        <v>22.5</v>
      </c>
      <c r="C207" s="55">
        <v>20</v>
      </c>
      <c r="D207" s="55">
        <v>-2.5</v>
      </c>
      <c r="E207" s="64" t="s">
        <v>275</v>
      </c>
      <c r="F207" s="64" t="s">
        <v>84</v>
      </c>
      <c r="G207" s="65">
        <v>44271</v>
      </c>
      <c r="H207" s="64">
        <v>2774</v>
      </c>
    </row>
    <row r="208" spans="1:8" x14ac:dyDescent="0.25">
      <c r="A208" s="63">
        <v>99121963</v>
      </c>
      <c r="B208" s="64">
        <v>22.5</v>
      </c>
      <c r="C208" s="55">
        <v>20</v>
      </c>
      <c r="D208" s="55">
        <v>-2.5</v>
      </c>
      <c r="E208" s="64" t="s">
        <v>279</v>
      </c>
      <c r="F208" s="64" t="s">
        <v>84</v>
      </c>
      <c r="G208" s="65">
        <v>44271</v>
      </c>
      <c r="H208" s="64">
        <v>2912</v>
      </c>
    </row>
    <row r="209" spans="1:8" x14ac:dyDescent="0.25">
      <c r="A209" s="63">
        <v>99156668</v>
      </c>
      <c r="B209" s="64">
        <v>25</v>
      </c>
      <c r="C209" s="55">
        <v>20</v>
      </c>
      <c r="D209" s="55">
        <v>-5</v>
      </c>
      <c r="E209" s="64" t="s">
        <v>388</v>
      </c>
      <c r="F209" s="64" t="s">
        <v>84</v>
      </c>
      <c r="G209" s="65">
        <v>44326</v>
      </c>
      <c r="H209" s="64">
        <v>3115</v>
      </c>
    </row>
    <row r="210" spans="1:8" x14ac:dyDescent="0.25">
      <c r="A210" s="63">
        <v>99222881</v>
      </c>
      <c r="B210" s="64">
        <v>22.5</v>
      </c>
      <c r="C210" s="55">
        <v>20</v>
      </c>
      <c r="D210" s="55">
        <v>-2.5</v>
      </c>
      <c r="E210" s="64" t="s">
        <v>464</v>
      </c>
      <c r="F210" s="64" t="s">
        <v>84</v>
      </c>
      <c r="G210" s="65">
        <v>44383</v>
      </c>
      <c r="H210" s="64">
        <v>3173</v>
      </c>
    </row>
    <row r="211" spans="1:8" x14ac:dyDescent="0.25">
      <c r="A211" s="63">
        <v>99227558</v>
      </c>
      <c r="B211" s="64">
        <v>22.5</v>
      </c>
      <c r="C211" s="55">
        <v>20</v>
      </c>
      <c r="D211" s="55">
        <v>-2.5</v>
      </c>
      <c r="E211" s="64" t="s">
        <v>380</v>
      </c>
      <c r="F211" s="64" t="s">
        <v>84</v>
      </c>
      <c r="G211" s="65">
        <v>44383</v>
      </c>
      <c r="H211" s="64">
        <v>3172</v>
      </c>
    </row>
    <row r="212" spans="1:8" x14ac:dyDescent="0.25">
      <c r="A212" s="63">
        <v>99245428</v>
      </c>
      <c r="B212" s="64">
        <v>22.5</v>
      </c>
      <c r="C212" s="55">
        <v>20</v>
      </c>
      <c r="D212" s="55">
        <v>-2.5</v>
      </c>
      <c r="E212" s="64" t="s">
        <v>311</v>
      </c>
      <c r="F212" s="64" t="s">
        <v>84</v>
      </c>
      <c r="G212" s="65">
        <v>44250</v>
      </c>
      <c r="H212" s="64">
        <v>2811</v>
      </c>
    </row>
    <row r="213" spans="1:8" x14ac:dyDescent="0.25">
      <c r="A213" s="63">
        <v>99249305</v>
      </c>
      <c r="B213" s="64">
        <v>22.5</v>
      </c>
      <c r="C213" s="55">
        <v>20</v>
      </c>
      <c r="D213" s="55">
        <v>-2.5</v>
      </c>
      <c r="E213" s="64" t="s">
        <v>294</v>
      </c>
      <c r="F213" s="64" t="s">
        <v>84</v>
      </c>
      <c r="G213" s="65">
        <v>44250</v>
      </c>
      <c r="H213" s="64">
        <v>2734</v>
      </c>
    </row>
    <row r="214" spans="1:8" hidden="1" x14ac:dyDescent="0.25">
      <c r="A214" s="63">
        <v>99270307</v>
      </c>
      <c r="B214" s="64">
        <v>20</v>
      </c>
      <c r="C214" s="55">
        <v>20</v>
      </c>
      <c r="D214" s="55">
        <v>0</v>
      </c>
      <c r="E214" s="64" t="s">
        <v>325</v>
      </c>
      <c r="F214" s="64" t="s">
        <v>84</v>
      </c>
      <c r="G214" s="65">
        <v>44250</v>
      </c>
      <c r="H214" s="64">
        <v>2725</v>
      </c>
    </row>
    <row r="215" spans="1:8" x14ac:dyDescent="0.25">
      <c r="A215" s="63">
        <v>99270519</v>
      </c>
      <c r="B215" s="64">
        <v>22.5</v>
      </c>
      <c r="C215" s="55">
        <v>20</v>
      </c>
      <c r="D215" s="55">
        <v>-2.5</v>
      </c>
      <c r="E215" s="64" t="s">
        <v>437</v>
      </c>
      <c r="F215" s="64" t="s">
        <v>84</v>
      </c>
      <c r="G215" s="65">
        <v>44326</v>
      </c>
      <c r="H215" s="64">
        <v>2739</v>
      </c>
    </row>
    <row r="216" spans="1:8" x14ac:dyDescent="0.25">
      <c r="A216" s="63">
        <v>99285336</v>
      </c>
      <c r="B216" s="64">
        <v>22.5</v>
      </c>
      <c r="C216" s="55">
        <v>20</v>
      </c>
      <c r="D216" s="55">
        <v>-2.5</v>
      </c>
      <c r="E216" s="64" t="s">
        <v>406</v>
      </c>
      <c r="F216" s="64" t="s">
        <v>84</v>
      </c>
      <c r="G216" s="65">
        <v>43831</v>
      </c>
      <c r="H216" s="64">
        <v>2526</v>
      </c>
    </row>
    <row r="217" spans="1:8" x14ac:dyDescent="0.25">
      <c r="A217" s="63">
        <v>99285904</v>
      </c>
      <c r="B217" s="64">
        <v>22.5</v>
      </c>
      <c r="C217" s="55">
        <v>20</v>
      </c>
      <c r="D217" s="55">
        <v>-2.5</v>
      </c>
      <c r="E217" s="64" t="s">
        <v>309</v>
      </c>
      <c r="F217" s="64" t="s">
        <v>84</v>
      </c>
      <c r="G217" s="65">
        <v>44257</v>
      </c>
      <c r="H217" s="64">
        <v>2729</v>
      </c>
    </row>
    <row r="218" spans="1:8" x14ac:dyDescent="0.25">
      <c r="A218" s="63">
        <v>99285910</v>
      </c>
      <c r="B218" s="64">
        <v>25</v>
      </c>
      <c r="C218" s="55">
        <v>20</v>
      </c>
      <c r="D218" s="55">
        <v>-5</v>
      </c>
      <c r="E218" s="64" t="s">
        <v>342</v>
      </c>
      <c r="F218" s="64" t="s">
        <v>84</v>
      </c>
      <c r="G218" s="65">
        <v>44271</v>
      </c>
      <c r="H218" s="64">
        <v>2898</v>
      </c>
    </row>
    <row r="219" spans="1:8" x14ac:dyDescent="0.25">
      <c r="A219" s="63">
        <v>99286953</v>
      </c>
      <c r="B219" s="64">
        <v>22.5</v>
      </c>
      <c r="C219" s="55">
        <v>20</v>
      </c>
      <c r="D219" s="55">
        <v>-2.5</v>
      </c>
      <c r="E219" s="64" t="s">
        <v>427</v>
      </c>
      <c r="F219" s="64" t="s">
        <v>84</v>
      </c>
      <c r="G219" s="65">
        <v>43983</v>
      </c>
      <c r="H219" s="64">
        <v>2604</v>
      </c>
    </row>
    <row r="220" spans="1:8" x14ac:dyDescent="0.25">
      <c r="A220" s="63">
        <v>99296162</v>
      </c>
      <c r="B220" s="64">
        <v>22.5</v>
      </c>
      <c r="C220" s="55">
        <v>20</v>
      </c>
      <c r="D220" s="55">
        <v>-2.5</v>
      </c>
      <c r="E220" s="64" t="s">
        <v>357</v>
      </c>
      <c r="F220" s="64" t="s">
        <v>84</v>
      </c>
      <c r="G220" s="65">
        <v>44326</v>
      </c>
      <c r="H220" s="64">
        <v>3113</v>
      </c>
    </row>
    <row r="221" spans="1:8" x14ac:dyDescent="0.25">
      <c r="A221" s="63">
        <v>99339222</v>
      </c>
      <c r="B221" s="64">
        <v>22.5</v>
      </c>
      <c r="C221" s="55">
        <v>20</v>
      </c>
      <c r="D221" s="55">
        <v>-2.5</v>
      </c>
      <c r="E221" s="64" t="s">
        <v>366</v>
      </c>
      <c r="F221" s="64" t="s">
        <v>84</v>
      </c>
      <c r="G221" s="65">
        <v>44335</v>
      </c>
      <c r="H221" s="64">
        <v>3038</v>
      </c>
    </row>
    <row r="222" spans="1:8" hidden="1" x14ac:dyDescent="0.25">
      <c r="A222" s="63">
        <v>99394434</v>
      </c>
      <c r="B222" s="64">
        <v>17.5</v>
      </c>
      <c r="C222" s="55">
        <v>20</v>
      </c>
      <c r="D222" s="55">
        <v>2.5</v>
      </c>
      <c r="E222" s="64" t="s">
        <v>355</v>
      </c>
      <c r="F222" s="64" t="s">
        <v>84</v>
      </c>
      <c r="G222" s="65">
        <v>44326</v>
      </c>
      <c r="H222" s="64">
        <v>2903</v>
      </c>
    </row>
    <row r="223" spans="1:8" x14ac:dyDescent="0.25">
      <c r="A223" s="63">
        <v>99431998</v>
      </c>
      <c r="B223" s="64">
        <v>22.5</v>
      </c>
      <c r="C223" s="55">
        <v>20</v>
      </c>
      <c r="D223" s="55">
        <v>-2.5</v>
      </c>
      <c r="E223" s="64" t="s">
        <v>314</v>
      </c>
      <c r="F223" s="64" t="s">
        <v>84</v>
      </c>
      <c r="G223" s="65">
        <v>44250</v>
      </c>
      <c r="H223" s="64">
        <v>2748</v>
      </c>
    </row>
    <row r="224" spans="1:8" x14ac:dyDescent="0.25">
      <c r="A224" s="63">
        <v>99542606</v>
      </c>
      <c r="B224" s="64">
        <v>22.5</v>
      </c>
      <c r="C224" s="55">
        <v>20</v>
      </c>
      <c r="D224" s="55">
        <v>-2.5</v>
      </c>
      <c r="E224" s="64" t="s">
        <v>301</v>
      </c>
      <c r="F224" s="64" t="s">
        <v>84</v>
      </c>
      <c r="G224" s="65">
        <v>44250</v>
      </c>
      <c r="H224" s="64">
        <v>2733</v>
      </c>
    </row>
    <row r="225" spans="1:8" x14ac:dyDescent="0.25">
      <c r="A225" s="63">
        <v>99578731</v>
      </c>
      <c r="B225" s="64">
        <v>22.371000000000009</v>
      </c>
      <c r="C225" s="55">
        <v>20</v>
      </c>
      <c r="D225" s="55">
        <v>-2.3710000000000093</v>
      </c>
      <c r="E225" s="64" t="s">
        <v>340</v>
      </c>
      <c r="F225" s="64" t="s">
        <v>84</v>
      </c>
      <c r="G225" s="65">
        <v>44326</v>
      </c>
      <c r="H225" s="64">
        <v>2812</v>
      </c>
    </row>
    <row r="226" spans="1:8" x14ac:dyDescent="0.25">
      <c r="A226" s="63">
        <v>99602747</v>
      </c>
      <c r="B226" s="64">
        <v>22.5</v>
      </c>
      <c r="C226" s="55">
        <v>20</v>
      </c>
      <c r="D226" s="55">
        <v>-2.5</v>
      </c>
      <c r="E226" s="64" t="s">
        <v>447</v>
      </c>
      <c r="F226" s="64" t="s">
        <v>84</v>
      </c>
      <c r="G226" s="65">
        <v>44250</v>
      </c>
      <c r="H226" s="64">
        <v>2762</v>
      </c>
    </row>
    <row r="227" spans="1:8" x14ac:dyDescent="0.25">
      <c r="A227" s="63">
        <v>99606258</v>
      </c>
      <c r="B227" s="64">
        <v>22.5</v>
      </c>
      <c r="C227" s="55">
        <v>20</v>
      </c>
      <c r="D227" s="55">
        <v>-2.5</v>
      </c>
      <c r="E227" s="64" t="s">
        <v>455</v>
      </c>
      <c r="F227" s="64" t="s">
        <v>84</v>
      </c>
      <c r="G227" s="65">
        <v>44326</v>
      </c>
      <c r="H227" s="64">
        <v>3070</v>
      </c>
    </row>
    <row r="228" spans="1:8" x14ac:dyDescent="0.25">
      <c r="A228" s="63">
        <v>99636700</v>
      </c>
      <c r="B228" s="64">
        <v>28.5</v>
      </c>
      <c r="C228" s="55">
        <v>20</v>
      </c>
      <c r="D228" s="55">
        <v>-8.5</v>
      </c>
      <c r="E228" s="64" t="s">
        <v>289</v>
      </c>
      <c r="F228" s="64" t="s">
        <v>84</v>
      </c>
      <c r="G228" s="65">
        <v>44250</v>
      </c>
      <c r="H228" s="64">
        <v>2767</v>
      </c>
    </row>
    <row r="229" spans="1:8" hidden="1" x14ac:dyDescent="0.25">
      <c r="A229" s="63">
        <v>99651446</v>
      </c>
      <c r="B229" s="64">
        <v>20</v>
      </c>
      <c r="C229" s="55">
        <v>20</v>
      </c>
      <c r="D229" s="55">
        <v>0</v>
      </c>
      <c r="E229" s="64" t="s">
        <v>407</v>
      </c>
      <c r="F229" s="64" t="s">
        <v>84</v>
      </c>
      <c r="G229" s="65">
        <v>43800</v>
      </c>
      <c r="H229" s="64">
        <v>2529</v>
      </c>
    </row>
    <row r="230" spans="1:8" x14ac:dyDescent="0.25">
      <c r="A230" s="63">
        <v>99666398</v>
      </c>
      <c r="B230" s="64">
        <v>22.5</v>
      </c>
      <c r="C230" s="55">
        <v>20</v>
      </c>
      <c r="D230" s="55">
        <v>-2.5</v>
      </c>
      <c r="E230" s="64" t="s">
        <v>397</v>
      </c>
      <c r="F230" s="64" t="s">
        <v>84</v>
      </c>
      <c r="G230" s="65">
        <v>44250</v>
      </c>
      <c r="H230" s="64">
        <v>2998</v>
      </c>
    </row>
    <row r="231" spans="1:8" x14ac:dyDescent="0.25">
      <c r="A231" s="63">
        <v>99667376</v>
      </c>
      <c r="B231" s="64">
        <v>22.5</v>
      </c>
      <c r="C231" s="55">
        <v>20</v>
      </c>
      <c r="D231" s="55">
        <v>-2.5</v>
      </c>
      <c r="E231" s="64" t="s">
        <v>310</v>
      </c>
      <c r="F231" s="64" t="s">
        <v>84</v>
      </c>
      <c r="G231" s="65">
        <v>44250</v>
      </c>
      <c r="H231" s="64">
        <v>2951</v>
      </c>
    </row>
    <row r="232" spans="1:8" x14ac:dyDescent="0.25">
      <c r="A232" s="63">
        <v>99687007</v>
      </c>
      <c r="B232" s="64">
        <v>22.5</v>
      </c>
      <c r="C232" s="55">
        <v>20</v>
      </c>
      <c r="D232" s="55">
        <v>-2.5</v>
      </c>
      <c r="E232" s="64" t="s">
        <v>448</v>
      </c>
      <c r="F232" s="64" t="s">
        <v>84</v>
      </c>
      <c r="G232" s="65">
        <v>44271</v>
      </c>
      <c r="H232" s="64">
        <v>2796</v>
      </c>
    </row>
    <row r="233" spans="1:8" x14ac:dyDescent="0.25">
      <c r="A233" s="63">
        <v>99689944</v>
      </c>
      <c r="B233" s="64">
        <v>22.5</v>
      </c>
      <c r="C233" s="55">
        <v>20</v>
      </c>
      <c r="D233" s="55">
        <v>-2.5</v>
      </c>
      <c r="E233" s="64" t="s">
        <v>426</v>
      </c>
      <c r="F233" s="64" t="s">
        <v>84</v>
      </c>
      <c r="G233" s="65">
        <v>43891</v>
      </c>
      <c r="H233" s="64">
        <v>0</v>
      </c>
    </row>
    <row r="234" spans="1:8" x14ac:dyDescent="0.25">
      <c r="A234" s="63">
        <v>99704321</v>
      </c>
      <c r="B234" s="64">
        <v>22.5</v>
      </c>
      <c r="C234" s="55">
        <v>20</v>
      </c>
      <c r="D234" s="55">
        <v>-2.5</v>
      </c>
      <c r="E234" s="64" t="s">
        <v>333</v>
      </c>
      <c r="F234" s="64" t="s">
        <v>84</v>
      </c>
      <c r="G234" s="65">
        <v>44250</v>
      </c>
      <c r="H234" s="64">
        <v>2792</v>
      </c>
    </row>
    <row r="235" spans="1:8" x14ac:dyDescent="0.25">
      <c r="A235" s="63">
        <v>99712307</v>
      </c>
      <c r="B235" s="64">
        <v>22.5</v>
      </c>
      <c r="C235" s="55">
        <v>20</v>
      </c>
      <c r="D235" s="55">
        <v>-2.5</v>
      </c>
      <c r="E235" s="64" t="s">
        <v>308</v>
      </c>
      <c r="F235" s="64" t="s">
        <v>84</v>
      </c>
      <c r="G235" s="65">
        <v>44250</v>
      </c>
      <c r="H235" s="64">
        <v>2781</v>
      </c>
    </row>
    <row r="236" spans="1:8" x14ac:dyDescent="0.25">
      <c r="A236" s="63">
        <v>99740053</v>
      </c>
      <c r="B236" s="64">
        <v>22.5</v>
      </c>
      <c r="C236" s="55">
        <v>20</v>
      </c>
      <c r="D236" s="55">
        <v>-2.5</v>
      </c>
      <c r="E236" s="64" t="s">
        <v>335</v>
      </c>
      <c r="F236" s="64" t="s">
        <v>84</v>
      </c>
      <c r="G236" s="65">
        <v>44250</v>
      </c>
      <c r="H236" s="64">
        <v>2924</v>
      </c>
    </row>
    <row r="237" spans="1:8" x14ac:dyDescent="0.25">
      <c r="A237" s="63">
        <v>99750770</v>
      </c>
      <c r="B237" s="64">
        <v>22.5</v>
      </c>
      <c r="C237" s="55">
        <v>20</v>
      </c>
      <c r="D237" s="55">
        <v>-2.5</v>
      </c>
      <c r="E237" s="64" t="s">
        <v>409</v>
      </c>
      <c r="F237" s="64" t="s">
        <v>84</v>
      </c>
      <c r="G237" s="65">
        <v>43831</v>
      </c>
      <c r="H237" s="64">
        <v>2527</v>
      </c>
    </row>
    <row r="238" spans="1:8" x14ac:dyDescent="0.25">
      <c r="A238" s="63">
        <v>99751155</v>
      </c>
      <c r="B238" s="64">
        <v>22.5</v>
      </c>
      <c r="C238" s="55">
        <v>20</v>
      </c>
      <c r="D238" s="55">
        <v>-2.5</v>
      </c>
      <c r="E238" s="64" t="s">
        <v>394</v>
      </c>
      <c r="F238" s="64" t="s">
        <v>84</v>
      </c>
      <c r="G238" s="65">
        <v>44271</v>
      </c>
      <c r="H238" s="64">
        <v>3000</v>
      </c>
    </row>
    <row r="239" spans="1:8" x14ac:dyDescent="0.25">
      <c r="A239" s="63">
        <v>99753533</v>
      </c>
      <c r="B239" s="64">
        <v>22.5</v>
      </c>
      <c r="C239" s="55">
        <v>20</v>
      </c>
      <c r="D239" s="55">
        <v>-2.5</v>
      </c>
      <c r="E239" s="64" t="s">
        <v>369</v>
      </c>
      <c r="F239" s="64" t="s">
        <v>84</v>
      </c>
      <c r="G239" s="65">
        <v>44335</v>
      </c>
      <c r="H239" s="64">
        <v>3039</v>
      </c>
    </row>
    <row r="240" spans="1:8" x14ac:dyDescent="0.25">
      <c r="A240" s="63">
        <v>99755900</v>
      </c>
      <c r="B240" s="64">
        <v>22.5</v>
      </c>
      <c r="C240" s="55">
        <v>20</v>
      </c>
      <c r="D240" s="55">
        <v>-2.5</v>
      </c>
      <c r="E240" s="64" t="s">
        <v>417</v>
      </c>
      <c r="F240" s="64" t="s">
        <v>84</v>
      </c>
      <c r="G240" s="65">
        <v>43922</v>
      </c>
      <c r="H240" s="64">
        <v>0</v>
      </c>
    </row>
    <row r="241" spans="1:8" x14ac:dyDescent="0.25">
      <c r="A241" s="63">
        <v>99793930</v>
      </c>
      <c r="B241" s="64">
        <v>22.5</v>
      </c>
      <c r="C241" s="55">
        <v>20</v>
      </c>
      <c r="D241" s="55">
        <v>-2.5</v>
      </c>
      <c r="E241" s="64" t="s">
        <v>360</v>
      </c>
      <c r="F241" s="64" t="s">
        <v>84</v>
      </c>
      <c r="G241" s="65">
        <v>44250</v>
      </c>
      <c r="H241" s="64">
        <v>2946</v>
      </c>
    </row>
    <row r="242" spans="1:8" x14ac:dyDescent="0.25">
      <c r="A242" s="63">
        <v>99808962</v>
      </c>
      <c r="B242" s="64">
        <v>22.5</v>
      </c>
      <c r="C242" s="55">
        <v>20</v>
      </c>
      <c r="D242" s="55">
        <v>-2.5</v>
      </c>
      <c r="E242" s="64" t="s">
        <v>370</v>
      </c>
      <c r="F242" s="64" t="s">
        <v>84</v>
      </c>
      <c r="G242" s="65">
        <v>44335</v>
      </c>
      <c r="H242" s="64">
        <v>3040</v>
      </c>
    </row>
    <row r="243" spans="1:8" x14ac:dyDescent="0.25">
      <c r="A243" s="63">
        <v>99815479</v>
      </c>
      <c r="B243" s="64">
        <v>22.5</v>
      </c>
      <c r="C243" s="55">
        <v>20</v>
      </c>
      <c r="D243" s="55">
        <v>-2.5</v>
      </c>
      <c r="E243" s="64" t="s">
        <v>297</v>
      </c>
      <c r="F243" s="64" t="s">
        <v>84</v>
      </c>
      <c r="G243" s="65">
        <v>44250</v>
      </c>
      <c r="H243" s="64">
        <v>2758</v>
      </c>
    </row>
    <row r="244" spans="1:8" x14ac:dyDescent="0.25">
      <c r="A244" s="63">
        <v>99831138</v>
      </c>
      <c r="B244" s="64">
        <v>41.128999999999991</v>
      </c>
      <c r="C244" s="55">
        <v>20</v>
      </c>
      <c r="D244" s="55">
        <v>-21.128999999999991</v>
      </c>
      <c r="E244" s="64" t="s">
        <v>393</v>
      </c>
      <c r="F244" s="64" t="s">
        <v>84</v>
      </c>
      <c r="G244" s="65">
        <v>43739</v>
      </c>
      <c r="H244" s="64">
        <v>2468</v>
      </c>
    </row>
    <row r="245" spans="1:8" x14ac:dyDescent="0.25">
      <c r="A245" s="63">
        <v>99849018</v>
      </c>
      <c r="B245" s="64">
        <v>22.5</v>
      </c>
      <c r="C245" s="55">
        <v>20</v>
      </c>
      <c r="D245" s="55">
        <v>-2.5</v>
      </c>
      <c r="E245" s="64" t="s">
        <v>273</v>
      </c>
      <c r="F245" s="64" t="s">
        <v>84</v>
      </c>
      <c r="G245" s="65">
        <v>44271</v>
      </c>
      <c r="H245" s="64">
        <v>3022</v>
      </c>
    </row>
    <row r="246" spans="1:8" x14ac:dyDescent="0.25">
      <c r="A246" s="63">
        <v>99857111</v>
      </c>
      <c r="B246" s="64">
        <v>22.5</v>
      </c>
      <c r="C246" s="55">
        <v>20</v>
      </c>
      <c r="D246" s="55">
        <v>-2.5</v>
      </c>
      <c r="E246" s="64" t="s">
        <v>291</v>
      </c>
      <c r="F246" s="64" t="s">
        <v>84</v>
      </c>
      <c r="G246" s="65">
        <v>44451</v>
      </c>
      <c r="H246" s="64">
        <v>3284</v>
      </c>
    </row>
    <row r="247" spans="1:8" hidden="1" x14ac:dyDescent="0.25">
      <c r="A247" s="63">
        <v>99871115</v>
      </c>
      <c r="B247" s="64">
        <v>20</v>
      </c>
      <c r="C247" s="55">
        <v>20</v>
      </c>
      <c r="D247" s="55">
        <v>0</v>
      </c>
      <c r="E247" s="64" t="s">
        <v>411</v>
      </c>
      <c r="F247" s="64" t="s">
        <v>84</v>
      </c>
      <c r="G247" s="65">
        <v>43831</v>
      </c>
      <c r="H247" s="64" t="s">
        <v>412</v>
      </c>
    </row>
    <row r="248" spans="1:8" x14ac:dyDescent="0.25">
      <c r="A248" s="63">
        <v>99874111</v>
      </c>
      <c r="B248" s="64">
        <v>22.5</v>
      </c>
      <c r="C248" s="55">
        <v>20</v>
      </c>
      <c r="D248" s="55">
        <v>-2.5</v>
      </c>
      <c r="E248" s="64" t="s">
        <v>450</v>
      </c>
      <c r="F248" s="64" t="s">
        <v>84</v>
      </c>
      <c r="G248" s="65">
        <v>44326</v>
      </c>
      <c r="H248" s="64">
        <v>2889</v>
      </c>
    </row>
    <row r="249" spans="1:8" x14ac:dyDescent="0.25">
      <c r="A249" s="63">
        <v>99888428</v>
      </c>
      <c r="B249" s="64">
        <v>22.5</v>
      </c>
      <c r="C249" s="55">
        <v>20</v>
      </c>
      <c r="D249" s="55">
        <v>-2.5</v>
      </c>
      <c r="E249" s="64" t="s">
        <v>326</v>
      </c>
      <c r="F249" s="64" t="s">
        <v>84</v>
      </c>
      <c r="G249" s="65">
        <v>44326</v>
      </c>
      <c r="H249" s="64">
        <v>2892</v>
      </c>
    </row>
    <row r="250" spans="1:8" x14ac:dyDescent="0.25">
      <c r="A250" s="63">
        <v>99890707</v>
      </c>
      <c r="B250" s="64">
        <v>22.5</v>
      </c>
      <c r="C250" s="55">
        <v>20</v>
      </c>
      <c r="D250" s="55">
        <v>-2.5</v>
      </c>
      <c r="E250" s="64" t="s">
        <v>316</v>
      </c>
      <c r="F250" s="64" t="s">
        <v>84</v>
      </c>
      <c r="G250" s="65">
        <v>44250</v>
      </c>
      <c r="H250" s="64">
        <v>2736</v>
      </c>
    </row>
    <row r="251" spans="1:8" x14ac:dyDescent="0.25">
      <c r="A251" s="63">
        <v>99898648</v>
      </c>
      <c r="B251" s="64">
        <v>22.5</v>
      </c>
      <c r="C251" s="55">
        <v>20</v>
      </c>
      <c r="D251" s="55">
        <v>-2.5</v>
      </c>
      <c r="E251" s="64" t="s">
        <v>322</v>
      </c>
      <c r="F251" s="64" t="s">
        <v>84</v>
      </c>
      <c r="G251" s="65">
        <v>44406</v>
      </c>
      <c r="H251" s="64">
        <v>3219</v>
      </c>
    </row>
    <row r="252" spans="1:8" hidden="1" x14ac:dyDescent="0.25">
      <c r="A252" s="63">
        <v>99904454</v>
      </c>
      <c r="B252" s="64">
        <v>20</v>
      </c>
      <c r="C252" s="55">
        <v>20</v>
      </c>
      <c r="D252" s="55">
        <v>0</v>
      </c>
      <c r="E252" s="64" t="s">
        <v>566</v>
      </c>
      <c r="F252" s="64" t="s">
        <v>84</v>
      </c>
      <c r="G252" s="65">
        <v>44250</v>
      </c>
      <c r="H252" s="64">
        <v>2874</v>
      </c>
    </row>
    <row r="253" spans="1:8" x14ac:dyDescent="0.25">
      <c r="A253" s="63">
        <v>99998008</v>
      </c>
      <c r="B253" s="64">
        <v>25.5</v>
      </c>
      <c r="C253" s="55">
        <v>20</v>
      </c>
      <c r="D253" s="55">
        <v>-5.5</v>
      </c>
      <c r="E253" s="64" t="s">
        <v>288</v>
      </c>
      <c r="F253" s="64" t="s">
        <v>84</v>
      </c>
      <c r="G253" s="65">
        <v>44250</v>
      </c>
      <c r="H253" s="64">
        <v>2985</v>
      </c>
    </row>
    <row r="254" spans="1:8" hidden="1" x14ac:dyDescent="0.25">
      <c r="A254" s="63">
        <v>94162974</v>
      </c>
      <c r="B254" s="64">
        <v>17</v>
      </c>
      <c r="C254" s="55">
        <v>17</v>
      </c>
      <c r="D254" s="55">
        <v>0</v>
      </c>
      <c r="E254" s="64" t="s">
        <v>378</v>
      </c>
      <c r="F254" s="64" t="s">
        <v>299</v>
      </c>
      <c r="G254" s="65">
        <v>44107</v>
      </c>
      <c r="H254" s="64" t="s">
        <v>379</v>
      </c>
    </row>
    <row r="255" spans="1:8" hidden="1" x14ac:dyDescent="0.25">
      <c r="A255" s="63">
        <v>98023773</v>
      </c>
      <c r="B255" s="64">
        <v>17</v>
      </c>
      <c r="C255" s="55">
        <v>17</v>
      </c>
      <c r="D255" s="55">
        <v>0</v>
      </c>
      <c r="E255" s="64" t="s">
        <v>493</v>
      </c>
      <c r="F255" s="64" t="s">
        <v>299</v>
      </c>
      <c r="G255" s="65">
        <v>44364</v>
      </c>
      <c r="H255" s="64">
        <v>3185</v>
      </c>
    </row>
    <row r="256" spans="1:8" hidden="1" x14ac:dyDescent="0.25">
      <c r="A256" s="63">
        <v>90086291</v>
      </c>
      <c r="B256" s="64">
        <v>0</v>
      </c>
      <c r="C256" s="55">
        <v>15</v>
      </c>
      <c r="D256" s="55">
        <v>15</v>
      </c>
      <c r="E256" s="64" t="s">
        <v>469</v>
      </c>
      <c r="F256" s="64" t="s">
        <v>299</v>
      </c>
      <c r="G256" s="65">
        <v>44510</v>
      </c>
      <c r="H256" s="64">
        <v>3353</v>
      </c>
    </row>
    <row r="257" spans="1:8" hidden="1" x14ac:dyDescent="0.25">
      <c r="A257" s="63">
        <v>96021906</v>
      </c>
      <c r="B257" s="64">
        <v>15</v>
      </c>
      <c r="C257" s="55">
        <v>15</v>
      </c>
      <c r="D257" s="55">
        <v>0</v>
      </c>
      <c r="E257" s="64" t="s">
        <v>524</v>
      </c>
      <c r="F257" s="64" t="s">
        <v>299</v>
      </c>
      <c r="G257" s="65">
        <v>44487</v>
      </c>
      <c r="H257" s="64">
        <v>3332</v>
      </c>
    </row>
    <row r="258" spans="1:8" x14ac:dyDescent="0.25">
      <c r="A258" s="63">
        <v>97223371</v>
      </c>
      <c r="B258" s="64">
        <v>18</v>
      </c>
      <c r="C258" s="55">
        <v>15</v>
      </c>
      <c r="D258" s="55">
        <v>-3</v>
      </c>
      <c r="E258" s="64" t="s">
        <v>467</v>
      </c>
      <c r="F258" s="64" t="s">
        <v>84</v>
      </c>
      <c r="G258" s="65">
        <v>0</v>
      </c>
      <c r="H258" s="64">
        <v>0</v>
      </c>
    </row>
    <row r="259" spans="1:8" x14ac:dyDescent="0.25">
      <c r="A259" s="63">
        <v>99992410</v>
      </c>
      <c r="B259" s="64">
        <v>22.5</v>
      </c>
      <c r="C259" s="55">
        <v>15</v>
      </c>
      <c r="D259" s="55">
        <v>-7.5</v>
      </c>
      <c r="E259" s="64" t="s">
        <v>468</v>
      </c>
      <c r="F259" s="64" t="s">
        <v>84</v>
      </c>
      <c r="G259" s="65">
        <v>44522</v>
      </c>
      <c r="H259" s="64">
        <v>3360</v>
      </c>
    </row>
    <row r="260" spans="1:8" x14ac:dyDescent="0.25">
      <c r="A260" s="63">
        <v>97448153</v>
      </c>
      <c r="B260" s="64">
        <v>14</v>
      </c>
      <c r="C260" s="55">
        <v>13</v>
      </c>
      <c r="D260" s="55">
        <v>-1</v>
      </c>
      <c r="E260" s="64" t="s">
        <v>492</v>
      </c>
      <c r="F260" s="64" t="s">
        <v>299</v>
      </c>
      <c r="G260" s="65">
        <v>44478</v>
      </c>
      <c r="H260" s="64">
        <v>0</v>
      </c>
    </row>
    <row r="261" spans="1:8" x14ac:dyDescent="0.25">
      <c r="A261" s="63">
        <v>94180912</v>
      </c>
      <c r="B261" s="64">
        <v>15</v>
      </c>
      <c r="C261" s="55">
        <v>12</v>
      </c>
      <c r="D261" s="55">
        <v>-3</v>
      </c>
      <c r="E261" s="64" t="s">
        <v>526</v>
      </c>
      <c r="F261" s="64" t="s">
        <v>299</v>
      </c>
      <c r="G261" s="65">
        <v>44336</v>
      </c>
      <c r="H261" s="64">
        <v>2966</v>
      </c>
    </row>
    <row r="262" spans="1:8" x14ac:dyDescent="0.25">
      <c r="A262" s="63">
        <v>97206921</v>
      </c>
      <c r="B262" s="64">
        <v>12</v>
      </c>
      <c r="C262" s="55">
        <v>11</v>
      </c>
      <c r="D262" s="55">
        <v>-1</v>
      </c>
      <c r="E262" s="64" t="s">
        <v>673</v>
      </c>
      <c r="F262" s="64" t="s">
        <v>674</v>
      </c>
      <c r="G262" s="65">
        <v>44507</v>
      </c>
      <c r="H262" s="64">
        <v>3239</v>
      </c>
    </row>
    <row r="263" spans="1:8" hidden="1" x14ac:dyDescent="0.25">
      <c r="A263" s="63">
        <v>97249722</v>
      </c>
      <c r="B263" s="64">
        <v>11</v>
      </c>
      <c r="C263" s="55">
        <v>11</v>
      </c>
      <c r="D263" s="55">
        <v>0</v>
      </c>
      <c r="E263" s="64" t="s">
        <v>470</v>
      </c>
      <c r="F263" s="64" t="s">
        <v>299</v>
      </c>
      <c r="G263" s="65">
        <v>0</v>
      </c>
      <c r="H263" s="64">
        <v>0</v>
      </c>
    </row>
    <row r="264" spans="1:8" hidden="1" x14ac:dyDescent="0.25">
      <c r="A264" s="63">
        <v>94002169</v>
      </c>
      <c r="B264" s="64">
        <v>8</v>
      </c>
      <c r="C264" s="55">
        <v>10</v>
      </c>
      <c r="D264" s="55">
        <v>2</v>
      </c>
      <c r="E264" s="64" t="s">
        <v>518</v>
      </c>
      <c r="F264" s="64" t="s">
        <v>299</v>
      </c>
      <c r="G264" s="65">
        <v>44326</v>
      </c>
      <c r="H264" s="64">
        <v>3128</v>
      </c>
    </row>
    <row r="265" spans="1:8" hidden="1" x14ac:dyDescent="0.25">
      <c r="A265" s="63">
        <v>96915901</v>
      </c>
      <c r="B265" s="64">
        <v>10</v>
      </c>
      <c r="C265" s="55">
        <v>10</v>
      </c>
      <c r="D265" s="55">
        <v>0</v>
      </c>
      <c r="E265" s="64" t="s">
        <v>298</v>
      </c>
      <c r="F265" s="64" t="s">
        <v>299</v>
      </c>
      <c r="G265" s="65">
        <v>43922</v>
      </c>
      <c r="H265" s="64">
        <v>0</v>
      </c>
    </row>
    <row r="266" spans="1:8" hidden="1" x14ac:dyDescent="0.25">
      <c r="A266" s="63">
        <v>97282819</v>
      </c>
      <c r="B266" s="64">
        <v>8.2259999999999991</v>
      </c>
      <c r="C266" s="55">
        <v>10</v>
      </c>
      <c r="D266" s="55">
        <v>1.7740000000000009</v>
      </c>
      <c r="E266" s="64" t="s">
        <v>441</v>
      </c>
      <c r="F266" s="64" t="s">
        <v>84</v>
      </c>
      <c r="G266" s="65">
        <v>0</v>
      </c>
      <c r="H266" s="64">
        <v>0</v>
      </c>
    </row>
    <row r="267" spans="1:8" x14ac:dyDescent="0.25">
      <c r="A267" s="63">
        <v>98072434</v>
      </c>
      <c r="B267" s="64">
        <v>13.5</v>
      </c>
      <c r="C267" s="55">
        <v>10</v>
      </c>
      <c r="D267" s="55">
        <v>-3.5</v>
      </c>
      <c r="E267" s="64" t="s">
        <v>939</v>
      </c>
      <c r="F267" s="64" t="s">
        <v>299</v>
      </c>
      <c r="G267" s="65">
        <v>43922</v>
      </c>
      <c r="H267" s="64">
        <v>0</v>
      </c>
    </row>
    <row r="268" spans="1:8" x14ac:dyDescent="0.25">
      <c r="A268" s="63">
        <v>94984854</v>
      </c>
      <c r="B268" s="64">
        <v>10</v>
      </c>
      <c r="C268" s="55">
        <v>7</v>
      </c>
      <c r="D268" s="55">
        <v>-3</v>
      </c>
      <c r="E268" s="64" t="s">
        <v>405</v>
      </c>
      <c r="F268" s="64" t="s">
        <v>299</v>
      </c>
      <c r="G268" s="65" t="s">
        <v>472</v>
      </c>
      <c r="H268" s="64">
        <v>2595</v>
      </c>
    </row>
    <row r="269" spans="1:8" hidden="1" x14ac:dyDescent="0.25">
      <c r="A269" s="63">
        <v>96052721</v>
      </c>
      <c r="B269" s="64">
        <v>7</v>
      </c>
      <c r="C269" s="55">
        <v>7</v>
      </c>
      <c r="D269" s="55">
        <v>0</v>
      </c>
      <c r="E269" s="64" t="s">
        <v>475</v>
      </c>
      <c r="F269" s="64" t="s">
        <v>299</v>
      </c>
      <c r="G269" s="65">
        <v>43891</v>
      </c>
      <c r="H269" s="64">
        <v>2583</v>
      </c>
    </row>
    <row r="270" spans="1:8" x14ac:dyDescent="0.25">
      <c r="A270" s="63">
        <v>96056105</v>
      </c>
      <c r="B270" s="64">
        <v>10</v>
      </c>
      <c r="C270" s="55">
        <v>7</v>
      </c>
      <c r="D270" s="55">
        <v>-3</v>
      </c>
      <c r="E270" s="64" t="s">
        <v>473</v>
      </c>
      <c r="F270" s="64" t="s">
        <v>299</v>
      </c>
      <c r="G270" s="65">
        <v>43891</v>
      </c>
      <c r="H270" s="64">
        <v>2587</v>
      </c>
    </row>
    <row r="271" spans="1:8" x14ac:dyDescent="0.25">
      <c r="A271" s="63">
        <v>97550430</v>
      </c>
      <c r="B271" s="64">
        <v>11</v>
      </c>
      <c r="C271" s="55">
        <v>7</v>
      </c>
      <c r="D271" s="55">
        <v>-4</v>
      </c>
      <c r="E271" s="64" t="s">
        <v>471</v>
      </c>
      <c r="F271" s="64" t="s">
        <v>299</v>
      </c>
      <c r="G271" s="65">
        <v>43739</v>
      </c>
      <c r="H271" s="64">
        <v>0</v>
      </c>
    </row>
    <row r="272" spans="1:8" x14ac:dyDescent="0.25">
      <c r="A272" s="63">
        <v>97610866</v>
      </c>
      <c r="B272" s="64">
        <v>10</v>
      </c>
      <c r="C272" s="55">
        <v>7</v>
      </c>
      <c r="D272" s="55">
        <v>-3</v>
      </c>
      <c r="E272" s="64" t="s">
        <v>474</v>
      </c>
      <c r="F272" s="64" t="s">
        <v>299</v>
      </c>
      <c r="G272" s="65">
        <v>43891</v>
      </c>
      <c r="H272" s="64">
        <v>2586</v>
      </c>
    </row>
    <row r="273" spans="1:8" hidden="1" x14ac:dyDescent="0.25">
      <c r="A273" s="63">
        <v>90963661</v>
      </c>
      <c r="B273" s="64">
        <v>4</v>
      </c>
      <c r="C273" s="55">
        <v>6</v>
      </c>
      <c r="D273" s="55">
        <v>2</v>
      </c>
      <c r="E273" s="64" t="s">
        <v>488</v>
      </c>
      <c r="F273" s="64" t="s">
        <v>299</v>
      </c>
      <c r="G273" s="65">
        <v>0</v>
      </c>
      <c r="H273" s="64">
        <v>0</v>
      </c>
    </row>
    <row r="274" spans="1:8" hidden="1" x14ac:dyDescent="0.25">
      <c r="A274" s="63">
        <v>97170273</v>
      </c>
      <c r="B274" s="64">
        <v>4</v>
      </c>
      <c r="C274" s="55">
        <v>6</v>
      </c>
      <c r="D274" s="55">
        <v>2</v>
      </c>
      <c r="E274" s="64" t="s">
        <v>119</v>
      </c>
      <c r="F274" s="64" t="s">
        <v>299</v>
      </c>
      <c r="G274" s="65">
        <v>44348</v>
      </c>
      <c r="H274" s="64">
        <v>3170</v>
      </c>
    </row>
    <row r="275" spans="1:8" hidden="1" x14ac:dyDescent="0.25">
      <c r="A275" s="63">
        <v>97214114</v>
      </c>
      <c r="B275" s="64">
        <v>4</v>
      </c>
      <c r="C275" s="55">
        <v>6</v>
      </c>
      <c r="D275" s="55">
        <v>2</v>
      </c>
      <c r="E275" s="64" t="s">
        <v>491</v>
      </c>
      <c r="F275" s="64" t="s">
        <v>84</v>
      </c>
      <c r="G275" s="65">
        <v>0</v>
      </c>
      <c r="H275" s="64">
        <v>0</v>
      </c>
    </row>
    <row r="276" spans="1:8" hidden="1" x14ac:dyDescent="0.25">
      <c r="A276" s="63">
        <v>97652988</v>
      </c>
      <c r="B276" s="64">
        <v>4</v>
      </c>
      <c r="C276" s="55">
        <v>6</v>
      </c>
      <c r="D276" s="55">
        <v>2</v>
      </c>
      <c r="E276" s="64" t="s">
        <v>490</v>
      </c>
      <c r="F276" s="64" t="s">
        <v>84</v>
      </c>
      <c r="G276" s="65">
        <v>44525</v>
      </c>
      <c r="H276" s="64">
        <v>3359</v>
      </c>
    </row>
    <row r="277" spans="1:8" hidden="1" x14ac:dyDescent="0.25">
      <c r="A277" s="63">
        <v>51411110</v>
      </c>
      <c r="B277" s="64">
        <v>4</v>
      </c>
      <c r="C277" s="55">
        <v>4</v>
      </c>
      <c r="D277" s="55">
        <v>0</v>
      </c>
      <c r="E277" s="64" t="s">
        <v>710</v>
      </c>
      <c r="F277" s="64" t="s">
        <v>84</v>
      </c>
      <c r="G277" s="65">
        <v>0</v>
      </c>
      <c r="H277" s="64">
        <v>0</v>
      </c>
    </row>
    <row r="278" spans="1:8" hidden="1" x14ac:dyDescent="0.25">
      <c r="A278" s="63">
        <v>55007117</v>
      </c>
      <c r="B278" s="64">
        <v>4</v>
      </c>
      <c r="C278" s="55">
        <v>4</v>
      </c>
      <c r="D278" s="55">
        <v>0</v>
      </c>
      <c r="E278" s="64" t="s">
        <v>589</v>
      </c>
      <c r="F278" s="64" t="s">
        <v>84</v>
      </c>
      <c r="G278" s="65">
        <v>0</v>
      </c>
      <c r="H278" s="64">
        <v>0</v>
      </c>
    </row>
    <row r="279" spans="1:8" hidden="1" x14ac:dyDescent="0.25">
      <c r="A279" s="63">
        <v>55499947</v>
      </c>
      <c r="B279" s="64">
        <v>4</v>
      </c>
      <c r="C279" s="55">
        <v>4</v>
      </c>
      <c r="D279" s="55">
        <v>0</v>
      </c>
      <c r="E279" s="64" t="s">
        <v>792</v>
      </c>
      <c r="F279" s="64" t="s">
        <v>84</v>
      </c>
      <c r="G279" s="65">
        <v>44451</v>
      </c>
      <c r="H279" s="64">
        <v>3258</v>
      </c>
    </row>
    <row r="280" spans="1:8" hidden="1" x14ac:dyDescent="0.25">
      <c r="A280" s="63">
        <v>60617444</v>
      </c>
      <c r="B280" s="64">
        <v>4</v>
      </c>
      <c r="C280" s="55">
        <v>4</v>
      </c>
      <c r="D280" s="55">
        <v>0</v>
      </c>
      <c r="E280" s="64" t="s">
        <v>796</v>
      </c>
      <c r="F280" s="64" t="s">
        <v>84</v>
      </c>
      <c r="G280" s="65">
        <v>43770</v>
      </c>
      <c r="H280" s="64">
        <v>2502</v>
      </c>
    </row>
    <row r="281" spans="1:8" hidden="1" x14ac:dyDescent="0.25">
      <c r="A281" s="63">
        <v>65658139</v>
      </c>
      <c r="B281" s="64">
        <v>4</v>
      </c>
      <c r="C281" s="55">
        <v>4</v>
      </c>
      <c r="D281" s="55">
        <v>0</v>
      </c>
      <c r="E281" s="64" t="s">
        <v>905</v>
      </c>
      <c r="F281" s="64" t="s">
        <v>84</v>
      </c>
      <c r="G281" s="65">
        <v>43862</v>
      </c>
      <c r="H281" s="64">
        <v>2562</v>
      </c>
    </row>
    <row r="282" spans="1:8" hidden="1" x14ac:dyDescent="0.25">
      <c r="A282" s="63">
        <v>66025751</v>
      </c>
      <c r="B282" s="64">
        <v>4</v>
      </c>
      <c r="C282" s="55">
        <v>4</v>
      </c>
      <c r="D282" s="55">
        <v>0</v>
      </c>
      <c r="E282" s="64" t="s">
        <v>851</v>
      </c>
      <c r="F282" s="64" t="s">
        <v>84</v>
      </c>
      <c r="G282" s="65">
        <v>0</v>
      </c>
      <c r="H282" s="64">
        <v>0</v>
      </c>
    </row>
    <row r="283" spans="1:8" hidden="1" x14ac:dyDescent="0.25">
      <c r="A283" s="63">
        <v>66326802</v>
      </c>
      <c r="B283" s="64">
        <v>4</v>
      </c>
      <c r="C283" s="55">
        <v>4</v>
      </c>
      <c r="D283" s="55">
        <v>0</v>
      </c>
      <c r="E283" s="64" t="s">
        <v>531</v>
      </c>
      <c r="F283" s="64" t="s">
        <v>84</v>
      </c>
      <c r="G283" s="65">
        <v>43586</v>
      </c>
      <c r="H283" s="64" t="s">
        <v>532</v>
      </c>
    </row>
    <row r="284" spans="1:8" hidden="1" x14ac:dyDescent="0.25">
      <c r="A284" s="63">
        <v>66441012</v>
      </c>
      <c r="B284" s="64">
        <v>4</v>
      </c>
      <c r="C284" s="55">
        <v>4</v>
      </c>
      <c r="D284" s="55">
        <v>0</v>
      </c>
      <c r="E284" s="64" t="s">
        <v>902</v>
      </c>
      <c r="F284" s="64" t="s">
        <v>84</v>
      </c>
      <c r="G284" s="65">
        <v>43800</v>
      </c>
      <c r="H284" s="64" t="s">
        <v>903</v>
      </c>
    </row>
    <row r="285" spans="1:8" hidden="1" x14ac:dyDescent="0.25">
      <c r="A285" s="63">
        <v>66663806</v>
      </c>
      <c r="B285" s="64">
        <v>4</v>
      </c>
      <c r="C285" s="55">
        <v>4</v>
      </c>
      <c r="D285" s="55">
        <v>0</v>
      </c>
      <c r="E285" s="64" t="s">
        <v>685</v>
      </c>
      <c r="F285" s="64" t="s">
        <v>84</v>
      </c>
      <c r="G285" s="65">
        <v>44462</v>
      </c>
      <c r="H285" s="64">
        <v>3278</v>
      </c>
    </row>
    <row r="286" spans="1:8" hidden="1" x14ac:dyDescent="0.25">
      <c r="A286" s="63">
        <v>67774422</v>
      </c>
      <c r="B286" s="64">
        <v>4</v>
      </c>
      <c r="C286" s="55">
        <v>4</v>
      </c>
      <c r="D286" s="55">
        <v>0</v>
      </c>
      <c r="E286" s="64" t="s">
        <v>805</v>
      </c>
      <c r="F286" s="64" t="s">
        <v>84</v>
      </c>
      <c r="G286" s="65">
        <v>44349</v>
      </c>
      <c r="H286" s="64">
        <v>3153</v>
      </c>
    </row>
    <row r="287" spans="1:8" hidden="1" x14ac:dyDescent="0.25">
      <c r="A287" s="63">
        <v>90006619</v>
      </c>
      <c r="B287" s="64">
        <v>4</v>
      </c>
      <c r="C287" s="55">
        <v>4</v>
      </c>
      <c r="D287" s="55">
        <v>0</v>
      </c>
      <c r="E287" s="64" t="s">
        <v>864</v>
      </c>
      <c r="F287" s="64" t="s">
        <v>84</v>
      </c>
      <c r="G287" s="65">
        <v>43556</v>
      </c>
      <c r="H287" s="64">
        <v>2277</v>
      </c>
    </row>
    <row r="288" spans="1:8" hidden="1" x14ac:dyDescent="0.25">
      <c r="A288" s="63">
        <v>90031096</v>
      </c>
      <c r="B288" s="64">
        <v>4</v>
      </c>
      <c r="C288" s="55">
        <v>4</v>
      </c>
      <c r="D288" s="55">
        <v>0</v>
      </c>
      <c r="E288" s="64" t="s">
        <v>585</v>
      </c>
      <c r="F288" s="64" t="s">
        <v>84</v>
      </c>
      <c r="G288" s="65">
        <v>43040</v>
      </c>
      <c r="H288" s="64">
        <v>0</v>
      </c>
    </row>
    <row r="289" spans="1:8" hidden="1" x14ac:dyDescent="0.25">
      <c r="A289" s="63">
        <v>90041028</v>
      </c>
      <c r="B289" s="64">
        <v>4</v>
      </c>
      <c r="C289" s="55">
        <v>4</v>
      </c>
      <c r="D289" s="55">
        <v>0</v>
      </c>
      <c r="E289" s="64" t="s">
        <v>539</v>
      </c>
      <c r="F289" s="64" t="s">
        <v>84</v>
      </c>
      <c r="G289" s="65">
        <v>43647</v>
      </c>
      <c r="H289" s="64">
        <v>2405</v>
      </c>
    </row>
    <row r="290" spans="1:8" hidden="1" x14ac:dyDescent="0.25">
      <c r="A290" s="63">
        <v>90052140</v>
      </c>
      <c r="B290" s="64">
        <v>4</v>
      </c>
      <c r="C290" s="55">
        <v>4</v>
      </c>
      <c r="D290" s="55">
        <v>0</v>
      </c>
      <c r="E290" s="64" t="s">
        <v>514</v>
      </c>
      <c r="F290" s="64" t="s">
        <v>299</v>
      </c>
      <c r="G290" s="65">
        <v>0</v>
      </c>
      <c r="H290" s="64">
        <v>0</v>
      </c>
    </row>
    <row r="291" spans="1:8" hidden="1" x14ac:dyDescent="0.25">
      <c r="A291" s="63">
        <v>90069810</v>
      </c>
      <c r="B291" s="64">
        <v>4</v>
      </c>
      <c r="C291" s="55">
        <v>4</v>
      </c>
      <c r="D291" s="55">
        <v>0</v>
      </c>
      <c r="E291" s="64" t="s">
        <v>597</v>
      </c>
      <c r="F291" s="64" t="s">
        <v>84</v>
      </c>
      <c r="G291" s="65">
        <v>44375</v>
      </c>
      <c r="H291" s="64">
        <v>3195</v>
      </c>
    </row>
    <row r="292" spans="1:8" hidden="1" x14ac:dyDescent="0.25">
      <c r="A292" s="63">
        <v>90085118</v>
      </c>
      <c r="B292" s="64">
        <v>4</v>
      </c>
      <c r="C292" s="55">
        <v>4</v>
      </c>
      <c r="D292" s="55">
        <v>0</v>
      </c>
      <c r="E292" s="64" t="s">
        <v>596</v>
      </c>
      <c r="F292" s="64" t="s">
        <v>84</v>
      </c>
      <c r="G292" s="65">
        <v>44375</v>
      </c>
      <c r="H292" s="64">
        <v>3194</v>
      </c>
    </row>
    <row r="293" spans="1:8" hidden="1" x14ac:dyDescent="0.25">
      <c r="A293" s="63">
        <v>90919571</v>
      </c>
      <c r="B293" s="64">
        <v>3</v>
      </c>
      <c r="C293" s="55">
        <v>4</v>
      </c>
      <c r="D293" s="55">
        <v>1</v>
      </c>
      <c r="E293" s="64" t="s">
        <v>884</v>
      </c>
      <c r="F293" s="64" t="s">
        <v>84</v>
      </c>
      <c r="G293" s="65">
        <v>43739</v>
      </c>
      <c r="H293" s="64">
        <v>2469</v>
      </c>
    </row>
    <row r="294" spans="1:8" hidden="1" x14ac:dyDescent="0.25">
      <c r="A294" s="63">
        <v>90952457</v>
      </c>
      <c r="B294" s="64">
        <v>4</v>
      </c>
      <c r="C294" s="55">
        <v>4</v>
      </c>
      <c r="D294" s="55">
        <v>0</v>
      </c>
      <c r="E294" s="64" t="s">
        <v>815</v>
      </c>
      <c r="F294" s="64" t="s">
        <v>84</v>
      </c>
      <c r="G294" s="65">
        <v>44333</v>
      </c>
      <c r="H294" s="64">
        <v>3053</v>
      </c>
    </row>
    <row r="295" spans="1:8" hidden="1" x14ac:dyDescent="0.25">
      <c r="A295" s="63">
        <v>90953619</v>
      </c>
      <c r="B295" s="64">
        <v>4</v>
      </c>
      <c r="C295" s="55">
        <v>4</v>
      </c>
      <c r="D295" s="55">
        <v>0</v>
      </c>
      <c r="E295" s="64" t="s">
        <v>678</v>
      </c>
      <c r="F295" s="64" t="s">
        <v>84</v>
      </c>
      <c r="G295" s="65">
        <v>0</v>
      </c>
      <c r="H295" s="64">
        <v>0</v>
      </c>
    </row>
    <row r="296" spans="1:8" hidden="1" x14ac:dyDescent="0.25">
      <c r="A296" s="63">
        <v>90962001</v>
      </c>
      <c r="B296" s="64">
        <v>4</v>
      </c>
      <c r="C296" s="55">
        <v>4</v>
      </c>
      <c r="D296" s="55">
        <v>0</v>
      </c>
      <c r="E296" s="64" t="s">
        <v>689</v>
      </c>
      <c r="F296" s="64" t="s">
        <v>84</v>
      </c>
      <c r="G296" s="65">
        <v>0</v>
      </c>
      <c r="H296" s="64">
        <v>0</v>
      </c>
    </row>
    <row r="297" spans="1:8" hidden="1" x14ac:dyDescent="0.25">
      <c r="A297" s="63">
        <v>90962357</v>
      </c>
      <c r="B297" s="64">
        <v>4</v>
      </c>
      <c r="C297" s="55">
        <v>4</v>
      </c>
      <c r="D297" s="55">
        <v>0</v>
      </c>
      <c r="E297" s="64" t="s">
        <v>734</v>
      </c>
      <c r="F297" s="64" t="s">
        <v>84</v>
      </c>
      <c r="G297" s="65">
        <v>0</v>
      </c>
      <c r="H297" s="64">
        <v>0</v>
      </c>
    </row>
    <row r="298" spans="1:8" hidden="1" x14ac:dyDescent="0.25">
      <c r="A298" s="63">
        <v>94013546</v>
      </c>
      <c r="B298" s="64">
        <v>4</v>
      </c>
      <c r="C298" s="55">
        <v>4</v>
      </c>
      <c r="D298" s="55">
        <v>0</v>
      </c>
      <c r="E298" s="64" t="s">
        <v>588</v>
      </c>
      <c r="F298" s="64" t="s">
        <v>84</v>
      </c>
      <c r="G298" s="65">
        <v>0</v>
      </c>
      <c r="H298" s="64">
        <v>0</v>
      </c>
    </row>
    <row r="299" spans="1:8" x14ac:dyDescent="0.25">
      <c r="A299" s="63">
        <v>94063986</v>
      </c>
      <c r="B299" s="64">
        <v>7.0969999999999995</v>
      </c>
      <c r="C299" s="55">
        <v>4</v>
      </c>
      <c r="D299" s="55">
        <v>-3.0969999999999995</v>
      </c>
      <c r="E299" s="64" t="s">
        <v>1013</v>
      </c>
      <c r="F299" s="64" t="s">
        <v>84</v>
      </c>
      <c r="G299" s="65">
        <v>44538</v>
      </c>
      <c r="H299" s="64">
        <v>3380</v>
      </c>
    </row>
    <row r="300" spans="1:8" hidden="1" x14ac:dyDescent="0.25">
      <c r="A300" s="63">
        <v>94064220</v>
      </c>
      <c r="B300" s="64">
        <v>4</v>
      </c>
      <c r="C300" s="55">
        <v>4</v>
      </c>
      <c r="D300" s="55">
        <v>0</v>
      </c>
      <c r="E300" s="64" t="s">
        <v>762</v>
      </c>
      <c r="F300" s="64" t="s">
        <v>84</v>
      </c>
      <c r="G300" s="65">
        <v>0</v>
      </c>
      <c r="H300" s="64">
        <v>0</v>
      </c>
    </row>
    <row r="301" spans="1:8" hidden="1" x14ac:dyDescent="0.25">
      <c r="A301" s="63">
        <v>94066822</v>
      </c>
      <c r="B301" s="64">
        <v>4</v>
      </c>
      <c r="C301" s="55">
        <v>4</v>
      </c>
      <c r="D301" s="55">
        <v>0</v>
      </c>
      <c r="E301" s="64" t="s">
        <v>549</v>
      </c>
      <c r="F301" s="64" t="s">
        <v>84</v>
      </c>
      <c r="G301" s="65">
        <v>0</v>
      </c>
      <c r="H301" s="64">
        <v>0</v>
      </c>
    </row>
    <row r="302" spans="1:8" hidden="1" x14ac:dyDescent="0.25">
      <c r="A302" s="63">
        <v>94066844</v>
      </c>
      <c r="B302" s="64">
        <v>4</v>
      </c>
      <c r="C302" s="55">
        <v>4</v>
      </c>
      <c r="D302" s="55">
        <v>0</v>
      </c>
      <c r="E302" s="64" t="s">
        <v>892</v>
      </c>
      <c r="F302" s="64" t="s">
        <v>84</v>
      </c>
      <c r="G302" s="65">
        <v>44544</v>
      </c>
      <c r="H302" s="64">
        <v>3367</v>
      </c>
    </row>
    <row r="303" spans="1:8" hidden="1" x14ac:dyDescent="0.25">
      <c r="A303" s="63">
        <v>94067431</v>
      </c>
      <c r="B303" s="64">
        <v>4</v>
      </c>
      <c r="C303" s="55">
        <v>4</v>
      </c>
      <c r="D303" s="55">
        <v>0</v>
      </c>
      <c r="E303" s="64" t="s">
        <v>634</v>
      </c>
      <c r="F303" s="64" t="s">
        <v>84</v>
      </c>
      <c r="G303" s="65">
        <v>0</v>
      </c>
      <c r="H303" s="64" t="s">
        <v>635</v>
      </c>
    </row>
    <row r="304" spans="1:8" hidden="1" x14ac:dyDescent="0.25">
      <c r="A304" s="63">
        <v>94083615</v>
      </c>
      <c r="B304" s="64">
        <v>4</v>
      </c>
      <c r="C304" s="55">
        <v>4</v>
      </c>
      <c r="D304" s="55">
        <v>0</v>
      </c>
      <c r="E304" s="64" t="s">
        <v>587</v>
      </c>
      <c r="F304" s="64" t="s">
        <v>84</v>
      </c>
      <c r="G304" s="65">
        <v>44375</v>
      </c>
      <c r="H304" s="64">
        <v>3191</v>
      </c>
    </row>
    <row r="305" spans="1:8" hidden="1" x14ac:dyDescent="0.25">
      <c r="A305" s="63">
        <v>94098658</v>
      </c>
      <c r="B305" s="64">
        <v>4</v>
      </c>
      <c r="C305" s="55">
        <v>4</v>
      </c>
      <c r="D305" s="55">
        <v>0</v>
      </c>
      <c r="E305" s="64" t="s">
        <v>989</v>
      </c>
      <c r="F305" s="64" t="s">
        <v>84</v>
      </c>
      <c r="G305" s="65">
        <v>44263</v>
      </c>
      <c r="H305" s="64">
        <v>2666</v>
      </c>
    </row>
    <row r="306" spans="1:8" hidden="1" x14ac:dyDescent="0.25">
      <c r="A306" s="63">
        <v>94101801</v>
      </c>
      <c r="B306" s="64">
        <v>4</v>
      </c>
      <c r="C306" s="55">
        <v>4</v>
      </c>
      <c r="D306" s="55">
        <v>0</v>
      </c>
      <c r="E306" s="64" t="s">
        <v>568</v>
      </c>
      <c r="F306" s="64" t="s">
        <v>84</v>
      </c>
      <c r="G306" s="65">
        <v>43900</v>
      </c>
      <c r="H306" s="64">
        <v>2584</v>
      </c>
    </row>
    <row r="307" spans="1:8" hidden="1" x14ac:dyDescent="0.25">
      <c r="A307" s="63">
        <v>94102905</v>
      </c>
      <c r="B307" s="64">
        <v>4</v>
      </c>
      <c r="C307" s="55">
        <v>4</v>
      </c>
      <c r="D307" s="55">
        <v>0</v>
      </c>
      <c r="E307" s="64" t="s">
        <v>835</v>
      </c>
      <c r="F307" s="64" t="s">
        <v>84</v>
      </c>
      <c r="G307" s="65">
        <v>0</v>
      </c>
      <c r="H307" s="64">
        <v>0</v>
      </c>
    </row>
    <row r="308" spans="1:8" hidden="1" x14ac:dyDescent="0.25">
      <c r="A308" s="63">
        <v>94111253</v>
      </c>
      <c r="B308" s="64">
        <v>4</v>
      </c>
      <c r="C308" s="55">
        <v>4</v>
      </c>
      <c r="D308" s="55">
        <v>0</v>
      </c>
      <c r="E308" s="64" t="s">
        <v>519</v>
      </c>
      <c r="F308" s="64" t="s">
        <v>84</v>
      </c>
      <c r="G308" s="65">
        <v>43831</v>
      </c>
      <c r="H308" s="64">
        <v>2559</v>
      </c>
    </row>
    <row r="309" spans="1:8" hidden="1" x14ac:dyDescent="0.25">
      <c r="A309" s="63">
        <v>94172569</v>
      </c>
      <c r="B309" s="64">
        <v>4</v>
      </c>
      <c r="C309" s="55">
        <v>4</v>
      </c>
      <c r="D309" s="55">
        <v>0</v>
      </c>
      <c r="E309" s="64" t="s">
        <v>690</v>
      </c>
      <c r="F309" s="64" t="s">
        <v>84</v>
      </c>
      <c r="G309" s="65" t="s">
        <v>691</v>
      </c>
      <c r="H309" s="64">
        <v>617</v>
      </c>
    </row>
    <row r="310" spans="1:8" hidden="1" x14ac:dyDescent="0.25">
      <c r="A310" s="63">
        <v>94183163</v>
      </c>
      <c r="B310" s="64">
        <v>4</v>
      </c>
      <c r="C310" s="55">
        <v>4</v>
      </c>
      <c r="D310" s="55">
        <v>0</v>
      </c>
      <c r="E310" s="64" t="s">
        <v>817</v>
      </c>
      <c r="F310" s="64" t="s">
        <v>84</v>
      </c>
      <c r="G310" s="65">
        <v>44451</v>
      </c>
      <c r="H310" s="64">
        <v>3282</v>
      </c>
    </row>
    <row r="311" spans="1:8" hidden="1" x14ac:dyDescent="0.25">
      <c r="A311" s="63">
        <v>94187262</v>
      </c>
      <c r="B311" s="64">
        <v>4</v>
      </c>
      <c r="C311" s="55">
        <v>4</v>
      </c>
      <c r="D311" s="55">
        <v>0</v>
      </c>
      <c r="E311" s="64" t="s">
        <v>860</v>
      </c>
      <c r="F311" s="64" t="s">
        <v>84</v>
      </c>
      <c r="G311" s="65">
        <v>0</v>
      </c>
      <c r="H311" s="64">
        <v>0</v>
      </c>
    </row>
    <row r="312" spans="1:8" hidden="1" x14ac:dyDescent="0.25">
      <c r="A312" s="63">
        <v>94408520</v>
      </c>
      <c r="B312" s="64">
        <v>4</v>
      </c>
      <c r="C312" s="55">
        <v>4</v>
      </c>
      <c r="D312" s="55">
        <v>0</v>
      </c>
      <c r="E312" s="64" t="s">
        <v>570</v>
      </c>
      <c r="F312" s="64" t="s">
        <v>84</v>
      </c>
      <c r="G312" s="65">
        <v>0</v>
      </c>
      <c r="H312" s="64">
        <v>0</v>
      </c>
    </row>
    <row r="313" spans="1:8" hidden="1" x14ac:dyDescent="0.25">
      <c r="A313" s="63">
        <v>94423307</v>
      </c>
      <c r="B313" s="64">
        <v>4</v>
      </c>
      <c r="C313" s="55">
        <v>4</v>
      </c>
      <c r="D313" s="55">
        <v>0</v>
      </c>
      <c r="E313" s="64" t="s">
        <v>753</v>
      </c>
      <c r="F313" s="64" t="s">
        <v>84</v>
      </c>
      <c r="G313" s="65">
        <v>0</v>
      </c>
      <c r="H313" s="64">
        <v>0</v>
      </c>
    </row>
    <row r="314" spans="1:8" hidden="1" x14ac:dyDescent="0.25">
      <c r="A314" s="63">
        <v>94445706</v>
      </c>
      <c r="B314" s="64">
        <v>4</v>
      </c>
      <c r="C314" s="55">
        <v>4</v>
      </c>
      <c r="D314" s="55">
        <v>0</v>
      </c>
      <c r="E314" s="64" t="s">
        <v>863</v>
      </c>
      <c r="F314" s="64" t="s">
        <v>84</v>
      </c>
      <c r="G314" s="65">
        <v>0</v>
      </c>
      <c r="H314" s="64">
        <v>0</v>
      </c>
    </row>
    <row r="315" spans="1:8" hidden="1" x14ac:dyDescent="0.25">
      <c r="A315" s="63">
        <v>94447547</v>
      </c>
      <c r="B315" s="64">
        <v>4</v>
      </c>
      <c r="C315" s="55">
        <v>4</v>
      </c>
      <c r="D315" s="55">
        <v>0</v>
      </c>
      <c r="E315" s="64" t="s">
        <v>559</v>
      </c>
      <c r="F315" s="64" t="s">
        <v>84</v>
      </c>
      <c r="G315" s="65">
        <v>42742</v>
      </c>
      <c r="H315" s="64" t="s">
        <v>560</v>
      </c>
    </row>
    <row r="316" spans="1:8" x14ac:dyDescent="0.25">
      <c r="A316" s="63">
        <v>94448750</v>
      </c>
      <c r="B316" s="64">
        <v>7.0969999999999995</v>
      </c>
      <c r="C316" s="55">
        <v>4</v>
      </c>
      <c r="D316" s="55">
        <v>-3.0969999999999995</v>
      </c>
      <c r="E316" s="64" t="s">
        <v>1011</v>
      </c>
      <c r="F316" s="64" t="s">
        <v>84</v>
      </c>
      <c r="G316" s="65">
        <v>44538</v>
      </c>
      <c r="H316" s="64">
        <v>3379</v>
      </c>
    </row>
    <row r="317" spans="1:8" hidden="1" x14ac:dyDescent="0.25">
      <c r="A317" s="63">
        <v>94448908</v>
      </c>
      <c r="B317" s="64">
        <v>4</v>
      </c>
      <c r="C317" s="55">
        <v>4</v>
      </c>
      <c r="D317" s="55">
        <v>0</v>
      </c>
      <c r="E317" s="64" t="s">
        <v>622</v>
      </c>
      <c r="F317" s="64" t="s">
        <v>84</v>
      </c>
      <c r="G317" s="65">
        <v>44402</v>
      </c>
      <c r="H317" s="64">
        <v>3213</v>
      </c>
    </row>
    <row r="318" spans="1:8" hidden="1" x14ac:dyDescent="0.25">
      <c r="A318" s="63">
        <v>94453681</v>
      </c>
      <c r="B318" s="64">
        <v>4</v>
      </c>
      <c r="C318" s="55">
        <v>4</v>
      </c>
      <c r="D318" s="55">
        <v>0</v>
      </c>
      <c r="E318" s="64" t="s">
        <v>889</v>
      </c>
      <c r="F318" s="64" t="s">
        <v>84</v>
      </c>
      <c r="G318" s="65">
        <v>44479</v>
      </c>
      <c r="H318" s="64">
        <v>3279</v>
      </c>
    </row>
    <row r="319" spans="1:8" hidden="1" x14ac:dyDescent="0.25">
      <c r="A319" s="63">
        <v>94499873</v>
      </c>
      <c r="B319" s="64">
        <v>4</v>
      </c>
      <c r="C319" s="55">
        <v>4</v>
      </c>
      <c r="D319" s="55">
        <v>0</v>
      </c>
      <c r="E319" s="64" t="s">
        <v>625</v>
      </c>
      <c r="F319" s="64" t="s">
        <v>84</v>
      </c>
      <c r="G319" s="65">
        <v>0</v>
      </c>
      <c r="H319" s="64">
        <v>0</v>
      </c>
    </row>
    <row r="320" spans="1:8" hidden="1" x14ac:dyDescent="0.25">
      <c r="A320" s="63">
        <v>94754785</v>
      </c>
      <c r="B320" s="64">
        <v>4</v>
      </c>
      <c r="C320" s="55">
        <v>4</v>
      </c>
      <c r="D320" s="55">
        <v>0</v>
      </c>
      <c r="E320" s="64" t="s">
        <v>561</v>
      </c>
      <c r="F320" s="64" t="s">
        <v>84</v>
      </c>
      <c r="G320" s="65">
        <v>0</v>
      </c>
      <c r="H320" s="64">
        <v>0</v>
      </c>
    </row>
    <row r="321" spans="1:8" hidden="1" x14ac:dyDescent="0.25">
      <c r="A321" s="63">
        <v>94769596</v>
      </c>
      <c r="B321" s="64">
        <v>4</v>
      </c>
      <c r="C321" s="55">
        <v>4</v>
      </c>
      <c r="D321" s="55">
        <v>0</v>
      </c>
      <c r="E321" s="64" t="s">
        <v>284</v>
      </c>
      <c r="F321" s="64" t="s">
        <v>84</v>
      </c>
      <c r="G321" s="65">
        <v>44525</v>
      </c>
      <c r="H321" s="64">
        <v>2464</v>
      </c>
    </row>
    <row r="322" spans="1:8" hidden="1" x14ac:dyDescent="0.25">
      <c r="A322" s="63">
        <v>94942255</v>
      </c>
      <c r="B322" s="64">
        <v>4</v>
      </c>
      <c r="C322" s="55">
        <v>4</v>
      </c>
      <c r="D322" s="55">
        <v>0</v>
      </c>
      <c r="E322" s="64" t="s">
        <v>614</v>
      </c>
      <c r="F322" s="64" t="s">
        <v>84</v>
      </c>
      <c r="G322" s="65">
        <v>0</v>
      </c>
      <c r="H322" s="64">
        <v>0</v>
      </c>
    </row>
    <row r="323" spans="1:8" hidden="1" x14ac:dyDescent="0.25">
      <c r="A323" s="63">
        <v>94957043</v>
      </c>
      <c r="B323" s="64">
        <v>4</v>
      </c>
      <c r="C323" s="55">
        <v>4</v>
      </c>
      <c r="D323" s="55">
        <v>0</v>
      </c>
      <c r="E323" s="64" t="s">
        <v>681</v>
      </c>
      <c r="F323" s="64" t="s">
        <v>84</v>
      </c>
      <c r="G323" s="65">
        <v>0</v>
      </c>
      <c r="H323" s="64">
        <v>0</v>
      </c>
    </row>
    <row r="324" spans="1:8" hidden="1" x14ac:dyDescent="0.25">
      <c r="A324" s="63">
        <v>94958148</v>
      </c>
      <c r="B324" s="64">
        <v>4</v>
      </c>
      <c r="C324" s="55">
        <v>4</v>
      </c>
      <c r="D324" s="55">
        <v>0</v>
      </c>
      <c r="E324" s="64" t="s">
        <v>846</v>
      </c>
      <c r="F324" s="64" t="s">
        <v>84</v>
      </c>
      <c r="G324" s="65">
        <v>0</v>
      </c>
      <c r="H324" s="64">
        <v>0</v>
      </c>
    </row>
    <row r="325" spans="1:8" hidden="1" x14ac:dyDescent="0.25">
      <c r="A325" s="63">
        <v>94960197</v>
      </c>
      <c r="B325" s="64">
        <v>4</v>
      </c>
      <c r="C325" s="55">
        <v>4</v>
      </c>
      <c r="D325" s="55">
        <v>0</v>
      </c>
      <c r="E325" s="64" t="s">
        <v>688</v>
      </c>
      <c r="F325" s="64" t="s">
        <v>84</v>
      </c>
      <c r="G325" s="65">
        <v>44496</v>
      </c>
      <c r="H325" s="64">
        <v>3321</v>
      </c>
    </row>
    <row r="326" spans="1:8" hidden="1" x14ac:dyDescent="0.25">
      <c r="A326" s="63">
        <v>94960412</v>
      </c>
      <c r="B326" s="64">
        <v>4</v>
      </c>
      <c r="C326" s="55">
        <v>4</v>
      </c>
      <c r="D326" s="55">
        <v>0</v>
      </c>
      <c r="E326" s="64" t="s">
        <v>599</v>
      </c>
      <c r="F326" s="64" t="s">
        <v>84</v>
      </c>
      <c r="G326" s="65">
        <v>44496</v>
      </c>
      <c r="H326" s="64">
        <v>3349</v>
      </c>
    </row>
    <row r="327" spans="1:8" hidden="1" x14ac:dyDescent="0.25">
      <c r="A327" s="63">
        <v>94963276</v>
      </c>
      <c r="B327" s="64">
        <v>4</v>
      </c>
      <c r="C327" s="55">
        <v>4</v>
      </c>
      <c r="D327" s="55">
        <v>0</v>
      </c>
      <c r="E327" s="64" t="s">
        <v>650</v>
      </c>
      <c r="F327" s="64" t="s">
        <v>84</v>
      </c>
      <c r="G327" s="65">
        <v>44496</v>
      </c>
      <c r="H327" s="64">
        <v>3305</v>
      </c>
    </row>
    <row r="328" spans="1:8" hidden="1" x14ac:dyDescent="0.25">
      <c r="A328" s="63">
        <v>94971453</v>
      </c>
      <c r="B328" s="64">
        <v>4</v>
      </c>
      <c r="C328" s="55">
        <v>4</v>
      </c>
      <c r="D328" s="55">
        <v>0</v>
      </c>
      <c r="E328" s="64" t="s">
        <v>613</v>
      </c>
      <c r="F328" s="64" t="s">
        <v>84</v>
      </c>
      <c r="G328" s="65">
        <v>44496</v>
      </c>
      <c r="H328" s="64">
        <v>3295</v>
      </c>
    </row>
    <row r="329" spans="1:8" hidden="1" x14ac:dyDescent="0.25">
      <c r="A329" s="63">
        <v>94973251</v>
      </c>
      <c r="B329" s="64">
        <v>4</v>
      </c>
      <c r="C329" s="55">
        <v>4</v>
      </c>
      <c r="D329" s="55">
        <v>0</v>
      </c>
      <c r="E329" s="64" t="s">
        <v>679</v>
      </c>
      <c r="F329" s="64" t="s">
        <v>84</v>
      </c>
      <c r="G329" s="65">
        <v>0</v>
      </c>
      <c r="H329" s="64">
        <v>0</v>
      </c>
    </row>
    <row r="330" spans="1:8" hidden="1" x14ac:dyDescent="0.25">
      <c r="A330" s="63">
        <v>94985467</v>
      </c>
      <c r="B330" s="64">
        <v>4</v>
      </c>
      <c r="C330" s="55">
        <v>4</v>
      </c>
      <c r="D330" s="55">
        <v>0</v>
      </c>
      <c r="E330" s="64" t="s">
        <v>834</v>
      </c>
      <c r="F330" s="64" t="s">
        <v>84</v>
      </c>
      <c r="G330" s="65">
        <v>44496</v>
      </c>
      <c r="H330" s="64">
        <v>3292</v>
      </c>
    </row>
    <row r="331" spans="1:8" hidden="1" x14ac:dyDescent="0.25">
      <c r="A331" s="63">
        <v>94989813</v>
      </c>
      <c r="B331" s="64">
        <v>4</v>
      </c>
      <c r="C331" s="55">
        <v>4</v>
      </c>
      <c r="D331" s="55">
        <v>0</v>
      </c>
      <c r="E331" s="64" t="s">
        <v>855</v>
      </c>
      <c r="F331" s="64" t="s">
        <v>84</v>
      </c>
      <c r="G331" s="65">
        <v>0</v>
      </c>
      <c r="H331" s="64">
        <v>0</v>
      </c>
    </row>
    <row r="332" spans="1:8" hidden="1" x14ac:dyDescent="0.25">
      <c r="A332" s="63">
        <v>94993601</v>
      </c>
      <c r="B332" s="64">
        <v>4</v>
      </c>
      <c r="C332" s="55">
        <v>4</v>
      </c>
      <c r="D332" s="55">
        <v>0</v>
      </c>
      <c r="E332" s="64" t="s">
        <v>742</v>
      </c>
      <c r="F332" s="64" t="s">
        <v>84</v>
      </c>
      <c r="G332" s="65">
        <v>44496</v>
      </c>
      <c r="H332" s="64">
        <v>3314</v>
      </c>
    </row>
    <row r="333" spans="1:8" hidden="1" x14ac:dyDescent="0.25">
      <c r="A333" s="63">
        <v>94999338</v>
      </c>
      <c r="B333" s="64">
        <v>4</v>
      </c>
      <c r="C333" s="55">
        <v>4</v>
      </c>
      <c r="D333" s="55">
        <v>0</v>
      </c>
      <c r="E333" s="64" t="s">
        <v>521</v>
      </c>
      <c r="F333" s="64" t="s">
        <v>84</v>
      </c>
      <c r="G333" s="65">
        <v>0</v>
      </c>
      <c r="H333" s="64">
        <v>0</v>
      </c>
    </row>
    <row r="334" spans="1:8" hidden="1" x14ac:dyDescent="0.25">
      <c r="A334" s="63">
        <v>95550580</v>
      </c>
      <c r="B334" s="64">
        <v>4</v>
      </c>
      <c r="C334" s="55">
        <v>4</v>
      </c>
      <c r="D334" s="55">
        <v>0</v>
      </c>
      <c r="E334" s="64" t="s">
        <v>693</v>
      </c>
      <c r="F334" s="64" t="s">
        <v>84</v>
      </c>
      <c r="G334" s="65">
        <v>0</v>
      </c>
      <c r="H334" s="64">
        <v>0</v>
      </c>
    </row>
    <row r="335" spans="1:8" hidden="1" x14ac:dyDescent="0.25">
      <c r="A335" s="63">
        <v>96000697</v>
      </c>
      <c r="B335" s="64">
        <v>4</v>
      </c>
      <c r="C335" s="55">
        <v>4</v>
      </c>
      <c r="D335" s="55">
        <v>0</v>
      </c>
      <c r="E335" s="64" t="s">
        <v>915</v>
      </c>
      <c r="F335" s="64" t="s">
        <v>84</v>
      </c>
      <c r="G335" s="65">
        <v>44263</v>
      </c>
      <c r="H335" s="64">
        <v>2961</v>
      </c>
    </row>
    <row r="336" spans="1:8" hidden="1" x14ac:dyDescent="0.25">
      <c r="A336" s="63">
        <v>96017287</v>
      </c>
      <c r="B336" s="64">
        <v>4</v>
      </c>
      <c r="C336" s="55">
        <v>4</v>
      </c>
      <c r="D336" s="55">
        <v>0</v>
      </c>
      <c r="E336" s="64" t="s">
        <v>643</v>
      </c>
      <c r="F336" s="64" t="s">
        <v>84</v>
      </c>
      <c r="G336" s="65">
        <v>44333</v>
      </c>
      <c r="H336" s="64">
        <v>2752</v>
      </c>
    </row>
    <row r="337" spans="1:8" hidden="1" x14ac:dyDescent="0.25">
      <c r="A337" s="63">
        <v>96026421</v>
      </c>
      <c r="B337" s="64">
        <v>4</v>
      </c>
      <c r="C337" s="55">
        <v>4</v>
      </c>
      <c r="D337" s="55">
        <v>0</v>
      </c>
      <c r="E337" s="64" t="s">
        <v>819</v>
      </c>
      <c r="F337" s="64" t="s">
        <v>84</v>
      </c>
      <c r="G337" s="65">
        <v>44311</v>
      </c>
      <c r="H337" s="64">
        <v>3099</v>
      </c>
    </row>
    <row r="338" spans="1:8" hidden="1" x14ac:dyDescent="0.25">
      <c r="A338" s="63">
        <v>96027117</v>
      </c>
      <c r="B338" s="64">
        <v>4</v>
      </c>
      <c r="C338" s="55">
        <v>4</v>
      </c>
      <c r="D338" s="55">
        <v>0</v>
      </c>
      <c r="E338" s="64" t="s">
        <v>853</v>
      </c>
      <c r="F338" s="64" t="s">
        <v>84</v>
      </c>
      <c r="G338" s="65">
        <v>44349</v>
      </c>
      <c r="H338" s="64">
        <v>3144</v>
      </c>
    </row>
    <row r="339" spans="1:8" hidden="1" x14ac:dyDescent="0.25">
      <c r="A339" s="63">
        <v>96042764</v>
      </c>
      <c r="B339" s="64">
        <v>4</v>
      </c>
      <c r="C339" s="55">
        <v>4</v>
      </c>
      <c r="D339" s="55">
        <v>0</v>
      </c>
      <c r="E339" s="64" t="s">
        <v>886</v>
      </c>
      <c r="F339" s="64" t="s">
        <v>84</v>
      </c>
      <c r="G339" s="65">
        <v>43739</v>
      </c>
      <c r="H339" s="64">
        <v>2494</v>
      </c>
    </row>
    <row r="340" spans="1:8" hidden="1" x14ac:dyDescent="0.25">
      <c r="A340" s="63">
        <v>96073723</v>
      </c>
      <c r="B340" s="64">
        <v>4</v>
      </c>
      <c r="C340" s="55">
        <v>4</v>
      </c>
      <c r="D340" s="55">
        <v>0</v>
      </c>
      <c r="E340" s="64" t="s">
        <v>529</v>
      </c>
      <c r="F340" s="64" t="s">
        <v>84</v>
      </c>
      <c r="G340" s="65">
        <v>43802</v>
      </c>
      <c r="H340" s="64">
        <v>0</v>
      </c>
    </row>
    <row r="341" spans="1:8" hidden="1" x14ac:dyDescent="0.25">
      <c r="A341" s="63">
        <v>96074819</v>
      </c>
      <c r="B341" s="64">
        <v>4</v>
      </c>
      <c r="C341" s="55">
        <v>4</v>
      </c>
      <c r="D341" s="55">
        <v>0</v>
      </c>
      <c r="E341" s="64" t="s">
        <v>591</v>
      </c>
      <c r="F341" s="64" t="s">
        <v>84</v>
      </c>
      <c r="G341" s="65">
        <v>0</v>
      </c>
      <c r="H341" s="64">
        <v>0</v>
      </c>
    </row>
    <row r="342" spans="1:8" hidden="1" x14ac:dyDescent="0.25">
      <c r="A342" s="63">
        <v>96082577</v>
      </c>
      <c r="B342" s="64">
        <v>4</v>
      </c>
      <c r="C342" s="55">
        <v>4</v>
      </c>
      <c r="D342" s="55">
        <v>0</v>
      </c>
      <c r="E342" s="64" t="s">
        <v>533</v>
      </c>
      <c r="F342" s="64" t="s">
        <v>84</v>
      </c>
      <c r="G342" s="65">
        <v>43647</v>
      </c>
      <c r="H342" s="64">
        <v>2384</v>
      </c>
    </row>
    <row r="343" spans="1:8" hidden="1" x14ac:dyDescent="0.25">
      <c r="A343" s="63">
        <v>96604125</v>
      </c>
      <c r="B343" s="64">
        <v>4</v>
      </c>
      <c r="C343" s="55">
        <v>4</v>
      </c>
      <c r="D343" s="55">
        <v>0</v>
      </c>
      <c r="E343" s="64" t="s">
        <v>703</v>
      </c>
      <c r="F343" s="64" t="s">
        <v>84</v>
      </c>
      <c r="G343" s="65">
        <v>44451</v>
      </c>
      <c r="H343" s="64">
        <v>3287</v>
      </c>
    </row>
    <row r="344" spans="1:8" hidden="1" x14ac:dyDescent="0.25">
      <c r="A344" s="63">
        <v>96622552</v>
      </c>
      <c r="B344" s="64">
        <v>4</v>
      </c>
      <c r="C344" s="55">
        <v>4</v>
      </c>
      <c r="D344" s="55">
        <v>0</v>
      </c>
      <c r="E344" s="64" t="s">
        <v>723</v>
      </c>
      <c r="F344" s="64" t="s">
        <v>84</v>
      </c>
      <c r="G344" s="65">
        <v>43862</v>
      </c>
      <c r="H344" s="64">
        <v>2578</v>
      </c>
    </row>
    <row r="345" spans="1:8" hidden="1" x14ac:dyDescent="0.25">
      <c r="A345" s="63">
        <v>96626606</v>
      </c>
      <c r="B345" s="64">
        <v>4</v>
      </c>
      <c r="C345" s="55">
        <v>4</v>
      </c>
      <c r="D345" s="55">
        <v>0</v>
      </c>
      <c r="E345" s="64" t="s">
        <v>701</v>
      </c>
      <c r="F345" s="64" t="s">
        <v>84</v>
      </c>
      <c r="G345" s="65">
        <v>0</v>
      </c>
      <c r="H345" s="64">
        <v>0</v>
      </c>
    </row>
    <row r="346" spans="1:8" hidden="1" x14ac:dyDescent="0.25">
      <c r="A346" s="63">
        <v>96643394</v>
      </c>
      <c r="B346" s="64">
        <v>4</v>
      </c>
      <c r="C346" s="55">
        <v>4</v>
      </c>
      <c r="D346" s="55">
        <v>0</v>
      </c>
      <c r="E346" s="64" t="s">
        <v>743</v>
      </c>
      <c r="F346" s="64" t="s">
        <v>84</v>
      </c>
      <c r="G346" s="65">
        <v>43466</v>
      </c>
      <c r="H346" s="64">
        <v>0</v>
      </c>
    </row>
    <row r="347" spans="1:8" hidden="1" x14ac:dyDescent="0.25">
      <c r="A347" s="63">
        <v>96651329</v>
      </c>
      <c r="B347" s="64">
        <v>4</v>
      </c>
      <c r="C347" s="55">
        <v>4</v>
      </c>
      <c r="D347" s="55">
        <v>0</v>
      </c>
      <c r="E347" s="64" t="s">
        <v>831</v>
      </c>
      <c r="F347" s="64" t="s">
        <v>84</v>
      </c>
      <c r="G347" s="65">
        <v>44276</v>
      </c>
      <c r="H347" s="64">
        <v>2979</v>
      </c>
    </row>
    <row r="348" spans="1:8" hidden="1" x14ac:dyDescent="0.25">
      <c r="A348" s="63">
        <v>96652746</v>
      </c>
      <c r="B348" s="64">
        <v>4</v>
      </c>
      <c r="C348" s="55">
        <v>4</v>
      </c>
      <c r="D348" s="55">
        <v>0</v>
      </c>
      <c r="E348" s="64" t="s">
        <v>575</v>
      </c>
      <c r="F348" s="64" t="s">
        <v>84</v>
      </c>
      <c r="G348" s="65">
        <v>43900</v>
      </c>
      <c r="H348" s="64">
        <v>2592</v>
      </c>
    </row>
    <row r="349" spans="1:8" hidden="1" x14ac:dyDescent="0.25">
      <c r="A349" s="63">
        <v>96659841</v>
      </c>
      <c r="B349" s="64">
        <v>4</v>
      </c>
      <c r="C349" s="55">
        <v>4</v>
      </c>
      <c r="D349" s="55">
        <v>0</v>
      </c>
      <c r="E349" s="64" t="s">
        <v>816</v>
      </c>
      <c r="F349" s="64" t="s">
        <v>84</v>
      </c>
      <c r="G349" s="65">
        <v>44431</v>
      </c>
      <c r="H349" s="64">
        <v>3225</v>
      </c>
    </row>
    <row r="350" spans="1:8" hidden="1" x14ac:dyDescent="0.25">
      <c r="A350" s="63">
        <v>96666974</v>
      </c>
      <c r="B350" s="64">
        <v>4</v>
      </c>
      <c r="C350" s="55">
        <v>4</v>
      </c>
      <c r="D350" s="55">
        <v>0</v>
      </c>
      <c r="E350" s="64" t="s">
        <v>602</v>
      </c>
      <c r="F350" s="64" t="s">
        <v>84</v>
      </c>
      <c r="G350" s="65">
        <v>44375</v>
      </c>
      <c r="H350" s="64">
        <v>3189</v>
      </c>
    </row>
    <row r="351" spans="1:8" hidden="1" x14ac:dyDescent="0.25">
      <c r="A351" s="63">
        <v>96685024</v>
      </c>
      <c r="B351" s="64">
        <v>4</v>
      </c>
      <c r="C351" s="55">
        <v>4</v>
      </c>
      <c r="D351" s="55">
        <v>0</v>
      </c>
      <c r="E351" s="64" t="s">
        <v>937</v>
      </c>
      <c r="F351" s="64" t="s">
        <v>299</v>
      </c>
      <c r="G351" s="65">
        <v>43922</v>
      </c>
      <c r="H351" s="64">
        <v>0</v>
      </c>
    </row>
    <row r="352" spans="1:8" hidden="1" x14ac:dyDescent="0.25">
      <c r="A352" s="63">
        <v>96687071</v>
      </c>
      <c r="B352" s="64">
        <v>4</v>
      </c>
      <c r="C352" s="55">
        <v>4</v>
      </c>
      <c r="D352" s="55">
        <v>0</v>
      </c>
      <c r="E352" s="64" t="s">
        <v>541</v>
      </c>
      <c r="F352" s="64" t="s">
        <v>84</v>
      </c>
      <c r="G352" s="65">
        <v>0</v>
      </c>
      <c r="H352" s="64">
        <v>0</v>
      </c>
    </row>
    <row r="353" spans="1:8" hidden="1" x14ac:dyDescent="0.25">
      <c r="A353" s="63">
        <v>96687075</v>
      </c>
      <c r="B353" s="64">
        <v>4</v>
      </c>
      <c r="C353" s="55">
        <v>4</v>
      </c>
      <c r="D353" s="55">
        <v>0</v>
      </c>
      <c r="E353" s="64" t="s">
        <v>543</v>
      </c>
      <c r="F353" s="64" t="s">
        <v>84</v>
      </c>
      <c r="G353" s="65">
        <v>0</v>
      </c>
      <c r="H353" s="64">
        <v>0</v>
      </c>
    </row>
    <row r="354" spans="1:8" hidden="1" x14ac:dyDescent="0.25">
      <c r="A354" s="63">
        <v>96692025</v>
      </c>
      <c r="B354" s="64">
        <v>4</v>
      </c>
      <c r="C354" s="55">
        <v>4</v>
      </c>
      <c r="D354" s="55">
        <v>0</v>
      </c>
      <c r="E354" s="64" t="s">
        <v>572</v>
      </c>
      <c r="F354" s="64" t="s">
        <v>84</v>
      </c>
      <c r="G354" s="65">
        <v>0</v>
      </c>
      <c r="H354" s="64">
        <v>0</v>
      </c>
    </row>
    <row r="355" spans="1:8" hidden="1" x14ac:dyDescent="0.25">
      <c r="A355" s="63">
        <v>96696172</v>
      </c>
      <c r="B355" s="64">
        <v>4</v>
      </c>
      <c r="C355" s="55">
        <v>4</v>
      </c>
      <c r="D355" s="55">
        <v>0</v>
      </c>
      <c r="E355" s="64" t="s">
        <v>514</v>
      </c>
      <c r="F355" s="64" t="s">
        <v>299</v>
      </c>
      <c r="G355" s="65">
        <v>0</v>
      </c>
      <c r="H355" s="64">
        <v>0</v>
      </c>
    </row>
    <row r="356" spans="1:8" hidden="1" x14ac:dyDescent="0.25">
      <c r="A356" s="63">
        <v>96699788</v>
      </c>
      <c r="B356" s="64">
        <v>4</v>
      </c>
      <c r="C356" s="55">
        <v>4</v>
      </c>
      <c r="D356" s="55">
        <v>0</v>
      </c>
      <c r="E356" s="64" t="s">
        <v>719</v>
      </c>
      <c r="F356" s="64" t="s">
        <v>84</v>
      </c>
      <c r="G356" s="65">
        <v>0</v>
      </c>
      <c r="H356" s="64">
        <v>0</v>
      </c>
    </row>
    <row r="357" spans="1:8" hidden="1" x14ac:dyDescent="0.25">
      <c r="A357" s="63">
        <v>96713099</v>
      </c>
      <c r="B357" s="64">
        <v>4</v>
      </c>
      <c r="C357" s="55">
        <v>4</v>
      </c>
      <c r="D357" s="55">
        <v>0</v>
      </c>
      <c r="E357" s="64" t="s">
        <v>874</v>
      </c>
      <c r="F357" s="64" t="s">
        <v>84</v>
      </c>
      <c r="G357" s="65">
        <v>43678</v>
      </c>
      <c r="H357" s="64">
        <v>2429</v>
      </c>
    </row>
    <row r="358" spans="1:8" hidden="1" x14ac:dyDescent="0.25">
      <c r="A358" s="63">
        <v>96719408</v>
      </c>
      <c r="B358" s="64">
        <v>4</v>
      </c>
      <c r="C358" s="55">
        <v>4</v>
      </c>
      <c r="D358" s="55">
        <v>0</v>
      </c>
      <c r="E358" s="64" t="s">
        <v>894</v>
      </c>
      <c r="F358" s="64" t="s">
        <v>84</v>
      </c>
      <c r="G358" s="65">
        <v>43800</v>
      </c>
      <c r="H358" s="64">
        <v>2535</v>
      </c>
    </row>
    <row r="359" spans="1:8" hidden="1" x14ac:dyDescent="0.25">
      <c r="A359" s="63">
        <v>96771742</v>
      </c>
      <c r="B359" s="64">
        <v>4</v>
      </c>
      <c r="C359" s="55">
        <v>4</v>
      </c>
      <c r="D359" s="55">
        <v>0</v>
      </c>
      <c r="E359" s="64" t="s">
        <v>586</v>
      </c>
      <c r="F359" s="64" t="s">
        <v>84</v>
      </c>
      <c r="G359" s="65">
        <v>0</v>
      </c>
      <c r="H359" s="64">
        <v>0</v>
      </c>
    </row>
    <row r="360" spans="1:8" hidden="1" x14ac:dyDescent="0.25">
      <c r="A360" s="63">
        <v>96788616</v>
      </c>
      <c r="B360" s="64">
        <v>4</v>
      </c>
      <c r="C360" s="55">
        <v>4</v>
      </c>
      <c r="D360" s="55">
        <v>0</v>
      </c>
      <c r="E360" s="64" t="s">
        <v>571</v>
      </c>
      <c r="F360" s="64" t="s">
        <v>84</v>
      </c>
      <c r="G360" s="65">
        <v>0</v>
      </c>
      <c r="H360" s="64">
        <v>0</v>
      </c>
    </row>
    <row r="361" spans="1:8" hidden="1" x14ac:dyDescent="0.25">
      <c r="A361" s="63">
        <v>96788716</v>
      </c>
      <c r="B361" s="64">
        <v>4</v>
      </c>
      <c r="C361" s="55">
        <v>4</v>
      </c>
      <c r="D361" s="55">
        <v>0</v>
      </c>
      <c r="E361" s="64" t="s">
        <v>573</v>
      </c>
      <c r="F361" s="64" t="s">
        <v>84</v>
      </c>
      <c r="G361" s="65">
        <v>0</v>
      </c>
      <c r="H361" s="64">
        <v>0</v>
      </c>
    </row>
    <row r="362" spans="1:8" hidden="1" x14ac:dyDescent="0.25">
      <c r="A362" s="63">
        <v>96792367</v>
      </c>
      <c r="B362" s="64">
        <v>4</v>
      </c>
      <c r="C362" s="55">
        <v>4</v>
      </c>
      <c r="D362" s="55">
        <v>0</v>
      </c>
      <c r="E362" s="64" t="s">
        <v>423</v>
      </c>
      <c r="F362" s="64" t="s">
        <v>299</v>
      </c>
      <c r="G362" s="65">
        <v>43739</v>
      </c>
      <c r="H362" s="64">
        <v>2485</v>
      </c>
    </row>
    <row r="363" spans="1:8" hidden="1" x14ac:dyDescent="0.25">
      <c r="A363" s="63">
        <v>96907443</v>
      </c>
      <c r="B363" s="64">
        <v>4</v>
      </c>
      <c r="C363" s="55">
        <v>4</v>
      </c>
      <c r="D363" s="55">
        <v>0</v>
      </c>
      <c r="E363" s="64" t="s">
        <v>1004</v>
      </c>
      <c r="F363" s="64" t="s">
        <v>84</v>
      </c>
      <c r="G363" s="65">
        <v>44311</v>
      </c>
      <c r="H363" s="64">
        <v>3097</v>
      </c>
    </row>
    <row r="364" spans="1:8" hidden="1" x14ac:dyDescent="0.25">
      <c r="A364" s="63">
        <v>96953157</v>
      </c>
      <c r="B364" s="64">
        <v>4</v>
      </c>
      <c r="C364" s="55">
        <v>4</v>
      </c>
      <c r="D364" s="55">
        <v>0</v>
      </c>
      <c r="E364" s="64" t="s">
        <v>528</v>
      </c>
      <c r="F364" s="64" t="s">
        <v>84</v>
      </c>
      <c r="G364" s="65">
        <v>43891</v>
      </c>
      <c r="H364" s="64">
        <v>2589</v>
      </c>
    </row>
    <row r="365" spans="1:8" hidden="1" x14ac:dyDescent="0.25">
      <c r="A365" s="63">
        <v>96958718</v>
      </c>
      <c r="B365" s="64">
        <v>4</v>
      </c>
      <c r="C365" s="55">
        <v>4</v>
      </c>
      <c r="D365" s="55">
        <v>0</v>
      </c>
      <c r="E365" s="64" t="s">
        <v>676</v>
      </c>
      <c r="F365" s="64" t="s">
        <v>84</v>
      </c>
      <c r="G365" s="65">
        <v>43287</v>
      </c>
      <c r="H365" s="64">
        <v>1821</v>
      </c>
    </row>
    <row r="366" spans="1:8" hidden="1" x14ac:dyDescent="0.25">
      <c r="A366" s="63">
        <v>96983617</v>
      </c>
      <c r="B366" s="64">
        <v>4</v>
      </c>
      <c r="C366" s="55">
        <v>4</v>
      </c>
      <c r="D366" s="55">
        <v>0</v>
      </c>
      <c r="E366" s="64" t="s">
        <v>677</v>
      </c>
      <c r="F366" s="64" t="s">
        <v>84</v>
      </c>
      <c r="G366" s="65">
        <v>0</v>
      </c>
      <c r="H366" s="64">
        <v>0</v>
      </c>
    </row>
    <row r="367" spans="1:8" hidden="1" x14ac:dyDescent="0.25">
      <c r="A367" s="63">
        <v>96989800</v>
      </c>
      <c r="B367" s="64">
        <v>4</v>
      </c>
      <c r="C367" s="55">
        <v>4</v>
      </c>
      <c r="D367" s="55">
        <v>0</v>
      </c>
      <c r="E367" s="64" t="s">
        <v>855</v>
      </c>
      <c r="F367" s="64" t="s">
        <v>84</v>
      </c>
      <c r="G367" s="65">
        <v>0</v>
      </c>
      <c r="H367" s="64">
        <v>0</v>
      </c>
    </row>
    <row r="368" spans="1:8" hidden="1" x14ac:dyDescent="0.25">
      <c r="A368" s="63">
        <v>97105774</v>
      </c>
      <c r="B368" s="64">
        <v>4</v>
      </c>
      <c r="C368" s="55">
        <v>4</v>
      </c>
      <c r="D368" s="55">
        <v>0</v>
      </c>
      <c r="E368" s="64" t="s">
        <v>523</v>
      </c>
      <c r="F368" s="64" t="s">
        <v>299</v>
      </c>
      <c r="G368" s="65">
        <v>43435</v>
      </c>
      <c r="H368" s="64">
        <v>2036</v>
      </c>
    </row>
    <row r="369" spans="1:8" hidden="1" x14ac:dyDescent="0.25">
      <c r="A369" s="63">
        <v>97108317</v>
      </c>
      <c r="B369" s="64">
        <v>4</v>
      </c>
      <c r="C369" s="55">
        <v>4</v>
      </c>
      <c r="D369" s="55">
        <v>0</v>
      </c>
      <c r="E369" s="64" t="s">
        <v>818</v>
      </c>
      <c r="F369" s="64" t="s">
        <v>84</v>
      </c>
      <c r="G369" s="65">
        <v>44311</v>
      </c>
      <c r="H369" s="64">
        <v>3098</v>
      </c>
    </row>
    <row r="370" spans="1:8" hidden="1" x14ac:dyDescent="0.25">
      <c r="A370" s="63">
        <v>97116158</v>
      </c>
      <c r="B370" s="64">
        <v>4</v>
      </c>
      <c r="C370" s="55">
        <v>4</v>
      </c>
      <c r="D370" s="55">
        <v>0</v>
      </c>
      <c r="E370" s="64" t="s">
        <v>876</v>
      </c>
      <c r="F370" s="64" t="s">
        <v>84</v>
      </c>
      <c r="G370" s="65">
        <v>43678</v>
      </c>
      <c r="H370" s="64">
        <v>2434</v>
      </c>
    </row>
    <row r="371" spans="1:8" hidden="1" x14ac:dyDescent="0.25">
      <c r="A371" s="63">
        <v>97120465</v>
      </c>
      <c r="B371" s="64">
        <v>4</v>
      </c>
      <c r="C371" s="55">
        <v>4</v>
      </c>
      <c r="D371" s="55">
        <v>0</v>
      </c>
      <c r="E371" s="64" t="s">
        <v>910</v>
      </c>
      <c r="F371" s="64" t="s">
        <v>84</v>
      </c>
      <c r="G371" s="65">
        <v>44444</v>
      </c>
      <c r="H371" s="64">
        <v>0</v>
      </c>
    </row>
    <row r="372" spans="1:8" hidden="1" x14ac:dyDescent="0.25">
      <c r="A372" s="63">
        <v>97121588</v>
      </c>
      <c r="B372" s="64">
        <v>4</v>
      </c>
      <c r="C372" s="55">
        <v>4</v>
      </c>
      <c r="D372" s="55">
        <v>0</v>
      </c>
      <c r="E372" s="64" t="s">
        <v>757</v>
      </c>
      <c r="F372" s="64" t="s">
        <v>84</v>
      </c>
      <c r="G372" s="65" t="s">
        <v>758</v>
      </c>
      <c r="H372" s="64">
        <v>0</v>
      </c>
    </row>
    <row r="373" spans="1:8" hidden="1" x14ac:dyDescent="0.25">
      <c r="A373" s="63">
        <v>97121718</v>
      </c>
      <c r="B373" s="64">
        <v>4</v>
      </c>
      <c r="C373" s="55">
        <v>4</v>
      </c>
      <c r="D373" s="55">
        <v>0</v>
      </c>
      <c r="E373" s="64" t="s">
        <v>639</v>
      </c>
      <c r="F373" s="64" t="s">
        <v>84</v>
      </c>
      <c r="G373" s="65">
        <v>42776</v>
      </c>
      <c r="H373" s="64">
        <v>1454</v>
      </c>
    </row>
    <row r="374" spans="1:8" hidden="1" x14ac:dyDescent="0.25">
      <c r="A374" s="63">
        <v>97121988</v>
      </c>
      <c r="B374" s="64">
        <v>4</v>
      </c>
      <c r="C374" s="55">
        <v>4</v>
      </c>
      <c r="D374" s="55">
        <v>0</v>
      </c>
      <c r="E374" s="64" t="s">
        <v>904</v>
      </c>
      <c r="F374" s="64" t="s">
        <v>84</v>
      </c>
      <c r="G374" s="65">
        <v>43739</v>
      </c>
      <c r="H374" s="64">
        <v>0</v>
      </c>
    </row>
    <row r="375" spans="1:8" hidden="1" x14ac:dyDescent="0.25">
      <c r="A375" s="63">
        <v>97123288</v>
      </c>
      <c r="B375" s="64">
        <v>4</v>
      </c>
      <c r="C375" s="55">
        <v>4</v>
      </c>
      <c r="D375" s="55">
        <v>0</v>
      </c>
      <c r="E375" s="64" t="s">
        <v>765</v>
      </c>
      <c r="F375" s="64" t="s">
        <v>84</v>
      </c>
      <c r="G375" s="65">
        <v>0</v>
      </c>
      <c r="H375" s="64">
        <v>0</v>
      </c>
    </row>
    <row r="376" spans="1:8" hidden="1" x14ac:dyDescent="0.25">
      <c r="A376" s="63">
        <v>97132486</v>
      </c>
      <c r="B376" s="64">
        <v>4</v>
      </c>
      <c r="C376" s="55">
        <v>4</v>
      </c>
      <c r="D376" s="55">
        <v>0</v>
      </c>
      <c r="E376" s="64" t="s">
        <v>644</v>
      </c>
      <c r="F376" s="64" t="s">
        <v>84</v>
      </c>
      <c r="G376" s="65">
        <v>44333</v>
      </c>
      <c r="H376" s="64">
        <v>2752</v>
      </c>
    </row>
    <row r="377" spans="1:8" hidden="1" x14ac:dyDescent="0.25">
      <c r="A377" s="63">
        <v>97134841</v>
      </c>
      <c r="B377" s="64">
        <v>4</v>
      </c>
      <c r="C377" s="55">
        <v>4</v>
      </c>
      <c r="D377" s="55">
        <v>0</v>
      </c>
      <c r="E377" s="64" t="s">
        <v>812</v>
      </c>
      <c r="F377" s="64" t="s">
        <v>84</v>
      </c>
      <c r="G377" s="65">
        <v>44263</v>
      </c>
      <c r="H377" s="64">
        <v>3016</v>
      </c>
    </row>
    <row r="378" spans="1:8" hidden="1" x14ac:dyDescent="0.25">
      <c r="A378" s="63">
        <v>97140508</v>
      </c>
      <c r="B378" s="64">
        <v>4</v>
      </c>
      <c r="C378" s="55">
        <v>4</v>
      </c>
      <c r="D378" s="55">
        <v>0</v>
      </c>
      <c r="E378" s="64" t="s">
        <v>630</v>
      </c>
      <c r="F378" s="64" t="s">
        <v>84</v>
      </c>
      <c r="G378" s="65">
        <v>0</v>
      </c>
      <c r="H378" s="64">
        <v>0</v>
      </c>
    </row>
    <row r="379" spans="1:8" hidden="1" x14ac:dyDescent="0.25">
      <c r="A379" s="63">
        <v>97146499</v>
      </c>
      <c r="B379" s="64">
        <v>4</v>
      </c>
      <c r="C379" s="55">
        <v>4</v>
      </c>
      <c r="D379" s="55">
        <v>0</v>
      </c>
      <c r="E379" s="64" t="s">
        <v>552</v>
      </c>
      <c r="F379" s="64" t="s">
        <v>84</v>
      </c>
      <c r="G379" s="65">
        <v>0</v>
      </c>
      <c r="H379" s="64">
        <v>0</v>
      </c>
    </row>
    <row r="380" spans="1:8" hidden="1" x14ac:dyDescent="0.25">
      <c r="A380" s="63">
        <v>97150370</v>
      </c>
      <c r="B380" s="64">
        <v>4</v>
      </c>
      <c r="C380" s="55">
        <v>4</v>
      </c>
      <c r="D380" s="55">
        <v>0</v>
      </c>
      <c r="E380" s="64" t="s">
        <v>645</v>
      </c>
      <c r="F380" s="64" t="s">
        <v>84</v>
      </c>
      <c r="G380" s="65">
        <v>44333</v>
      </c>
      <c r="H380" s="64">
        <v>2996</v>
      </c>
    </row>
    <row r="381" spans="1:8" hidden="1" x14ac:dyDescent="0.25">
      <c r="A381" s="63">
        <v>97152767</v>
      </c>
      <c r="B381" s="64">
        <v>4</v>
      </c>
      <c r="C381" s="55">
        <v>4</v>
      </c>
      <c r="D381" s="55">
        <v>0</v>
      </c>
      <c r="E381" s="64" t="s">
        <v>686</v>
      </c>
      <c r="F381" s="64" t="s">
        <v>84</v>
      </c>
      <c r="G381" s="65">
        <v>44451</v>
      </c>
      <c r="H381" s="64">
        <v>3277</v>
      </c>
    </row>
    <row r="382" spans="1:8" hidden="1" x14ac:dyDescent="0.25">
      <c r="A382" s="63">
        <v>97161291</v>
      </c>
      <c r="B382" s="64">
        <v>4</v>
      </c>
      <c r="C382" s="55">
        <v>4</v>
      </c>
      <c r="D382" s="55">
        <v>0</v>
      </c>
      <c r="E382" s="64" t="s">
        <v>527</v>
      </c>
      <c r="F382" s="64" t="s">
        <v>84</v>
      </c>
      <c r="G382" s="65">
        <v>43891</v>
      </c>
      <c r="H382" s="64">
        <v>2588</v>
      </c>
    </row>
    <row r="383" spans="1:8" hidden="1" x14ac:dyDescent="0.25">
      <c r="A383" s="63">
        <v>97173264</v>
      </c>
      <c r="B383" s="64">
        <v>4</v>
      </c>
      <c r="C383" s="55">
        <v>4</v>
      </c>
      <c r="D383" s="55">
        <v>0</v>
      </c>
      <c r="E383" s="64" t="s">
        <v>909</v>
      </c>
      <c r="F383" s="64" t="s">
        <v>84</v>
      </c>
      <c r="G383" s="65">
        <v>44444</v>
      </c>
      <c r="H383" s="64">
        <v>0</v>
      </c>
    </row>
    <row r="384" spans="1:8" hidden="1" x14ac:dyDescent="0.25">
      <c r="A384" s="63">
        <v>97176925</v>
      </c>
      <c r="B384" s="64">
        <v>4</v>
      </c>
      <c r="C384" s="55">
        <v>4</v>
      </c>
      <c r="D384" s="55">
        <v>0</v>
      </c>
      <c r="E384" s="64" t="s">
        <v>791</v>
      </c>
      <c r="F384" s="64" t="s">
        <v>84</v>
      </c>
      <c r="G384" s="65">
        <v>44263</v>
      </c>
      <c r="H384" s="64">
        <v>2671</v>
      </c>
    </row>
    <row r="385" spans="1:8" hidden="1" x14ac:dyDescent="0.25">
      <c r="A385" s="63">
        <v>97179753</v>
      </c>
      <c r="B385" s="64">
        <v>4</v>
      </c>
      <c r="C385" s="55">
        <v>4</v>
      </c>
      <c r="D385" s="55">
        <v>0</v>
      </c>
      <c r="E385" s="64" t="s">
        <v>610</v>
      </c>
      <c r="F385" s="64" t="s">
        <v>84</v>
      </c>
      <c r="G385" s="65">
        <v>44356</v>
      </c>
      <c r="H385" s="64">
        <v>3142</v>
      </c>
    </row>
    <row r="386" spans="1:8" hidden="1" x14ac:dyDescent="0.25">
      <c r="A386" s="63">
        <v>97185826</v>
      </c>
      <c r="B386" s="64">
        <v>4</v>
      </c>
      <c r="C386" s="55">
        <v>4</v>
      </c>
      <c r="D386" s="55">
        <v>0</v>
      </c>
      <c r="E386" s="64" t="s">
        <v>505</v>
      </c>
      <c r="F386" s="64" t="s">
        <v>299</v>
      </c>
      <c r="G386" s="65">
        <v>0</v>
      </c>
      <c r="H386" s="64">
        <v>0</v>
      </c>
    </row>
    <row r="387" spans="1:8" hidden="1" x14ac:dyDescent="0.25">
      <c r="A387" s="63">
        <v>97189527</v>
      </c>
      <c r="B387" s="64">
        <v>4</v>
      </c>
      <c r="C387" s="55">
        <v>4</v>
      </c>
      <c r="D387" s="55">
        <v>0</v>
      </c>
      <c r="E387" s="64" t="s">
        <v>646</v>
      </c>
      <c r="F387" s="64" t="s">
        <v>84</v>
      </c>
      <c r="G387" s="65">
        <v>44333</v>
      </c>
      <c r="H387" s="64">
        <v>2996</v>
      </c>
    </row>
    <row r="388" spans="1:8" hidden="1" x14ac:dyDescent="0.25">
      <c r="A388" s="63">
        <v>97200257</v>
      </c>
      <c r="B388" s="64">
        <v>4</v>
      </c>
      <c r="C388" s="55">
        <v>4</v>
      </c>
      <c r="D388" s="55">
        <v>0</v>
      </c>
      <c r="E388" s="64" t="s">
        <v>865</v>
      </c>
      <c r="F388" s="64" t="s">
        <v>84</v>
      </c>
      <c r="G388" s="65">
        <v>43586</v>
      </c>
      <c r="H388" s="64">
        <v>2333</v>
      </c>
    </row>
    <row r="389" spans="1:8" hidden="1" x14ac:dyDescent="0.25">
      <c r="A389" s="63">
        <v>97200367</v>
      </c>
      <c r="B389" s="64">
        <v>4</v>
      </c>
      <c r="C389" s="55">
        <v>4</v>
      </c>
      <c r="D389" s="55">
        <v>0</v>
      </c>
      <c r="E389" s="64" t="s">
        <v>717</v>
      </c>
      <c r="F389" s="64" t="s">
        <v>84</v>
      </c>
      <c r="G389" s="65">
        <v>43435</v>
      </c>
      <c r="H389" s="64">
        <v>2033</v>
      </c>
    </row>
    <row r="390" spans="1:8" hidden="1" x14ac:dyDescent="0.25">
      <c r="A390" s="63">
        <v>97202109</v>
      </c>
      <c r="B390" s="64">
        <v>4</v>
      </c>
      <c r="C390" s="55">
        <v>4</v>
      </c>
      <c r="D390" s="55">
        <v>0</v>
      </c>
      <c r="E390" s="64" t="s">
        <v>880</v>
      </c>
      <c r="F390" s="64" t="s">
        <v>84</v>
      </c>
      <c r="G390" s="65">
        <v>43709</v>
      </c>
      <c r="H390" s="64">
        <v>0</v>
      </c>
    </row>
    <row r="391" spans="1:8" hidden="1" x14ac:dyDescent="0.25">
      <c r="A391" s="63">
        <v>97203951</v>
      </c>
      <c r="B391" s="64">
        <v>4</v>
      </c>
      <c r="C391" s="55">
        <v>4</v>
      </c>
      <c r="D391" s="55">
        <v>0</v>
      </c>
      <c r="E391" s="64" t="s">
        <v>664</v>
      </c>
      <c r="F391" s="64" t="s">
        <v>84</v>
      </c>
      <c r="G391" s="65" t="s">
        <v>660</v>
      </c>
      <c r="H391" s="64">
        <v>0</v>
      </c>
    </row>
    <row r="392" spans="1:8" hidden="1" x14ac:dyDescent="0.25">
      <c r="A392" s="63">
        <v>97205749</v>
      </c>
      <c r="B392" s="64">
        <v>4</v>
      </c>
      <c r="C392" s="55">
        <v>4</v>
      </c>
      <c r="D392" s="55">
        <v>0</v>
      </c>
      <c r="E392" s="64" t="s">
        <v>828</v>
      </c>
      <c r="F392" s="64" t="s">
        <v>84</v>
      </c>
      <c r="G392" s="65">
        <v>0</v>
      </c>
      <c r="H392" s="64">
        <v>0</v>
      </c>
    </row>
    <row r="393" spans="1:8" hidden="1" x14ac:dyDescent="0.25">
      <c r="A393" s="63">
        <v>97207636</v>
      </c>
      <c r="B393" s="64">
        <v>4</v>
      </c>
      <c r="C393" s="55">
        <v>4</v>
      </c>
      <c r="D393" s="55">
        <v>0</v>
      </c>
      <c r="E393" s="64" t="s">
        <v>487</v>
      </c>
      <c r="F393" s="64" t="s">
        <v>299</v>
      </c>
      <c r="G393" s="65">
        <v>0</v>
      </c>
      <c r="H393" s="64">
        <v>0</v>
      </c>
    </row>
    <row r="394" spans="1:8" hidden="1" x14ac:dyDescent="0.25">
      <c r="A394" s="63">
        <v>97207716</v>
      </c>
      <c r="B394" s="64">
        <v>4</v>
      </c>
      <c r="C394" s="55">
        <v>4</v>
      </c>
      <c r="D394" s="55">
        <v>0</v>
      </c>
      <c r="E394" s="64" t="s">
        <v>517</v>
      </c>
      <c r="F394" s="64" t="s">
        <v>299</v>
      </c>
      <c r="G394" s="65">
        <v>0</v>
      </c>
      <c r="H394" s="64">
        <v>0</v>
      </c>
    </row>
    <row r="395" spans="1:8" hidden="1" x14ac:dyDescent="0.25">
      <c r="A395" s="63">
        <v>97207882</v>
      </c>
      <c r="B395" s="64">
        <v>4</v>
      </c>
      <c r="C395" s="55">
        <v>4</v>
      </c>
      <c r="D395" s="55">
        <v>0</v>
      </c>
      <c r="E395" s="64" t="s">
        <v>895</v>
      </c>
      <c r="F395" s="64" t="s">
        <v>84</v>
      </c>
      <c r="G395" s="65">
        <v>0</v>
      </c>
      <c r="H395" s="64">
        <v>0</v>
      </c>
    </row>
    <row r="396" spans="1:8" hidden="1" x14ac:dyDescent="0.25">
      <c r="A396" s="63">
        <v>97209438</v>
      </c>
      <c r="B396" s="64">
        <v>4</v>
      </c>
      <c r="C396" s="55">
        <v>4</v>
      </c>
      <c r="D396" s="55">
        <v>0</v>
      </c>
      <c r="E396" s="64" t="s">
        <v>733</v>
      </c>
      <c r="F396" s="64" t="s">
        <v>84</v>
      </c>
      <c r="G396" s="65">
        <v>0</v>
      </c>
      <c r="H396" s="64">
        <v>0</v>
      </c>
    </row>
    <row r="397" spans="1:8" hidden="1" x14ac:dyDescent="0.25">
      <c r="A397" s="63">
        <v>97209738</v>
      </c>
      <c r="B397" s="64">
        <v>4</v>
      </c>
      <c r="C397" s="55">
        <v>4</v>
      </c>
      <c r="D397" s="55">
        <v>0</v>
      </c>
      <c r="E397" s="64" t="s">
        <v>486</v>
      </c>
      <c r="F397" s="64" t="s">
        <v>299</v>
      </c>
      <c r="G397" s="65">
        <v>0</v>
      </c>
      <c r="H397" s="64">
        <v>0</v>
      </c>
    </row>
    <row r="398" spans="1:8" hidden="1" x14ac:dyDescent="0.25">
      <c r="A398" s="63">
        <v>97210417</v>
      </c>
      <c r="B398" s="64">
        <v>4</v>
      </c>
      <c r="C398" s="55">
        <v>4</v>
      </c>
      <c r="D398" s="55">
        <v>0</v>
      </c>
      <c r="E398" s="64" t="s">
        <v>769</v>
      </c>
      <c r="F398" s="64" t="s">
        <v>84</v>
      </c>
      <c r="G398" s="65">
        <v>0</v>
      </c>
      <c r="H398" s="64">
        <v>0</v>
      </c>
    </row>
    <row r="399" spans="1:8" hidden="1" x14ac:dyDescent="0.25">
      <c r="A399" s="63">
        <v>97210779</v>
      </c>
      <c r="B399" s="64">
        <v>4</v>
      </c>
      <c r="C399" s="55">
        <v>4</v>
      </c>
      <c r="D399" s="55">
        <v>0</v>
      </c>
      <c r="E399" s="64" t="s">
        <v>720</v>
      </c>
      <c r="F399" s="64" t="s">
        <v>84</v>
      </c>
      <c r="G399" s="65">
        <v>0</v>
      </c>
      <c r="H399" s="64">
        <v>0</v>
      </c>
    </row>
    <row r="400" spans="1:8" hidden="1" x14ac:dyDescent="0.25">
      <c r="A400" s="63">
        <v>97211061</v>
      </c>
      <c r="B400" s="64">
        <v>4</v>
      </c>
      <c r="C400" s="55">
        <v>4</v>
      </c>
      <c r="D400" s="55">
        <v>0</v>
      </c>
      <c r="E400" s="64" t="s">
        <v>801</v>
      </c>
      <c r="F400" s="64" t="s">
        <v>84</v>
      </c>
      <c r="G400" s="65">
        <v>0</v>
      </c>
      <c r="H400" s="64">
        <v>0</v>
      </c>
    </row>
    <row r="401" spans="1:8" hidden="1" x14ac:dyDescent="0.25">
      <c r="A401" s="63">
        <v>97211086</v>
      </c>
      <c r="B401" s="64">
        <v>4</v>
      </c>
      <c r="C401" s="55">
        <v>4</v>
      </c>
      <c r="D401" s="55">
        <v>0</v>
      </c>
      <c r="E401" s="64" t="s">
        <v>617</v>
      </c>
      <c r="F401" s="64" t="s">
        <v>84</v>
      </c>
      <c r="G401" s="65">
        <v>0</v>
      </c>
      <c r="H401" s="64">
        <v>0</v>
      </c>
    </row>
    <row r="402" spans="1:8" hidden="1" x14ac:dyDescent="0.25">
      <c r="A402" s="63">
        <v>97211699</v>
      </c>
      <c r="B402" s="64">
        <v>4</v>
      </c>
      <c r="C402" s="55">
        <v>4</v>
      </c>
      <c r="D402" s="55">
        <v>0</v>
      </c>
      <c r="E402" s="64" t="s">
        <v>629</v>
      </c>
      <c r="F402" s="64" t="s">
        <v>84</v>
      </c>
      <c r="G402" s="65">
        <v>0</v>
      </c>
      <c r="H402" s="64">
        <v>0</v>
      </c>
    </row>
    <row r="403" spans="1:8" hidden="1" x14ac:dyDescent="0.25">
      <c r="A403" s="63">
        <v>97211948</v>
      </c>
      <c r="B403" s="64">
        <v>4</v>
      </c>
      <c r="C403" s="55">
        <v>4</v>
      </c>
      <c r="D403" s="55">
        <v>0</v>
      </c>
      <c r="E403" s="64" t="s">
        <v>847</v>
      </c>
      <c r="F403" s="64" t="s">
        <v>84</v>
      </c>
      <c r="G403" s="65">
        <v>0</v>
      </c>
      <c r="H403" s="64">
        <v>0</v>
      </c>
    </row>
    <row r="404" spans="1:8" hidden="1" x14ac:dyDescent="0.25">
      <c r="A404" s="63">
        <v>97212250</v>
      </c>
      <c r="B404" s="64">
        <v>4</v>
      </c>
      <c r="C404" s="55">
        <v>4</v>
      </c>
      <c r="D404" s="55">
        <v>0</v>
      </c>
      <c r="E404" s="64" t="s">
        <v>823</v>
      </c>
      <c r="F404" s="64" t="s">
        <v>84</v>
      </c>
      <c r="G404" s="65">
        <v>0</v>
      </c>
      <c r="H404" s="64">
        <v>0</v>
      </c>
    </row>
    <row r="405" spans="1:8" hidden="1" x14ac:dyDescent="0.25">
      <c r="A405" s="63">
        <v>97212738</v>
      </c>
      <c r="B405" s="64">
        <v>4</v>
      </c>
      <c r="C405" s="55">
        <v>4</v>
      </c>
      <c r="D405" s="55">
        <v>0</v>
      </c>
      <c r="E405" s="64" t="s">
        <v>615</v>
      </c>
      <c r="F405" s="64" t="s">
        <v>84</v>
      </c>
      <c r="G405" s="65" t="s">
        <v>616</v>
      </c>
      <c r="H405" s="64">
        <v>0</v>
      </c>
    </row>
    <row r="406" spans="1:8" hidden="1" x14ac:dyDescent="0.25">
      <c r="A406" s="63">
        <v>97213895</v>
      </c>
      <c r="B406" s="64">
        <v>4</v>
      </c>
      <c r="C406" s="55">
        <v>4</v>
      </c>
      <c r="D406" s="55">
        <v>0</v>
      </c>
      <c r="E406" s="64" t="s">
        <v>700</v>
      </c>
      <c r="F406" s="64" t="s">
        <v>84</v>
      </c>
      <c r="G406" s="65">
        <v>0</v>
      </c>
      <c r="H406" s="64">
        <v>0</v>
      </c>
    </row>
    <row r="407" spans="1:8" hidden="1" x14ac:dyDescent="0.25">
      <c r="A407" s="63">
        <v>97214937</v>
      </c>
      <c r="B407" s="64">
        <v>4</v>
      </c>
      <c r="C407" s="55">
        <v>4</v>
      </c>
      <c r="D407" s="55">
        <v>0</v>
      </c>
      <c r="E407" s="64" t="s">
        <v>696</v>
      </c>
      <c r="F407" s="64" t="s">
        <v>84</v>
      </c>
      <c r="G407" s="65">
        <v>0</v>
      </c>
      <c r="H407" s="64">
        <v>0</v>
      </c>
    </row>
    <row r="408" spans="1:8" hidden="1" x14ac:dyDescent="0.25">
      <c r="A408" s="63">
        <v>97215912</v>
      </c>
      <c r="B408" s="64">
        <v>4</v>
      </c>
      <c r="C408" s="55">
        <v>4</v>
      </c>
      <c r="D408" s="55">
        <v>0</v>
      </c>
      <c r="E408" s="64" t="s">
        <v>861</v>
      </c>
      <c r="F408" s="64" t="s">
        <v>84</v>
      </c>
      <c r="G408" s="65">
        <v>0</v>
      </c>
      <c r="H408" s="64">
        <v>0</v>
      </c>
    </row>
    <row r="409" spans="1:8" hidden="1" x14ac:dyDescent="0.25">
      <c r="A409" s="63">
        <v>97216382</v>
      </c>
      <c r="B409" s="64">
        <v>4</v>
      </c>
      <c r="C409" s="55">
        <v>4</v>
      </c>
      <c r="D409" s="55">
        <v>0</v>
      </c>
      <c r="E409" s="64" t="s">
        <v>784</v>
      </c>
      <c r="F409" s="64" t="s">
        <v>84</v>
      </c>
      <c r="G409" s="65">
        <v>0</v>
      </c>
      <c r="H409" s="64">
        <v>0</v>
      </c>
    </row>
    <row r="410" spans="1:8" hidden="1" x14ac:dyDescent="0.25">
      <c r="A410" s="63">
        <v>97216396</v>
      </c>
      <c r="B410" s="64">
        <v>4</v>
      </c>
      <c r="C410" s="55">
        <v>4</v>
      </c>
      <c r="D410" s="55">
        <v>0</v>
      </c>
      <c r="E410" s="64" t="s">
        <v>896</v>
      </c>
      <c r="F410" s="64" t="s">
        <v>84</v>
      </c>
      <c r="G410" s="65" t="s">
        <v>897</v>
      </c>
      <c r="H410" s="64">
        <v>0</v>
      </c>
    </row>
    <row r="411" spans="1:8" hidden="1" x14ac:dyDescent="0.25">
      <c r="A411" s="63">
        <v>97216456</v>
      </c>
      <c r="B411" s="64">
        <v>4</v>
      </c>
      <c r="C411" s="55">
        <v>4</v>
      </c>
      <c r="D411" s="55">
        <v>0</v>
      </c>
      <c r="E411" s="64" t="s">
        <v>752</v>
      </c>
      <c r="F411" s="64" t="s">
        <v>84</v>
      </c>
      <c r="G411" s="65">
        <v>0</v>
      </c>
      <c r="H411" s="64">
        <v>0</v>
      </c>
    </row>
    <row r="412" spans="1:8" hidden="1" x14ac:dyDescent="0.25">
      <c r="A412" s="63">
        <v>97220141</v>
      </c>
      <c r="B412" s="64">
        <v>4</v>
      </c>
      <c r="C412" s="55">
        <v>4</v>
      </c>
      <c r="D412" s="55">
        <v>0</v>
      </c>
      <c r="E412" s="64" t="s">
        <v>697</v>
      </c>
      <c r="F412" s="64" t="s">
        <v>84</v>
      </c>
      <c r="G412" s="65">
        <v>0</v>
      </c>
      <c r="H412" s="64">
        <v>0</v>
      </c>
    </row>
    <row r="413" spans="1:8" hidden="1" x14ac:dyDescent="0.25">
      <c r="A413" s="63">
        <v>97220466</v>
      </c>
      <c r="B413" s="64">
        <v>4</v>
      </c>
      <c r="C413" s="55">
        <v>4</v>
      </c>
      <c r="D413" s="55">
        <v>0</v>
      </c>
      <c r="E413" s="64" t="s">
        <v>569</v>
      </c>
      <c r="F413" s="64" t="s">
        <v>84</v>
      </c>
      <c r="G413" s="65">
        <v>0</v>
      </c>
      <c r="H413" s="64">
        <v>0</v>
      </c>
    </row>
    <row r="414" spans="1:8" hidden="1" x14ac:dyDescent="0.25">
      <c r="A414" s="63">
        <v>97220811</v>
      </c>
      <c r="B414" s="64">
        <v>4</v>
      </c>
      <c r="C414" s="55">
        <v>4</v>
      </c>
      <c r="D414" s="55">
        <v>0</v>
      </c>
      <c r="E414" s="64" t="s">
        <v>623</v>
      </c>
      <c r="F414" s="64" t="s">
        <v>84</v>
      </c>
      <c r="G414" s="65">
        <v>0</v>
      </c>
      <c r="H414" s="64">
        <v>0</v>
      </c>
    </row>
    <row r="415" spans="1:8" hidden="1" x14ac:dyDescent="0.25">
      <c r="A415" s="63">
        <v>97220927</v>
      </c>
      <c r="B415" s="64">
        <v>4</v>
      </c>
      <c r="C415" s="55">
        <v>4</v>
      </c>
      <c r="D415" s="55">
        <v>0</v>
      </c>
      <c r="E415" s="64" t="s">
        <v>760</v>
      </c>
      <c r="F415" s="64" t="s">
        <v>84</v>
      </c>
      <c r="G415" s="65">
        <v>0</v>
      </c>
      <c r="H415" s="64">
        <v>0</v>
      </c>
    </row>
    <row r="416" spans="1:8" hidden="1" x14ac:dyDescent="0.25">
      <c r="A416" s="63">
        <v>97220933</v>
      </c>
      <c r="B416" s="64">
        <v>4</v>
      </c>
      <c r="C416" s="55">
        <v>4</v>
      </c>
      <c r="D416" s="55">
        <v>0</v>
      </c>
      <c r="E416" s="64" t="s">
        <v>885</v>
      </c>
      <c r="F416" s="64" t="s">
        <v>84</v>
      </c>
      <c r="G416" s="65">
        <v>43739</v>
      </c>
      <c r="H416" s="64">
        <v>2491</v>
      </c>
    </row>
    <row r="417" spans="1:8" hidden="1" x14ac:dyDescent="0.25">
      <c r="A417" s="63">
        <v>97221304</v>
      </c>
      <c r="B417" s="64">
        <v>4</v>
      </c>
      <c r="C417" s="55">
        <v>4</v>
      </c>
      <c r="D417" s="55">
        <v>0</v>
      </c>
      <c r="E417" s="64" t="s">
        <v>590</v>
      </c>
      <c r="F417" s="64" t="s">
        <v>84</v>
      </c>
      <c r="G417" s="65">
        <v>43739</v>
      </c>
      <c r="H417" s="64">
        <v>0</v>
      </c>
    </row>
    <row r="418" spans="1:8" hidden="1" x14ac:dyDescent="0.25">
      <c r="A418" s="63">
        <v>97221347</v>
      </c>
      <c r="B418" s="64">
        <v>4</v>
      </c>
      <c r="C418" s="55">
        <v>4</v>
      </c>
      <c r="D418" s="55">
        <v>0</v>
      </c>
      <c r="E418" s="64" t="s">
        <v>580</v>
      </c>
      <c r="F418" s="64" t="s">
        <v>84</v>
      </c>
      <c r="G418" s="65">
        <v>0</v>
      </c>
      <c r="H418" s="64">
        <v>0</v>
      </c>
    </row>
    <row r="419" spans="1:8" hidden="1" x14ac:dyDescent="0.25">
      <c r="A419" s="63">
        <v>97221644</v>
      </c>
      <c r="B419" s="64">
        <v>4</v>
      </c>
      <c r="C419" s="55">
        <v>4</v>
      </c>
      <c r="D419" s="55">
        <v>0</v>
      </c>
      <c r="E419" s="64" t="s">
        <v>759</v>
      </c>
      <c r="F419" s="64" t="s">
        <v>84</v>
      </c>
      <c r="G419" s="65">
        <v>0</v>
      </c>
      <c r="H419" s="64">
        <v>0</v>
      </c>
    </row>
    <row r="420" spans="1:8" hidden="1" x14ac:dyDescent="0.25">
      <c r="A420" s="63">
        <v>97221688</v>
      </c>
      <c r="B420" s="64">
        <v>4</v>
      </c>
      <c r="C420" s="55">
        <v>4</v>
      </c>
      <c r="D420" s="55">
        <v>0</v>
      </c>
      <c r="E420" s="64" t="s">
        <v>751</v>
      </c>
      <c r="F420" s="64" t="s">
        <v>84</v>
      </c>
      <c r="G420" s="65">
        <v>44349</v>
      </c>
      <c r="H420" s="64">
        <v>3161</v>
      </c>
    </row>
    <row r="421" spans="1:8" hidden="1" x14ac:dyDescent="0.25">
      <c r="A421" s="63">
        <v>97221900</v>
      </c>
      <c r="B421" s="64">
        <v>4</v>
      </c>
      <c r="C421" s="55">
        <v>4</v>
      </c>
      <c r="D421" s="55">
        <v>0</v>
      </c>
      <c r="E421" s="64" t="s">
        <v>715</v>
      </c>
      <c r="F421" s="64" t="s">
        <v>84</v>
      </c>
      <c r="G421" s="65">
        <v>44349</v>
      </c>
      <c r="H421" s="64">
        <v>3159</v>
      </c>
    </row>
    <row r="422" spans="1:8" hidden="1" x14ac:dyDescent="0.25">
      <c r="A422" s="63">
        <v>97223020</v>
      </c>
      <c r="B422" s="64">
        <v>4</v>
      </c>
      <c r="C422" s="55">
        <v>4</v>
      </c>
      <c r="D422" s="55">
        <v>0</v>
      </c>
      <c r="E422" s="64" t="s">
        <v>727</v>
      </c>
      <c r="F422" s="64" t="s">
        <v>84</v>
      </c>
      <c r="G422" s="65">
        <v>0</v>
      </c>
      <c r="H422" s="64">
        <v>0</v>
      </c>
    </row>
    <row r="423" spans="1:8" hidden="1" x14ac:dyDescent="0.25">
      <c r="A423" s="63">
        <v>97223409</v>
      </c>
      <c r="B423" s="64">
        <v>4</v>
      </c>
      <c r="C423" s="55">
        <v>4</v>
      </c>
      <c r="D423" s="55">
        <v>0</v>
      </c>
      <c r="E423" s="64" t="s">
        <v>598</v>
      </c>
      <c r="F423" s="64" t="s">
        <v>84</v>
      </c>
      <c r="G423" s="65">
        <v>44375</v>
      </c>
      <c r="H423" s="64">
        <v>3197</v>
      </c>
    </row>
    <row r="424" spans="1:8" hidden="1" x14ac:dyDescent="0.25">
      <c r="A424" s="63">
        <v>97223429</v>
      </c>
      <c r="B424" s="64">
        <v>4</v>
      </c>
      <c r="C424" s="55">
        <v>4</v>
      </c>
      <c r="D424" s="55">
        <v>0</v>
      </c>
      <c r="E424" s="64" t="s">
        <v>858</v>
      </c>
      <c r="F424" s="64" t="s">
        <v>84</v>
      </c>
      <c r="G424" s="65">
        <v>0</v>
      </c>
      <c r="H424" s="64">
        <v>0</v>
      </c>
    </row>
    <row r="425" spans="1:8" hidden="1" x14ac:dyDescent="0.25">
      <c r="A425" s="63">
        <v>97223669</v>
      </c>
      <c r="B425" s="64">
        <v>4</v>
      </c>
      <c r="C425" s="55">
        <v>4</v>
      </c>
      <c r="D425" s="55">
        <v>0</v>
      </c>
      <c r="E425" s="64" t="s">
        <v>732</v>
      </c>
      <c r="F425" s="64" t="s">
        <v>84</v>
      </c>
      <c r="G425" s="65">
        <v>0</v>
      </c>
      <c r="H425" s="64">
        <v>0</v>
      </c>
    </row>
    <row r="426" spans="1:8" hidden="1" x14ac:dyDescent="0.25">
      <c r="A426" s="63">
        <v>97224086</v>
      </c>
      <c r="B426" s="64">
        <v>4</v>
      </c>
      <c r="C426" s="55">
        <v>4</v>
      </c>
      <c r="D426" s="55">
        <v>0</v>
      </c>
      <c r="E426" s="64" t="s">
        <v>754</v>
      </c>
      <c r="F426" s="64" t="s">
        <v>84</v>
      </c>
      <c r="G426" s="65">
        <v>43709</v>
      </c>
      <c r="H426" s="64">
        <v>0</v>
      </c>
    </row>
    <row r="427" spans="1:8" hidden="1" x14ac:dyDescent="0.25">
      <c r="A427" s="63">
        <v>97224299</v>
      </c>
      <c r="B427" s="64">
        <v>4</v>
      </c>
      <c r="C427" s="55">
        <v>4</v>
      </c>
      <c r="D427" s="55">
        <v>0</v>
      </c>
      <c r="E427" s="64" t="s">
        <v>666</v>
      </c>
      <c r="F427" s="64" t="s">
        <v>84</v>
      </c>
      <c r="G427" s="65">
        <v>0</v>
      </c>
      <c r="H427" s="64">
        <v>0</v>
      </c>
    </row>
    <row r="428" spans="1:8" hidden="1" x14ac:dyDescent="0.25">
      <c r="A428" s="63">
        <v>97225071</v>
      </c>
      <c r="B428" s="64">
        <v>4</v>
      </c>
      <c r="C428" s="55">
        <v>4</v>
      </c>
      <c r="D428" s="55">
        <v>0</v>
      </c>
      <c r="E428" s="64" t="s">
        <v>824</v>
      </c>
      <c r="F428" s="64" t="s">
        <v>84</v>
      </c>
      <c r="G428" s="65">
        <v>0</v>
      </c>
      <c r="H428" s="64">
        <v>0</v>
      </c>
    </row>
    <row r="429" spans="1:8" hidden="1" x14ac:dyDescent="0.25">
      <c r="A429" s="63">
        <v>97225107</v>
      </c>
      <c r="B429" s="64">
        <v>4</v>
      </c>
      <c r="C429" s="55">
        <v>4</v>
      </c>
      <c r="D429" s="55">
        <v>0</v>
      </c>
      <c r="E429" s="64" t="s">
        <v>832</v>
      </c>
      <c r="F429" s="64" t="s">
        <v>84</v>
      </c>
      <c r="G429" s="65">
        <v>44276</v>
      </c>
      <c r="H429" s="64">
        <v>2980</v>
      </c>
    </row>
    <row r="430" spans="1:8" hidden="1" x14ac:dyDescent="0.25">
      <c r="A430" s="63">
        <v>97225733</v>
      </c>
      <c r="B430" s="64">
        <v>4</v>
      </c>
      <c r="C430" s="55">
        <v>4</v>
      </c>
      <c r="D430" s="55">
        <v>0</v>
      </c>
      <c r="E430" s="64" t="s">
        <v>662</v>
      </c>
      <c r="F430" s="64" t="s">
        <v>84</v>
      </c>
      <c r="G430" s="65">
        <v>0</v>
      </c>
      <c r="H430" s="64">
        <v>0</v>
      </c>
    </row>
    <row r="431" spans="1:8" hidden="1" x14ac:dyDescent="0.25">
      <c r="A431" s="63">
        <v>97226030</v>
      </c>
      <c r="B431" s="64">
        <v>4</v>
      </c>
      <c r="C431" s="55">
        <v>4</v>
      </c>
      <c r="D431" s="55">
        <v>0</v>
      </c>
      <c r="E431" s="64" t="s">
        <v>714</v>
      </c>
      <c r="F431" s="64" t="s">
        <v>84</v>
      </c>
      <c r="G431" s="65">
        <v>0</v>
      </c>
      <c r="H431" s="64">
        <v>0</v>
      </c>
    </row>
    <row r="432" spans="1:8" hidden="1" x14ac:dyDescent="0.25">
      <c r="A432" s="63">
        <v>97226466</v>
      </c>
      <c r="B432" s="64">
        <v>4</v>
      </c>
      <c r="C432" s="55">
        <v>4</v>
      </c>
      <c r="D432" s="55">
        <v>0</v>
      </c>
      <c r="E432" s="64" t="s">
        <v>777</v>
      </c>
      <c r="F432" s="64" t="s">
        <v>84</v>
      </c>
      <c r="G432" s="65">
        <v>0</v>
      </c>
      <c r="H432" s="64">
        <v>0</v>
      </c>
    </row>
    <row r="433" spans="1:8" hidden="1" x14ac:dyDescent="0.25">
      <c r="A433" s="63">
        <v>97226682</v>
      </c>
      <c r="B433" s="64">
        <v>4</v>
      </c>
      <c r="C433" s="55">
        <v>4</v>
      </c>
      <c r="D433" s="55">
        <v>0</v>
      </c>
      <c r="E433" s="64" t="s">
        <v>768</v>
      </c>
      <c r="F433" s="64" t="s">
        <v>84</v>
      </c>
      <c r="G433" s="65">
        <v>0</v>
      </c>
      <c r="H433" s="64">
        <v>0</v>
      </c>
    </row>
    <row r="434" spans="1:8" hidden="1" x14ac:dyDescent="0.25">
      <c r="A434" s="63">
        <v>97226830</v>
      </c>
      <c r="B434" s="64">
        <v>4</v>
      </c>
      <c r="C434" s="55">
        <v>4</v>
      </c>
      <c r="D434" s="55">
        <v>0</v>
      </c>
      <c r="E434" s="64" t="s">
        <v>494</v>
      </c>
      <c r="F434" s="64" t="s">
        <v>299</v>
      </c>
      <c r="G434" s="65">
        <v>0</v>
      </c>
      <c r="H434" s="64">
        <v>0</v>
      </c>
    </row>
    <row r="435" spans="1:8" hidden="1" x14ac:dyDescent="0.25">
      <c r="A435" s="63">
        <v>97226839</v>
      </c>
      <c r="B435" s="64">
        <v>2</v>
      </c>
      <c r="C435" s="55">
        <v>4</v>
      </c>
      <c r="D435" s="55">
        <v>2</v>
      </c>
      <c r="E435" s="64" t="s">
        <v>969</v>
      </c>
      <c r="F435" s="64" t="s">
        <v>84</v>
      </c>
      <c r="G435" s="65">
        <v>44013</v>
      </c>
      <c r="H435" s="64">
        <v>2617</v>
      </c>
    </row>
    <row r="436" spans="1:8" hidden="1" x14ac:dyDescent="0.25">
      <c r="A436" s="63">
        <v>97226870</v>
      </c>
      <c r="B436" s="64">
        <v>4</v>
      </c>
      <c r="C436" s="55">
        <v>4</v>
      </c>
      <c r="D436" s="55">
        <v>0</v>
      </c>
      <c r="E436" s="64" t="s">
        <v>735</v>
      </c>
      <c r="F436" s="64" t="s">
        <v>84</v>
      </c>
      <c r="G436" s="65">
        <v>0</v>
      </c>
      <c r="H436" s="64">
        <v>0</v>
      </c>
    </row>
    <row r="437" spans="1:8" hidden="1" x14ac:dyDescent="0.25">
      <c r="A437" s="63">
        <v>97228339</v>
      </c>
      <c r="B437" s="64">
        <v>0</v>
      </c>
      <c r="C437" s="55">
        <v>4</v>
      </c>
      <c r="D437" s="55">
        <v>4</v>
      </c>
      <c r="E437" s="64" t="s">
        <v>1025</v>
      </c>
      <c r="F437" s="64" t="s">
        <v>1024</v>
      </c>
      <c r="G437" s="65">
        <v>44545</v>
      </c>
      <c r="H437" s="64">
        <v>3389</v>
      </c>
    </row>
    <row r="438" spans="1:8" hidden="1" x14ac:dyDescent="0.25">
      <c r="A438" s="63">
        <v>97228400</v>
      </c>
      <c r="B438" s="64">
        <v>3</v>
      </c>
      <c r="C438" s="55">
        <v>4</v>
      </c>
      <c r="D438" s="55">
        <v>1</v>
      </c>
      <c r="E438" s="64" t="s">
        <v>870</v>
      </c>
      <c r="F438" s="64" t="s">
        <v>84</v>
      </c>
      <c r="G438" s="65">
        <v>44525</v>
      </c>
      <c r="H438" s="64">
        <v>2424</v>
      </c>
    </row>
    <row r="439" spans="1:8" hidden="1" x14ac:dyDescent="0.25">
      <c r="A439" s="63">
        <v>97228516</v>
      </c>
      <c r="B439" s="64">
        <v>4</v>
      </c>
      <c r="C439" s="55">
        <v>4</v>
      </c>
      <c r="D439" s="55">
        <v>0</v>
      </c>
      <c r="E439" s="64" t="s">
        <v>694</v>
      </c>
      <c r="F439" s="64" t="s">
        <v>84</v>
      </c>
      <c r="G439" s="65">
        <v>0</v>
      </c>
      <c r="H439" s="64">
        <v>0</v>
      </c>
    </row>
    <row r="440" spans="1:8" hidden="1" x14ac:dyDescent="0.25">
      <c r="A440" s="63">
        <v>97228841</v>
      </c>
      <c r="B440" s="64">
        <v>4</v>
      </c>
      <c r="C440" s="55">
        <v>4</v>
      </c>
      <c r="D440" s="55">
        <v>0</v>
      </c>
      <c r="E440" s="64" t="s">
        <v>793</v>
      </c>
      <c r="F440" s="64" t="s">
        <v>84</v>
      </c>
      <c r="G440" s="65">
        <v>0</v>
      </c>
      <c r="H440" s="64">
        <v>0</v>
      </c>
    </row>
    <row r="441" spans="1:8" x14ac:dyDescent="0.25">
      <c r="A441" s="63">
        <v>97229847</v>
      </c>
      <c r="B441" s="64">
        <v>7.8710000000000004</v>
      </c>
      <c r="C441" s="55">
        <v>4</v>
      </c>
      <c r="D441" s="55">
        <v>-3.8710000000000004</v>
      </c>
      <c r="E441" s="64" t="s">
        <v>755</v>
      </c>
      <c r="F441" s="64" t="s">
        <v>84</v>
      </c>
      <c r="G441" s="65">
        <v>44535</v>
      </c>
      <c r="H441" s="64">
        <v>3370</v>
      </c>
    </row>
    <row r="442" spans="1:8" hidden="1" x14ac:dyDescent="0.25">
      <c r="A442" s="63">
        <v>97229972</v>
      </c>
      <c r="B442" s="64">
        <v>4</v>
      </c>
      <c r="C442" s="55">
        <v>4</v>
      </c>
      <c r="D442" s="55">
        <v>0</v>
      </c>
      <c r="E442" s="64" t="s">
        <v>731</v>
      </c>
      <c r="F442" s="64" t="s">
        <v>84</v>
      </c>
      <c r="G442" s="65">
        <v>43379</v>
      </c>
      <c r="H442" s="64">
        <v>1835</v>
      </c>
    </row>
    <row r="443" spans="1:8" hidden="1" x14ac:dyDescent="0.25">
      <c r="A443" s="63">
        <v>97230110</v>
      </c>
      <c r="B443" s="64">
        <v>4</v>
      </c>
      <c r="C443" s="55">
        <v>4</v>
      </c>
      <c r="D443" s="55">
        <v>0</v>
      </c>
      <c r="E443" s="64" t="s">
        <v>680</v>
      </c>
      <c r="F443" s="64" t="s">
        <v>84</v>
      </c>
      <c r="G443" s="65">
        <v>0</v>
      </c>
      <c r="H443" s="64">
        <v>0</v>
      </c>
    </row>
    <row r="444" spans="1:8" hidden="1" x14ac:dyDescent="0.25">
      <c r="A444" s="63">
        <v>97230874</v>
      </c>
      <c r="B444" s="64">
        <v>4</v>
      </c>
      <c r="C444" s="55">
        <v>4</v>
      </c>
      <c r="D444" s="55">
        <v>0</v>
      </c>
      <c r="E444" s="64" t="s">
        <v>848</v>
      </c>
      <c r="F444" s="64" t="s">
        <v>84</v>
      </c>
      <c r="G444" s="65">
        <v>0</v>
      </c>
      <c r="H444" s="64">
        <v>0</v>
      </c>
    </row>
    <row r="445" spans="1:8" hidden="1" x14ac:dyDescent="0.25">
      <c r="A445" s="63">
        <v>97230894</v>
      </c>
      <c r="B445" s="64">
        <v>4</v>
      </c>
      <c r="C445" s="55">
        <v>4</v>
      </c>
      <c r="D445" s="55">
        <v>0</v>
      </c>
      <c r="E445" s="64" t="s">
        <v>986</v>
      </c>
      <c r="F445" s="64" t="s">
        <v>84</v>
      </c>
      <c r="G445" s="65" t="s">
        <v>987</v>
      </c>
      <c r="H445" s="64">
        <v>0</v>
      </c>
    </row>
    <row r="446" spans="1:8" hidden="1" x14ac:dyDescent="0.25">
      <c r="A446" s="63">
        <v>97231019</v>
      </c>
      <c r="B446" s="64">
        <v>4</v>
      </c>
      <c r="C446" s="55">
        <v>4</v>
      </c>
      <c r="D446" s="55">
        <v>0</v>
      </c>
      <c r="E446" s="64" t="s">
        <v>534</v>
      </c>
      <c r="F446" s="64" t="s">
        <v>84</v>
      </c>
      <c r="G446" s="65">
        <v>43525</v>
      </c>
      <c r="H446" s="64">
        <v>2223</v>
      </c>
    </row>
    <row r="447" spans="1:8" hidden="1" x14ac:dyDescent="0.25">
      <c r="A447" s="63">
        <v>97231038</v>
      </c>
      <c r="B447" s="64">
        <v>4</v>
      </c>
      <c r="C447" s="55">
        <v>4</v>
      </c>
      <c r="D447" s="55">
        <v>0</v>
      </c>
      <c r="E447" s="64" t="s">
        <v>827</v>
      </c>
      <c r="F447" s="64" t="s">
        <v>84</v>
      </c>
      <c r="G447" s="65">
        <v>0</v>
      </c>
      <c r="H447" s="64">
        <v>0</v>
      </c>
    </row>
    <row r="448" spans="1:8" hidden="1" x14ac:dyDescent="0.25">
      <c r="A448" s="63">
        <v>97231329</v>
      </c>
      <c r="B448" s="64">
        <v>4</v>
      </c>
      <c r="C448" s="55">
        <v>4</v>
      </c>
      <c r="D448" s="55">
        <v>0</v>
      </c>
      <c r="E448" s="64" t="s">
        <v>682</v>
      </c>
      <c r="F448" s="64" t="s">
        <v>84</v>
      </c>
      <c r="G448" s="65">
        <v>0</v>
      </c>
      <c r="H448" s="64">
        <v>0</v>
      </c>
    </row>
    <row r="449" spans="1:8" hidden="1" x14ac:dyDescent="0.25">
      <c r="A449" s="63">
        <v>97232899</v>
      </c>
      <c r="B449" s="64">
        <v>4</v>
      </c>
      <c r="C449" s="55">
        <v>4</v>
      </c>
      <c r="D449" s="55">
        <v>0</v>
      </c>
      <c r="E449" s="64" t="s">
        <v>920</v>
      </c>
      <c r="F449" s="64" t="s">
        <v>84</v>
      </c>
      <c r="G449" s="65">
        <v>44263</v>
      </c>
      <c r="H449" s="64">
        <v>2960</v>
      </c>
    </row>
    <row r="450" spans="1:8" hidden="1" x14ac:dyDescent="0.25">
      <c r="A450" s="63">
        <v>97234086</v>
      </c>
      <c r="B450" s="64">
        <v>4</v>
      </c>
      <c r="C450" s="55">
        <v>4</v>
      </c>
      <c r="D450" s="55">
        <v>0</v>
      </c>
      <c r="E450" s="64" t="s">
        <v>548</v>
      </c>
      <c r="F450" s="64" t="s">
        <v>84</v>
      </c>
      <c r="G450" s="65">
        <v>0</v>
      </c>
      <c r="H450" s="64">
        <v>0</v>
      </c>
    </row>
    <row r="451" spans="1:8" hidden="1" x14ac:dyDescent="0.25">
      <c r="A451" s="63">
        <v>97234384</v>
      </c>
      <c r="B451" s="64">
        <v>4</v>
      </c>
      <c r="C451" s="55">
        <v>4</v>
      </c>
      <c r="D451" s="55">
        <v>0</v>
      </c>
      <c r="E451" s="64" t="s">
        <v>841</v>
      </c>
      <c r="F451" s="64" t="s">
        <v>84</v>
      </c>
      <c r="G451" s="65">
        <v>0</v>
      </c>
      <c r="H451" s="64">
        <v>0</v>
      </c>
    </row>
    <row r="452" spans="1:8" hidden="1" x14ac:dyDescent="0.25">
      <c r="A452" s="63">
        <v>97236386</v>
      </c>
      <c r="B452" s="64">
        <v>4</v>
      </c>
      <c r="C452" s="55">
        <v>4</v>
      </c>
      <c r="D452" s="55">
        <v>0</v>
      </c>
      <c r="E452" s="64" t="s">
        <v>919</v>
      </c>
      <c r="F452" s="64" t="s">
        <v>84</v>
      </c>
      <c r="G452" s="65">
        <v>44333</v>
      </c>
      <c r="H452" s="64">
        <v>2860</v>
      </c>
    </row>
    <row r="453" spans="1:8" hidden="1" x14ac:dyDescent="0.25">
      <c r="A453" s="63">
        <v>97236603</v>
      </c>
      <c r="B453" s="64">
        <v>4</v>
      </c>
      <c r="C453" s="55">
        <v>4</v>
      </c>
      <c r="D453" s="55">
        <v>0</v>
      </c>
      <c r="E453" s="64" t="s">
        <v>525</v>
      </c>
      <c r="F453" s="64" t="s">
        <v>299</v>
      </c>
      <c r="G453" s="65">
        <v>43435</v>
      </c>
      <c r="H453" s="64">
        <v>2036</v>
      </c>
    </row>
    <row r="454" spans="1:8" hidden="1" x14ac:dyDescent="0.25">
      <c r="A454" s="63">
        <v>97236956</v>
      </c>
      <c r="B454" s="64">
        <v>4</v>
      </c>
      <c r="C454" s="55">
        <v>4</v>
      </c>
      <c r="D454" s="55">
        <v>0</v>
      </c>
      <c r="E454" s="64" t="s">
        <v>956</v>
      </c>
      <c r="F454" s="64" t="s">
        <v>84</v>
      </c>
      <c r="G454" s="65">
        <v>44287</v>
      </c>
      <c r="H454" s="64">
        <v>3025</v>
      </c>
    </row>
    <row r="455" spans="1:8" hidden="1" x14ac:dyDescent="0.25">
      <c r="A455" s="63">
        <v>97237307</v>
      </c>
      <c r="B455" s="64">
        <v>4</v>
      </c>
      <c r="C455" s="55">
        <v>4</v>
      </c>
      <c r="D455" s="55">
        <v>0</v>
      </c>
      <c r="E455" s="64" t="s">
        <v>707</v>
      </c>
      <c r="F455" s="64" t="s">
        <v>84</v>
      </c>
      <c r="G455" s="65">
        <v>0</v>
      </c>
      <c r="H455" s="64">
        <v>0</v>
      </c>
    </row>
    <row r="456" spans="1:8" hidden="1" x14ac:dyDescent="0.25">
      <c r="A456" s="63">
        <v>97237363</v>
      </c>
      <c r="B456" s="64">
        <v>4</v>
      </c>
      <c r="C456" s="55">
        <v>4</v>
      </c>
      <c r="D456" s="55">
        <v>0</v>
      </c>
      <c r="E456" s="64" t="s">
        <v>833</v>
      </c>
      <c r="F456" s="64" t="s">
        <v>84</v>
      </c>
      <c r="G456" s="65">
        <v>44263</v>
      </c>
      <c r="H456" s="64">
        <v>2667</v>
      </c>
    </row>
    <row r="457" spans="1:8" hidden="1" x14ac:dyDescent="0.25">
      <c r="A457" s="63">
        <v>97237830</v>
      </c>
      <c r="B457" s="64">
        <v>4</v>
      </c>
      <c r="C457" s="55">
        <v>4</v>
      </c>
      <c r="D457" s="55">
        <v>0</v>
      </c>
      <c r="E457" s="64" t="s">
        <v>600</v>
      </c>
      <c r="F457" s="64" t="s">
        <v>84</v>
      </c>
      <c r="G457" s="65">
        <v>44375</v>
      </c>
      <c r="H457" s="64">
        <v>0</v>
      </c>
    </row>
    <row r="458" spans="1:8" hidden="1" x14ac:dyDescent="0.25">
      <c r="A458" s="63">
        <v>97238292</v>
      </c>
      <c r="B458" s="64">
        <v>4</v>
      </c>
      <c r="C458" s="55">
        <v>4</v>
      </c>
      <c r="D458" s="55">
        <v>0</v>
      </c>
      <c r="E458" s="64" t="s">
        <v>722</v>
      </c>
      <c r="F458" s="64" t="s">
        <v>84</v>
      </c>
      <c r="G458" s="65">
        <v>0</v>
      </c>
      <c r="H458" s="64">
        <v>0</v>
      </c>
    </row>
    <row r="459" spans="1:8" hidden="1" x14ac:dyDescent="0.25">
      <c r="A459" s="63">
        <v>97239466</v>
      </c>
      <c r="B459" s="64">
        <v>4</v>
      </c>
      <c r="C459" s="55">
        <v>4</v>
      </c>
      <c r="D459" s="55">
        <v>0</v>
      </c>
      <c r="E459" s="64" t="s">
        <v>728</v>
      </c>
      <c r="F459" s="64" t="s">
        <v>84</v>
      </c>
      <c r="G459" s="65">
        <v>0</v>
      </c>
      <c r="H459" s="64">
        <v>0</v>
      </c>
    </row>
    <row r="460" spans="1:8" hidden="1" x14ac:dyDescent="0.25">
      <c r="A460" s="63">
        <v>97240887</v>
      </c>
      <c r="B460" s="64">
        <v>4</v>
      </c>
      <c r="C460" s="55">
        <v>4</v>
      </c>
      <c r="D460" s="55">
        <v>0</v>
      </c>
      <c r="E460" s="64" t="s">
        <v>577</v>
      </c>
      <c r="F460" s="64" t="s">
        <v>84</v>
      </c>
      <c r="G460" s="65">
        <v>0</v>
      </c>
      <c r="H460" s="64">
        <v>0</v>
      </c>
    </row>
    <row r="461" spans="1:8" hidden="1" x14ac:dyDescent="0.25">
      <c r="A461" s="63">
        <v>97240891</v>
      </c>
      <c r="B461" s="64">
        <v>4</v>
      </c>
      <c r="C461" s="55">
        <v>4</v>
      </c>
      <c r="D461" s="55">
        <v>0</v>
      </c>
      <c r="E461" s="64" t="s">
        <v>789</v>
      </c>
      <c r="F461" s="64" t="s">
        <v>84</v>
      </c>
      <c r="G461" s="65">
        <v>0</v>
      </c>
      <c r="H461" s="64">
        <v>0</v>
      </c>
    </row>
    <row r="462" spans="1:8" hidden="1" x14ac:dyDescent="0.25">
      <c r="A462" s="63">
        <v>97240893</v>
      </c>
      <c r="B462" s="64">
        <v>4</v>
      </c>
      <c r="C462" s="55">
        <v>4</v>
      </c>
      <c r="D462" s="55">
        <v>0</v>
      </c>
      <c r="E462" s="64" t="s">
        <v>782</v>
      </c>
      <c r="F462" s="64" t="s">
        <v>84</v>
      </c>
      <c r="G462" s="65">
        <v>0</v>
      </c>
      <c r="H462" s="64">
        <v>0</v>
      </c>
    </row>
    <row r="463" spans="1:8" hidden="1" x14ac:dyDescent="0.25">
      <c r="A463" s="63">
        <v>97242101</v>
      </c>
      <c r="B463" s="64">
        <v>4</v>
      </c>
      <c r="C463" s="55">
        <v>4</v>
      </c>
      <c r="D463" s="55">
        <v>0</v>
      </c>
      <c r="E463" s="64" t="s">
        <v>763</v>
      </c>
      <c r="F463" s="64" t="s">
        <v>84</v>
      </c>
      <c r="G463" s="65">
        <v>0</v>
      </c>
      <c r="H463" s="64">
        <v>0</v>
      </c>
    </row>
    <row r="464" spans="1:8" hidden="1" x14ac:dyDescent="0.25">
      <c r="A464" s="63">
        <v>97242309</v>
      </c>
      <c r="B464" s="64">
        <v>4</v>
      </c>
      <c r="C464" s="55">
        <v>4</v>
      </c>
      <c r="D464" s="55">
        <v>0</v>
      </c>
      <c r="E464" s="64" t="s">
        <v>496</v>
      </c>
      <c r="F464" s="64" t="s">
        <v>299</v>
      </c>
      <c r="G464" s="65">
        <v>43435</v>
      </c>
      <c r="H464" s="64">
        <v>2035</v>
      </c>
    </row>
    <row r="465" spans="1:8" hidden="1" x14ac:dyDescent="0.25">
      <c r="A465" s="63">
        <v>97242832</v>
      </c>
      <c r="B465" s="64">
        <v>4</v>
      </c>
      <c r="C465" s="55">
        <v>4</v>
      </c>
      <c r="D465" s="55">
        <v>0</v>
      </c>
      <c r="E465" s="64" t="s">
        <v>632</v>
      </c>
      <c r="F465" s="64" t="s">
        <v>84</v>
      </c>
      <c r="G465" s="65">
        <v>0</v>
      </c>
      <c r="H465" s="64">
        <v>0</v>
      </c>
    </row>
    <row r="466" spans="1:8" hidden="1" x14ac:dyDescent="0.25">
      <c r="A466" s="63">
        <v>97242834</v>
      </c>
      <c r="B466" s="64">
        <v>4</v>
      </c>
      <c r="C466" s="55">
        <v>4</v>
      </c>
      <c r="D466" s="55">
        <v>0</v>
      </c>
      <c r="E466" s="64" t="s">
        <v>626</v>
      </c>
      <c r="F466" s="64" t="s">
        <v>84</v>
      </c>
      <c r="G466" s="65">
        <v>0</v>
      </c>
      <c r="H466" s="64">
        <v>0</v>
      </c>
    </row>
    <row r="467" spans="1:8" hidden="1" x14ac:dyDescent="0.25">
      <c r="A467" s="63">
        <v>97243151</v>
      </c>
      <c r="B467" s="64">
        <v>4</v>
      </c>
      <c r="C467" s="55">
        <v>4</v>
      </c>
      <c r="D467" s="55">
        <v>0</v>
      </c>
      <c r="E467" s="64" t="s">
        <v>631</v>
      </c>
      <c r="F467" s="64" t="s">
        <v>84</v>
      </c>
      <c r="G467" s="65">
        <v>0</v>
      </c>
      <c r="H467" s="64">
        <v>0</v>
      </c>
    </row>
    <row r="468" spans="1:8" hidden="1" x14ac:dyDescent="0.25">
      <c r="A468" s="63">
        <v>97243452</v>
      </c>
      <c r="B468" s="64">
        <v>4</v>
      </c>
      <c r="C468" s="55">
        <v>4</v>
      </c>
      <c r="D468" s="55">
        <v>0</v>
      </c>
      <c r="E468" s="64" t="s">
        <v>712</v>
      </c>
      <c r="F468" s="64" t="s">
        <v>84</v>
      </c>
      <c r="G468" s="65">
        <v>0</v>
      </c>
      <c r="H468" s="64">
        <v>0</v>
      </c>
    </row>
    <row r="469" spans="1:8" hidden="1" x14ac:dyDescent="0.25">
      <c r="A469" s="63">
        <v>97244005</v>
      </c>
      <c r="B469" s="64">
        <v>4</v>
      </c>
      <c r="C469" s="55">
        <v>4</v>
      </c>
      <c r="D469" s="55">
        <v>0</v>
      </c>
      <c r="E469" s="64" t="s">
        <v>806</v>
      </c>
      <c r="F469" s="64" t="s">
        <v>84</v>
      </c>
      <c r="G469" s="65" t="s">
        <v>807</v>
      </c>
      <c r="H469" s="64">
        <v>0</v>
      </c>
    </row>
    <row r="470" spans="1:8" hidden="1" x14ac:dyDescent="0.25">
      <c r="A470" s="63">
        <v>97244188</v>
      </c>
      <c r="B470" s="64">
        <v>4</v>
      </c>
      <c r="C470" s="55">
        <v>4</v>
      </c>
      <c r="D470" s="55">
        <v>0</v>
      </c>
      <c r="E470" s="64" t="s">
        <v>581</v>
      </c>
      <c r="F470" s="64" t="s">
        <v>84</v>
      </c>
      <c r="G470" s="65" t="s">
        <v>582</v>
      </c>
      <c r="H470" s="64">
        <v>1099</v>
      </c>
    </row>
    <row r="471" spans="1:8" hidden="1" x14ac:dyDescent="0.25">
      <c r="A471" s="63">
        <v>97244396</v>
      </c>
      <c r="B471" s="64">
        <v>4</v>
      </c>
      <c r="C471" s="55">
        <v>4</v>
      </c>
      <c r="D471" s="55">
        <v>0</v>
      </c>
      <c r="E471" s="64" t="s">
        <v>636</v>
      </c>
      <c r="F471" s="64" t="s">
        <v>84</v>
      </c>
      <c r="G471" s="65" t="s">
        <v>637</v>
      </c>
      <c r="H471" s="64">
        <v>0</v>
      </c>
    </row>
    <row r="472" spans="1:8" hidden="1" x14ac:dyDescent="0.25">
      <c r="A472" s="63">
        <v>97244587</v>
      </c>
      <c r="B472" s="64">
        <v>4</v>
      </c>
      <c r="C472" s="55">
        <v>4</v>
      </c>
      <c r="D472" s="55">
        <v>0</v>
      </c>
      <c r="E472" s="64" t="s">
        <v>618</v>
      </c>
      <c r="F472" s="64" t="s">
        <v>84</v>
      </c>
      <c r="G472" s="65">
        <v>0</v>
      </c>
      <c r="H472" s="64">
        <v>0</v>
      </c>
    </row>
    <row r="473" spans="1:8" hidden="1" x14ac:dyDescent="0.25">
      <c r="A473" s="63">
        <v>97245329</v>
      </c>
      <c r="B473" s="64">
        <v>4</v>
      </c>
      <c r="C473" s="55">
        <v>4</v>
      </c>
      <c r="D473" s="55">
        <v>0</v>
      </c>
      <c r="E473" s="64" t="s">
        <v>507</v>
      </c>
      <c r="F473" s="64" t="s">
        <v>299</v>
      </c>
      <c r="G473" s="65">
        <v>0</v>
      </c>
      <c r="H473" s="64">
        <v>0</v>
      </c>
    </row>
    <row r="474" spans="1:8" hidden="1" x14ac:dyDescent="0.25">
      <c r="A474" s="63">
        <v>97245384</v>
      </c>
      <c r="B474" s="64">
        <v>4</v>
      </c>
      <c r="C474" s="55">
        <v>4</v>
      </c>
      <c r="D474" s="55">
        <v>0</v>
      </c>
      <c r="E474" s="64" t="s">
        <v>683</v>
      </c>
      <c r="F474" s="64" t="s">
        <v>84</v>
      </c>
      <c r="G474" s="65">
        <v>0</v>
      </c>
      <c r="H474" s="64">
        <v>0</v>
      </c>
    </row>
    <row r="475" spans="1:8" hidden="1" x14ac:dyDescent="0.25">
      <c r="A475" s="63">
        <v>97246115</v>
      </c>
      <c r="B475" s="64">
        <v>4</v>
      </c>
      <c r="C475" s="55">
        <v>4</v>
      </c>
      <c r="D475" s="55">
        <v>0</v>
      </c>
      <c r="E475" s="64" t="s">
        <v>730</v>
      </c>
      <c r="F475" s="64" t="s">
        <v>84</v>
      </c>
      <c r="G475" s="65">
        <v>0</v>
      </c>
      <c r="H475" s="64">
        <v>0</v>
      </c>
    </row>
    <row r="476" spans="1:8" hidden="1" x14ac:dyDescent="0.25">
      <c r="A476" s="63">
        <v>97246180</v>
      </c>
      <c r="B476" s="64">
        <v>4</v>
      </c>
      <c r="C476" s="55">
        <v>4</v>
      </c>
      <c r="D476" s="55">
        <v>0</v>
      </c>
      <c r="E476" s="64" t="s">
        <v>506</v>
      </c>
      <c r="F476" s="64" t="s">
        <v>299</v>
      </c>
      <c r="G476" s="65">
        <v>0</v>
      </c>
      <c r="H476" s="64">
        <v>0</v>
      </c>
    </row>
    <row r="477" spans="1:8" hidden="1" x14ac:dyDescent="0.25">
      <c r="A477" s="63">
        <v>97246950</v>
      </c>
      <c r="B477" s="64">
        <v>4</v>
      </c>
      <c r="C477" s="55">
        <v>4</v>
      </c>
      <c r="D477" s="55">
        <v>0</v>
      </c>
      <c r="E477" s="64" t="s">
        <v>501</v>
      </c>
      <c r="F477" s="64" t="s">
        <v>299</v>
      </c>
      <c r="G477" s="65">
        <v>0</v>
      </c>
      <c r="H477" s="64">
        <v>0</v>
      </c>
    </row>
    <row r="478" spans="1:8" hidden="1" x14ac:dyDescent="0.25">
      <c r="A478" s="63">
        <v>97246976</v>
      </c>
      <c r="B478" s="64">
        <v>4</v>
      </c>
      <c r="C478" s="55">
        <v>4</v>
      </c>
      <c r="D478" s="55">
        <v>0</v>
      </c>
      <c r="E478" s="64" t="s">
        <v>675</v>
      </c>
      <c r="F478" s="64" t="s">
        <v>84</v>
      </c>
      <c r="G478" s="65">
        <v>43287</v>
      </c>
      <c r="H478" s="64">
        <v>0</v>
      </c>
    </row>
    <row r="479" spans="1:8" hidden="1" x14ac:dyDescent="0.25">
      <c r="A479" s="63">
        <v>97246985</v>
      </c>
      <c r="B479" s="64">
        <v>4</v>
      </c>
      <c r="C479" s="55">
        <v>4</v>
      </c>
      <c r="D479" s="55">
        <v>0</v>
      </c>
      <c r="E479" s="64" t="s">
        <v>504</v>
      </c>
      <c r="F479" s="64" t="s">
        <v>299</v>
      </c>
      <c r="G479" s="65">
        <v>0</v>
      </c>
      <c r="H479" s="64">
        <v>0</v>
      </c>
    </row>
    <row r="480" spans="1:8" hidden="1" x14ac:dyDescent="0.25">
      <c r="A480" s="63">
        <v>97247689</v>
      </c>
      <c r="B480" s="64">
        <v>4</v>
      </c>
      <c r="C480" s="55">
        <v>4</v>
      </c>
      <c r="D480" s="55">
        <v>0</v>
      </c>
      <c r="E480" s="64" t="s">
        <v>779</v>
      </c>
      <c r="F480" s="64" t="s">
        <v>84</v>
      </c>
      <c r="G480" s="65">
        <v>0</v>
      </c>
      <c r="H480" s="64">
        <v>0</v>
      </c>
    </row>
    <row r="481" spans="1:8" hidden="1" x14ac:dyDescent="0.25">
      <c r="A481" s="63">
        <v>97248308</v>
      </c>
      <c r="B481" s="64">
        <v>4</v>
      </c>
      <c r="C481" s="55">
        <v>4</v>
      </c>
      <c r="D481" s="55">
        <v>0</v>
      </c>
      <c r="E481" s="64" t="s">
        <v>736</v>
      </c>
      <c r="F481" s="64" t="s">
        <v>84</v>
      </c>
      <c r="G481" s="65">
        <v>0</v>
      </c>
      <c r="H481" s="64">
        <v>0</v>
      </c>
    </row>
    <row r="482" spans="1:8" hidden="1" x14ac:dyDescent="0.25">
      <c r="A482" s="63">
        <v>97248894</v>
      </c>
      <c r="B482" s="64">
        <v>4</v>
      </c>
      <c r="C482" s="55">
        <v>4</v>
      </c>
      <c r="D482" s="55">
        <v>0</v>
      </c>
      <c r="E482" s="64" t="s">
        <v>595</v>
      </c>
      <c r="F482" s="64" t="s">
        <v>84</v>
      </c>
      <c r="G482" s="65">
        <v>0</v>
      </c>
      <c r="H482" s="64">
        <v>0</v>
      </c>
    </row>
    <row r="483" spans="1:8" hidden="1" x14ac:dyDescent="0.25">
      <c r="A483" s="63">
        <v>97249109</v>
      </c>
      <c r="B483" s="64">
        <v>4</v>
      </c>
      <c r="C483" s="55">
        <v>4</v>
      </c>
      <c r="D483" s="55">
        <v>0</v>
      </c>
      <c r="E483" s="64" t="s">
        <v>797</v>
      </c>
      <c r="F483" s="64" t="s">
        <v>84</v>
      </c>
      <c r="G483" s="65">
        <v>0</v>
      </c>
      <c r="H483" s="64">
        <v>0</v>
      </c>
    </row>
    <row r="484" spans="1:8" hidden="1" x14ac:dyDescent="0.25">
      <c r="A484" s="63">
        <v>97249204</v>
      </c>
      <c r="B484" s="64">
        <v>4</v>
      </c>
      <c r="C484" s="55">
        <v>4</v>
      </c>
      <c r="D484" s="55">
        <v>0</v>
      </c>
      <c r="E484" s="64" t="s">
        <v>829</v>
      </c>
      <c r="F484" s="64" t="s">
        <v>84</v>
      </c>
      <c r="G484" s="65">
        <v>44276</v>
      </c>
      <c r="H484" s="64">
        <v>2977</v>
      </c>
    </row>
    <row r="485" spans="1:8" hidden="1" x14ac:dyDescent="0.25">
      <c r="A485" s="63">
        <v>97249206</v>
      </c>
      <c r="B485" s="64">
        <v>4</v>
      </c>
      <c r="C485" s="55">
        <v>4</v>
      </c>
      <c r="D485" s="55">
        <v>0</v>
      </c>
      <c r="E485" s="64" t="s">
        <v>822</v>
      </c>
      <c r="F485" s="64" t="s">
        <v>84</v>
      </c>
      <c r="G485" s="65">
        <v>0</v>
      </c>
      <c r="H485" s="64">
        <v>0</v>
      </c>
    </row>
    <row r="486" spans="1:8" hidden="1" x14ac:dyDescent="0.25">
      <c r="A486" s="63">
        <v>97249556</v>
      </c>
      <c r="B486" s="64">
        <v>3</v>
      </c>
      <c r="C486" s="55">
        <v>4</v>
      </c>
      <c r="D486" s="55">
        <v>1</v>
      </c>
      <c r="E486" s="64" t="s">
        <v>899</v>
      </c>
      <c r="F486" s="64" t="s">
        <v>84</v>
      </c>
      <c r="G486" s="65">
        <v>43770</v>
      </c>
      <c r="H486" s="64">
        <v>2500</v>
      </c>
    </row>
    <row r="487" spans="1:8" hidden="1" x14ac:dyDescent="0.25">
      <c r="A487" s="63">
        <v>97250138</v>
      </c>
      <c r="B487" s="64">
        <v>4</v>
      </c>
      <c r="C487" s="55">
        <v>4</v>
      </c>
      <c r="D487" s="55">
        <v>0</v>
      </c>
      <c r="E487" s="64" t="s">
        <v>808</v>
      </c>
      <c r="F487" s="64" t="s">
        <v>84</v>
      </c>
      <c r="G487" s="65">
        <v>0</v>
      </c>
      <c r="H487" s="64">
        <v>0</v>
      </c>
    </row>
    <row r="488" spans="1:8" hidden="1" x14ac:dyDescent="0.25">
      <c r="A488" s="63">
        <v>97250197</v>
      </c>
      <c r="B488" s="64">
        <v>4</v>
      </c>
      <c r="C488" s="55">
        <v>4</v>
      </c>
      <c r="D488" s="55">
        <v>0</v>
      </c>
      <c r="E488" s="64" t="s">
        <v>633</v>
      </c>
      <c r="F488" s="64" t="s">
        <v>84</v>
      </c>
      <c r="G488" s="65">
        <v>0</v>
      </c>
      <c r="H488" s="64">
        <v>0</v>
      </c>
    </row>
    <row r="489" spans="1:8" hidden="1" x14ac:dyDescent="0.25">
      <c r="A489" s="63">
        <v>97250233</v>
      </c>
      <c r="B489" s="64">
        <v>4</v>
      </c>
      <c r="C489" s="55">
        <v>4</v>
      </c>
      <c r="D489" s="55">
        <v>0</v>
      </c>
      <c r="E489" s="64" t="s">
        <v>940</v>
      </c>
      <c r="F489" s="64" t="s">
        <v>84</v>
      </c>
      <c r="G489" s="65">
        <v>44317</v>
      </c>
      <c r="H489" s="64">
        <v>0</v>
      </c>
    </row>
    <row r="490" spans="1:8" hidden="1" x14ac:dyDescent="0.25">
      <c r="A490" s="63">
        <v>97250360</v>
      </c>
      <c r="B490" s="64">
        <v>4</v>
      </c>
      <c r="C490" s="55">
        <v>4</v>
      </c>
      <c r="D490" s="55">
        <v>0</v>
      </c>
      <c r="E490" s="64" t="s">
        <v>850</v>
      </c>
      <c r="F490" s="64" t="s">
        <v>84</v>
      </c>
      <c r="G490" s="65">
        <v>43263</v>
      </c>
      <c r="H490" s="64">
        <v>1991</v>
      </c>
    </row>
    <row r="491" spans="1:8" hidden="1" x14ac:dyDescent="0.25">
      <c r="A491" s="63">
        <v>97251284</v>
      </c>
      <c r="B491" s="64">
        <v>4</v>
      </c>
      <c r="C491" s="55">
        <v>4</v>
      </c>
      <c r="D491" s="55">
        <v>0</v>
      </c>
      <c r="E491" s="64" t="s">
        <v>668</v>
      </c>
      <c r="F491" s="64" t="s">
        <v>84</v>
      </c>
      <c r="G491" s="65">
        <v>0</v>
      </c>
      <c r="H491" s="64">
        <v>0</v>
      </c>
    </row>
    <row r="492" spans="1:8" hidden="1" x14ac:dyDescent="0.25">
      <c r="A492" s="63">
        <v>97251613</v>
      </c>
      <c r="B492" s="64">
        <v>4</v>
      </c>
      <c r="C492" s="55">
        <v>4</v>
      </c>
      <c r="D492" s="55">
        <v>0</v>
      </c>
      <c r="E492" s="64" t="s">
        <v>699</v>
      </c>
      <c r="F492" s="64" t="s">
        <v>84</v>
      </c>
      <c r="G492" s="65">
        <v>0</v>
      </c>
      <c r="H492" s="64">
        <v>0</v>
      </c>
    </row>
    <row r="493" spans="1:8" hidden="1" x14ac:dyDescent="0.25">
      <c r="A493" s="63">
        <v>97251686</v>
      </c>
      <c r="B493" s="64">
        <v>4</v>
      </c>
      <c r="C493" s="55">
        <v>4</v>
      </c>
      <c r="D493" s="55">
        <v>0</v>
      </c>
      <c r="E493" s="64" t="s">
        <v>659</v>
      </c>
      <c r="F493" s="64" t="s">
        <v>84</v>
      </c>
      <c r="G493" s="65" t="s">
        <v>660</v>
      </c>
      <c r="H493" s="64">
        <v>0</v>
      </c>
    </row>
    <row r="494" spans="1:8" hidden="1" x14ac:dyDescent="0.25">
      <c r="A494" s="63">
        <v>97252526</v>
      </c>
      <c r="B494" s="64">
        <v>4</v>
      </c>
      <c r="C494" s="55">
        <v>4</v>
      </c>
      <c r="D494" s="55">
        <v>0</v>
      </c>
      <c r="E494" s="64" t="s">
        <v>705</v>
      </c>
      <c r="F494" s="64" t="s">
        <v>84</v>
      </c>
      <c r="G494" s="65">
        <v>43709</v>
      </c>
      <c r="H494" s="64">
        <v>0</v>
      </c>
    </row>
    <row r="495" spans="1:8" hidden="1" x14ac:dyDescent="0.25">
      <c r="A495" s="63">
        <v>97253912</v>
      </c>
      <c r="B495" s="64">
        <v>4</v>
      </c>
      <c r="C495" s="55">
        <v>4</v>
      </c>
      <c r="D495" s="55">
        <v>0</v>
      </c>
      <c r="E495" s="64" t="s">
        <v>994</v>
      </c>
      <c r="F495" s="64" t="s">
        <v>84</v>
      </c>
      <c r="G495" s="65">
        <v>44311</v>
      </c>
      <c r="H495" s="64">
        <v>3100</v>
      </c>
    </row>
    <row r="496" spans="1:8" hidden="1" x14ac:dyDescent="0.25">
      <c r="A496" s="63">
        <v>97254935</v>
      </c>
      <c r="B496" s="64">
        <v>4</v>
      </c>
      <c r="C496" s="55">
        <v>4</v>
      </c>
      <c r="D496" s="55">
        <v>0</v>
      </c>
      <c r="E496" s="64" t="s">
        <v>991</v>
      </c>
      <c r="F496" s="64" t="s">
        <v>84</v>
      </c>
      <c r="G496" s="65">
        <v>44263</v>
      </c>
      <c r="H496" s="64">
        <v>2665</v>
      </c>
    </row>
    <row r="497" spans="1:8" hidden="1" x14ac:dyDescent="0.25">
      <c r="A497" s="63">
        <v>97254974</v>
      </c>
      <c r="B497" s="64">
        <v>4</v>
      </c>
      <c r="C497" s="55">
        <v>4</v>
      </c>
      <c r="D497" s="55">
        <v>0</v>
      </c>
      <c r="E497" s="64" t="s">
        <v>985</v>
      </c>
      <c r="F497" s="64" t="s">
        <v>84</v>
      </c>
      <c r="G497" s="65">
        <v>44263</v>
      </c>
      <c r="H497" s="64">
        <v>2664</v>
      </c>
    </row>
    <row r="498" spans="1:8" hidden="1" x14ac:dyDescent="0.25">
      <c r="A498" s="63">
        <v>97255327</v>
      </c>
      <c r="B498" s="64">
        <v>4</v>
      </c>
      <c r="C498" s="55">
        <v>4</v>
      </c>
      <c r="D498" s="55">
        <v>0</v>
      </c>
      <c r="E498" s="64" t="s">
        <v>790</v>
      </c>
      <c r="F498" s="64" t="s">
        <v>84</v>
      </c>
      <c r="G498" s="65">
        <v>0</v>
      </c>
      <c r="H498" s="64">
        <v>0</v>
      </c>
    </row>
    <row r="499" spans="1:8" hidden="1" x14ac:dyDescent="0.25">
      <c r="A499" s="63">
        <v>97255564</v>
      </c>
      <c r="B499" s="64">
        <v>4</v>
      </c>
      <c r="C499" s="55">
        <v>4</v>
      </c>
      <c r="D499" s="55">
        <v>0</v>
      </c>
      <c r="E499" s="64" t="s">
        <v>716</v>
      </c>
      <c r="F499" s="64" t="s">
        <v>84</v>
      </c>
      <c r="G499" s="65">
        <v>0</v>
      </c>
      <c r="H499" s="64">
        <v>0</v>
      </c>
    </row>
    <row r="500" spans="1:8" hidden="1" x14ac:dyDescent="0.25">
      <c r="A500" s="63">
        <v>97256190</v>
      </c>
      <c r="B500" s="64">
        <v>4</v>
      </c>
      <c r="C500" s="55">
        <v>4</v>
      </c>
      <c r="D500" s="55">
        <v>0</v>
      </c>
      <c r="E500" s="64" t="s">
        <v>778</v>
      </c>
      <c r="F500" s="64" t="s">
        <v>84</v>
      </c>
      <c r="G500" s="65">
        <v>0</v>
      </c>
      <c r="H500" s="64">
        <v>0</v>
      </c>
    </row>
    <row r="501" spans="1:8" hidden="1" x14ac:dyDescent="0.25">
      <c r="A501" s="63">
        <v>97256931</v>
      </c>
      <c r="B501" s="64">
        <v>4</v>
      </c>
      <c r="C501" s="55">
        <v>4</v>
      </c>
      <c r="D501" s="55">
        <v>0</v>
      </c>
      <c r="E501" s="64" t="s">
        <v>857</v>
      </c>
      <c r="F501" s="64" t="s">
        <v>84</v>
      </c>
      <c r="G501" s="65">
        <v>44544</v>
      </c>
      <c r="H501" s="64">
        <v>3365</v>
      </c>
    </row>
    <row r="502" spans="1:8" hidden="1" x14ac:dyDescent="0.25">
      <c r="A502" s="63">
        <v>97257059</v>
      </c>
      <c r="B502" s="64">
        <v>4</v>
      </c>
      <c r="C502" s="55">
        <v>4</v>
      </c>
      <c r="D502" s="55">
        <v>0</v>
      </c>
      <c r="E502" s="64" t="s">
        <v>756</v>
      </c>
      <c r="F502" s="64" t="s">
        <v>84</v>
      </c>
      <c r="G502" s="65">
        <v>0</v>
      </c>
      <c r="H502" s="64">
        <v>0</v>
      </c>
    </row>
    <row r="503" spans="1:8" hidden="1" x14ac:dyDescent="0.25">
      <c r="A503" s="63">
        <v>97257922</v>
      </c>
      <c r="B503" s="64">
        <v>4</v>
      </c>
      <c r="C503" s="55">
        <v>4</v>
      </c>
      <c r="D503" s="55">
        <v>0</v>
      </c>
      <c r="E503" s="64" t="s">
        <v>803</v>
      </c>
      <c r="F503" s="64" t="s">
        <v>84</v>
      </c>
      <c r="G503" s="65">
        <v>44349</v>
      </c>
      <c r="H503" s="64">
        <v>3152</v>
      </c>
    </row>
    <row r="504" spans="1:8" hidden="1" x14ac:dyDescent="0.25">
      <c r="A504" s="63">
        <v>97258057</v>
      </c>
      <c r="B504" s="64">
        <v>4</v>
      </c>
      <c r="C504" s="55">
        <v>4</v>
      </c>
      <c r="D504" s="55">
        <v>0</v>
      </c>
      <c r="E504" s="64" t="s">
        <v>495</v>
      </c>
      <c r="F504" s="64" t="s">
        <v>299</v>
      </c>
      <c r="G504" s="65">
        <v>43435</v>
      </c>
      <c r="H504" s="64">
        <v>2035</v>
      </c>
    </row>
    <row r="505" spans="1:8" hidden="1" x14ac:dyDescent="0.25">
      <c r="A505" s="63">
        <v>97258534</v>
      </c>
      <c r="B505" s="64">
        <v>4</v>
      </c>
      <c r="C505" s="55">
        <v>4</v>
      </c>
      <c r="D505" s="55">
        <v>0</v>
      </c>
      <c r="E505" s="64" t="s">
        <v>665</v>
      </c>
      <c r="F505" s="64" t="s">
        <v>84</v>
      </c>
      <c r="G505" s="65">
        <v>0</v>
      </c>
      <c r="H505" s="64">
        <v>0</v>
      </c>
    </row>
    <row r="506" spans="1:8" hidden="1" x14ac:dyDescent="0.25">
      <c r="A506" s="63">
        <v>97258854</v>
      </c>
      <c r="B506" s="64">
        <v>4</v>
      </c>
      <c r="C506" s="55">
        <v>4</v>
      </c>
      <c r="D506" s="55">
        <v>0</v>
      </c>
      <c r="E506" s="64" t="s">
        <v>970</v>
      </c>
      <c r="F506" s="64" t="s">
        <v>84</v>
      </c>
      <c r="G506" s="65">
        <v>44333</v>
      </c>
      <c r="H506" s="64">
        <v>2862</v>
      </c>
    </row>
    <row r="507" spans="1:8" x14ac:dyDescent="0.25">
      <c r="A507" s="63">
        <v>97261132</v>
      </c>
      <c r="B507" s="64">
        <v>7.0969999999999995</v>
      </c>
      <c r="C507" s="55">
        <v>4</v>
      </c>
      <c r="D507" s="55">
        <v>-3.0969999999999995</v>
      </c>
      <c r="E507" s="64" t="s">
        <v>976</v>
      </c>
      <c r="F507" s="64" t="s">
        <v>84</v>
      </c>
      <c r="G507" s="65">
        <v>44538</v>
      </c>
      <c r="H507" s="64">
        <v>3378</v>
      </c>
    </row>
    <row r="508" spans="1:8" hidden="1" x14ac:dyDescent="0.25">
      <c r="A508" s="63">
        <v>97261389</v>
      </c>
      <c r="B508" s="64">
        <v>4</v>
      </c>
      <c r="C508" s="55">
        <v>4</v>
      </c>
      <c r="D508" s="55">
        <v>0</v>
      </c>
      <c r="E508" s="64" t="s">
        <v>604</v>
      </c>
      <c r="F508" s="64" t="s">
        <v>84</v>
      </c>
      <c r="G508" s="65">
        <v>0</v>
      </c>
      <c r="H508" s="64">
        <v>0</v>
      </c>
    </row>
    <row r="509" spans="1:8" hidden="1" x14ac:dyDescent="0.25">
      <c r="A509" s="63">
        <v>97261900</v>
      </c>
      <c r="B509" s="64">
        <v>4</v>
      </c>
      <c r="C509" s="55">
        <v>4</v>
      </c>
      <c r="D509" s="55">
        <v>0</v>
      </c>
      <c r="E509" s="64" t="s">
        <v>766</v>
      </c>
      <c r="F509" s="64" t="s">
        <v>84</v>
      </c>
      <c r="G509" s="65">
        <v>0</v>
      </c>
      <c r="H509" s="64">
        <v>0</v>
      </c>
    </row>
    <row r="510" spans="1:8" hidden="1" x14ac:dyDescent="0.25">
      <c r="A510" s="63">
        <v>97261952</v>
      </c>
      <c r="B510" s="64">
        <v>4</v>
      </c>
      <c r="C510" s="55">
        <v>4</v>
      </c>
      <c r="D510" s="55">
        <v>0</v>
      </c>
      <c r="E510" s="64" t="s">
        <v>669</v>
      </c>
      <c r="F510" s="64" t="s">
        <v>84</v>
      </c>
      <c r="G510" s="65">
        <v>0</v>
      </c>
      <c r="H510" s="64">
        <v>0</v>
      </c>
    </row>
    <row r="511" spans="1:8" hidden="1" x14ac:dyDescent="0.25">
      <c r="A511" s="63">
        <v>97262769</v>
      </c>
      <c r="B511" s="64">
        <v>4</v>
      </c>
      <c r="C511" s="55">
        <v>4</v>
      </c>
      <c r="D511" s="55">
        <v>0</v>
      </c>
      <c r="E511" s="64" t="s">
        <v>988</v>
      </c>
      <c r="F511" s="64" t="s">
        <v>84</v>
      </c>
      <c r="G511" s="65">
        <v>44105</v>
      </c>
      <c r="H511" s="64">
        <v>2641</v>
      </c>
    </row>
    <row r="512" spans="1:8" hidden="1" x14ac:dyDescent="0.25">
      <c r="A512" s="63">
        <v>97262912</v>
      </c>
      <c r="B512" s="64">
        <v>4</v>
      </c>
      <c r="C512" s="55">
        <v>4</v>
      </c>
      <c r="D512" s="55">
        <v>0</v>
      </c>
      <c r="E512" s="64" t="s">
        <v>567</v>
      </c>
      <c r="F512" s="64" t="s">
        <v>84</v>
      </c>
      <c r="G512" s="65">
        <v>43862</v>
      </c>
      <c r="H512" s="64">
        <v>2571</v>
      </c>
    </row>
    <row r="513" spans="1:8" hidden="1" x14ac:dyDescent="0.25">
      <c r="A513" s="63">
        <v>97263091</v>
      </c>
      <c r="B513" s="64">
        <v>4</v>
      </c>
      <c r="C513" s="55">
        <v>4</v>
      </c>
      <c r="D513" s="55">
        <v>0</v>
      </c>
      <c r="E513" s="64" t="s">
        <v>584</v>
      </c>
      <c r="F513" s="64" t="s">
        <v>84</v>
      </c>
      <c r="G513" s="65">
        <v>0</v>
      </c>
      <c r="H513" s="64">
        <v>0</v>
      </c>
    </row>
    <row r="514" spans="1:8" hidden="1" x14ac:dyDescent="0.25">
      <c r="A514" s="63">
        <v>97264845</v>
      </c>
      <c r="B514" s="64">
        <v>4</v>
      </c>
      <c r="C514" s="55">
        <v>4</v>
      </c>
      <c r="D514" s="55">
        <v>0</v>
      </c>
      <c r="E514" s="64" t="s">
        <v>781</v>
      </c>
      <c r="F514" s="64" t="s">
        <v>84</v>
      </c>
      <c r="G514" s="65">
        <v>0</v>
      </c>
      <c r="H514" s="64">
        <v>0</v>
      </c>
    </row>
    <row r="515" spans="1:8" hidden="1" x14ac:dyDescent="0.25">
      <c r="A515" s="63">
        <v>97264919</v>
      </c>
      <c r="B515" s="64">
        <v>4</v>
      </c>
      <c r="C515" s="55">
        <v>4</v>
      </c>
      <c r="D515" s="55">
        <v>0</v>
      </c>
      <c r="E515" s="64" t="s">
        <v>785</v>
      </c>
      <c r="F515" s="64" t="s">
        <v>84</v>
      </c>
      <c r="G515" s="65">
        <v>0</v>
      </c>
      <c r="H515" s="64">
        <v>0</v>
      </c>
    </row>
    <row r="516" spans="1:8" hidden="1" x14ac:dyDescent="0.25">
      <c r="A516" s="63">
        <v>97265189</v>
      </c>
      <c r="B516" s="64">
        <v>0</v>
      </c>
      <c r="C516" s="55">
        <v>4</v>
      </c>
      <c r="D516" s="55">
        <v>4</v>
      </c>
      <c r="E516" s="64" t="s">
        <v>557</v>
      </c>
      <c r="F516" s="64" t="s">
        <v>1024</v>
      </c>
      <c r="G516" s="65">
        <v>44543</v>
      </c>
      <c r="H516" s="64">
        <v>3377</v>
      </c>
    </row>
    <row r="517" spans="1:8" hidden="1" x14ac:dyDescent="0.25">
      <c r="A517" s="63">
        <v>97265429</v>
      </c>
      <c r="B517" s="64">
        <v>4</v>
      </c>
      <c r="C517" s="55">
        <v>4</v>
      </c>
      <c r="D517" s="55">
        <v>0</v>
      </c>
      <c r="E517" s="64" t="s">
        <v>914</v>
      </c>
      <c r="F517" s="64" t="s">
        <v>84</v>
      </c>
      <c r="G517" s="65">
        <v>44333</v>
      </c>
      <c r="H517" s="64">
        <v>2808</v>
      </c>
    </row>
    <row r="518" spans="1:8" hidden="1" x14ac:dyDescent="0.25">
      <c r="A518" s="63">
        <v>97267802</v>
      </c>
      <c r="B518" s="64">
        <v>4</v>
      </c>
      <c r="C518" s="55">
        <v>4</v>
      </c>
      <c r="D518" s="55">
        <v>0</v>
      </c>
      <c r="E518" s="64" t="s">
        <v>519</v>
      </c>
      <c r="F518" s="64" t="s">
        <v>299</v>
      </c>
      <c r="G518" s="65">
        <v>0</v>
      </c>
      <c r="H518" s="64">
        <v>0</v>
      </c>
    </row>
    <row r="519" spans="1:8" hidden="1" x14ac:dyDescent="0.25">
      <c r="A519" s="63">
        <v>97269292</v>
      </c>
      <c r="B519" s="64">
        <v>4</v>
      </c>
      <c r="C519" s="55">
        <v>4</v>
      </c>
      <c r="D519" s="55">
        <v>0</v>
      </c>
      <c r="E519" s="64" t="s">
        <v>513</v>
      </c>
      <c r="F519" s="64" t="s">
        <v>299</v>
      </c>
      <c r="G519" s="65">
        <v>0</v>
      </c>
      <c r="H519" s="64">
        <v>0</v>
      </c>
    </row>
    <row r="520" spans="1:8" hidden="1" x14ac:dyDescent="0.25">
      <c r="A520" s="63">
        <v>97269886</v>
      </c>
      <c r="B520" s="64">
        <v>4</v>
      </c>
      <c r="C520" s="55">
        <v>4</v>
      </c>
      <c r="D520" s="55">
        <v>0</v>
      </c>
      <c r="E520" s="64" t="s">
        <v>881</v>
      </c>
      <c r="F520" s="64" t="s">
        <v>84</v>
      </c>
      <c r="G520" s="65">
        <v>43709</v>
      </c>
      <c r="H520" s="64">
        <v>0</v>
      </c>
    </row>
    <row r="521" spans="1:8" hidden="1" x14ac:dyDescent="0.25">
      <c r="A521" s="63">
        <v>97269887</v>
      </c>
      <c r="B521" s="64">
        <v>4</v>
      </c>
      <c r="C521" s="55">
        <v>4</v>
      </c>
      <c r="D521" s="55">
        <v>0</v>
      </c>
      <c r="E521" s="64" t="s">
        <v>515</v>
      </c>
      <c r="F521" s="64" t="s">
        <v>299</v>
      </c>
      <c r="G521" s="65">
        <v>0</v>
      </c>
      <c r="H521" s="64">
        <v>0</v>
      </c>
    </row>
    <row r="522" spans="1:8" hidden="1" x14ac:dyDescent="0.25">
      <c r="A522" s="63">
        <v>97270161</v>
      </c>
      <c r="B522" s="64">
        <v>4</v>
      </c>
      <c r="C522" s="55">
        <v>4</v>
      </c>
      <c r="D522" s="55">
        <v>0</v>
      </c>
      <c r="E522" s="64" t="s">
        <v>811</v>
      </c>
      <c r="F522" s="64" t="s">
        <v>84</v>
      </c>
      <c r="G522" s="65">
        <v>44263</v>
      </c>
      <c r="H522" s="64">
        <v>3015</v>
      </c>
    </row>
    <row r="523" spans="1:8" hidden="1" x14ac:dyDescent="0.25">
      <c r="A523" s="63">
        <v>97271574</v>
      </c>
      <c r="B523" s="64">
        <v>4</v>
      </c>
      <c r="C523" s="55">
        <v>4</v>
      </c>
      <c r="D523" s="55">
        <v>0</v>
      </c>
      <c r="E523" s="64" t="s">
        <v>510</v>
      </c>
      <c r="F523" s="64" t="s">
        <v>299</v>
      </c>
      <c r="G523" s="65" t="s">
        <v>498</v>
      </c>
      <c r="H523" s="64">
        <v>950</v>
      </c>
    </row>
    <row r="524" spans="1:8" hidden="1" x14ac:dyDescent="0.25">
      <c r="A524" s="63">
        <v>97273351</v>
      </c>
      <c r="B524" s="64">
        <v>4</v>
      </c>
      <c r="C524" s="55">
        <v>4</v>
      </c>
      <c r="D524" s="55">
        <v>0</v>
      </c>
      <c r="E524" s="64" t="s">
        <v>606</v>
      </c>
      <c r="F524" s="64" t="s">
        <v>84</v>
      </c>
      <c r="G524" s="65" t="s">
        <v>607</v>
      </c>
      <c r="H524" s="64">
        <v>784</v>
      </c>
    </row>
    <row r="525" spans="1:8" hidden="1" x14ac:dyDescent="0.25">
      <c r="A525" s="63">
        <v>97274033</v>
      </c>
      <c r="B525" s="64">
        <v>4</v>
      </c>
      <c r="C525" s="55">
        <v>4</v>
      </c>
      <c r="D525" s="55">
        <v>0</v>
      </c>
      <c r="E525" s="64" t="s">
        <v>516</v>
      </c>
      <c r="F525" s="64" t="s">
        <v>299</v>
      </c>
      <c r="G525" s="65">
        <v>0</v>
      </c>
      <c r="H525" s="64">
        <v>0</v>
      </c>
    </row>
    <row r="526" spans="1:8" hidden="1" x14ac:dyDescent="0.25">
      <c r="A526" s="63">
        <v>97274344</v>
      </c>
      <c r="B526" s="64">
        <v>4</v>
      </c>
      <c r="C526" s="55">
        <v>4</v>
      </c>
      <c r="D526" s="55">
        <v>0</v>
      </c>
      <c r="E526" s="64" t="s">
        <v>609</v>
      </c>
      <c r="F526" s="64" t="s">
        <v>84</v>
      </c>
      <c r="G526" s="65">
        <v>0</v>
      </c>
      <c r="H526" s="64">
        <v>0</v>
      </c>
    </row>
    <row r="527" spans="1:8" hidden="1" x14ac:dyDescent="0.25">
      <c r="A527" s="63">
        <v>97274470</v>
      </c>
      <c r="B527" s="64">
        <v>4</v>
      </c>
      <c r="C527" s="55">
        <v>4</v>
      </c>
      <c r="D527" s="55">
        <v>0</v>
      </c>
      <c r="E527" s="64" t="s">
        <v>605</v>
      </c>
      <c r="F527" s="64" t="s">
        <v>84</v>
      </c>
      <c r="G527" s="65">
        <v>0</v>
      </c>
      <c r="H527" s="64">
        <v>0</v>
      </c>
    </row>
    <row r="528" spans="1:8" hidden="1" x14ac:dyDescent="0.25">
      <c r="A528" s="63">
        <v>97274515</v>
      </c>
      <c r="B528" s="64">
        <v>4</v>
      </c>
      <c r="C528" s="55">
        <v>4</v>
      </c>
      <c r="D528" s="55">
        <v>0</v>
      </c>
      <c r="E528" s="64" t="s">
        <v>869</v>
      </c>
      <c r="F528" s="64" t="s">
        <v>84</v>
      </c>
      <c r="G528" s="65">
        <v>43647</v>
      </c>
      <c r="H528" s="64">
        <v>2389</v>
      </c>
    </row>
    <row r="529" spans="1:8" hidden="1" x14ac:dyDescent="0.25">
      <c r="A529" s="63">
        <v>97275304</v>
      </c>
      <c r="B529" s="64">
        <v>4</v>
      </c>
      <c r="C529" s="55">
        <v>4</v>
      </c>
      <c r="D529" s="55">
        <v>0</v>
      </c>
      <c r="E529" s="64" t="s">
        <v>737</v>
      </c>
      <c r="F529" s="64" t="s">
        <v>84</v>
      </c>
      <c r="G529" s="65">
        <v>0</v>
      </c>
      <c r="H529" s="64">
        <v>0</v>
      </c>
    </row>
    <row r="530" spans="1:8" hidden="1" x14ac:dyDescent="0.25">
      <c r="A530" s="63">
        <v>97275330</v>
      </c>
      <c r="B530" s="64">
        <v>4</v>
      </c>
      <c r="C530" s="55">
        <v>4</v>
      </c>
      <c r="D530" s="55">
        <v>0</v>
      </c>
      <c r="E530" s="64" t="s">
        <v>603</v>
      </c>
      <c r="F530" s="64" t="s">
        <v>84</v>
      </c>
      <c r="G530" s="65">
        <v>0</v>
      </c>
      <c r="H530" s="64">
        <v>0</v>
      </c>
    </row>
    <row r="531" spans="1:8" hidden="1" x14ac:dyDescent="0.25">
      <c r="A531" s="63">
        <v>97276120</v>
      </c>
      <c r="B531" s="64">
        <v>4</v>
      </c>
      <c r="C531" s="55">
        <v>4</v>
      </c>
      <c r="D531" s="55">
        <v>0</v>
      </c>
      <c r="E531" s="64" t="s">
        <v>788</v>
      </c>
      <c r="F531" s="64" t="s">
        <v>84</v>
      </c>
      <c r="G531" s="65">
        <v>0</v>
      </c>
      <c r="H531" s="64">
        <v>0</v>
      </c>
    </row>
    <row r="532" spans="1:8" hidden="1" x14ac:dyDescent="0.25">
      <c r="A532" s="63">
        <v>97276571</v>
      </c>
      <c r="B532" s="64">
        <v>4</v>
      </c>
      <c r="C532" s="55">
        <v>4</v>
      </c>
      <c r="D532" s="55">
        <v>0</v>
      </c>
      <c r="E532" s="64" t="s">
        <v>593</v>
      </c>
      <c r="F532" s="64" t="s">
        <v>84</v>
      </c>
      <c r="G532" s="65">
        <v>44333</v>
      </c>
      <c r="H532" s="64">
        <v>3114</v>
      </c>
    </row>
    <row r="533" spans="1:8" hidden="1" x14ac:dyDescent="0.25">
      <c r="A533" s="63">
        <v>97277261</v>
      </c>
      <c r="B533" s="64">
        <v>4</v>
      </c>
      <c r="C533" s="55">
        <v>4</v>
      </c>
      <c r="D533" s="55">
        <v>0</v>
      </c>
      <c r="E533" s="64" t="s">
        <v>725</v>
      </c>
      <c r="F533" s="64" t="s">
        <v>84</v>
      </c>
      <c r="G533" s="65">
        <v>0</v>
      </c>
      <c r="H533" s="64">
        <v>0</v>
      </c>
    </row>
    <row r="534" spans="1:8" hidden="1" x14ac:dyDescent="0.25">
      <c r="A534" s="63">
        <v>97277842</v>
      </c>
      <c r="B534" s="64">
        <v>4</v>
      </c>
      <c r="C534" s="55">
        <v>4</v>
      </c>
      <c r="D534" s="55">
        <v>0</v>
      </c>
      <c r="E534" s="64" t="s">
        <v>583</v>
      </c>
      <c r="F534" s="64" t="s">
        <v>84</v>
      </c>
      <c r="G534" s="65">
        <v>0</v>
      </c>
      <c r="H534" s="64">
        <v>0</v>
      </c>
    </row>
    <row r="535" spans="1:8" hidden="1" x14ac:dyDescent="0.25">
      <c r="A535" s="63">
        <v>97278139</v>
      </c>
      <c r="B535" s="64">
        <v>4</v>
      </c>
      <c r="C535" s="55">
        <v>4</v>
      </c>
      <c r="D535" s="55">
        <v>0</v>
      </c>
      <c r="E535" s="64" t="s">
        <v>592</v>
      </c>
      <c r="F535" s="64" t="s">
        <v>84</v>
      </c>
      <c r="G535" s="65">
        <v>44375</v>
      </c>
      <c r="H535" s="64">
        <v>3192</v>
      </c>
    </row>
    <row r="536" spans="1:8" hidden="1" x14ac:dyDescent="0.25">
      <c r="A536" s="63">
        <v>97278394</v>
      </c>
      <c r="B536" s="64">
        <v>4</v>
      </c>
      <c r="C536" s="55">
        <v>4</v>
      </c>
      <c r="D536" s="55">
        <v>0</v>
      </c>
      <c r="E536" s="64" t="s">
        <v>971</v>
      </c>
      <c r="F536" s="64" t="s">
        <v>84</v>
      </c>
      <c r="G536" s="65">
        <v>44333</v>
      </c>
      <c r="H536" s="64">
        <v>2863</v>
      </c>
    </row>
    <row r="537" spans="1:8" hidden="1" x14ac:dyDescent="0.25">
      <c r="A537" s="63">
        <v>97279918</v>
      </c>
      <c r="B537" s="64">
        <v>4</v>
      </c>
      <c r="C537" s="55">
        <v>4</v>
      </c>
      <c r="D537" s="55">
        <v>0</v>
      </c>
      <c r="E537" s="64" t="s">
        <v>839</v>
      </c>
      <c r="F537" s="64" t="s">
        <v>84</v>
      </c>
      <c r="G537" s="65" t="s">
        <v>840</v>
      </c>
      <c r="H537" s="64">
        <v>1062</v>
      </c>
    </row>
    <row r="538" spans="1:8" hidden="1" x14ac:dyDescent="0.25">
      <c r="A538" s="63">
        <v>97280472</v>
      </c>
      <c r="B538" s="64">
        <v>4</v>
      </c>
      <c r="C538" s="55">
        <v>4</v>
      </c>
      <c r="D538" s="55">
        <v>0</v>
      </c>
      <c r="E538" s="64" t="s">
        <v>775</v>
      </c>
      <c r="F538" s="64" t="s">
        <v>84</v>
      </c>
      <c r="G538" s="65">
        <v>0</v>
      </c>
      <c r="H538" s="64">
        <v>0</v>
      </c>
    </row>
    <row r="539" spans="1:8" x14ac:dyDescent="0.25">
      <c r="A539" s="63">
        <v>97280773</v>
      </c>
      <c r="B539" s="64">
        <v>14</v>
      </c>
      <c r="C539" s="55">
        <v>4</v>
      </c>
      <c r="D539" s="55">
        <v>-10</v>
      </c>
      <c r="E539" s="64" t="s">
        <v>536</v>
      </c>
      <c r="F539" s="64" t="s">
        <v>84</v>
      </c>
      <c r="G539" s="65">
        <v>0</v>
      </c>
      <c r="H539" s="64">
        <v>0</v>
      </c>
    </row>
    <row r="540" spans="1:8" hidden="1" x14ac:dyDescent="0.25">
      <c r="A540" s="63">
        <v>97280940</v>
      </c>
      <c r="B540" s="64">
        <v>4</v>
      </c>
      <c r="C540" s="55">
        <v>4</v>
      </c>
      <c r="D540" s="55">
        <v>0</v>
      </c>
      <c r="E540" s="64" t="s">
        <v>798</v>
      </c>
      <c r="F540" s="64" t="s">
        <v>84</v>
      </c>
      <c r="G540" s="65">
        <v>44349</v>
      </c>
      <c r="H540" s="64">
        <v>3151</v>
      </c>
    </row>
    <row r="541" spans="1:8" hidden="1" x14ac:dyDescent="0.25">
      <c r="A541" s="63">
        <v>97280956</v>
      </c>
      <c r="B541" s="64">
        <v>4</v>
      </c>
      <c r="C541" s="55">
        <v>4</v>
      </c>
      <c r="D541" s="55">
        <v>0</v>
      </c>
      <c r="E541" s="64" t="s">
        <v>640</v>
      </c>
      <c r="F541" s="64" t="s">
        <v>84</v>
      </c>
      <c r="G541" s="65" t="s">
        <v>641</v>
      </c>
      <c r="H541" s="64">
        <v>1390</v>
      </c>
    </row>
    <row r="542" spans="1:8" hidden="1" x14ac:dyDescent="0.25">
      <c r="A542" s="63">
        <v>97281624</v>
      </c>
      <c r="B542" s="64">
        <v>4</v>
      </c>
      <c r="C542" s="55">
        <v>4</v>
      </c>
      <c r="D542" s="55">
        <v>0</v>
      </c>
      <c r="E542" s="64" t="s">
        <v>713</v>
      </c>
      <c r="F542" s="64" t="s">
        <v>84</v>
      </c>
      <c r="G542" s="65">
        <v>0</v>
      </c>
      <c r="H542" s="64">
        <v>0</v>
      </c>
    </row>
    <row r="543" spans="1:8" hidden="1" x14ac:dyDescent="0.25">
      <c r="A543" s="63">
        <v>97281967</v>
      </c>
      <c r="B543" s="64">
        <v>4</v>
      </c>
      <c r="C543" s="55">
        <v>4</v>
      </c>
      <c r="D543" s="55">
        <v>0</v>
      </c>
      <c r="E543" s="64" t="s">
        <v>882</v>
      </c>
      <c r="F543" s="64" t="s">
        <v>84</v>
      </c>
      <c r="G543" s="65">
        <v>43709</v>
      </c>
      <c r="H543" s="64">
        <v>2458</v>
      </c>
    </row>
    <row r="544" spans="1:8" hidden="1" x14ac:dyDescent="0.25">
      <c r="A544" s="63">
        <v>97283058</v>
      </c>
      <c r="B544" s="64">
        <v>4</v>
      </c>
      <c r="C544" s="55">
        <v>4</v>
      </c>
      <c r="D544" s="55">
        <v>0</v>
      </c>
      <c r="E544" s="64" t="s">
        <v>671</v>
      </c>
      <c r="F544" s="64" t="s">
        <v>84</v>
      </c>
      <c r="G544" s="65">
        <v>43287</v>
      </c>
      <c r="H544" s="64">
        <v>1832</v>
      </c>
    </row>
    <row r="545" spans="1:8" hidden="1" x14ac:dyDescent="0.25">
      <c r="A545" s="63">
        <v>97284013</v>
      </c>
      <c r="B545" s="64">
        <v>4</v>
      </c>
      <c r="C545" s="55">
        <v>4</v>
      </c>
      <c r="D545" s="55">
        <v>0</v>
      </c>
      <c r="E545" s="64" t="s">
        <v>520</v>
      </c>
      <c r="F545" s="64" t="s">
        <v>299</v>
      </c>
      <c r="G545" s="65">
        <v>0</v>
      </c>
      <c r="H545" s="64">
        <v>0</v>
      </c>
    </row>
    <row r="546" spans="1:8" hidden="1" x14ac:dyDescent="0.25">
      <c r="A546" s="63">
        <v>97284495</v>
      </c>
      <c r="B546" s="64">
        <v>4</v>
      </c>
      <c r="C546" s="55">
        <v>4</v>
      </c>
      <c r="D546" s="55">
        <v>0</v>
      </c>
      <c r="E546" s="64" t="s">
        <v>499</v>
      </c>
      <c r="F546" s="64" t="s">
        <v>299</v>
      </c>
      <c r="G546" s="65" t="s">
        <v>498</v>
      </c>
      <c r="H546" s="64">
        <v>965</v>
      </c>
    </row>
    <row r="547" spans="1:8" hidden="1" x14ac:dyDescent="0.25">
      <c r="A547" s="63">
        <v>97284976</v>
      </c>
      <c r="B547" s="64">
        <v>4</v>
      </c>
      <c r="C547" s="55">
        <v>4</v>
      </c>
      <c r="D547" s="55">
        <v>0</v>
      </c>
      <c r="E547" s="64" t="s">
        <v>520</v>
      </c>
      <c r="F547" s="64" t="s">
        <v>299</v>
      </c>
      <c r="G547" s="65">
        <v>0</v>
      </c>
      <c r="H547" s="64">
        <v>0</v>
      </c>
    </row>
    <row r="548" spans="1:8" hidden="1" x14ac:dyDescent="0.25">
      <c r="A548" s="63">
        <v>97285001</v>
      </c>
      <c r="B548" s="64">
        <v>4</v>
      </c>
      <c r="C548" s="55">
        <v>4</v>
      </c>
      <c r="D548" s="55">
        <v>0</v>
      </c>
      <c r="E548" s="64" t="s">
        <v>551</v>
      </c>
      <c r="F548" s="64" t="s">
        <v>84</v>
      </c>
      <c r="G548" s="65">
        <v>0</v>
      </c>
      <c r="H548" s="64">
        <v>0</v>
      </c>
    </row>
    <row r="549" spans="1:8" hidden="1" x14ac:dyDescent="0.25">
      <c r="A549" s="63">
        <v>97285016</v>
      </c>
      <c r="B549" s="64">
        <v>4</v>
      </c>
      <c r="C549" s="55">
        <v>4</v>
      </c>
      <c r="D549" s="55">
        <v>0</v>
      </c>
      <c r="E549" s="64" t="s">
        <v>511</v>
      </c>
      <c r="F549" s="64" t="s">
        <v>299</v>
      </c>
      <c r="G549" s="65">
        <v>43435</v>
      </c>
      <c r="H549" s="64">
        <v>2036</v>
      </c>
    </row>
    <row r="550" spans="1:8" hidden="1" x14ac:dyDescent="0.25">
      <c r="A550" s="63">
        <v>97285355</v>
      </c>
      <c r="B550" s="64">
        <v>4</v>
      </c>
      <c r="C550" s="55">
        <v>4</v>
      </c>
      <c r="D550" s="55">
        <v>0</v>
      </c>
      <c r="E550" s="64" t="s">
        <v>770</v>
      </c>
      <c r="F550" s="64" t="s">
        <v>84</v>
      </c>
      <c r="G550" s="65" t="s">
        <v>771</v>
      </c>
      <c r="H550" s="64">
        <v>626</v>
      </c>
    </row>
    <row r="551" spans="1:8" hidden="1" x14ac:dyDescent="0.25">
      <c r="A551" s="63">
        <v>97285995</v>
      </c>
      <c r="B551" s="64">
        <v>4</v>
      </c>
      <c r="C551" s="55">
        <v>4</v>
      </c>
      <c r="D551" s="55">
        <v>0</v>
      </c>
      <c r="E551" s="64" t="s">
        <v>871</v>
      </c>
      <c r="F551" s="64" t="s">
        <v>84</v>
      </c>
      <c r="G551" s="65">
        <v>43678</v>
      </c>
      <c r="H551" s="64" t="s">
        <v>872</v>
      </c>
    </row>
    <row r="552" spans="1:8" hidden="1" x14ac:dyDescent="0.25">
      <c r="A552" s="63">
        <v>97287466</v>
      </c>
      <c r="B552" s="64">
        <v>4</v>
      </c>
      <c r="C552" s="55">
        <v>4</v>
      </c>
      <c r="D552" s="55">
        <v>0</v>
      </c>
      <c r="E552" s="64" t="s">
        <v>825</v>
      </c>
      <c r="F552" s="64" t="s">
        <v>84</v>
      </c>
      <c r="G552" s="65">
        <v>0</v>
      </c>
      <c r="H552" s="64">
        <v>0</v>
      </c>
    </row>
    <row r="553" spans="1:8" hidden="1" x14ac:dyDescent="0.25">
      <c r="A553" s="63">
        <v>97287737</v>
      </c>
      <c r="B553" s="64">
        <v>4</v>
      </c>
      <c r="C553" s="55">
        <v>4</v>
      </c>
      <c r="D553" s="55">
        <v>0</v>
      </c>
      <c r="E553" s="64" t="s">
        <v>545</v>
      </c>
      <c r="F553" s="64" t="s">
        <v>84</v>
      </c>
      <c r="G553" s="65">
        <v>0</v>
      </c>
      <c r="H553" s="64">
        <v>0</v>
      </c>
    </row>
    <row r="554" spans="1:8" hidden="1" x14ac:dyDescent="0.25">
      <c r="A554" s="63">
        <v>97287855</v>
      </c>
      <c r="B554" s="64">
        <v>4</v>
      </c>
      <c r="C554" s="55">
        <v>4</v>
      </c>
      <c r="D554" s="55">
        <v>0</v>
      </c>
      <c r="E554" s="64" t="s">
        <v>844</v>
      </c>
      <c r="F554" s="64" t="s">
        <v>84</v>
      </c>
      <c r="G554" s="65">
        <v>0</v>
      </c>
      <c r="H554" s="64">
        <v>0</v>
      </c>
    </row>
    <row r="555" spans="1:8" hidden="1" x14ac:dyDescent="0.25">
      <c r="A555" s="63">
        <v>97287966</v>
      </c>
      <c r="B555" s="64">
        <v>4</v>
      </c>
      <c r="C555" s="55">
        <v>4</v>
      </c>
      <c r="D555" s="55">
        <v>0</v>
      </c>
      <c r="E555" s="64" t="s">
        <v>804</v>
      </c>
      <c r="F555" s="64" t="s">
        <v>84</v>
      </c>
      <c r="G555" s="65">
        <v>0</v>
      </c>
      <c r="H555" s="64">
        <v>0</v>
      </c>
    </row>
    <row r="556" spans="1:8" hidden="1" x14ac:dyDescent="0.25">
      <c r="A556" s="63">
        <v>97288194</v>
      </c>
      <c r="B556" s="64">
        <v>4</v>
      </c>
      <c r="C556" s="55">
        <v>4</v>
      </c>
      <c r="D556" s="55">
        <v>0</v>
      </c>
      <c r="E556" s="64" t="s">
        <v>773</v>
      </c>
      <c r="F556" s="64" t="s">
        <v>84</v>
      </c>
      <c r="G556" s="65">
        <v>0</v>
      </c>
      <c r="H556" s="64">
        <v>0</v>
      </c>
    </row>
    <row r="557" spans="1:8" hidden="1" x14ac:dyDescent="0.25">
      <c r="A557" s="63">
        <v>97288461</v>
      </c>
      <c r="B557" s="64">
        <v>4</v>
      </c>
      <c r="C557" s="55">
        <v>4</v>
      </c>
      <c r="D557" s="55">
        <v>0</v>
      </c>
      <c r="E557" s="64" t="s">
        <v>772</v>
      </c>
      <c r="F557" s="64" t="s">
        <v>84</v>
      </c>
      <c r="G557" s="65">
        <v>0</v>
      </c>
      <c r="H557" s="64">
        <v>0</v>
      </c>
    </row>
    <row r="558" spans="1:8" hidden="1" x14ac:dyDescent="0.25">
      <c r="A558" s="63">
        <v>97289080</v>
      </c>
      <c r="B558" s="64">
        <v>4</v>
      </c>
      <c r="C558" s="55">
        <v>4</v>
      </c>
      <c r="D558" s="55">
        <v>0</v>
      </c>
      <c r="E558" s="64" t="s">
        <v>729</v>
      </c>
      <c r="F558" s="64" t="s">
        <v>84</v>
      </c>
      <c r="G558" s="65">
        <v>0</v>
      </c>
      <c r="H558" s="64">
        <v>0</v>
      </c>
    </row>
    <row r="559" spans="1:8" hidden="1" x14ac:dyDescent="0.25">
      <c r="A559" s="63">
        <v>97290048</v>
      </c>
      <c r="B559" s="64">
        <v>4</v>
      </c>
      <c r="C559" s="55">
        <v>4</v>
      </c>
      <c r="D559" s="55">
        <v>0</v>
      </c>
      <c r="E559" s="64" t="s">
        <v>627</v>
      </c>
      <c r="F559" s="64" t="s">
        <v>84</v>
      </c>
      <c r="G559" s="65">
        <v>0</v>
      </c>
      <c r="H559" s="64">
        <v>0</v>
      </c>
    </row>
    <row r="560" spans="1:8" hidden="1" x14ac:dyDescent="0.25">
      <c r="A560" s="63">
        <v>97290795</v>
      </c>
      <c r="B560" s="64">
        <v>4</v>
      </c>
      <c r="C560" s="55">
        <v>4</v>
      </c>
      <c r="D560" s="55">
        <v>0</v>
      </c>
      <c r="E560" s="64" t="s">
        <v>783</v>
      </c>
      <c r="F560" s="64" t="s">
        <v>84</v>
      </c>
      <c r="G560" s="65">
        <v>0</v>
      </c>
      <c r="H560" s="64">
        <v>0</v>
      </c>
    </row>
    <row r="561" spans="1:8" hidden="1" x14ac:dyDescent="0.25">
      <c r="A561" s="63">
        <v>97291581</v>
      </c>
      <c r="B561" s="64">
        <v>4</v>
      </c>
      <c r="C561" s="55">
        <v>4</v>
      </c>
      <c r="D561" s="55">
        <v>0</v>
      </c>
      <c r="E561" s="64" t="s">
        <v>601</v>
      </c>
      <c r="F561" s="64" t="s">
        <v>84</v>
      </c>
      <c r="G561" s="65">
        <v>44349</v>
      </c>
      <c r="H561" s="64">
        <v>3150</v>
      </c>
    </row>
    <row r="562" spans="1:8" hidden="1" x14ac:dyDescent="0.25">
      <c r="A562" s="63">
        <v>97291871</v>
      </c>
      <c r="B562" s="64">
        <v>4</v>
      </c>
      <c r="C562" s="55">
        <v>4</v>
      </c>
      <c r="D562" s="55">
        <v>0</v>
      </c>
      <c r="E562" s="64" t="s">
        <v>786</v>
      </c>
      <c r="F562" s="64" t="s">
        <v>84</v>
      </c>
      <c r="G562" s="65">
        <v>0</v>
      </c>
      <c r="H562" s="64">
        <v>0</v>
      </c>
    </row>
    <row r="563" spans="1:8" hidden="1" x14ac:dyDescent="0.25">
      <c r="A563" s="63">
        <v>97292141</v>
      </c>
      <c r="B563" s="64">
        <v>4</v>
      </c>
      <c r="C563" s="55">
        <v>4</v>
      </c>
      <c r="D563" s="55">
        <v>0</v>
      </c>
      <c r="E563" s="64" t="s">
        <v>967</v>
      </c>
      <c r="F563" s="64" t="s">
        <v>84</v>
      </c>
      <c r="G563" s="65">
        <v>44382</v>
      </c>
      <c r="H563" s="64">
        <v>3207</v>
      </c>
    </row>
    <row r="564" spans="1:8" hidden="1" x14ac:dyDescent="0.25">
      <c r="A564" s="63">
        <v>97292298</v>
      </c>
      <c r="B564" s="64">
        <v>4</v>
      </c>
      <c r="C564" s="55">
        <v>4</v>
      </c>
      <c r="D564" s="55">
        <v>0</v>
      </c>
      <c r="E564" s="64" t="s">
        <v>794</v>
      </c>
      <c r="F564" s="64" t="s">
        <v>84</v>
      </c>
      <c r="G564" s="65">
        <v>0</v>
      </c>
      <c r="H564" s="64">
        <v>0</v>
      </c>
    </row>
    <row r="565" spans="1:8" hidden="1" x14ac:dyDescent="0.25">
      <c r="A565" s="63">
        <v>97293824</v>
      </c>
      <c r="B565" s="64">
        <v>4</v>
      </c>
      <c r="C565" s="55">
        <v>4</v>
      </c>
      <c r="D565" s="55">
        <v>0</v>
      </c>
      <c r="E565" s="64" t="s">
        <v>843</v>
      </c>
      <c r="F565" s="64" t="s">
        <v>84</v>
      </c>
      <c r="G565" s="65">
        <v>0</v>
      </c>
      <c r="H565" s="64">
        <v>0</v>
      </c>
    </row>
    <row r="566" spans="1:8" hidden="1" x14ac:dyDescent="0.25">
      <c r="A566" s="63">
        <v>97294178</v>
      </c>
      <c r="B566" s="64">
        <v>4</v>
      </c>
      <c r="C566" s="55">
        <v>4</v>
      </c>
      <c r="D566" s="55">
        <v>0</v>
      </c>
      <c r="E566" s="64" t="s">
        <v>642</v>
      </c>
      <c r="F566" s="64" t="s">
        <v>84</v>
      </c>
      <c r="G566" s="65">
        <v>44263</v>
      </c>
      <c r="H566" s="64">
        <v>3020</v>
      </c>
    </row>
    <row r="567" spans="1:8" hidden="1" x14ac:dyDescent="0.25">
      <c r="A567" s="63">
        <v>97294240</v>
      </c>
      <c r="B567" s="64">
        <v>4</v>
      </c>
      <c r="C567" s="55">
        <v>4</v>
      </c>
      <c r="D567" s="55">
        <v>0</v>
      </c>
      <c r="E567" s="64" t="s">
        <v>508</v>
      </c>
      <c r="F567" s="64" t="s">
        <v>299</v>
      </c>
      <c r="G567" s="65">
        <v>0</v>
      </c>
      <c r="H567" s="64">
        <v>0</v>
      </c>
    </row>
    <row r="568" spans="1:8" hidden="1" x14ac:dyDescent="0.25">
      <c r="A568" s="63">
        <v>97294287</v>
      </c>
      <c r="B568" s="64">
        <v>4</v>
      </c>
      <c r="C568" s="55">
        <v>4</v>
      </c>
      <c r="D568" s="55">
        <v>0</v>
      </c>
      <c r="E568" s="64" t="s">
        <v>764</v>
      </c>
      <c r="F568" s="64" t="s">
        <v>84</v>
      </c>
      <c r="G568" s="65">
        <v>0</v>
      </c>
      <c r="H568" s="64">
        <v>0</v>
      </c>
    </row>
    <row r="569" spans="1:8" hidden="1" x14ac:dyDescent="0.25">
      <c r="A569" s="63">
        <v>97294303</v>
      </c>
      <c r="B569" s="64">
        <v>4</v>
      </c>
      <c r="C569" s="55">
        <v>4</v>
      </c>
      <c r="D569" s="55">
        <v>0</v>
      </c>
      <c r="E569" s="64" t="s">
        <v>667</v>
      </c>
      <c r="F569" s="64" t="s">
        <v>84</v>
      </c>
      <c r="G569" s="65">
        <v>0</v>
      </c>
      <c r="H569" s="64">
        <v>0</v>
      </c>
    </row>
    <row r="570" spans="1:8" hidden="1" x14ac:dyDescent="0.25">
      <c r="A570" s="63">
        <v>97294906</v>
      </c>
      <c r="B570" s="64">
        <v>4</v>
      </c>
      <c r="C570" s="55">
        <v>4</v>
      </c>
      <c r="D570" s="55">
        <v>0</v>
      </c>
      <c r="E570" s="64" t="s">
        <v>761</v>
      </c>
      <c r="F570" s="64" t="s">
        <v>84</v>
      </c>
      <c r="G570" s="65">
        <v>0</v>
      </c>
      <c r="H570" s="64">
        <v>0</v>
      </c>
    </row>
    <row r="571" spans="1:8" hidden="1" x14ac:dyDescent="0.25">
      <c r="A571" s="63">
        <v>97295526</v>
      </c>
      <c r="B571" s="64">
        <v>4</v>
      </c>
      <c r="C571" s="55">
        <v>4</v>
      </c>
      <c r="D571" s="55">
        <v>0</v>
      </c>
      <c r="E571" s="64" t="s">
        <v>947</v>
      </c>
      <c r="F571" s="64" t="s">
        <v>84</v>
      </c>
      <c r="G571" s="65">
        <v>44333</v>
      </c>
      <c r="H571" s="64">
        <v>3032</v>
      </c>
    </row>
    <row r="572" spans="1:8" hidden="1" x14ac:dyDescent="0.25">
      <c r="A572" s="63">
        <v>97296110</v>
      </c>
      <c r="B572" s="64">
        <v>4</v>
      </c>
      <c r="C572" s="55">
        <v>4</v>
      </c>
      <c r="D572" s="55">
        <v>0</v>
      </c>
      <c r="E572" s="64" t="s">
        <v>706</v>
      </c>
      <c r="F572" s="64" t="s">
        <v>84</v>
      </c>
      <c r="G572" s="65">
        <v>0</v>
      </c>
      <c r="H572" s="64">
        <v>0</v>
      </c>
    </row>
    <row r="573" spans="1:8" hidden="1" x14ac:dyDescent="0.25">
      <c r="A573" s="63">
        <v>97296424</v>
      </c>
      <c r="B573" s="64">
        <v>4</v>
      </c>
      <c r="C573" s="55">
        <v>4</v>
      </c>
      <c r="D573" s="55">
        <v>0</v>
      </c>
      <c r="E573" s="64" t="s">
        <v>836</v>
      </c>
      <c r="F573" s="64" t="s">
        <v>84</v>
      </c>
      <c r="G573" s="65">
        <v>0</v>
      </c>
      <c r="H573" s="64">
        <v>0</v>
      </c>
    </row>
    <row r="574" spans="1:8" hidden="1" x14ac:dyDescent="0.25">
      <c r="A574" s="63">
        <v>97297687</v>
      </c>
      <c r="B574" s="64">
        <v>4</v>
      </c>
      <c r="C574" s="55">
        <v>4</v>
      </c>
      <c r="D574" s="55">
        <v>0</v>
      </c>
      <c r="E574" s="64" t="s">
        <v>538</v>
      </c>
      <c r="F574" s="64" t="s">
        <v>84</v>
      </c>
      <c r="G574" s="65">
        <v>43891</v>
      </c>
      <c r="H574" s="64">
        <v>2585</v>
      </c>
    </row>
    <row r="575" spans="1:8" hidden="1" x14ac:dyDescent="0.25">
      <c r="A575" s="63">
        <v>97299184</v>
      </c>
      <c r="B575" s="64">
        <v>4</v>
      </c>
      <c r="C575" s="55">
        <v>4</v>
      </c>
      <c r="D575" s="55">
        <v>0</v>
      </c>
      <c r="E575" s="64" t="s">
        <v>826</v>
      </c>
      <c r="F575" s="64" t="s">
        <v>84</v>
      </c>
      <c r="G575" s="65">
        <v>0</v>
      </c>
      <c r="H575" s="64">
        <v>0</v>
      </c>
    </row>
    <row r="576" spans="1:8" hidden="1" x14ac:dyDescent="0.25">
      <c r="A576" s="63">
        <v>97299290</v>
      </c>
      <c r="B576" s="64">
        <v>4</v>
      </c>
      <c r="C576" s="55">
        <v>4</v>
      </c>
      <c r="D576" s="55">
        <v>0</v>
      </c>
      <c r="E576" s="64" t="s">
        <v>873</v>
      </c>
      <c r="F576" s="64" t="s">
        <v>84</v>
      </c>
      <c r="G576" s="65">
        <v>43678</v>
      </c>
      <c r="H576" s="64">
        <v>2437</v>
      </c>
    </row>
    <row r="577" spans="1:8" hidden="1" x14ac:dyDescent="0.25">
      <c r="A577" s="63">
        <v>97299622</v>
      </c>
      <c r="B577" s="64">
        <v>4</v>
      </c>
      <c r="C577" s="55">
        <v>4</v>
      </c>
      <c r="D577" s="55">
        <v>0</v>
      </c>
      <c r="E577" s="64" t="s">
        <v>550</v>
      </c>
      <c r="F577" s="64" t="s">
        <v>84</v>
      </c>
      <c r="G577" s="65">
        <v>0</v>
      </c>
      <c r="H577" s="64">
        <v>0</v>
      </c>
    </row>
    <row r="578" spans="1:8" hidden="1" x14ac:dyDescent="0.25">
      <c r="A578" s="63">
        <v>97299894</v>
      </c>
      <c r="B578" s="64">
        <v>4</v>
      </c>
      <c r="C578" s="55">
        <v>4</v>
      </c>
      <c r="D578" s="55">
        <v>0</v>
      </c>
      <c r="E578" s="64" t="s">
        <v>795</v>
      </c>
      <c r="F578" s="64" t="s">
        <v>84</v>
      </c>
      <c r="G578" s="65">
        <v>0</v>
      </c>
      <c r="H578" s="64">
        <v>0</v>
      </c>
    </row>
    <row r="579" spans="1:8" hidden="1" x14ac:dyDescent="0.25">
      <c r="A579" s="63">
        <v>97318385</v>
      </c>
      <c r="B579" s="64">
        <v>4</v>
      </c>
      <c r="C579" s="55">
        <v>4</v>
      </c>
      <c r="D579" s="55">
        <v>0</v>
      </c>
      <c r="E579" s="64" t="s">
        <v>749</v>
      </c>
      <c r="F579" s="64" t="s">
        <v>84</v>
      </c>
      <c r="G579" s="65">
        <v>44333</v>
      </c>
      <c r="H579" s="64">
        <v>2658</v>
      </c>
    </row>
    <row r="580" spans="1:8" hidden="1" x14ac:dyDescent="0.25">
      <c r="A580" s="63">
        <v>97318884</v>
      </c>
      <c r="B580" s="64">
        <v>4</v>
      </c>
      <c r="C580" s="55">
        <v>4</v>
      </c>
      <c r="D580" s="55">
        <v>0</v>
      </c>
      <c r="E580" s="64" t="s">
        <v>628</v>
      </c>
      <c r="F580" s="64" t="s">
        <v>84</v>
      </c>
      <c r="G580" s="65">
        <v>0</v>
      </c>
      <c r="H580" s="64">
        <v>0</v>
      </c>
    </row>
    <row r="581" spans="1:8" hidden="1" x14ac:dyDescent="0.25">
      <c r="A581" s="63">
        <v>97327685</v>
      </c>
      <c r="B581" s="64">
        <v>4</v>
      </c>
      <c r="C581" s="55">
        <v>4</v>
      </c>
      <c r="D581" s="55">
        <v>0</v>
      </c>
      <c r="E581" s="64" t="s">
        <v>814</v>
      </c>
      <c r="F581" s="64" t="s">
        <v>84</v>
      </c>
      <c r="G581" s="65">
        <v>44263</v>
      </c>
      <c r="H581" s="64">
        <v>3018</v>
      </c>
    </row>
    <row r="582" spans="1:8" hidden="1" x14ac:dyDescent="0.25">
      <c r="A582" s="63">
        <v>97340935</v>
      </c>
      <c r="B582" s="64">
        <v>4</v>
      </c>
      <c r="C582" s="55">
        <v>4</v>
      </c>
      <c r="D582" s="55">
        <v>0</v>
      </c>
      <c r="E582" s="64" t="s">
        <v>649</v>
      </c>
      <c r="F582" s="64" t="s">
        <v>84</v>
      </c>
      <c r="G582" s="65">
        <v>44451</v>
      </c>
      <c r="H582" s="64">
        <v>3275</v>
      </c>
    </row>
    <row r="583" spans="1:8" hidden="1" x14ac:dyDescent="0.25">
      <c r="A583" s="63">
        <v>97347516</v>
      </c>
      <c r="B583" s="64">
        <v>4</v>
      </c>
      <c r="C583" s="55">
        <v>4</v>
      </c>
      <c r="D583" s="55">
        <v>0</v>
      </c>
      <c r="E583" s="64" t="s">
        <v>502</v>
      </c>
      <c r="F583" s="64" t="s">
        <v>299</v>
      </c>
      <c r="G583" s="65" t="s">
        <v>503</v>
      </c>
      <c r="H583" s="64">
        <v>1200</v>
      </c>
    </row>
    <row r="584" spans="1:8" hidden="1" x14ac:dyDescent="0.25">
      <c r="A584" s="63">
        <v>97347941</v>
      </c>
      <c r="B584" s="64">
        <v>4</v>
      </c>
      <c r="C584" s="55">
        <v>4</v>
      </c>
      <c r="D584" s="55">
        <v>0</v>
      </c>
      <c r="E584" s="64" t="s">
        <v>497</v>
      </c>
      <c r="F584" s="64" t="s">
        <v>299</v>
      </c>
      <c r="G584" s="65" t="s">
        <v>498</v>
      </c>
      <c r="H584" s="64">
        <v>980</v>
      </c>
    </row>
    <row r="585" spans="1:8" hidden="1" x14ac:dyDescent="0.25">
      <c r="A585" s="63">
        <v>97350229</v>
      </c>
      <c r="B585" s="64">
        <v>4</v>
      </c>
      <c r="C585" s="55">
        <v>4</v>
      </c>
      <c r="D585" s="55">
        <v>0</v>
      </c>
      <c r="E585" s="64" t="s">
        <v>813</v>
      </c>
      <c r="F585" s="64" t="s">
        <v>84</v>
      </c>
      <c r="G585" s="65">
        <v>44263</v>
      </c>
      <c r="H585" s="64">
        <v>3017</v>
      </c>
    </row>
    <row r="586" spans="1:8" hidden="1" x14ac:dyDescent="0.25">
      <c r="A586" s="63">
        <v>97387265</v>
      </c>
      <c r="B586" s="64">
        <v>4</v>
      </c>
      <c r="C586" s="55">
        <v>4</v>
      </c>
      <c r="D586" s="55">
        <v>0</v>
      </c>
      <c r="E586" s="64" t="s">
        <v>556</v>
      </c>
      <c r="F586" s="64" t="s">
        <v>84</v>
      </c>
      <c r="G586" s="65">
        <v>0</v>
      </c>
      <c r="H586" s="64">
        <v>0</v>
      </c>
    </row>
    <row r="587" spans="1:8" hidden="1" x14ac:dyDescent="0.25">
      <c r="A587" s="63">
        <v>97395342</v>
      </c>
      <c r="B587" s="64">
        <v>4</v>
      </c>
      <c r="C587" s="55">
        <v>4</v>
      </c>
      <c r="D587" s="55">
        <v>0</v>
      </c>
      <c r="E587" s="64" t="s">
        <v>718</v>
      </c>
      <c r="F587" s="64" t="s">
        <v>84</v>
      </c>
      <c r="G587" s="65">
        <v>0</v>
      </c>
      <c r="H587" s="64">
        <v>0</v>
      </c>
    </row>
    <row r="588" spans="1:8" hidden="1" x14ac:dyDescent="0.25">
      <c r="A588" s="63">
        <v>97412622</v>
      </c>
      <c r="B588" s="64">
        <v>4</v>
      </c>
      <c r="C588" s="55">
        <v>4</v>
      </c>
      <c r="D588" s="55">
        <v>0</v>
      </c>
      <c r="E588" s="64" t="s">
        <v>774</v>
      </c>
      <c r="F588" s="64" t="s">
        <v>84</v>
      </c>
      <c r="G588" s="65">
        <v>44356</v>
      </c>
      <c r="H588" s="64">
        <v>3156</v>
      </c>
    </row>
    <row r="589" spans="1:8" hidden="1" x14ac:dyDescent="0.25">
      <c r="A589" s="63">
        <v>97434126</v>
      </c>
      <c r="B589" s="64">
        <v>4</v>
      </c>
      <c r="C589" s="55">
        <v>4</v>
      </c>
      <c r="D589" s="55">
        <v>0</v>
      </c>
      <c r="E589" s="64" t="s">
        <v>830</v>
      </c>
      <c r="F589" s="64" t="s">
        <v>84</v>
      </c>
      <c r="G589" s="65">
        <v>44276</v>
      </c>
      <c r="H589" s="64">
        <v>2978</v>
      </c>
    </row>
    <row r="590" spans="1:8" hidden="1" x14ac:dyDescent="0.25">
      <c r="A590" s="63">
        <v>97437829</v>
      </c>
      <c r="B590" s="64">
        <v>4</v>
      </c>
      <c r="C590" s="55">
        <v>4</v>
      </c>
      <c r="D590" s="55">
        <v>0</v>
      </c>
      <c r="E590" s="64" t="s">
        <v>908</v>
      </c>
      <c r="F590" s="64" t="s">
        <v>84</v>
      </c>
      <c r="G590" s="65">
        <v>44444</v>
      </c>
      <c r="H590" s="64">
        <v>0</v>
      </c>
    </row>
    <row r="591" spans="1:8" hidden="1" x14ac:dyDescent="0.25">
      <c r="A591" s="63">
        <v>97439235</v>
      </c>
      <c r="B591" s="64">
        <v>4</v>
      </c>
      <c r="C591" s="55">
        <v>4</v>
      </c>
      <c r="D591" s="55">
        <v>0</v>
      </c>
      <c r="E591" s="64" t="s">
        <v>926</v>
      </c>
      <c r="F591" s="64" t="s">
        <v>84</v>
      </c>
      <c r="G591" s="65">
        <v>44044</v>
      </c>
      <c r="H591" s="64">
        <v>2627</v>
      </c>
    </row>
    <row r="592" spans="1:8" hidden="1" x14ac:dyDescent="0.25">
      <c r="A592" s="63">
        <v>97469949</v>
      </c>
      <c r="B592" s="64">
        <v>4</v>
      </c>
      <c r="C592" s="55">
        <v>4</v>
      </c>
      <c r="D592" s="55">
        <v>0</v>
      </c>
      <c r="E592" s="64" t="s">
        <v>648</v>
      </c>
      <c r="F592" s="64" t="s">
        <v>84</v>
      </c>
      <c r="G592" s="65">
        <v>44333</v>
      </c>
      <c r="H592" s="64">
        <v>2996</v>
      </c>
    </row>
    <row r="593" spans="1:8" hidden="1" x14ac:dyDescent="0.25">
      <c r="A593" s="63">
        <v>97485295</v>
      </c>
      <c r="B593" s="64">
        <v>4</v>
      </c>
      <c r="C593" s="55">
        <v>4</v>
      </c>
      <c r="D593" s="55">
        <v>0</v>
      </c>
      <c r="E593" s="64" t="s">
        <v>898</v>
      </c>
      <c r="F593" s="64" t="s">
        <v>84</v>
      </c>
      <c r="G593" s="65">
        <v>43770</v>
      </c>
      <c r="H593" s="64">
        <v>2498</v>
      </c>
    </row>
    <row r="594" spans="1:8" hidden="1" x14ac:dyDescent="0.25">
      <c r="A594" s="63">
        <v>97504525</v>
      </c>
      <c r="B594" s="64">
        <v>4</v>
      </c>
      <c r="C594" s="55">
        <v>4</v>
      </c>
      <c r="D594" s="55">
        <v>0</v>
      </c>
      <c r="E594" s="64" t="s">
        <v>702</v>
      </c>
      <c r="F594" s="64" t="s">
        <v>84</v>
      </c>
      <c r="G594" s="65">
        <v>44451</v>
      </c>
      <c r="H594" s="64">
        <v>3286</v>
      </c>
    </row>
    <row r="595" spans="1:8" hidden="1" x14ac:dyDescent="0.25">
      <c r="A595" s="63">
        <v>97508382</v>
      </c>
      <c r="B595" s="64">
        <v>4</v>
      </c>
      <c r="C595" s="55">
        <v>4</v>
      </c>
      <c r="D595" s="55">
        <v>0</v>
      </c>
      <c r="E595" s="64" t="s">
        <v>672</v>
      </c>
      <c r="F595" s="64" t="s">
        <v>84</v>
      </c>
      <c r="G595" s="65">
        <v>44447</v>
      </c>
      <c r="H595" s="64">
        <v>3259</v>
      </c>
    </row>
    <row r="596" spans="1:8" hidden="1" x14ac:dyDescent="0.25">
      <c r="A596" s="63">
        <v>97520366</v>
      </c>
      <c r="B596" s="64">
        <v>4</v>
      </c>
      <c r="C596" s="55">
        <v>4</v>
      </c>
      <c r="D596" s="55">
        <v>0</v>
      </c>
      <c r="E596" s="64" t="s">
        <v>695</v>
      </c>
      <c r="F596" s="64" t="s">
        <v>84</v>
      </c>
      <c r="G596" s="65">
        <v>0</v>
      </c>
      <c r="H596" s="64">
        <v>0</v>
      </c>
    </row>
    <row r="597" spans="1:8" hidden="1" x14ac:dyDescent="0.25">
      <c r="A597" s="63">
        <v>97528117</v>
      </c>
      <c r="B597" s="64">
        <v>4</v>
      </c>
      <c r="C597" s="55">
        <v>4</v>
      </c>
      <c r="D597" s="55">
        <v>0</v>
      </c>
      <c r="E597" s="64" t="s">
        <v>1002</v>
      </c>
      <c r="F597" s="64" t="s">
        <v>84</v>
      </c>
      <c r="G597" s="65">
        <v>44333</v>
      </c>
      <c r="H597" s="64">
        <v>2864</v>
      </c>
    </row>
    <row r="598" spans="1:8" hidden="1" x14ac:dyDescent="0.25">
      <c r="A598" s="63">
        <v>97539894</v>
      </c>
      <c r="B598" s="64">
        <v>4</v>
      </c>
      <c r="C598" s="55">
        <v>4</v>
      </c>
      <c r="D598" s="55">
        <v>0</v>
      </c>
      <c r="E598" s="64" t="s">
        <v>687</v>
      </c>
      <c r="F598" s="64" t="s">
        <v>84</v>
      </c>
      <c r="G598" s="65">
        <v>44525</v>
      </c>
      <c r="H598" s="64">
        <v>3354</v>
      </c>
    </row>
    <row r="599" spans="1:8" hidden="1" x14ac:dyDescent="0.25">
      <c r="A599" s="63">
        <v>97540034</v>
      </c>
      <c r="B599" s="64">
        <v>4</v>
      </c>
      <c r="C599" s="55">
        <v>4</v>
      </c>
      <c r="D599" s="55">
        <v>0</v>
      </c>
      <c r="E599" s="64" t="s">
        <v>901</v>
      </c>
      <c r="F599" s="64" t="s">
        <v>84</v>
      </c>
      <c r="G599" s="65">
        <v>43800</v>
      </c>
      <c r="H599" s="64">
        <v>2540</v>
      </c>
    </row>
    <row r="600" spans="1:8" hidden="1" x14ac:dyDescent="0.25">
      <c r="A600" s="63">
        <v>97548601</v>
      </c>
      <c r="B600" s="64">
        <v>4</v>
      </c>
      <c r="C600" s="55">
        <v>4</v>
      </c>
      <c r="D600" s="55">
        <v>0</v>
      </c>
      <c r="E600" s="64" t="s">
        <v>907</v>
      </c>
      <c r="F600" s="64" t="s">
        <v>84</v>
      </c>
      <c r="G600" s="65">
        <v>0</v>
      </c>
      <c r="H600" s="64">
        <v>0</v>
      </c>
    </row>
    <row r="601" spans="1:8" hidden="1" x14ac:dyDescent="0.25">
      <c r="A601" s="63">
        <v>97569074</v>
      </c>
      <c r="B601" s="64">
        <v>4</v>
      </c>
      <c r="C601" s="55">
        <v>4</v>
      </c>
      <c r="D601" s="55">
        <v>0</v>
      </c>
      <c r="E601" s="64" t="s">
        <v>890</v>
      </c>
      <c r="F601" s="64" t="s">
        <v>84</v>
      </c>
      <c r="G601" s="65">
        <v>44525</v>
      </c>
      <c r="H601" s="64">
        <v>2465</v>
      </c>
    </row>
    <row r="602" spans="1:8" hidden="1" x14ac:dyDescent="0.25">
      <c r="A602" s="63">
        <v>97575887</v>
      </c>
      <c r="B602" s="64">
        <v>4</v>
      </c>
      <c r="C602" s="55">
        <v>4</v>
      </c>
      <c r="D602" s="55">
        <v>0</v>
      </c>
      <c r="E602" s="64" t="s">
        <v>704</v>
      </c>
      <c r="F602" s="64" t="s">
        <v>84</v>
      </c>
      <c r="G602" s="65">
        <v>0</v>
      </c>
      <c r="H602" s="64">
        <v>0</v>
      </c>
    </row>
    <row r="603" spans="1:8" hidden="1" x14ac:dyDescent="0.25">
      <c r="A603" s="63">
        <v>97601026</v>
      </c>
      <c r="B603" s="64">
        <v>4</v>
      </c>
      <c r="C603" s="55">
        <v>4</v>
      </c>
      <c r="D603" s="55">
        <v>0</v>
      </c>
      <c r="E603" s="64" t="s">
        <v>787</v>
      </c>
      <c r="F603" s="64" t="s">
        <v>84</v>
      </c>
      <c r="G603" s="65">
        <v>0</v>
      </c>
      <c r="H603" s="64">
        <v>0</v>
      </c>
    </row>
    <row r="604" spans="1:8" hidden="1" x14ac:dyDescent="0.25">
      <c r="A604" s="63">
        <v>97603808</v>
      </c>
      <c r="B604" s="64">
        <v>4</v>
      </c>
      <c r="C604" s="55">
        <v>4</v>
      </c>
      <c r="D604" s="55">
        <v>0</v>
      </c>
      <c r="E604" s="64" t="s">
        <v>780</v>
      </c>
      <c r="F604" s="64" t="s">
        <v>84</v>
      </c>
      <c r="G604" s="65">
        <v>0</v>
      </c>
      <c r="H604" s="64">
        <v>0</v>
      </c>
    </row>
    <row r="605" spans="1:8" hidden="1" x14ac:dyDescent="0.25">
      <c r="A605" s="63">
        <v>97634028</v>
      </c>
      <c r="B605" s="64">
        <v>4</v>
      </c>
      <c r="C605" s="55">
        <v>4</v>
      </c>
      <c r="D605" s="55">
        <v>0</v>
      </c>
      <c r="E605" s="64" t="s">
        <v>891</v>
      </c>
      <c r="F605" s="64" t="s">
        <v>84</v>
      </c>
      <c r="G605" s="65">
        <v>44525</v>
      </c>
      <c r="H605" s="64">
        <v>2466</v>
      </c>
    </row>
    <row r="606" spans="1:8" hidden="1" x14ac:dyDescent="0.25">
      <c r="A606" s="63">
        <v>97659357</v>
      </c>
      <c r="B606" s="64">
        <v>4</v>
      </c>
      <c r="C606" s="55">
        <v>4</v>
      </c>
      <c r="D606" s="55">
        <v>0</v>
      </c>
      <c r="E606" s="64" t="s">
        <v>767</v>
      </c>
      <c r="F606" s="64" t="s">
        <v>84</v>
      </c>
      <c r="G606" s="65">
        <v>0</v>
      </c>
      <c r="H606" s="64">
        <v>0</v>
      </c>
    </row>
    <row r="607" spans="1:8" hidden="1" x14ac:dyDescent="0.25">
      <c r="A607" s="63">
        <v>97673879</v>
      </c>
      <c r="B607" s="64">
        <v>4</v>
      </c>
      <c r="C607" s="55">
        <v>4</v>
      </c>
      <c r="D607" s="55">
        <v>0</v>
      </c>
      <c r="E607" s="64" t="s">
        <v>868</v>
      </c>
      <c r="F607" s="64" t="s">
        <v>84</v>
      </c>
      <c r="G607" s="65">
        <v>43647</v>
      </c>
      <c r="H607" s="64">
        <v>2400</v>
      </c>
    </row>
    <row r="608" spans="1:8" hidden="1" x14ac:dyDescent="0.25">
      <c r="A608" s="63">
        <v>97683397</v>
      </c>
      <c r="B608" s="64">
        <v>4</v>
      </c>
      <c r="C608" s="55">
        <v>4</v>
      </c>
      <c r="D608" s="55">
        <v>0</v>
      </c>
      <c r="E608" s="64" t="s">
        <v>802</v>
      </c>
      <c r="F608" s="64" t="s">
        <v>84</v>
      </c>
      <c r="G608" s="65">
        <v>0</v>
      </c>
      <c r="H608" s="64">
        <v>0</v>
      </c>
    </row>
    <row r="609" spans="1:8" hidden="1" x14ac:dyDescent="0.25">
      <c r="A609" s="63">
        <v>97694119</v>
      </c>
      <c r="B609" s="64">
        <v>4</v>
      </c>
      <c r="C609" s="55">
        <v>4</v>
      </c>
      <c r="D609" s="55">
        <v>0</v>
      </c>
      <c r="E609" s="64" t="s">
        <v>913</v>
      </c>
      <c r="F609" s="64" t="s">
        <v>84</v>
      </c>
      <c r="G609" s="65">
        <v>44333</v>
      </c>
      <c r="H609" s="64">
        <v>2807</v>
      </c>
    </row>
    <row r="610" spans="1:8" hidden="1" x14ac:dyDescent="0.25">
      <c r="A610" s="63">
        <v>97710948</v>
      </c>
      <c r="B610" s="64">
        <v>4</v>
      </c>
      <c r="C610" s="55">
        <v>4</v>
      </c>
      <c r="D610" s="55">
        <v>0</v>
      </c>
      <c r="E610" s="64" t="s">
        <v>500</v>
      </c>
      <c r="F610" s="64" t="s">
        <v>299</v>
      </c>
      <c r="G610" s="65" t="s">
        <v>498</v>
      </c>
      <c r="H610" s="64">
        <v>981</v>
      </c>
    </row>
    <row r="611" spans="1:8" x14ac:dyDescent="0.25">
      <c r="A611" s="63">
        <v>97740157</v>
      </c>
      <c r="B611" s="64">
        <v>4.6449999999999996</v>
      </c>
      <c r="C611" s="55">
        <v>4</v>
      </c>
      <c r="D611" s="55">
        <v>-0.64499999999999957</v>
      </c>
      <c r="E611" s="64" t="s">
        <v>479</v>
      </c>
      <c r="F611" s="64" t="s">
        <v>84</v>
      </c>
      <c r="G611" s="65">
        <v>44558</v>
      </c>
      <c r="H611" s="64">
        <v>3402</v>
      </c>
    </row>
    <row r="612" spans="1:8" hidden="1" x14ac:dyDescent="0.25">
      <c r="A612" s="63">
        <v>97753718</v>
      </c>
      <c r="B612" s="64">
        <v>4</v>
      </c>
      <c r="C612" s="55">
        <v>4</v>
      </c>
      <c r="D612" s="55">
        <v>0</v>
      </c>
      <c r="E612" s="64" t="s">
        <v>522</v>
      </c>
      <c r="F612" s="64" t="s">
        <v>84</v>
      </c>
      <c r="G612" s="65">
        <v>0</v>
      </c>
      <c r="H612" s="64">
        <v>0</v>
      </c>
    </row>
    <row r="613" spans="1:8" hidden="1" x14ac:dyDescent="0.25">
      <c r="A613" s="63">
        <v>97780193</v>
      </c>
      <c r="B613" s="64">
        <v>4</v>
      </c>
      <c r="C613" s="55">
        <v>4</v>
      </c>
      <c r="D613" s="55">
        <v>0</v>
      </c>
      <c r="E613" s="64" t="s">
        <v>739</v>
      </c>
      <c r="F613" s="64" t="s">
        <v>84</v>
      </c>
      <c r="G613" s="65">
        <v>0</v>
      </c>
      <c r="H613" s="64">
        <v>0</v>
      </c>
    </row>
    <row r="614" spans="1:8" hidden="1" x14ac:dyDescent="0.25">
      <c r="A614" s="63">
        <v>97813605</v>
      </c>
      <c r="B614" s="64">
        <v>4</v>
      </c>
      <c r="C614" s="55">
        <v>4</v>
      </c>
      <c r="D614" s="55">
        <v>0</v>
      </c>
      <c r="E614" s="64" t="s">
        <v>554</v>
      </c>
      <c r="F614" s="64" t="s">
        <v>84</v>
      </c>
      <c r="G614" s="65" t="s">
        <v>555</v>
      </c>
      <c r="H614" s="64">
        <v>658</v>
      </c>
    </row>
    <row r="615" spans="1:8" hidden="1" x14ac:dyDescent="0.25">
      <c r="A615" s="63">
        <v>97821806</v>
      </c>
      <c r="B615" s="64">
        <v>4</v>
      </c>
      <c r="C615" s="55">
        <v>4</v>
      </c>
      <c r="D615" s="55">
        <v>0</v>
      </c>
      <c r="E615" s="64" t="s">
        <v>856</v>
      </c>
      <c r="F615" s="64" t="s">
        <v>84</v>
      </c>
      <c r="G615" s="65">
        <v>43263</v>
      </c>
      <c r="H615" s="64">
        <v>1979</v>
      </c>
    </row>
    <row r="616" spans="1:8" hidden="1" x14ac:dyDescent="0.25">
      <c r="A616" s="63">
        <v>97832495</v>
      </c>
      <c r="B616" s="64">
        <v>4</v>
      </c>
      <c r="C616" s="55">
        <v>4</v>
      </c>
      <c r="D616" s="55">
        <v>0</v>
      </c>
      <c r="E616" s="64" t="s">
        <v>724</v>
      </c>
      <c r="F616" s="64" t="s">
        <v>84</v>
      </c>
      <c r="G616" s="65">
        <v>43862</v>
      </c>
      <c r="H616" s="64">
        <v>2577</v>
      </c>
    </row>
    <row r="617" spans="1:8" hidden="1" x14ac:dyDescent="0.25">
      <c r="A617" s="63">
        <v>97850987</v>
      </c>
      <c r="B617" s="64">
        <v>4</v>
      </c>
      <c r="C617" s="55">
        <v>4</v>
      </c>
      <c r="D617" s="55">
        <v>0</v>
      </c>
      <c r="E617" s="64" t="s">
        <v>574</v>
      </c>
      <c r="F617" s="64" t="s">
        <v>84</v>
      </c>
      <c r="G617" s="65">
        <v>0</v>
      </c>
      <c r="H617" s="64">
        <v>0</v>
      </c>
    </row>
    <row r="618" spans="1:8" hidden="1" x14ac:dyDescent="0.25">
      <c r="A618" s="63">
        <v>97851830</v>
      </c>
      <c r="B618" s="64">
        <v>4</v>
      </c>
      <c r="C618" s="55">
        <v>4</v>
      </c>
      <c r="D618" s="55">
        <v>0</v>
      </c>
      <c r="E618" s="64" t="s">
        <v>1022</v>
      </c>
      <c r="F618" s="64" t="s">
        <v>84</v>
      </c>
      <c r="G618" s="65">
        <v>44075</v>
      </c>
      <c r="H618" s="64">
        <v>2636</v>
      </c>
    </row>
    <row r="619" spans="1:8" hidden="1" x14ac:dyDescent="0.25">
      <c r="A619" s="63">
        <v>97852067</v>
      </c>
      <c r="B619" s="64">
        <v>4</v>
      </c>
      <c r="C619" s="55">
        <v>4</v>
      </c>
      <c r="D619" s="55">
        <v>0</v>
      </c>
      <c r="E619" s="64" t="s">
        <v>509</v>
      </c>
      <c r="F619" s="64" t="s">
        <v>299</v>
      </c>
      <c r="G619" s="65">
        <v>0</v>
      </c>
      <c r="H619" s="64">
        <v>0</v>
      </c>
    </row>
    <row r="620" spans="1:8" hidden="1" x14ac:dyDescent="0.25">
      <c r="A620" s="63">
        <v>97890738</v>
      </c>
      <c r="B620" s="64">
        <v>4</v>
      </c>
      <c r="C620" s="55">
        <v>4</v>
      </c>
      <c r="D620" s="55">
        <v>0</v>
      </c>
      <c r="E620" s="64" t="s">
        <v>738</v>
      </c>
      <c r="F620" s="64" t="s">
        <v>84</v>
      </c>
      <c r="G620" s="65">
        <v>0</v>
      </c>
      <c r="H620" s="64">
        <v>0</v>
      </c>
    </row>
    <row r="621" spans="1:8" hidden="1" x14ac:dyDescent="0.25">
      <c r="A621" s="63">
        <v>97911358</v>
      </c>
      <c r="B621" s="64">
        <v>4</v>
      </c>
      <c r="C621" s="55">
        <v>4</v>
      </c>
      <c r="D621" s="55">
        <v>0</v>
      </c>
      <c r="E621" s="64" t="s">
        <v>611</v>
      </c>
      <c r="F621" s="64" t="s">
        <v>84</v>
      </c>
      <c r="G621" s="65">
        <v>44375</v>
      </c>
      <c r="H621" s="64">
        <v>3201</v>
      </c>
    </row>
    <row r="622" spans="1:8" hidden="1" x14ac:dyDescent="0.25">
      <c r="A622" s="63">
        <v>97924626</v>
      </c>
      <c r="B622" s="64">
        <v>4</v>
      </c>
      <c r="C622" s="55">
        <v>4</v>
      </c>
      <c r="D622" s="55">
        <v>0</v>
      </c>
      <c r="E622" s="64" t="s">
        <v>576</v>
      </c>
      <c r="F622" s="64" t="s">
        <v>84</v>
      </c>
      <c r="G622" s="65">
        <v>43900</v>
      </c>
      <c r="H622" s="64">
        <v>2591</v>
      </c>
    </row>
    <row r="623" spans="1:8" hidden="1" x14ac:dyDescent="0.25">
      <c r="A623" s="63">
        <v>97926758</v>
      </c>
      <c r="B623" s="64">
        <v>4</v>
      </c>
      <c r="C623" s="55">
        <v>4</v>
      </c>
      <c r="D623" s="55">
        <v>0</v>
      </c>
      <c r="E623" s="64" t="s">
        <v>821</v>
      </c>
      <c r="F623" s="64" t="s">
        <v>84</v>
      </c>
      <c r="G623" s="65">
        <v>44375</v>
      </c>
      <c r="H623" s="64">
        <v>3179</v>
      </c>
    </row>
    <row r="624" spans="1:8" hidden="1" x14ac:dyDescent="0.25">
      <c r="A624" s="63">
        <v>97927546</v>
      </c>
      <c r="B624" s="64">
        <v>4</v>
      </c>
      <c r="C624" s="55">
        <v>4</v>
      </c>
      <c r="D624" s="55">
        <v>0</v>
      </c>
      <c r="E624" s="64" t="s">
        <v>776</v>
      </c>
      <c r="F624" s="64" t="s">
        <v>84</v>
      </c>
      <c r="G624" s="65">
        <v>0</v>
      </c>
      <c r="H624" s="64">
        <v>0</v>
      </c>
    </row>
    <row r="625" spans="1:8" hidden="1" x14ac:dyDescent="0.25">
      <c r="A625" s="63">
        <v>97929653</v>
      </c>
      <c r="B625" s="64">
        <v>4</v>
      </c>
      <c r="C625" s="55">
        <v>4</v>
      </c>
      <c r="D625" s="55">
        <v>0</v>
      </c>
      <c r="E625" s="64" t="s">
        <v>820</v>
      </c>
      <c r="F625" s="64" t="s">
        <v>84</v>
      </c>
      <c r="G625" s="65">
        <v>44375</v>
      </c>
      <c r="H625" s="64">
        <v>3178</v>
      </c>
    </row>
    <row r="626" spans="1:8" hidden="1" x14ac:dyDescent="0.25">
      <c r="A626" s="63">
        <v>97931945</v>
      </c>
      <c r="B626" s="64">
        <v>4</v>
      </c>
      <c r="C626" s="55">
        <v>4</v>
      </c>
      <c r="D626" s="55">
        <v>0</v>
      </c>
      <c r="E626" s="64" t="s">
        <v>535</v>
      </c>
      <c r="F626" s="64" t="s">
        <v>84</v>
      </c>
      <c r="G626" s="65">
        <v>44375</v>
      </c>
      <c r="H626" s="64">
        <v>3183</v>
      </c>
    </row>
    <row r="627" spans="1:8" hidden="1" x14ac:dyDescent="0.25">
      <c r="A627" s="63">
        <v>97932421</v>
      </c>
      <c r="B627" s="64">
        <v>4</v>
      </c>
      <c r="C627" s="55">
        <v>4</v>
      </c>
      <c r="D627" s="55">
        <v>0</v>
      </c>
      <c r="E627" s="64" t="s">
        <v>612</v>
      </c>
      <c r="F627" s="64" t="s">
        <v>84</v>
      </c>
      <c r="G627" s="65">
        <v>44375</v>
      </c>
      <c r="H627" s="64">
        <v>3200</v>
      </c>
    </row>
    <row r="628" spans="1:8" hidden="1" x14ac:dyDescent="0.25">
      <c r="A628" s="63">
        <v>97932479</v>
      </c>
      <c r="B628" s="64">
        <v>4</v>
      </c>
      <c r="C628" s="55">
        <v>4</v>
      </c>
      <c r="D628" s="55">
        <v>0</v>
      </c>
      <c r="E628" s="64" t="s">
        <v>875</v>
      </c>
      <c r="F628" s="64" t="s">
        <v>84</v>
      </c>
      <c r="G628" s="65">
        <v>43678</v>
      </c>
      <c r="H628" s="64">
        <v>2433</v>
      </c>
    </row>
    <row r="629" spans="1:8" hidden="1" x14ac:dyDescent="0.25">
      <c r="A629" s="63">
        <v>97939893</v>
      </c>
      <c r="B629" s="64">
        <v>4</v>
      </c>
      <c r="C629" s="55">
        <v>4</v>
      </c>
      <c r="D629" s="55">
        <v>0</v>
      </c>
      <c r="E629" s="64" t="s">
        <v>579</v>
      </c>
      <c r="F629" s="64" t="s">
        <v>84</v>
      </c>
      <c r="G629" s="65">
        <v>44525</v>
      </c>
      <c r="H629" s="64">
        <v>3351</v>
      </c>
    </row>
    <row r="630" spans="1:8" hidden="1" x14ac:dyDescent="0.25">
      <c r="A630" s="63">
        <v>97957625</v>
      </c>
      <c r="B630" s="64">
        <v>4</v>
      </c>
      <c r="C630" s="55">
        <v>4</v>
      </c>
      <c r="D630" s="55">
        <v>0</v>
      </c>
      <c r="E630" s="64" t="s">
        <v>647</v>
      </c>
      <c r="F630" s="64" t="s">
        <v>84</v>
      </c>
      <c r="G630" s="65">
        <v>44333</v>
      </c>
      <c r="H630" s="64">
        <v>2996</v>
      </c>
    </row>
    <row r="631" spans="1:8" hidden="1" x14ac:dyDescent="0.25">
      <c r="A631" s="63">
        <v>97989836</v>
      </c>
      <c r="B631" s="64">
        <v>4</v>
      </c>
      <c r="C631" s="55">
        <v>4</v>
      </c>
      <c r="D631" s="55">
        <v>0</v>
      </c>
      <c r="E631" s="64" t="s">
        <v>838</v>
      </c>
      <c r="F631" s="64" t="s">
        <v>84</v>
      </c>
      <c r="G631" s="65">
        <v>0</v>
      </c>
      <c r="H631" s="64">
        <v>2048</v>
      </c>
    </row>
    <row r="632" spans="1:8" hidden="1" x14ac:dyDescent="0.25">
      <c r="A632" s="63">
        <v>98003442</v>
      </c>
      <c r="B632" s="64">
        <v>4</v>
      </c>
      <c r="C632" s="55">
        <v>4</v>
      </c>
      <c r="D632" s="55">
        <v>0</v>
      </c>
      <c r="E632" s="64" t="s">
        <v>620</v>
      </c>
      <c r="F632" s="64" t="s">
        <v>84</v>
      </c>
      <c r="G632" s="65" t="s">
        <v>621</v>
      </c>
      <c r="H632" s="64">
        <v>0</v>
      </c>
    </row>
    <row r="633" spans="1:8" hidden="1" x14ac:dyDescent="0.25">
      <c r="A633" s="63">
        <v>98053815</v>
      </c>
      <c r="B633" s="64">
        <v>3</v>
      </c>
      <c r="C633" s="55">
        <v>4</v>
      </c>
      <c r="D633" s="55">
        <v>1</v>
      </c>
      <c r="E633" s="64" t="s">
        <v>888</v>
      </c>
      <c r="F633" s="64" t="s">
        <v>84</v>
      </c>
      <c r="G633" s="65">
        <v>43709</v>
      </c>
      <c r="H633" s="64">
        <v>2451</v>
      </c>
    </row>
    <row r="634" spans="1:8" hidden="1" x14ac:dyDescent="0.25">
      <c r="A634" s="63">
        <v>98054112</v>
      </c>
      <c r="B634" s="64">
        <v>4</v>
      </c>
      <c r="C634" s="55">
        <v>4</v>
      </c>
      <c r="D634" s="55">
        <v>0</v>
      </c>
      <c r="E634" s="64" t="s">
        <v>859</v>
      </c>
      <c r="F634" s="64" t="s">
        <v>84</v>
      </c>
      <c r="G634" s="65">
        <v>0</v>
      </c>
      <c r="H634" s="64">
        <v>0</v>
      </c>
    </row>
    <row r="635" spans="1:8" hidden="1" x14ac:dyDescent="0.25">
      <c r="A635" s="63">
        <v>98065928</v>
      </c>
      <c r="B635" s="64">
        <v>4</v>
      </c>
      <c r="C635" s="55">
        <v>4</v>
      </c>
      <c r="D635" s="55">
        <v>0</v>
      </c>
      <c r="E635" s="64" t="s">
        <v>900</v>
      </c>
      <c r="F635" s="64" t="s">
        <v>84</v>
      </c>
      <c r="G635" s="65">
        <v>43800</v>
      </c>
      <c r="H635" s="64">
        <v>2541</v>
      </c>
    </row>
    <row r="636" spans="1:8" hidden="1" x14ac:dyDescent="0.25">
      <c r="A636" s="63">
        <v>98504344</v>
      </c>
      <c r="B636" s="64">
        <v>3</v>
      </c>
      <c r="C636" s="55">
        <v>4</v>
      </c>
      <c r="D636" s="55">
        <v>1</v>
      </c>
      <c r="E636" s="64" t="s">
        <v>883</v>
      </c>
      <c r="F636" s="64" t="s">
        <v>84</v>
      </c>
      <c r="G636" s="65">
        <v>43739</v>
      </c>
      <c r="H636" s="64">
        <v>2470</v>
      </c>
    </row>
    <row r="637" spans="1:8" hidden="1" x14ac:dyDescent="0.25">
      <c r="A637" s="63">
        <v>98537470</v>
      </c>
      <c r="B637" s="64">
        <v>4</v>
      </c>
      <c r="C637" s="55">
        <v>4</v>
      </c>
      <c r="D637" s="55">
        <v>0</v>
      </c>
      <c r="E637" s="64" t="s">
        <v>893</v>
      </c>
      <c r="F637" s="64" t="s">
        <v>84</v>
      </c>
      <c r="G637" s="65">
        <v>43800</v>
      </c>
      <c r="H637" s="64">
        <v>2536</v>
      </c>
    </row>
    <row r="638" spans="1:8" x14ac:dyDescent="0.25">
      <c r="A638" s="63">
        <v>98752142</v>
      </c>
      <c r="B638" s="64">
        <v>4.6449999999999996</v>
      </c>
      <c r="C638" s="55">
        <v>4</v>
      </c>
      <c r="D638" s="55">
        <v>-0.64499999999999957</v>
      </c>
      <c r="E638" s="64" t="s">
        <v>484</v>
      </c>
      <c r="F638" s="64" t="s">
        <v>84</v>
      </c>
      <c r="G638" s="65">
        <v>44558</v>
      </c>
      <c r="H638" s="64">
        <v>3405</v>
      </c>
    </row>
    <row r="639" spans="1:8" x14ac:dyDescent="0.25">
      <c r="A639" s="63">
        <v>98752217</v>
      </c>
      <c r="B639" s="64">
        <v>4.6449999999999996</v>
      </c>
      <c r="C639" s="55">
        <v>4</v>
      </c>
      <c r="D639" s="55">
        <v>-0.64499999999999957</v>
      </c>
      <c r="E639" s="64" t="s">
        <v>476</v>
      </c>
      <c r="F639" s="64" t="s">
        <v>84</v>
      </c>
      <c r="G639" s="65">
        <v>44558</v>
      </c>
      <c r="H639" s="64">
        <v>3393</v>
      </c>
    </row>
    <row r="640" spans="1:8" x14ac:dyDescent="0.25">
      <c r="A640" s="63">
        <v>98752990</v>
      </c>
      <c r="B640" s="64">
        <v>4.6449999999999996</v>
      </c>
      <c r="C640" s="55">
        <v>4</v>
      </c>
      <c r="D640" s="55">
        <v>-0.64499999999999957</v>
      </c>
      <c r="E640" s="64" t="s">
        <v>483</v>
      </c>
      <c r="F640" s="64" t="s">
        <v>84</v>
      </c>
      <c r="G640" s="65">
        <v>44558</v>
      </c>
      <c r="H640" s="64">
        <v>3401</v>
      </c>
    </row>
    <row r="641" spans="1:8" x14ac:dyDescent="0.25">
      <c r="A641" s="63">
        <v>98753715</v>
      </c>
      <c r="B641" s="64">
        <v>4.6449999999999996</v>
      </c>
      <c r="C641" s="55">
        <v>4</v>
      </c>
      <c r="D641" s="55">
        <v>-0.64499999999999957</v>
      </c>
      <c r="E641" s="64" t="s">
        <v>477</v>
      </c>
      <c r="F641" s="64" t="s">
        <v>84</v>
      </c>
      <c r="G641" s="65">
        <v>44558</v>
      </c>
      <c r="H641" s="64">
        <v>3373</v>
      </c>
    </row>
    <row r="642" spans="1:8" x14ac:dyDescent="0.25">
      <c r="A642" s="63">
        <v>98754927</v>
      </c>
      <c r="B642" s="64">
        <v>4.6449999999999996</v>
      </c>
      <c r="C642" s="55">
        <v>4</v>
      </c>
      <c r="D642" s="55">
        <v>-0.64499999999999957</v>
      </c>
      <c r="E642" s="64" t="s">
        <v>481</v>
      </c>
      <c r="F642" s="64" t="s">
        <v>84</v>
      </c>
      <c r="G642" s="65">
        <v>44558</v>
      </c>
      <c r="H642" s="64">
        <v>3404</v>
      </c>
    </row>
    <row r="643" spans="1:8" hidden="1" x14ac:dyDescent="0.25">
      <c r="A643" s="63">
        <v>98791117</v>
      </c>
      <c r="B643" s="64">
        <v>4</v>
      </c>
      <c r="C643" s="55">
        <v>4</v>
      </c>
      <c r="D643" s="55">
        <v>0</v>
      </c>
      <c r="E643" s="64" t="s">
        <v>564</v>
      </c>
      <c r="F643" s="64" t="s">
        <v>84</v>
      </c>
      <c r="G643" s="65" t="s">
        <v>565</v>
      </c>
      <c r="H643" s="64">
        <v>1158</v>
      </c>
    </row>
    <row r="644" spans="1:8" hidden="1" x14ac:dyDescent="0.25">
      <c r="A644" s="63">
        <v>98946291</v>
      </c>
      <c r="B644" s="64">
        <v>4</v>
      </c>
      <c r="C644" s="55">
        <v>4</v>
      </c>
      <c r="D644" s="55">
        <v>0</v>
      </c>
      <c r="E644" s="64" t="s">
        <v>537</v>
      </c>
      <c r="F644" s="64" t="s">
        <v>84</v>
      </c>
      <c r="G644" s="65">
        <v>43739</v>
      </c>
      <c r="H644" s="64">
        <v>2479</v>
      </c>
    </row>
    <row r="645" spans="1:8" hidden="1" x14ac:dyDescent="0.25">
      <c r="A645" s="63">
        <v>98950524</v>
      </c>
      <c r="B645" s="64">
        <v>4</v>
      </c>
      <c r="C645" s="55">
        <v>4</v>
      </c>
      <c r="D645" s="55">
        <v>0</v>
      </c>
      <c r="E645" s="64" t="s">
        <v>877</v>
      </c>
      <c r="F645" s="64" t="s">
        <v>84</v>
      </c>
      <c r="G645" s="65">
        <v>43709</v>
      </c>
      <c r="H645" s="64" t="s">
        <v>878</v>
      </c>
    </row>
    <row r="646" spans="1:8" hidden="1" x14ac:dyDescent="0.25">
      <c r="A646" s="63">
        <v>98954336</v>
      </c>
      <c r="B646" s="64">
        <v>4</v>
      </c>
      <c r="C646" s="55">
        <v>4</v>
      </c>
      <c r="D646" s="55">
        <v>0</v>
      </c>
      <c r="E646" s="64" t="s">
        <v>837</v>
      </c>
      <c r="F646" s="64" t="s">
        <v>84</v>
      </c>
      <c r="G646" s="65">
        <v>0</v>
      </c>
      <c r="H646" s="64">
        <v>0</v>
      </c>
    </row>
    <row r="647" spans="1:8" hidden="1" x14ac:dyDescent="0.25">
      <c r="A647" s="63">
        <v>98956354</v>
      </c>
      <c r="B647" s="64">
        <v>4</v>
      </c>
      <c r="C647" s="55">
        <v>4</v>
      </c>
      <c r="D647" s="55">
        <v>0</v>
      </c>
      <c r="E647" s="64" t="s">
        <v>879</v>
      </c>
      <c r="F647" s="64" t="s">
        <v>84</v>
      </c>
      <c r="G647" s="65">
        <v>43709</v>
      </c>
      <c r="H647" s="64">
        <v>0</v>
      </c>
    </row>
    <row r="648" spans="1:8" hidden="1" x14ac:dyDescent="0.25">
      <c r="A648" s="63">
        <v>98956373</v>
      </c>
      <c r="B648" s="64">
        <v>4</v>
      </c>
      <c r="C648" s="55">
        <v>4</v>
      </c>
      <c r="D648" s="55">
        <v>0</v>
      </c>
      <c r="E648" s="64" t="s">
        <v>619</v>
      </c>
      <c r="F648" s="64" t="s">
        <v>84</v>
      </c>
      <c r="G648" s="65">
        <v>0</v>
      </c>
      <c r="H648" s="64">
        <v>0</v>
      </c>
    </row>
    <row r="649" spans="1:8" hidden="1" x14ac:dyDescent="0.25">
      <c r="A649" s="63">
        <v>98967267</v>
      </c>
      <c r="B649" s="64">
        <v>4</v>
      </c>
      <c r="C649" s="55">
        <v>4</v>
      </c>
      <c r="D649" s="55">
        <v>0</v>
      </c>
      <c r="E649" s="64" t="s">
        <v>842</v>
      </c>
      <c r="F649" s="64" t="s">
        <v>84</v>
      </c>
      <c r="G649" s="65">
        <v>43709</v>
      </c>
      <c r="H649" s="64">
        <v>1926</v>
      </c>
    </row>
    <row r="650" spans="1:8" hidden="1" x14ac:dyDescent="0.25">
      <c r="A650" s="63">
        <v>98969989</v>
      </c>
      <c r="B650" s="64">
        <v>4</v>
      </c>
      <c r="C650" s="55">
        <v>4</v>
      </c>
      <c r="D650" s="55">
        <v>0</v>
      </c>
      <c r="E650" s="64" t="s">
        <v>512</v>
      </c>
      <c r="F650" s="64" t="s">
        <v>299</v>
      </c>
      <c r="G650" s="65">
        <v>0</v>
      </c>
      <c r="H650" s="64">
        <v>0</v>
      </c>
    </row>
    <row r="651" spans="1:8" hidden="1" x14ac:dyDescent="0.25">
      <c r="A651" s="63">
        <v>98987732</v>
      </c>
      <c r="B651" s="64">
        <v>4</v>
      </c>
      <c r="C651" s="55">
        <v>4</v>
      </c>
      <c r="D651" s="55">
        <v>0</v>
      </c>
      <c r="E651" s="64" t="s">
        <v>855</v>
      </c>
      <c r="F651" s="64" t="s">
        <v>84</v>
      </c>
      <c r="G651" s="65">
        <v>0</v>
      </c>
      <c r="H651" s="64">
        <v>0</v>
      </c>
    </row>
    <row r="652" spans="1:8" hidden="1" x14ac:dyDescent="0.25">
      <c r="A652" s="63">
        <v>98991450</v>
      </c>
      <c r="B652" s="64">
        <v>4</v>
      </c>
      <c r="C652" s="55">
        <v>4</v>
      </c>
      <c r="D652" s="55">
        <v>0</v>
      </c>
      <c r="E652" s="64" t="s">
        <v>849</v>
      </c>
      <c r="F652" s="64" t="s">
        <v>84</v>
      </c>
      <c r="G652" s="65">
        <v>43263</v>
      </c>
      <c r="H652" s="64">
        <v>1990</v>
      </c>
    </row>
    <row r="653" spans="1:8" hidden="1" x14ac:dyDescent="0.25">
      <c r="A653" s="63">
        <v>99037516</v>
      </c>
      <c r="B653" s="64">
        <v>4</v>
      </c>
      <c r="C653" s="55">
        <v>4</v>
      </c>
      <c r="D653" s="55">
        <v>0</v>
      </c>
      <c r="E653" s="64" t="s">
        <v>663</v>
      </c>
      <c r="F653" s="64" t="s">
        <v>84</v>
      </c>
      <c r="G653" s="65">
        <v>0</v>
      </c>
      <c r="H653" s="64">
        <v>0</v>
      </c>
    </row>
    <row r="654" spans="1:8" hidden="1" x14ac:dyDescent="0.25">
      <c r="A654" s="63">
        <v>99048130</v>
      </c>
      <c r="B654" s="64">
        <v>4</v>
      </c>
      <c r="C654" s="55">
        <v>4</v>
      </c>
      <c r="D654" s="55">
        <v>0</v>
      </c>
      <c r="E654" s="64" t="s">
        <v>933</v>
      </c>
      <c r="F654" s="64" t="s">
        <v>84</v>
      </c>
      <c r="G654" s="65">
        <v>0</v>
      </c>
      <c r="H654" s="64">
        <v>0</v>
      </c>
    </row>
    <row r="655" spans="1:8" hidden="1" x14ac:dyDescent="0.25">
      <c r="A655" s="63">
        <v>99074406</v>
      </c>
      <c r="B655" s="64">
        <v>4</v>
      </c>
      <c r="C655" s="55">
        <v>4</v>
      </c>
      <c r="D655" s="55">
        <v>0</v>
      </c>
      <c r="E655" s="64" t="s">
        <v>741</v>
      </c>
      <c r="F655" s="64" t="s">
        <v>84</v>
      </c>
      <c r="G655" s="65">
        <v>44425</v>
      </c>
      <c r="H655" s="64">
        <v>3221</v>
      </c>
    </row>
    <row r="656" spans="1:8" hidden="1" x14ac:dyDescent="0.25">
      <c r="A656" s="63">
        <v>99191505</v>
      </c>
      <c r="B656" s="64">
        <v>4</v>
      </c>
      <c r="C656" s="55">
        <v>4</v>
      </c>
      <c r="D656" s="55">
        <v>0</v>
      </c>
      <c r="E656" s="64" t="s">
        <v>546</v>
      </c>
      <c r="F656" s="64" t="s">
        <v>84</v>
      </c>
      <c r="G656" s="65">
        <v>0</v>
      </c>
      <c r="H656" s="64">
        <v>0</v>
      </c>
    </row>
    <row r="657" spans="1:8" hidden="1" x14ac:dyDescent="0.25">
      <c r="A657" s="63">
        <v>99193728</v>
      </c>
      <c r="B657" s="64">
        <v>4</v>
      </c>
      <c r="C657" s="55">
        <v>4</v>
      </c>
      <c r="D657" s="55">
        <v>0</v>
      </c>
      <c r="E657" s="64" t="s">
        <v>922</v>
      </c>
      <c r="F657" s="64" t="s">
        <v>84</v>
      </c>
      <c r="G657" s="65">
        <v>44451</v>
      </c>
      <c r="H657" s="64">
        <v>3288</v>
      </c>
    </row>
    <row r="658" spans="1:8" hidden="1" x14ac:dyDescent="0.25">
      <c r="A658" s="63">
        <v>99214268</v>
      </c>
      <c r="B658" s="64">
        <v>4</v>
      </c>
      <c r="C658" s="55">
        <v>4</v>
      </c>
      <c r="D658" s="55">
        <v>0</v>
      </c>
      <c r="E658" s="64" t="s">
        <v>670</v>
      </c>
      <c r="F658" s="64" t="s">
        <v>84</v>
      </c>
      <c r="G658" s="65">
        <v>0</v>
      </c>
      <c r="H658" s="64">
        <v>0</v>
      </c>
    </row>
    <row r="659" spans="1:8" hidden="1" x14ac:dyDescent="0.25">
      <c r="A659" s="63">
        <v>99274448</v>
      </c>
      <c r="B659" s="64">
        <v>4</v>
      </c>
      <c r="C659" s="55">
        <v>4</v>
      </c>
      <c r="D659" s="55">
        <v>0</v>
      </c>
      <c r="E659" s="64" t="s">
        <v>927</v>
      </c>
      <c r="F659" s="64" t="s">
        <v>84</v>
      </c>
      <c r="G659" s="65">
        <v>44349</v>
      </c>
      <c r="H659" s="64">
        <v>3123</v>
      </c>
    </row>
    <row r="660" spans="1:8" hidden="1" x14ac:dyDescent="0.25">
      <c r="A660" s="63">
        <v>99276739</v>
      </c>
      <c r="B660" s="64">
        <v>4</v>
      </c>
      <c r="C660" s="55">
        <v>4</v>
      </c>
      <c r="D660" s="55">
        <v>0</v>
      </c>
      <c r="E660" s="64" t="s">
        <v>809</v>
      </c>
      <c r="F660" s="64" t="s">
        <v>84</v>
      </c>
      <c r="G660" s="65">
        <v>0</v>
      </c>
      <c r="H660" s="64">
        <v>0</v>
      </c>
    </row>
    <row r="661" spans="1:8" hidden="1" x14ac:dyDescent="0.25">
      <c r="A661" s="63">
        <v>99280485</v>
      </c>
      <c r="B661" s="64">
        <v>4</v>
      </c>
      <c r="C661" s="55">
        <v>4</v>
      </c>
      <c r="D661" s="55">
        <v>0</v>
      </c>
      <c r="E661" s="64" t="s">
        <v>638</v>
      </c>
      <c r="F661" s="64" t="s">
        <v>84</v>
      </c>
      <c r="G661" s="65">
        <v>42776</v>
      </c>
      <c r="H661" s="64">
        <v>1453</v>
      </c>
    </row>
    <row r="662" spans="1:8" hidden="1" x14ac:dyDescent="0.25">
      <c r="A662" s="63">
        <v>99285869</v>
      </c>
      <c r="B662" s="64">
        <v>4</v>
      </c>
      <c r="C662" s="55">
        <v>4</v>
      </c>
      <c r="D662" s="55">
        <v>0</v>
      </c>
      <c r="E662" s="64" t="s">
        <v>698</v>
      </c>
      <c r="F662" s="64" t="s">
        <v>84</v>
      </c>
      <c r="G662" s="65">
        <v>0</v>
      </c>
      <c r="H662" s="64">
        <v>0</v>
      </c>
    </row>
    <row r="663" spans="1:8" hidden="1" x14ac:dyDescent="0.25">
      <c r="A663" s="63">
        <v>99285951</v>
      </c>
      <c r="B663" s="64">
        <v>4</v>
      </c>
      <c r="C663" s="55">
        <v>4</v>
      </c>
      <c r="D663" s="55">
        <v>0</v>
      </c>
      <c r="E663" s="64" t="s">
        <v>721</v>
      </c>
      <c r="F663" s="64" t="s">
        <v>84</v>
      </c>
      <c r="G663" s="65">
        <v>0</v>
      </c>
      <c r="H663" s="64">
        <v>0</v>
      </c>
    </row>
    <row r="664" spans="1:8" hidden="1" x14ac:dyDescent="0.25">
      <c r="A664" s="63">
        <v>99346644</v>
      </c>
      <c r="B664" s="64">
        <v>4</v>
      </c>
      <c r="C664" s="55">
        <v>4</v>
      </c>
      <c r="D664" s="55">
        <v>0</v>
      </c>
      <c r="E664" s="64" t="s">
        <v>624</v>
      </c>
      <c r="F664" s="64" t="s">
        <v>84</v>
      </c>
      <c r="G664" s="65">
        <v>0</v>
      </c>
      <c r="H664" s="64">
        <v>0</v>
      </c>
    </row>
    <row r="665" spans="1:8" hidden="1" x14ac:dyDescent="0.25">
      <c r="A665" s="63">
        <v>99368890</v>
      </c>
      <c r="B665" s="64">
        <v>4</v>
      </c>
      <c r="C665" s="55">
        <v>4</v>
      </c>
      <c r="D665" s="55">
        <v>0</v>
      </c>
      <c r="E665" s="64" t="s">
        <v>740</v>
      </c>
      <c r="F665" s="64" t="s">
        <v>84</v>
      </c>
      <c r="G665" s="65">
        <v>0</v>
      </c>
      <c r="H665" s="64">
        <v>0</v>
      </c>
    </row>
    <row r="666" spans="1:8" hidden="1" x14ac:dyDescent="0.25">
      <c r="A666" s="63">
        <v>99374837</v>
      </c>
      <c r="B666" s="64">
        <v>4</v>
      </c>
      <c r="C666" s="55">
        <v>4</v>
      </c>
      <c r="D666" s="55">
        <v>0</v>
      </c>
      <c r="E666" s="64" t="s">
        <v>563</v>
      </c>
      <c r="F666" s="64" t="s">
        <v>84</v>
      </c>
      <c r="G666" s="65">
        <v>0</v>
      </c>
      <c r="H666" s="64">
        <v>0</v>
      </c>
    </row>
    <row r="667" spans="1:8" hidden="1" x14ac:dyDescent="0.25">
      <c r="A667" s="63">
        <v>99433493</v>
      </c>
      <c r="B667" s="64">
        <v>4</v>
      </c>
      <c r="C667" s="55">
        <v>4</v>
      </c>
      <c r="D667" s="55">
        <v>0</v>
      </c>
      <c r="E667" s="64" t="s">
        <v>522</v>
      </c>
      <c r="F667" s="64" t="s">
        <v>84</v>
      </c>
      <c r="G667" s="65">
        <v>0</v>
      </c>
      <c r="H667" s="64">
        <v>0</v>
      </c>
    </row>
    <row r="668" spans="1:8" hidden="1" x14ac:dyDescent="0.25">
      <c r="A668" s="63">
        <v>99441932</v>
      </c>
      <c r="B668" s="64">
        <v>4</v>
      </c>
      <c r="C668" s="55">
        <v>4</v>
      </c>
      <c r="D668" s="55">
        <v>0</v>
      </c>
      <c r="E668" s="64" t="s">
        <v>684</v>
      </c>
      <c r="F668" s="64" t="s">
        <v>84</v>
      </c>
      <c r="G668" s="65">
        <v>0</v>
      </c>
      <c r="H668" s="64">
        <v>0</v>
      </c>
    </row>
    <row r="669" spans="1:8" hidden="1" x14ac:dyDescent="0.25">
      <c r="A669" s="63">
        <v>99448894</v>
      </c>
      <c r="B669" s="64">
        <v>4</v>
      </c>
      <c r="C669" s="55">
        <v>4</v>
      </c>
      <c r="D669" s="55">
        <v>0</v>
      </c>
      <c r="E669" s="64" t="s">
        <v>542</v>
      </c>
      <c r="F669" s="64" t="s">
        <v>84</v>
      </c>
      <c r="G669" s="65">
        <v>0</v>
      </c>
      <c r="H669" s="64">
        <v>0</v>
      </c>
    </row>
    <row r="670" spans="1:8" hidden="1" x14ac:dyDescent="0.25">
      <c r="A670" s="63">
        <v>99452511</v>
      </c>
      <c r="B670" s="64">
        <v>4</v>
      </c>
      <c r="C670" s="55">
        <v>4</v>
      </c>
      <c r="D670" s="55">
        <v>0</v>
      </c>
      <c r="E670" s="64" t="s">
        <v>608</v>
      </c>
      <c r="F670" s="64" t="s">
        <v>84</v>
      </c>
      <c r="G670" s="65">
        <v>0</v>
      </c>
      <c r="H670" s="64">
        <v>0</v>
      </c>
    </row>
    <row r="671" spans="1:8" hidden="1" x14ac:dyDescent="0.25">
      <c r="A671" s="63">
        <v>99491092</v>
      </c>
      <c r="B671" s="64">
        <v>4</v>
      </c>
      <c r="C671" s="55">
        <v>4</v>
      </c>
      <c r="D671" s="55">
        <v>0</v>
      </c>
      <c r="E671" s="64" t="s">
        <v>852</v>
      </c>
      <c r="F671" s="64" t="s">
        <v>84</v>
      </c>
      <c r="G671" s="65">
        <v>44276</v>
      </c>
      <c r="H671" s="64">
        <v>2981</v>
      </c>
    </row>
    <row r="672" spans="1:8" hidden="1" x14ac:dyDescent="0.25">
      <c r="A672" s="63">
        <v>99517024</v>
      </c>
      <c r="B672" s="64">
        <v>4</v>
      </c>
      <c r="C672" s="55">
        <v>4</v>
      </c>
      <c r="D672" s="55">
        <v>0</v>
      </c>
      <c r="E672" s="64" t="s">
        <v>726</v>
      </c>
      <c r="F672" s="64" t="s">
        <v>84</v>
      </c>
      <c r="G672" s="65">
        <v>0</v>
      </c>
      <c r="H672" s="64">
        <v>0</v>
      </c>
    </row>
    <row r="673" spans="1:8" hidden="1" x14ac:dyDescent="0.25">
      <c r="A673" s="63">
        <v>99558870</v>
      </c>
      <c r="B673" s="64">
        <v>4</v>
      </c>
      <c r="C673" s="55">
        <v>4</v>
      </c>
      <c r="D673" s="55">
        <v>0</v>
      </c>
      <c r="E673" s="64" t="s">
        <v>748</v>
      </c>
      <c r="F673" s="64" t="s">
        <v>84</v>
      </c>
      <c r="G673" s="65">
        <v>0</v>
      </c>
      <c r="H673" s="64">
        <v>0</v>
      </c>
    </row>
    <row r="674" spans="1:8" hidden="1" x14ac:dyDescent="0.25">
      <c r="A674" s="63">
        <v>99570050</v>
      </c>
      <c r="B674" s="64">
        <v>4</v>
      </c>
      <c r="C674" s="55">
        <v>4</v>
      </c>
      <c r="D674" s="55">
        <v>0</v>
      </c>
      <c r="E674" s="64" t="s">
        <v>661</v>
      </c>
      <c r="F674" s="64" t="s">
        <v>84</v>
      </c>
      <c r="G674" s="65">
        <v>0</v>
      </c>
      <c r="H674" s="64">
        <v>0</v>
      </c>
    </row>
    <row r="675" spans="1:8" hidden="1" x14ac:dyDescent="0.25">
      <c r="A675" s="63">
        <v>99616446</v>
      </c>
      <c r="B675" s="64">
        <v>4</v>
      </c>
      <c r="C675" s="55">
        <v>4</v>
      </c>
      <c r="D675" s="55">
        <v>0</v>
      </c>
      <c r="E675" s="64" t="s">
        <v>854</v>
      </c>
      <c r="F675" s="64" t="s">
        <v>84</v>
      </c>
      <c r="G675" s="65">
        <v>0</v>
      </c>
      <c r="H675" s="64">
        <v>0</v>
      </c>
    </row>
    <row r="676" spans="1:8" hidden="1" x14ac:dyDescent="0.25">
      <c r="A676" s="63">
        <v>99617083</v>
      </c>
      <c r="B676" s="64">
        <v>4</v>
      </c>
      <c r="C676" s="55">
        <v>4</v>
      </c>
      <c r="D676" s="55">
        <v>0</v>
      </c>
      <c r="E676" s="64" t="s">
        <v>594</v>
      </c>
      <c r="F676" s="64" t="s">
        <v>84</v>
      </c>
      <c r="G676" s="65">
        <v>44375</v>
      </c>
      <c r="H676" s="64">
        <v>3193</v>
      </c>
    </row>
    <row r="677" spans="1:8" hidden="1" x14ac:dyDescent="0.25">
      <c r="A677" s="63">
        <v>99625397</v>
      </c>
      <c r="B677" s="64">
        <v>4</v>
      </c>
      <c r="C677" s="55">
        <v>4</v>
      </c>
      <c r="D677" s="55">
        <v>0</v>
      </c>
      <c r="E677" s="64" t="s">
        <v>562</v>
      </c>
      <c r="F677" s="64" t="s">
        <v>84</v>
      </c>
      <c r="G677" s="65">
        <v>0</v>
      </c>
      <c r="H677" s="64">
        <v>0</v>
      </c>
    </row>
    <row r="678" spans="1:8" hidden="1" x14ac:dyDescent="0.25">
      <c r="A678" s="63">
        <v>99645946</v>
      </c>
      <c r="B678" s="64">
        <v>4</v>
      </c>
      <c r="C678" s="55">
        <v>4</v>
      </c>
      <c r="D678" s="55">
        <v>0</v>
      </c>
      <c r="E678" s="64" t="s">
        <v>867</v>
      </c>
      <c r="F678" s="64" t="s">
        <v>84</v>
      </c>
      <c r="G678" s="65">
        <v>43647</v>
      </c>
      <c r="H678" s="64">
        <v>2394</v>
      </c>
    </row>
    <row r="679" spans="1:8" hidden="1" x14ac:dyDescent="0.25">
      <c r="A679" s="63">
        <v>99664047</v>
      </c>
      <c r="B679" s="64">
        <v>4</v>
      </c>
      <c r="C679" s="55">
        <v>4</v>
      </c>
      <c r="D679" s="55">
        <v>0</v>
      </c>
      <c r="E679" s="64" t="s">
        <v>711</v>
      </c>
      <c r="F679" s="64" t="s">
        <v>84</v>
      </c>
      <c r="G679" s="65">
        <v>0</v>
      </c>
      <c r="H679" s="64">
        <v>0</v>
      </c>
    </row>
    <row r="680" spans="1:8" hidden="1" x14ac:dyDescent="0.25">
      <c r="A680" s="63">
        <v>99694740</v>
      </c>
      <c r="B680" s="64">
        <v>4</v>
      </c>
      <c r="C680" s="55">
        <v>4</v>
      </c>
      <c r="D680" s="55">
        <v>0</v>
      </c>
      <c r="E680" s="64" t="s">
        <v>544</v>
      </c>
      <c r="F680" s="64" t="s">
        <v>84</v>
      </c>
      <c r="G680" s="65">
        <v>0</v>
      </c>
      <c r="H680" s="64">
        <v>0</v>
      </c>
    </row>
    <row r="681" spans="1:8" hidden="1" x14ac:dyDescent="0.25">
      <c r="A681" s="63">
        <v>99695099</v>
      </c>
      <c r="B681" s="64">
        <v>4</v>
      </c>
      <c r="C681" s="55">
        <v>4</v>
      </c>
      <c r="D681" s="55">
        <v>0</v>
      </c>
      <c r="E681" s="64" t="s">
        <v>547</v>
      </c>
      <c r="F681" s="64" t="s">
        <v>84</v>
      </c>
      <c r="G681" s="65">
        <v>0</v>
      </c>
      <c r="H681" s="64">
        <v>0</v>
      </c>
    </row>
    <row r="682" spans="1:8" hidden="1" x14ac:dyDescent="0.25">
      <c r="A682" s="63">
        <v>99703386</v>
      </c>
      <c r="B682" s="64">
        <v>4</v>
      </c>
      <c r="C682" s="55">
        <v>4</v>
      </c>
      <c r="D682" s="55">
        <v>0</v>
      </c>
      <c r="E682" s="64" t="s">
        <v>866</v>
      </c>
      <c r="F682" s="64" t="s">
        <v>84</v>
      </c>
      <c r="G682" s="65">
        <v>44479</v>
      </c>
      <c r="H682" s="64">
        <v>3285</v>
      </c>
    </row>
    <row r="683" spans="1:8" hidden="1" x14ac:dyDescent="0.25">
      <c r="A683" s="63">
        <v>99741260</v>
      </c>
      <c r="B683" s="64">
        <v>4</v>
      </c>
      <c r="C683" s="55">
        <v>4</v>
      </c>
      <c r="D683" s="55">
        <v>0</v>
      </c>
      <c r="E683" s="64" t="s">
        <v>906</v>
      </c>
      <c r="F683" s="64" t="s">
        <v>84</v>
      </c>
      <c r="G683" s="65">
        <v>44105</v>
      </c>
      <c r="H683" s="64">
        <v>2650</v>
      </c>
    </row>
    <row r="684" spans="1:8" hidden="1" x14ac:dyDescent="0.25">
      <c r="A684" s="63">
        <v>99782001</v>
      </c>
      <c r="B684" s="64">
        <v>4</v>
      </c>
      <c r="C684" s="55">
        <v>4</v>
      </c>
      <c r="D684" s="55">
        <v>0</v>
      </c>
      <c r="E684" s="64" t="s">
        <v>746</v>
      </c>
      <c r="F684" s="64" t="s">
        <v>84</v>
      </c>
      <c r="G684" s="65" t="s">
        <v>747</v>
      </c>
      <c r="H684" s="64">
        <v>994</v>
      </c>
    </row>
    <row r="685" spans="1:8" hidden="1" x14ac:dyDescent="0.25">
      <c r="A685" s="63">
        <v>99802218</v>
      </c>
      <c r="B685" s="64">
        <v>4</v>
      </c>
      <c r="C685" s="55">
        <v>4</v>
      </c>
      <c r="D685" s="55">
        <v>0</v>
      </c>
      <c r="E685" s="64" t="s">
        <v>709</v>
      </c>
      <c r="F685" s="64" t="s">
        <v>84</v>
      </c>
      <c r="G685" s="65">
        <v>0</v>
      </c>
      <c r="H685" s="64">
        <v>0</v>
      </c>
    </row>
    <row r="686" spans="1:8" hidden="1" x14ac:dyDescent="0.25">
      <c r="A686" s="63">
        <v>99815754</v>
      </c>
      <c r="B686" s="64">
        <v>4</v>
      </c>
      <c r="C686" s="55">
        <v>4</v>
      </c>
      <c r="D686" s="55">
        <v>0</v>
      </c>
      <c r="E686" s="64" t="s">
        <v>521</v>
      </c>
      <c r="F686" s="64" t="s">
        <v>299</v>
      </c>
      <c r="G686" s="65">
        <v>0</v>
      </c>
      <c r="H686" s="64">
        <v>0</v>
      </c>
    </row>
    <row r="687" spans="1:8" hidden="1" x14ac:dyDescent="0.25">
      <c r="A687" s="63">
        <v>99860482</v>
      </c>
      <c r="B687" s="64">
        <v>4</v>
      </c>
      <c r="C687" s="55">
        <v>4</v>
      </c>
      <c r="D687" s="55">
        <v>0</v>
      </c>
      <c r="E687" s="64" t="s">
        <v>934</v>
      </c>
      <c r="F687" s="64" t="s">
        <v>84</v>
      </c>
      <c r="G687" s="65">
        <v>44515</v>
      </c>
      <c r="H687" s="64">
        <v>3350</v>
      </c>
    </row>
    <row r="688" spans="1:8" hidden="1" x14ac:dyDescent="0.25">
      <c r="A688" s="63">
        <v>99877422</v>
      </c>
      <c r="B688" s="64">
        <v>4</v>
      </c>
      <c r="C688" s="55">
        <v>4</v>
      </c>
      <c r="D688" s="55">
        <v>0</v>
      </c>
      <c r="E688" s="64" t="s">
        <v>692</v>
      </c>
      <c r="F688" s="64" t="s">
        <v>84</v>
      </c>
      <c r="G688" s="65">
        <v>0</v>
      </c>
      <c r="H688" s="64">
        <v>0</v>
      </c>
    </row>
    <row r="689" spans="1:8" hidden="1" x14ac:dyDescent="0.25">
      <c r="A689" s="63">
        <v>99883525</v>
      </c>
      <c r="B689" s="64">
        <v>4</v>
      </c>
      <c r="C689" s="55">
        <v>4</v>
      </c>
      <c r="D689" s="55">
        <v>0</v>
      </c>
      <c r="E689" s="64" t="s">
        <v>708</v>
      </c>
      <c r="F689" s="64" t="s">
        <v>84</v>
      </c>
      <c r="G689" s="65">
        <v>0</v>
      </c>
      <c r="H689" s="64">
        <v>0</v>
      </c>
    </row>
    <row r="690" spans="1:8" hidden="1" x14ac:dyDescent="0.25">
      <c r="A690" s="63">
        <v>99923498</v>
      </c>
      <c r="B690" s="64">
        <v>4</v>
      </c>
      <c r="C690" s="55">
        <v>4</v>
      </c>
      <c r="D690" s="55">
        <v>0</v>
      </c>
      <c r="E690" s="64" t="s">
        <v>845</v>
      </c>
      <c r="F690" s="64" t="s">
        <v>84</v>
      </c>
      <c r="G690" s="65">
        <v>0</v>
      </c>
      <c r="H690" s="64">
        <v>0</v>
      </c>
    </row>
    <row r="691" spans="1:8" hidden="1" x14ac:dyDescent="0.25">
      <c r="A691" s="63">
        <v>99932779</v>
      </c>
      <c r="B691" s="64">
        <v>4</v>
      </c>
      <c r="C691" s="55">
        <v>4</v>
      </c>
      <c r="D691" s="55">
        <v>0</v>
      </c>
      <c r="E691" s="64" t="s">
        <v>745</v>
      </c>
      <c r="F691" s="64" t="s">
        <v>84</v>
      </c>
      <c r="G691" s="65">
        <v>43466</v>
      </c>
      <c r="H691" s="64">
        <v>2167</v>
      </c>
    </row>
    <row r="692" spans="1:8" x14ac:dyDescent="0.25">
      <c r="A692" s="63">
        <v>99959009</v>
      </c>
      <c r="B692" s="64">
        <v>7.0969999999999995</v>
      </c>
      <c r="C692" s="55">
        <v>4</v>
      </c>
      <c r="D692" s="55">
        <v>-3.0969999999999995</v>
      </c>
      <c r="E692" s="64" t="s">
        <v>557</v>
      </c>
      <c r="F692" s="64" t="s">
        <v>84</v>
      </c>
      <c r="G692" s="65">
        <v>44538</v>
      </c>
      <c r="H692" s="64">
        <v>3377</v>
      </c>
    </row>
    <row r="693" spans="1:8" hidden="1" x14ac:dyDescent="0.25">
      <c r="A693" s="63">
        <v>99959930</v>
      </c>
      <c r="B693" s="64">
        <v>4</v>
      </c>
      <c r="C693" s="55">
        <v>4</v>
      </c>
      <c r="D693" s="55">
        <v>0</v>
      </c>
      <c r="E693" s="64" t="s">
        <v>578</v>
      </c>
      <c r="F693" s="64" t="s">
        <v>84</v>
      </c>
      <c r="G693" s="65">
        <v>0</v>
      </c>
      <c r="H693" s="64">
        <v>0</v>
      </c>
    </row>
    <row r="694" spans="1:8" hidden="1" x14ac:dyDescent="0.25">
      <c r="A694" s="63">
        <v>99993818</v>
      </c>
      <c r="B694" s="64">
        <v>4</v>
      </c>
      <c r="C694" s="55">
        <v>4</v>
      </c>
      <c r="D694" s="55">
        <v>0</v>
      </c>
      <c r="E694" s="64" t="s">
        <v>553</v>
      </c>
      <c r="F694" s="64" t="s">
        <v>84</v>
      </c>
      <c r="G694" s="65">
        <v>44262</v>
      </c>
      <c r="H694" s="64">
        <v>3045</v>
      </c>
    </row>
    <row r="695" spans="1:8" hidden="1" x14ac:dyDescent="0.25">
      <c r="A695" s="63">
        <v>94752952</v>
      </c>
      <c r="B695" s="64">
        <v>2</v>
      </c>
      <c r="C695" s="55">
        <v>2</v>
      </c>
      <c r="D695" s="55">
        <v>0</v>
      </c>
      <c r="E695" s="64" t="s">
        <v>518</v>
      </c>
      <c r="F695" s="64" t="s">
        <v>299</v>
      </c>
      <c r="G695" s="65">
        <v>44326</v>
      </c>
      <c r="H695" s="64">
        <v>3127</v>
      </c>
    </row>
    <row r="696" spans="1:8" hidden="1" x14ac:dyDescent="0.25">
      <c r="A696" s="63">
        <v>96957212</v>
      </c>
      <c r="B696" s="64">
        <v>2</v>
      </c>
      <c r="C696" s="55">
        <v>2</v>
      </c>
      <c r="D696" s="55">
        <v>0</v>
      </c>
      <c r="E696" s="64" t="s">
        <v>518</v>
      </c>
      <c r="F696" s="64" t="s">
        <v>299</v>
      </c>
      <c r="G696" s="65">
        <v>44326</v>
      </c>
      <c r="H696" s="64">
        <v>3124</v>
      </c>
    </row>
    <row r="697" spans="1:8" hidden="1" x14ac:dyDescent="0.25">
      <c r="A697" s="63">
        <v>98024474</v>
      </c>
      <c r="B697" s="64">
        <v>2</v>
      </c>
      <c r="C697" s="55">
        <v>2</v>
      </c>
      <c r="D697" s="55">
        <v>0</v>
      </c>
      <c r="E697" s="64" t="s">
        <v>518</v>
      </c>
      <c r="F697" s="64" t="s">
        <v>299</v>
      </c>
      <c r="G697" s="65">
        <v>44326</v>
      </c>
      <c r="H697" s="64">
        <v>3126</v>
      </c>
    </row>
    <row r="698" spans="1:8" hidden="1" x14ac:dyDescent="0.25">
      <c r="A698" s="63">
        <v>98065010</v>
      </c>
      <c r="B698" s="64">
        <v>2</v>
      </c>
      <c r="C698" s="55">
        <v>2</v>
      </c>
      <c r="D698" s="55">
        <v>0</v>
      </c>
      <c r="E698" s="64" t="s">
        <v>518</v>
      </c>
      <c r="F698" s="64" t="s">
        <v>299</v>
      </c>
      <c r="G698" s="65">
        <v>44326</v>
      </c>
      <c r="H698" s="64">
        <v>3125</v>
      </c>
    </row>
    <row r="699" spans="1:8" hidden="1" x14ac:dyDescent="0.25">
      <c r="A699" s="63">
        <v>55806658</v>
      </c>
      <c r="B699" s="64">
        <v>1.5</v>
      </c>
      <c r="C699" s="55">
        <v>1.5</v>
      </c>
      <c r="D699" s="55">
        <v>0</v>
      </c>
      <c r="E699" s="64" t="s">
        <v>916</v>
      </c>
      <c r="F699" s="64" t="s">
        <v>84</v>
      </c>
      <c r="G699" s="65">
        <v>0</v>
      </c>
      <c r="H699" s="64">
        <v>0</v>
      </c>
    </row>
    <row r="700" spans="1:8" hidden="1" x14ac:dyDescent="0.25">
      <c r="A700" s="63">
        <v>94028371</v>
      </c>
      <c r="B700" s="64">
        <v>1.5</v>
      </c>
      <c r="C700" s="55">
        <v>1.5</v>
      </c>
      <c r="D700" s="55">
        <v>0</v>
      </c>
      <c r="E700" s="64" t="s">
        <v>921</v>
      </c>
      <c r="F700" s="64" t="s">
        <v>84</v>
      </c>
      <c r="G700" s="65">
        <v>0</v>
      </c>
      <c r="H700" s="64">
        <v>0</v>
      </c>
    </row>
    <row r="701" spans="1:8" hidden="1" x14ac:dyDescent="0.25">
      <c r="A701" s="63">
        <v>94409568</v>
      </c>
      <c r="B701" s="64">
        <v>1.5</v>
      </c>
      <c r="C701" s="55">
        <v>1.5</v>
      </c>
      <c r="D701" s="55">
        <v>0</v>
      </c>
      <c r="E701" s="64" t="s">
        <v>653</v>
      </c>
      <c r="F701" s="64" t="s">
        <v>84</v>
      </c>
      <c r="G701" s="65">
        <v>44431</v>
      </c>
      <c r="H701" s="64">
        <v>3232</v>
      </c>
    </row>
    <row r="702" spans="1:8" hidden="1" x14ac:dyDescent="0.25">
      <c r="A702" s="63">
        <v>95561734</v>
      </c>
      <c r="B702" s="64">
        <v>1.5</v>
      </c>
      <c r="C702" s="55">
        <v>1.5</v>
      </c>
      <c r="D702" s="55">
        <v>0</v>
      </c>
      <c r="E702" s="64" t="s">
        <v>655</v>
      </c>
      <c r="F702" s="64" t="s">
        <v>84</v>
      </c>
      <c r="G702" s="65">
        <v>44431</v>
      </c>
      <c r="H702" s="64">
        <v>3233</v>
      </c>
    </row>
    <row r="703" spans="1:8" hidden="1" x14ac:dyDescent="0.25">
      <c r="A703" s="63">
        <v>97124435</v>
      </c>
      <c r="B703" s="64">
        <v>1.5</v>
      </c>
      <c r="C703" s="55">
        <v>1.5</v>
      </c>
      <c r="D703" s="55">
        <v>0</v>
      </c>
      <c r="E703" s="64" t="s">
        <v>651</v>
      </c>
      <c r="F703" s="64" t="s">
        <v>84</v>
      </c>
      <c r="G703" s="65">
        <v>44402</v>
      </c>
      <c r="H703" s="64">
        <v>3209</v>
      </c>
    </row>
    <row r="704" spans="1:8" hidden="1" x14ac:dyDescent="0.25">
      <c r="A704" s="63">
        <v>97222825</v>
      </c>
      <c r="B704" s="64">
        <v>1.5</v>
      </c>
      <c r="C704" s="55">
        <v>1.5</v>
      </c>
      <c r="D704" s="55">
        <v>0</v>
      </c>
      <c r="E704" s="64" t="s">
        <v>911</v>
      </c>
      <c r="F704" s="64" t="s">
        <v>84</v>
      </c>
      <c r="G704" s="65">
        <v>0</v>
      </c>
      <c r="H704" s="64">
        <v>0</v>
      </c>
    </row>
    <row r="705" spans="1:8" hidden="1" x14ac:dyDescent="0.25">
      <c r="A705" s="63">
        <v>97262846</v>
      </c>
      <c r="B705" s="64">
        <v>1.5</v>
      </c>
      <c r="C705" s="55">
        <v>1.5</v>
      </c>
      <c r="D705" s="55">
        <v>0</v>
      </c>
      <c r="E705" s="64" t="s">
        <v>912</v>
      </c>
      <c r="F705" s="64" t="s">
        <v>84</v>
      </c>
      <c r="G705" s="65">
        <v>0</v>
      </c>
      <c r="H705" s="64">
        <v>0</v>
      </c>
    </row>
    <row r="706" spans="1:8" hidden="1" x14ac:dyDescent="0.25">
      <c r="A706" s="63">
        <v>98521863</v>
      </c>
      <c r="B706" s="64">
        <v>1.5</v>
      </c>
      <c r="C706" s="55">
        <v>1.5</v>
      </c>
      <c r="D706" s="55">
        <v>0</v>
      </c>
      <c r="E706" s="64" t="s">
        <v>657</v>
      </c>
      <c r="F706" s="64" t="s">
        <v>84</v>
      </c>
      <c r="G706" s="65">
        <v>44434</v>
      </c>
      <c r="H706" s="64">
        <v>3250</v>
      </c>
    </row>
    <row r="707" spans="1:8" hidden="1" x14ac:dyDescent="0.25">
      <c r="A707" s="63">
        <v>98537902</v>
      </c>
      <c r="B707" s="64">
        <v>1.5</v>
      </c>
      <c r="C707" s="55">
        <v>1.5</v>
      </c>
      <c r="D707" s="55">
        <v>0</v>
      </c>
      <c r="E707" s="64" t="s">
        <v>658</v>
      </c>
      <c r="F707" s="64" t="s">
        <v>84</v>
      </c>
      <c r="G707" s="65">
        <v>44434</v>
      </c>
      <c r="H707" s="64">
        <v>3250</v>
      </c>
    </row>
    <row r="708" spans="1:8" hidden="1" x14ac:dyDescent="0.25">
      <c r="A708" s="63">
        <v>99026981</v>
      </c>
      <c r="B708" s="64">
        <v>1.5</v>
      </c>
      <c r="C708" s="55">
        <v>1.5</v>
      </c>
      <c r="D708" s="55">
        <v>0</v>
      </c>
      <c r="E708" s="64" t="s">
        <v>656</v>
      </c>
      <c r="F708" s="64" t="s">
        <v>84</v>
      </c>
      <c r="G708" s="65">
        <v>44434</v>
      </c>
      <c r="H708" s="64">
        <v>3250</v>
      </c>
    </row>
    <row r="709" spans="1:8" hidden="1" x14ac:dyDescent="0.25">
      <c r="A709" s="63">
        <v>99235118</v>
      </c>
      <c r="B709" s="64">
        <v>1.5</v>
      </c>
      <c r="C709" s="55">
        <v>1.5</v>
      </c>
      <c r="D709" s="55">
        <v>0</v>
      </c>
      <c r="E709" s="64" t="s">
        <v>917</v>
      </c>
      <c r="F709" s="64" t="s">
        <v>84</v>
      </c>
      <c r="G709" s="65">
        <v>0</v>
      </c>
      <c r="H709" s="64">
        <v>0</v>
      </c>
    </row>
    <row r="710" spans="1:8" hidden="1" x14ac:dyDescent="0.25">
      <c r="A710" s="63">
        <v>99360286</v>
      </c>
      <c r="B710" s="64">
        <v>1.5</v>
      </c>
      <c r="C710" s="55">
        <v>1.5</v>
      </c>
      <c r="D710" s="55">
        <v>0</v>
      </c>
      <c r="E710" s="64" t="s">
        <v>918</v>
      </c>
      <c r="F710" s="64" t="s">
        <v>84</v>
      </c>
      <c r="G710" s="65">
        <v>0</v>
      </c>
      <c r="H710" s="64">
        <v>0</v>
      </c>
    </row>
    <row r="711" spans="1:8" hidden="1" x14ac:dyDescent="0.25">
      <c r="A711" s="63">
        <v>94067451</v>
      </c>
      <c r="B711" s="64">
        <v>0.40000000000000013</v>
      </c>
      <c r="C711" s="55">
        <v>0.4</v>
      </c>
      <c r="D711" s="55">
        <v>0</v>
      </c>
      <c r="E711" s="64" t="s">
        <v>1009</v>
      </c>
      <c r="F711" s="64" t="s">
        <v>84</v>
      </c>
      <c r="G711" s="65" t="s">
        <v>1010</v>
      </c>
      <c r="H711" s="64">
        <v>0</v>
      </c>
    </row>
    <row r="712" spans="1:8" hidden="1" x14ac:dyDescent="0.25">
      <c r="A712" s="63">
        <v>94067452</v>
      </c>
      <c r="B712" s="64">
        <v>0.40000000000000036</v>
      </c>
      <c r="C712" s="55">
        <v>0.4</v>
      </c>
      <c r="D712" s="55">
        <v>0</v>
      </c>
      <c r="E712" s="64" t="s">
        <v>1014</v>
      </c>
      <c r="F712" s="64" t="s">
        <v>84</v>
      </c>
      <c r="G712" s="65" t="s">
        <v>1015</v>
      </c>
      <c r="H712" s="64">
        <v>0</v>
      </c>
    </row>
    <row r="713" spans="1:8" hidden="1" x14ac:dyDescent="0.25">
      <c r="A713" s="63">
        <v>94067453</v>
      </c>
      <c r="B713" s="64">
        <v>0.39999999999999969</v>
      </c>
      <c r="C713" s="55">
        <v>0.4</v>
      </c>
      <c r="D713" s="55">
        <v>0</v>
      </c>
      <c r="E713" s="64" t="s">
        <v>1012</v>
      </c>
      <c r="F713" s="64" t="s">
        <v>84</v>
      </c>
      <c r="G713" s="65">
        <v>43374</v>
      </c>
      <c r="H713" s="64">
        <v>1943</v>
      </c>
    </row>
    <row r="714" spans="1:8" hidden="1" x14ac:dyDescent="0.25">
      <c r="A714" s="63">
        <v>94067454</v>
      </c>
      <c r="B714" s="64">
        <v>0.39999999999999991</v>
      </c>
      <c r="C714" s="55">
        <v>0.4</v>
      </c>
      <c r="D714" s="55">
        <v>0</v>
      </c>
      <c r="E714" s="64" t="s">
        <v>1018</v>
      </c>
      <c r="F714" s="64" t="s">
        <v>84</v>
      </c>
      <c r="G714" s="65">
        <v>0</v>
      </c>
      <c r="H714" s="64">
        <v>2140</v>
      </c>
    </row>
    <row r="715" spans="1:8" hidden="1" x14ac:dyDescent="0.25">
      <c r="A715" s="63">
        <v>94406426</v>
      </c>
      <c r="B715" s="64">
        <v>0.4</v>
      </c>
      <c r="C715" s="55">
        <v>0.4</v>
      </c>
      <c r="D715" s="55">
        <v>0</v>
      </c>
      <c r="E715" s="64" t="s">
        <v>1006</v>
      </c>
      <c r="F715" s="64" t="s">
        <v>84</v>
      </c>
      <c r="G715" s="65">
        <v>0</v>
      </c>
      <c r="H715" s="64">
        <v>0</v>
      </c>
    </row>
    <row r="716" spans="1:8" hidden="1" x14ac:dyDescent="0.25">
      <c r="A716" s="63">
        <v>94761198</v>
      </c>
      <c r="B716" s="64">
        <v>0.39999999999999969</v>
      </c>
      <c r="C716" s="55">
        <v>0.4</v>
      </c>
      <c r="D716" s="55">
        <v>0</v>
      </c>
      <c r="E716" s="64" t="s">
        <v>1003</v>
      </c>
      <c r="F716" s="64" t="s">
        <v>84</v>
      </c>
      <c r="G716" s="65">
        <v>0</v>
      </c>
      <c r="H716" s="64">
        <v>0</v>
      </c>
    </row>
    <row r="717" spans="1:8" hidden="1" x14ac:dyDescent="0.25">
      <c r="A717" s="63">
        <v>96660752</v>
      </c>
      <c r="B717" s="64">
        <v>0.40000000000000013</v>
      </c>
      <c r="C717" s="55">
        <v>0.4</v>
      </c>
      <c r="D717" s="55">
        <v>0</v>
      </c>
      <c r="E717" s="64" t="s">
        <v>1016</v>
      </c>
      <c r="F717" s="64" t="s">
        <v>84</v>
      </c>
      <c r="G717" s="65">
        <v>0</v>
      </c>
      <c r="H717" s="64">
        <v>0</v>
      </c>
    </row>
    <row r="718" spans="1:8" hidden="1" x14ac:dyDescent="0.25">
      <c r="A718" s="63">
        <v>96670897</v>
      </c>
      <c r="B718" s="64">
        <v>0.40000000000000013</v>
      </c>
      <c r="C718" s="55">
        <v>0.4</v>
      </c>
      <c r="D718" s="55">
        <v>0</v>
      </c>
      <c r="E718" s="64" t="s">
        <v>1007</v>
      </c>
      <c r="F718" s="64" t="s">
        <v>84</v>
      </c>
      <c r="G718" s="65">
        <v>0</v>
      </c>
      <c r="H718" s="64">
        <v>0</v>
      </c>
    </row>
    <row r="719" spans="1:8" hidden="1" x14ac:dyDescent="0.25">
      <c r="A719" s="63">
        <v>96907469</v>
      </c>
      <c r="B719" s="64">
        <v>0.39999999999999991</v>
      </c>
      <c r="C719" s="55">
        <v>0.4</v>
      </c>
      <c r="D719" s="55">
        <v>0</v>
      </c>
      <c r="E719" s="64" t="s">
        <v>1005</v>
      </c>
      <c r="F719" s="64" t="s">
        <v>84</v>
      </c>
      <c r="G719" s="65">
        <v>0</v>
      </c>
      <c r="H719" s="64">
        <v>0</v>
      </c>
    </row>
    <row r="720" spans="1:8" hidden="1" x14ac:dyDescent="0.25">
      <c r="A720" s="63">
        <v>97138939</v>
      </c>
      <c r="B720" s="64">
        <v>0.40000000000000058</v>
      </c>
      <c r="C720" s="55">
        <v>0.4</v>
      </c>
      <c r="D720" s="55">
        <v>0</v>
      </c>
      <c r="E720" s="64" t="s">
        <v>992</v>
      </c>
      <c r="F720" s="64" t="s">
        <v>84</v>
      </c>
      <c r="G720" s="65">
        <v>0</v>
      </c>
      <c r="H720" s="64">
        <v>0</v>
      </c>
    </row>
    <row r="721" spans="1:8" hidden="1" x14ac:dyDescent="0.25">
      <c r="A721" s="63">
        <v>97206952</v>
      </c>
      <c r="B721" s="64">
        <v>0.40000000000000036</v>
      </c>
      <c r="C721" s="55">
        <v>0.4</v>
      </c>
      <c r="D721" s="55">
        <v>0</v>
      </c>
      <c r="E721" s="64" t="s">
        <v>960</v>
      </c>
      <c r="F721" s="64" t="s">
        <v>84</v>
      </c>
      <c r="G721" s="65" t="s">
        <v>962</v>
      </c>
      <c r="H721" s="64">
        <v>1799</v>
      </c>
    </row>
    <row r="722" spans="1:8" hidden="1" x14ac:dyDescent="0.25">
      <c r="A722" s="63">
        <v>97207047</v>
      </c>
      <c r="B722" s="64">
        <v>0.40000000000000013</v>
      </c>
      <c r="C722" s="55">
        <v>0.4</v>
      </c>
      <c r="D722" s="55">
        <v>0</v>
      </c>
      <c r="E722" s="64" t="s">
        <v>949</v>
      </c>
      <c r="F722" s="64" t="s">
        <v>84</v>
      </c>
      <c r="G722" s="65">
        <v>0</v>
      </c>
      <c r="H722" s="64">
        <v>0</v>
      </c>
    </row>
    <row r="723" spans="1:8" hidden="1" x14ac:dyDescent="0.25">
      <c r="A723" s="63">
        <v>97208244</v>
      </c>
      <c r="B723" s="64">
        <v>0.39999999999999991</v>
      </c>
      <c r="C723" s="55">
        <v>0.4</v>
      </c>
      <c r="D723" s="55">
        <v>0</v>
      </c>
      <c r="E723" s="64" t="s">
        <v>943</v>
      </c>
      <c r="F723" s="64" t="s">
        <v>84</v>
      </c>
      <c r="G723" s="65">
        <v>0</v>
      </c>
      <c r="H723" s="64">
        <v>0</v>
      </c>
    </row>
    <row r="724" spans="1:8" hidden="1" x14ac:dyDescent="0.25">
      <c r="A724" s="63">
        <v>97209648</v>
      </c>
      <c r="B724" s="64">
        <v>0.4</v>
      </c>
      <c r="C724" s="55">
        <v>0.4</v>
      </c>
      <c r="D724" s="55">
        <v>0</v>
      </c>
      <c r="E724" s="64" t="s">
        <v>977</v>
      </c>
      <c r="F724" s="64" t="s">
        <v>84</v>
      </c>
      <c r="G724" s="65" t="s">
        <v>978</v>
      </c>
      <c r="H724" s="64">
        <v>607</v>
      </c>
    </row>
    <row r="725" spans="1:8" hidden="1" x14ac:dyDescent="0.25">
      <c r="A725" s="63">
        <v>97210159</v>
      </c>
      <c r="B725" s="64">
        <v>0.39999999999999991</v>
      </c>
      <c r="C725" s="55">
        <v>0.4</v>
      </c>
      <c r="D725" s="55">
        <v>0</v>
      </c>
      <c r="E725" s="64" t="s">
        <v>982</v>
      </c>
      <c r="F725" s="64" t="s">
        <v>84</v>
      </c>
      <c r="G725" s="65">
        <v>0</v>
      </c>
      <c r="H725" s="64">
        <v>0</v>
      </c>
    </row>
    <row r="726" spans="1:8" hidden="1" x14ac:dyDescent="0.25">
      <c r="A726" s="63">
        <v>97210368</v>
      </c>
      <c r="B726" s="64">
        <v>0.39999999999999991</v>
      </c>
      <c r="C726" s="55">
        <v>0.4</v>
      </c>
      <c r="D726" s="55">
        <v>0</v>
      </c>
      <c r="E726" s="64" t="s">
        <v>981</v>
      </c>
      <c r="F726" s="64" t="s">
        <v>84</v>
      </c>
      <c r="G726" s="65" t="s">
        <v>980</v>
      </c>
      <c r="H726" s="64">
        <v>974</v>
      </c>
    </row>
    <row r="727" spans="1:8" hidden="1" x14ac:dyDescent="0.25">
      <c r="A727" s="63">
        <v>97210458</v>
      </c>
      <c r="B727" s="64">
        <v>0.40000000000000013</v>
      </c>
      <c r="C727" s="55">
        <v>0.4</v>
      </c>
      <c r="D727" s="55">
        <v>0</v>
      </c>
      <c r="E727" s="64" t="s">
        <v>944</v>
      </c>
      <c r="F727" s="64" t="s">
        <v>84</v>
      </c>
      <c r="G727" s="65">
        <v>0</v>
      </c>
      <c r="H727" s="64">
        <v>0</v>
      </c>
    </row>
    <row r="728" spans="1:8" hidden="1" x14ac:dyDescent="0.25">
      <c r="A728" s="63">
        <v>97212806</v>
      </c>
      <c r="B728" s="64">
        <v>0.40000000000000036</v>
      </c>
      <c r="C728" s="55">
        <v>0.4</v>
      </c>
      <c r="D728" s="55">
        <v>0</v>
      </c>
      <c r="E728" s="64" t="s">
        <v>963</v>
      </c>
      <c r="F728" s="64" t="s">
        <v>84</v>
      </c>
      <c r="G728" s="65">
        <v>42889</v>
      </c>
      <c r="H728" s="64">
        <v>0</v>
      </c>
    </row>
    <row r="729" spans="1:8" hidden="1" x14ac:dyDescent="0.25">
      <c r="A729" s="63">
        <v>97214004</v>
      </c>
      <c r="B729" s="64">
        <v>0.40000000000000013</v>
      </c>
      <c r="C729" s="55">
        <v>0.4</v>
      </c>
      <c r="D729" s="55">
        <v>0</v>
      </c>
      <c r="E729" s="64" t="s">
        <v>941</v>
      </c>
      <c r="F729" s="64" t="s">
        <v>84</v>
      </c>
      <c r="G729" s="65">
        <v>0</v>
      </c>
      <c r="H729" s="64">
        <v>0</v>
      </c>
    </row>
    <row r="730" spans="1:8" hidden="1" x14ac:dyDescent="0.25">
      <c r="A730" s="63">
        <v>97216683</v>
      </c>
      <c r="B730" s="64">
        <v>0.40000000000000036</v>
      </c>
      <c r="C730" s="55">
        <v>0.4</v>
      </c>
      <c r="D730" s="55">
        <v>0</v>
      </c>
      <c r="E730" s="64" t="s">
        <v>972</v>
      </c>
      <c r="F730" s="64" t="s">
        <v>84</v>
      </c>
      <c r="G730" s="65">
        <v>43800</v>
      </c>
      <c r="H730" s="64">
        <v>0</v>
      </c>
    </row>
    <row r="731" spans="1:8" hidden="1" x14ac:dyDescent="0.25">
      <c r="A731" s="63">
        <v>97216783</v>
      </c>
      <c r="B731" s="64">
        <v>0.40000000000000013</v>
      </c>
      <c r="C731" s="55">
        <v>0.4</v>
      </c>
      <c r="D731" s="55">
        <v>0</v>
      </c>
      <c r="E731" s="64" t="s">
        <v>990</v>
      </c>
      <c r="F731" s="64" t="s">
        <v>84</v>
      </c>
      <c r="G731" s="65">
        <v>0</v>
      </c>
      <c r="H731" s="64">
        <v>0</v>
      </c>
    </row>
    <row r="732" spans="1:8" hidden="1" x14ac:dyDescent="0.25">
      <c r="A732" s="63">
        <v>97217035</v>
      </c>
      <c r="B732" s="64">
        <v>0.4</v>
      </c>
      <c r="C732" s="55">
        <v>0.4</v>
      </c>
      <c r="D732" s="55">
        <v>0</v>
      </c>
      <c r="E732" s="64" t="s">
        <v>957</v>
      </c>
      <c r="F732" s="64" t="s">
        <v>84</v>
      </c>
      <c r="G732" s="65">
        <v>0</v>
      </c>
      <c r="H732" s="64">
        <v>0</v>
      </c>
    </row>
    <row r="733" spans="1:8" hidden="1" x14ac:dyDescent="0.25">
      <c r="A733" s="63">
        <v>97218169</v>
      </c>
      <c r="B733" s="64">
        <v>0.39999999999999991</v>
      </c>
      <c r="C733" s="55">
        <v>0.4</v>
      </c>
      <c r="D733" s="55">
        <v>0</v>
      </c>
      <c r="E733" s="64" t="s">
        <v>983</v>
      </c>
      <c r="F733" s="64" t="s">
        <v>84</v>
      </c>
      <c r="G733" s="65" t="s">
        <v>984</v>
      </c>
      <c r="H733" s="64">
        <v>659</v>
      </c>
    </row>
    <row r="734" spans="1:8" hidden="1" x14ac:dyDescent="0.25">
      <c r="A734" s="63">
        <v>97219586</v>
      </c>
      <c r="B734" s="64">
        <v>0.4</v>
      </c>
      <c r="C734" s="55">
        <v>0.4</v>
      </c>
      <c r="D734" s="55">
        <v>0</v>
      </c>
      <c r="E734" s="64" t="s">
        <v>958</v>
      </c>
      <c r="F734" s="64" t="s">
        <v>84</v>
      </c>
      <c r="G734" s="65">
        <v>0</v>
      </c>
      <c r="H734" s="64">
        <v>0</v>
      </c>
    </row>
    <row r="735" spans="1:8" hidden="1" x14ac:dyDescent="0.25">
      <c r="A735" s="63">
        <v>97220355</v>
      </c>
      <c r="B735" s="64">
        <v>0.39999999999999969</v>
      </c>
      <c r="C735" s="55">
        <v>0.4</v>
      </c>
      <c r="D735" s="55">
        <v>0</v>
      </c>
      <c r="E735" s="64" t="s">
        <v>968</v>
      </c>
      <c r="F735" s="64" t="s">
        <v>84</v>
      </c>
      <c r="G735" s="65">
        <v>43374</v>
      </c>
      <c r="H735" s="64">
        <v>1944</v>
      </c>
    </row>
    <row r="736" spans="1:8" hidden="1" x14ac:dyDescent="0.25">
      <c r="A736" s="63">
        <v>97221833</v>
      </c>
      <c r="B736" s="64">
        <v>0.39999999999999991</v>
      </c>
      <c r="C736" s="55">
        <v>0.4</v>
      </c>
      <c r="D736" s="55">
        <v>0</v>
      </c>
      <c r="E736" s="64" t="s">
        <v>975</v>
      </c>
      <c r="F736" s="64" t="s">
        <v>84</v>
      </c>
      <c r="G736" s="65">
        <v>0</v>
      </c>
      <c r="H736" s="64">
        <v>0</v>
      </c>
    </row>
    <row r="737" spans="1:8" hidden="1" x14ac:dyDescent="0.25">
      <c r="A737" s="63">
        <v>97236206</v>
      </c>
      <c r="B737" s="64">
        <v>0.40000000000000013</v>
      </c>
      <c r="C737" s="55">
        <v>0.4</v>
      </c>
      <c r="D737" s="55">
        <v>0</v>
      </c>
      <c r="E737" s="64" t="s">
        <v>1008</v>
      </c>
      <c r="F737" s="64" t="s">
        <v>84</v>
      </c>
      <c r="G737" s="65">
        <v>0</v>
      </c>
      <c r="H737" s="64">
        <v>0</v>
      </c>
    </row>
    <row r="738" spans="1:8" hidden="1" x14ac:dyDescent="0.25">
      <c r="A738" s="63">
        <v>97242085</v>
      </c>
      <c r="B738" s="64">
        <v>0.39999999999999991</v>
      </c>
      <c r="C738" s="55">
        <v>0.4</v>
      </c>
      <c r="D738" s="55">
        <v>0</v>
      </c>
      <c r="E738" s="64" t="s">
        <v>966</v>
      </c>
      <c r="F738" s="64" t="s">
        <v>84</v>
      </c>
      <c r="G738" s="65">
        <v>43406</v>
      </c>
      <c r="H738" s="64">
        <v>1704</v>
      </c>
    </row>
    <row r="739" spans="1:8" hidden="1" x14ac:dyDescent="0.25">
      <c r="A739" s="63">
        <v>97245832</v>
      </c>
      <c r="B739" s="64">
        <v>0.3999999999999998</v>
      </c>
      <c r="C739" s="55">
        <v>0.4</v>
      </c>
      <c r="D739" s="55">
        <v>0</v>
      </c>
      <c r="E739" s="64" t="s">
        <v>945</v>
      </c>
      <c r="F739" s="64" t="s">
        <v>84</v>
      </c>
      <c r="G739" s="65">
        <v>0</v>
      </c>
      <c r="H739" s="64">
        <v>0</v>
      </c>
    </row>
    <row r="740" spans="1:8" hidden="1" x14ac:dyDescent="0.25">
      <c r="A740" s="63">
        <v>97247564</v>
      </c>
      <c r="B740" s="64">
        <v>0.40000000000000013</v>
      </c>
      <c r="C740" s="55">
        <v>0.4</v>
      </c>
      <c r="D740" s="55">
        <v>0</v>
      </c>
      <c r="E740" s="64" t="s">
        <v>953</v>
      </c>
      <c r="F740" s="64" t="s">
        <v>84</v>
      </c>
      <c r="G740" s="65">
        <v>0</v>
      </c>
      <c r="H740" s="64">
        <v>1996</v>
      </c>
    </row>
    <row r="741" spans="1:8" hidden="1" x14ac:dyDescent="0.25">
      <c r="A741" s="63">
        <v>97248317</v>
      </c>
      <c r="B741" s="64">
        <v>0.39999999999999991</v>
      </c>
      <c r="C741" s="55">
        <v>0.4</v>
      </c>
      <c r="D741" s="55">
        <v>0</v>
      </c>
      <c r="E741" s="64" t="s">
        <v>948</v>
      </c>
      <c r="F741" s="64" t="s">
        <v>84</v>
      </c>
      <c r="G741" s="65">
        <v>0</v>
      </c>
      <c r="H741" s="64">
        <v>0</v>
      </c>
    </row>
    <row r="742" spans="1:8" hidden="1" x14ac:dyDescent="0.25">
      <c r="A742" s="63">
        <v>97249721</v>
      </c>
      <c r="B742" s="64">
        <v>0.39999999999999969</v>
      </c>
      <c r="C742" s="55">
        <v>0.4</v>
      </c>
      <c r="D742" s="55">
        <v>0</v>
      </c>
      <c r="E742" s="64" t="s">
        <v>964</v>
      </c>
      <c r="F742" s="64" t="s">
        <v>84</v>
      </c>
      <c r="G742" s="65" t="s">
        <v>965</v>
      </c>
      <c r="H742" s="64">
        <v>1665</v>
      </c>
    </row>
    <row r="743" spans="1:8" hidden="1" x14ac:dyDescent="0.25">
      <c r="A743" s="63">
        <v>97250737</v>
      </c>
      <c r="B743" s="64">
        <v>0.40000000000000024</v>
      </c>
      <c r="C743" s="55">
        <v>0.4</v>
      </c>
      <c r="D743" s="55">
        <v>0</v>
      </c>
      <c r="E743" s="64" t="s">
        <v>954</v>
      </c>
      <c r="F743" s="64" t="s">
        <v>84</v>
      </c>
      <c r="G743" s="65">
        <v>0</v>
      </c>
      <c r="H743" s="64">
        <v>0</v>
      </c>
    </row>
    <row r="744" spans="1:8" hidden="1" x14ac:dyDescent="0.25">
      <c r="A744" s="63">
        <v>97251421</v>
      </c>
      <c r="B744" s="64">
        <v>0.39999999999999991</v>
      </c>
      <c r="C744" s="55">
        <v>0.4</v>
      </c>
      <c r="D744" s="55">
        <v>0</v>
      </c>
      <c r="E744" s="64" t="s">
        <v>974</v>
      </c>
      <c r="F744" s="64" t="s">
        <v>84</v>
      </c>
      <c r="G744" s="65">
        <v>0</v>
      </c>
      <c r="H744" s="64">
        <v>0</v>
      </c>
    </row>
    <row r="745" spans="1:8" hidden="1" x14ac:dyDescent="0.25">
      <c r="A745" s="63">
        <v>97252178</v>
      </c>
      <c r="B745" s="64">
        <v>0.39999999999999991</v>
      </c>
      <c r="C745" s="55">
        <v>0.4</v>
      </c>
      <c r="D745" s="55">
        <v>0</v>
      </c>
      <c r="E745" s="64" t="s">
        <v>979</v>
      </c>
      <c r="F745" s="64" t="s">
        <v>84</v>
      </c>
      <c r="G745" s="65" t="s">
        <v>980</v>
      </c>
      <c r="H745" s="64">
        <v>973</v>
      </c>
    </row>
    <row r="746" spans="1:8" hidden="1" x14ac:dyDescent="0.25">
      <c r="A746" s="63">
        <v>97257835</v>
      </c>
      <c r="B746" s="64">
        <v>0.39999999999999947</v>
      </c>
      <c r="C746" s="55">
        <v>0.4</v>
      </c>
      <c r="D746" s="55">
        <v>0</v>
      </c>
      <c r="E746" s="64" t="s">
        <v>942</v>
      </c>
      <c r="F746" s="64" t="s">
        <v>84</v>
      </c>
      <c r="G746" s="65">
        <v>0</v>
      </c>
      <c r="H746" s="64">
        <v>0</v>
      </c>
    </row>
    <row r="747" spans="1:8" hidden="1" x14ac:dyDescent="0.25">
      <c r="A747" s="63">
        <v>97262013</v>
      </c>
      <c r="B747" s="64">
        <v>0.4</v>
      </c>
      <c r="C747" s="55">
        <v>0.4</v>
      </c>
      <c r="D747" s="55">
        <v>0</v>
      </c>
      <c r="E747" s="64" t="s">
        <v>996</v>
      </c>
      <c r="F747" s="64" t="s">
        <v>84</v>
      </c>
      <c r="G747" s="65">
        <v>0</v>
      </c>
      <c r="H747" s="64">
        <v>0</v>
      </c>
    </row>
    <row r="748" spans="1:8" hidden="1" x14ac:dyDescent="0.25">
      <c r="A748" s="63">
        <v>97264283</v>
      </c>
      <c r="B748" s="64">
        <v>0.39999999999999991</v>
      </c>
      <c r="C748" s="55">
        <v>0.4</v>
      </c>
      <c r="D748" s="55">
        <v>0</v>
      </c>
      <c r="E748" s="64" t="s">
        <v>928</v>
      </c>
      <c r="F748" s="64" t="s">
        <v>84</v>
      </c>
      <c r="G748" s="65">
        <v>0</v>
      </c>
      <c r="H748" s="64">
        <v>0</v>
      </c>
    </row>
    <row r="749" spans="1:8" hidden="1" x14ac:dyDescent="0.25">
      <c r="A749" s="63">
        <v>97267023</v>
      </c>
      <c r="B749" s="64">
        <v>0.40000000000000013</v>
      </c>
      <c r="C749" s="55">
        <v>0.4</v>
      </c>
      <c r="D749" s="55">
        <v>0</v>
      </c>
      <c r="E749" s="64" t="s">
        <v>950</v>
      </c>
      <c r="F749" s="64" t="s">
        <v>84</v>
      </c>
      <c r="G749" s="65">
        <v>0</v>
      </c>
      <c r="H749" s="64">
        <v>0</v>
      </c>
    </row>
    <row r="750" spans="1:8" hidden="1" x14ac:dyDescent="0.25">
      <c r="A750" s="63">
        <v>97267327</v>
      </c>
      <c r="B750" s="64">
        <v>0.3999999999999998</v>
      </c>
      <c r="C750" s="55">
        <v>0.4</v>
      </c>
      <c r="D750" s="55">
        <v>0</v>
      </c>
      <c r="E750" s="64" t="s">
        <v>995</v>
      </c>
      <c r="F750" s="64" t="s">
        <v>84</v>
      </c>
      <c r="G750" s="65">
        <v>0</v>
      </c>
      <c r="H750" s="64">
        <v>0</v>
      </c>
    </row>
    <row r="751" spans="1:8" hidden="1" x14ac:dyDescent="0.25">
      <c r="A751" s="63">
        <v>97269344</v>
      </c>
      <c r="B751" s="64">
        <v>0.40000000000000013</v>
      </c>
      <c r="C751" s="55">
        <v>0.4</v>
      </c>
      <c r="D751" s="55">
        <v>0</v>
      </c>
      <c r="E751" s="64" t="s">
        <v>955</v>
      </c>
      <c r="F751" s="64" t="s">
        <v>84</v>
      </c>
      <c r="G751" s="65">
        <v>0</v>
      </c>
      <c r="H751" s="64">
        <v>0</v>
      </c>
    </row>
    <row r="752" spans="1:8" hidden="1" x14ac:dyDescent="0.25">
      <c r="A752" s="63">
        <v>97271683</v>
      </c>
      <c r="B752" s="64">
        <v>0.4</v>
      </c>
      <c r="C752" s="55">
        <v>0.4</v>
      </c>
      <c r="D752" s="55">
        <v>0</v>
      </c>
      <c r="E752" s="64" t="s">
        <v>951</v>
      </c>
      <c r="F752" s="64" t="s">
        <v>84</v>
      </c>
      <c r="G752" s="65" t="s">
        <v>952</v>
      </c>
      <c r="H752" s="64">
        <v>0</v>
      </c>
    </row>
    <row r="753" spans="1:8" hidden="1" x14ac:dyDescent="0.25">
      <c r="A753" s="63">
        <v>97277683</v>
      </c>
      <c r="B753" s="64">
        <v>0.40000000000000013</v>
      </c>
      <c r="C753" s="55">
        <v>0.4</v>
      </c>
      <c r="D753" s="55">
        <v>0</v>
      </c>
      <c r="E753" s="64" t="s">
        <v>946</v>
      </c>
      <c r="F753" s="64" t="s">
        <v>84</v>
      </c>
      <c r="G753" s="65">
        <v>0</v>
      </c>
      <c r="H753" s="64">
        <v>0</v>
      </c>
    </row>
    <row r="754" spans="1:8" hidden="1" x14ac:dyDescent="0.25">
      <c r="A754" s="63">
        <v>97279938</v>
      </c>
      <c r="B754" s="64">
        <v>0.40000000000000013</v>
      </c>
      <c r="C754" s="55">
        <v>0.4</v>
      </c>
      <c r="D754" s="55">
        <v>0</v>
      </c>
      <c r="E754" s="64" t="s">
        <v>998</v>
      </c>
      <c r="F754" s="64" t="s">
        <v>84</v>
      </c>
      <c r="G754" s="65">
        <v>0</v>
      </c>
      <c r="H754" s="64">
        <v>0</v>
      </c>
    </row>
    <row r="755" spans="1:8" hidden="1" x14ac:dyDescent="0.25">
      <c r="A755" s="63">
        <v>97284108</v>
      </c>
      <c r="B755" s="64">
        <v>0.40000000000000024</v>
      </c>
      <c r="C755" s="55">
        <v>0.4</v>
      </c>
      <c r="D755" s="55">
        <v>0</v>
      </c>
      <c r="E755" s="64" t="s">
        <v>938</v>
      </c>
      <c r="F755" s="64" t="s">
        <v>84</v>
      </c>
      <c r="G755" s="65">
        <v>0</v>
      </c>
      <c r="H755" s="64">
        <v>0</v>
      </c>
    </row>
    <row r="756" spans="1:8" hidden="1" x14ac:dyDescent="0.25">
      <c r="A756" s="63">
        <v>97285298</v>
      </c>
      <c r="B756" s="64">
        <v>0.39999999999999991</v>
      </c>
      <c r="C756" s="55">
        <v>0.4</v>
      </c>
      <c r="D756" s="55">
        <v>0</v>
      </c>
      <c r="E756" s="64" t="s">
        <v>959</v>
      </c>
      <c r="F756" s="64" t="s">
        <v>84</v>
      </c>
      <c r="G756" s="65">
        <v>0</v>
      </c>
      <c r="H756" s="64">
        <v>0</v>
      </c>
    </row>
    <row r="757" spans="1:8" hidden="1" x14ac:dyDescent="0.25">
      <c r="A757" s="63">
        <v>97298952</v>
      </c>
      <c r="B757" s="64">
        <v>0.4</v>
      </c>
      <c r="C757" s="55">
        <v>0.4</v>
      </c>
      <c r="D757" s="55">
        <v>0</v>
      </c>
      <c r="E757" s="64" t="s">
        <v>973</v>
      </c>
      <c r="F757" s="64" t="s">
        <v>84</v>
      </c>
      <c r="G757" s="65">
        <v>0</v>
      </c>
      <c r="H757" s="64">
        <v>0</v>
      </c>
    </row>
    <row r="758" spans="1:8" hidden="1" x14ac:dyDescent="0.25">
      <c r="A758" s="63">
        <v>97299449</v>
      </c>
      <c r="B758" s="64">
        <v>0.40000000000000013</v>
      </c>
      <c r="C758" s="55">
        <v>0.4</v>
      </c>
      <c r="D758" s="55">
        <v>0</v>
      </c>
      <c r="E758" s="64" t="s">
        <v>999</v>
      </c>
      <c r="F758" s="64" t="s">
        <v>84</v>
      </c>
      <c r="G758" s="65">
        <v>0</v>
      </c>
      <c r="H758" s="64">
        <v>0</v>
      </c>
    </row>
    <row r="759" spans="1:8" hidden="1" x14ac:dyDescent="0.25">
      <c r="A759" s="63">
        <v>97511239</v>
      </c>
      <c r="B759" s="64">
        <v>5.1999999999999991E-2</v>
      </c>
      <c r="C759" s="55">
        <v>0.4</v>
      </c>
      <c r="D759" s="55">
        <v>0.34800000000000003</v>
      </c>
      <c r="E759" s="64" t="s">
        <v>1019</v>
      </c>
      <c r="F759" s="64" t="s">
        <v>84</v>
      </c>
      <c r="G759" s="65">
        <v>44560</v>
      </c>
      <c r="H759" s="64">
        <v>3412</v>
      </c>
    </row>
    <row r="760" spans="1:8" hidden="1" x14ac:dyDescent="0.25">
      <c r="A760" s="63">
        <v>97654750</v>
      </c>
      <c r="B760" s="64">
        <v>0.39999999999999991</v>
      </c>
      <c r="C760" s="55">
        <v>0.4</v>
      </c>
      <c r="D760" s="55">
        <v>0</v>
      </c>
      <c r="E760" s="64" t="s">
        <v>931</v>
      </c>
      <c r="F760" s="64" t="s">
        <v>84</v>
      </c>
      <c r="G760" s="65">
        <v>0</v>
      </c>
      <c r="H760" s="64">
        <v>0</v>
      </c>
    </row>
    <row r="761" spans="1:8" hidden="1" x14ac:dyDescent="0.25">
      <c r="A761" s="63">
        <v>97827368</v>
      </c>
      <c r="B761" s="64">
        <v>0.40000000000000013</v>
      </c>
      <c r="C761" s="55">
        <v>0.4</v>
      </c>
      <c r="D761" s="55">
        <v>0</v>
      </c>
      <c r="E761" s="64" t="s">
        <v>932</v>
      </c>
      <c r="F761" s="64" t="s">
        <v>84</v>
      </c>
      <c r="G761" s="65">
        <v>0</v>
      </c>
      <c r="H761" s="64">
        <v>0</v>
      </c>
    </row>
    <row r="762" spans="1:8" hidden="1" x14ac:dyDescent="0.25">
      <c r="A762" s="63">
        <v>98002287</v>
      </c>
      <c r="B762" s="64">
        <v>0.39999999999999991</v>
      </c>
      <c r="C762" s="55">
        <v>0.4</v>
      </c>
      <c r="D762" s="55">
        <v>0</v>
      </c>
      <c r="E762" s="64" t="s">
        <v>1000</v>
      </c>
      <c r="F762" s="64" t="s">
        <v>84</v>
      </c>
      <c r="G762" s="65">
        <v>0</v>
      </c>
      <c r="H762" s="64">
        <v>0</v>
      </c>
    </row>
    <row r="763" spans="1:8" hidden="1" x14ac:dyDescent="0.25">
      <c r="A763" s="63">
        <v>98896141</v>
      </c>
      <c r="B763" s="64">
        <v>0.40000000000000024</v>
      </c>
      <c r="C763" s="55">
        <v>0.4</v>
      </c>
      <c r="D763" s="55">
        <v>0</v>
      </c>
      <c r="E763" s="64" t="s">
        <v>929</v>
      </c>
      <c r="F763" s="64" t="s">
        <v>84</v>
      </c>
      <c r="G763" s="65">
        <v>0</v>
      </c>
      <c r="H763" s="64">
        <v>0</v>
      </c>
    </row>
    <row r="764" spans="1:8" hidden="1" x14ac:dyDescent="0.25">
      <c r="A764" s="63">
        <v>98896852</v>
      </c>
      <c r="B764" s="64">
        <v>0.39999999999999991</v>
      </c>
      <c r="C764" s="55">
        <v>0.4</v>
      </c>
      <c r="D764" s="55">
        <v>0</v>
      </c>
      <c r="E764" s="64" t="s">
        <v>930</v>
      </c>
      <c r="F764" s="64" t="s">
        <v>84</v>
      </c>
      <c r="G764" s="65">
        <v>0</v>
      </c>
      <c r="H764" s="64">
        <v>0</v>
      </c>
    </row>
    <row r="765" spans="1:8" hidden="1" x14ac:dyDescent="0.25">
      <c r="A765" s="63">
        <v>98930045</v>
      </c>
      <c r="B765" s="64">
        <v>0.4</v>
      </c>
      <c r="C765" s="55">
        <v>0.4</v>
      </c>
      <c r="D765" s="55">
        <v>0</v>
      </c>
      <c r="E765" s="64" t="s">
        <v>997</v>
      </c>
      <c r="F765" s="64" t="s">
        <v>84</v>
      </c>
      <c r="G765" s="65">
        <v>0</v>
      </c>
      <c r="H765" s="64">
        <v>0</v>
      </c>
    </row>
    <row r="766" spans="1:8" hidden="1" x14ac:dyDescent="0.25">
      <c r="A766" s="63">
        <v>98956374</v>
      </c>
      <c r="B766" s="64">
        <v>0.39999999999999991</v>
      </c>
      <c r="C766" s="55">
        <v>0.4</v>
      </c>
      <c r="D766" s="55">
        <v>0</v>
      </c>
      <c r="E766" s="64" t="s">
        <v>935</v>
      </c>
      <c r="F766" s="64" t="s">
        <v>84</v>
      </c>
      <c r="G766" s="65">
        <v>0</v>
      </c>
      <c r="H766" s="64">
        <v>0</v>
      </c>
    </row>
    <row r="767" spans="1:8" hidden="1" x14ac:dyDescent="0.25">
      <c r="A767" s="63">
        <v>99066502</v>
      </c>
      <c r="B767" s="64">
        <v>0.39999999999999969</v>
      </c>
      <c r="C767" s="55">
        <v>0.4</v>
      </c>
      <c r="D767" s="55">
        <v>0</v>
      </c>
      <c r="E767" s="64" t="s">
        <v>936</v>
      </c>
      <c r="F767" s="64" t="s">
        <v>84</v>
      </c>
      <c r="G767" s="65">
        <v>0</v>
      </c>
      <c r="H767" s="64">
        <v>0</v>
      </c>
    </row>
    <row r="768" spans="1:8" hidden="1" x14ac:dyDescent="0.25">
      <c r="A768" s="63">
        <v>99293807</v>
      </c>
      <c r="B768" s="64">
        <v>0.40000000000000013</v>
      </c>
      <c r="C768" s="55">
        <v>0.4</v>
      </c>
      <c r="D768" s="55">
        <v>0</v>
      </c>
      <c r="E768" s="64" t="s">
        <v>923</v>
      </c>
      <c r="F768" s="64" t="s">
        <v>84</v>
      </c>
      <c r="G768" s="65">
        <v>0</v>
      </c>
      <c r="H768" s="64">
        <v>0</v>
      </c>
    </row>
    <row r="769" spans="1:8" hidden="1" x14ac:dyDescent="0.25">
      <c r="A769" s="63">
        <v>99360762</v>
      </c>
      <c r="B769" s="64">
        <v>0.4</v>
      </c>
      <c r="C769" s="55">
        <v>0.4</v>
      </c>
      <c r="D769" s="55">
        <v>0</v>
      </c>
      <c r="E769" s="64" t="s">
        <v>925</v>
      </c>
      <c r="F769" s="64" t="s">
        <v>84</v>
      </c>
      <c r="G769" s="65">
        <v>43466</v>
      </c>
      <c r="H769" s="64">
        <v>2110</v>
      </c>
    </row>
    <row r="770" spans="1:8" hidden="1" x14ac:dyDescent="0.25">
      <c r="A770" s="63">
        <v>99425573</v>
      </c>
      <c r="B770" s="64">
        <v>0.39999999999999991</v>
      </c>
      <c r="C770" s="55">
        <v>0.4</v>
      </c>
      <c r="D770" s="55">
        <v>0</v>
      </c>
      <c r="E770" s="64" t="s">
        <v>924</v>
      </c>
      <c r="F770" s="64" t="s">
        <v>84</v>
      </c>
      <c r="G770" s="65">
        <v>0</v>
      </c>
      <c r="H770" s="64">
        <v>0</v>
      </c>
    </row>
    <row r="771" spans="1:8" hidden="1" x14ac:dyDescent="0.25">
      <c r="A771" s="63">
        <v>99819601</v>
      </c>
      <c r="B771" s="64">
        <v>0.40000000000000013</v>
      </c>
      <c r="C771" s="55">
        <v>0.4</v>
      </c>
      <c r="D771" s="55">
        <v>0</v>
      </c>
      <c r="E771" s="64" t="s">
        <v>1017</v>
      </c>
      <c r="F771" s="64" t="s">
        <v>84</v>
      </c>
      <c r="G771" s="65">
        <v>43263</v>
      </c>
      <c r="H771" s="64">
        <v>1988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BF808-DF77-4A59-B4D3-6D87E8F014C1}">
  <dimension ref="A1:H930"/>
  <sheetViews>
    <sheetView workbookViewId="0">
      <selection activeCell="G2" sqref="G2"/>
    </sheetView>
  </sheetViews>
  <sheetFormatPr defaultColWidth="17.85546875" defaultRowHeight="15" x14ac:dyDescent="0.25"/>
  <cols>
    <col min="1" max="1" width="9" bestFit="1" customWidth="1"/>
    <col min="2" max="2" width="8.85546875" bestFit="1" customWidth="1"/>
    <col min="3" max="3" width="11.140625" bestFit="1" customWidth="1"/>
    <col min="4" max="4" width="9.7109375" bestFit="1" customWidth="1"/>
    <col min="5" max="5" width="28.28515625" bestFit="1" customWidth="1"/>
    <col min="6" max="6" width="7.85546875" bestFit="1" customWidth="1"/>
    <col min="7" max="7" width="10.140625" bestFit="1" customWidth="1"/>
    <col min="8" max="8" width="8.140625" bestFit="1" customWidth="1"/>
  </cols>
  <sheetData>
    <row r="1" spans="1:8" x14ac:dyDescent="0.25">
      <c r="A1" s="38" t="s">
        <v>78</v>
      </c>
      <c r="B1" s="39" t="s">
        <v>77</v>
      </c>
      <c r="C1" s="39" t="s">
        <v>79</v>
      </c>
      <c r="D1" s="39" t="s">
        <v>1784</v>
      </c>
      <c r="E1" s="39" t="s">
        <v>80</v>
      </c>
      <c r="F1" s="39" t="s">
        <v>1785</v>
      </c>
      <c r="G1" s="39" t="s">
        <v>81</v>
      </c>
      <c r="H1" s="40" t="s">
        <v>82</v>
      </c>
    </row>
    <row r="2" spans="1:8" x14ac:dyDescent="0.25">
      <c r="A2" s="41">
        <v>96017287</v>
      </c>
      <c r="B2" s="42">
        <v>44562</v>
      </c>
      <c r="C2" s="42">
        <v>44539</v>
      </c>
      <c r="D2" s="43" t="s">
        <v>13</v>
      </c>
      <c r="E2" s="43" t="s">
        <v>14</v>
      </c>
      <c r="F2" s="43">
        <v>0</v>
      </c>
      <c r="G2" s="43">
        <v>1</v>
      </c>
      <c r="H2" s="57">
        <v>0.37854166666666672</v>
      </c>
    </row>
    <row r="3" spans="1:8" x14ac:dyDescent="0.25">
      <c r="A3" s="44">
        <v>99000816</v>
      </c>
      <c r="B3" s="45">
        <v>44562</v>
      </c>
      <c r="C3" s="45">
        <v>44558</v>
      </c>
      <c r="D3" s="46" t="s">
        <v>13</v>
      </c>
      <c r="E3" s="46" t="s">
        <v>14</v>
      </c>
      <c r="F3" s="46">
        <v>0</v>
      </c>
      <c r="G3" s="46">
        <v>1</v>
      </c>
      <c r="H3" s="58">
        <v>0.76609953703703704</v>
      </c>
    </row>
    <row r="4" spans="1:8" x14ac:dyDescent="0.25">
      <c r="A4" s="41">
        <v>96699788</v>
      </c>
      <c r="B4" s="42">
        <v>44562</v>
      </c>
      <c r="C4" s="42">
        <v>44555</v>
      </c>
      <c r="D4" s="43" t="s">
        <v>13</v>
      </c>
      <c r="E4" s="43" t="s">
        <v>15</v>
      </c>
      <c r="F4" s="43">
        <v>0.5</v>
      </c>
      <c r="G4" s="43">
        <v>1</v>
      </c>
      <c r="H4" s="57">
        <v>0.8377662037037038</v>
      </c>
    </row>
    <row r="5" spans="1:8" x14ac:dyDescent="0.25">
      <c r="A5" s="44">
        <v>97220899</v>
      </c>
      <c r="B5" s="45">
        <v>44562</v>
      </c>
      <c r="C5" s="45">
        <v>44552</v>
      </c>
      <c r="D5" s="46" t="s">
        <v>13</v>
      </c>
      <c r="E5" s="46" t="s">
        <v>14</v>
      </c>
      <c r="F5" s="46">
        <v>0</v>
      </c>
      <c r="G5" s="46">
        <v>1</v>
      </c>
      <c r="H5" s="58">
        <v>0.71302083333333333</v>
      </c>
    </row>
    <row r="6" spans="1:8" x14ac:dyDescent="0.25">
      <c r="A6" s="41">
        <v>97280956</v>
      </c>
      <c r="B6" s="42">
        <v>44562</v>
      </c>
      <c r="C6" s="42">
        <v>44539</v>
      </c>
      <c r="D6" s="43" t="s">
        <v>13</v>
      </c>
      <c r="E6" s="43" t="s">
        <v>16</v>
      </c>
      <c r="F6" s="43">
        <v>0.2</v>
      </c>
      <c r="G6" s="43">
        <v>4</v>
      </c>
      <c r="H6" s="57">
        <v>0.41707175925925927</v>
      </c>
    </row>
    <row r="7" spans="1:8" x14ac:dyDescent="0.25">
      <c r="A7" s="44">
        <v>66441012</v>
      </c>
      <c r="B7" s="45">
        <v>44562</v>
      </c>
      <c r="C7" s="45">
        <v>44535</v>
      </c>
      <c r="D7" s="46" t="s">
        <v>13</v>
      </c>
      <c r="E7" s="46" t="s">
        <v>17</v>
      </c>
      <c r="F7" s="46">
        <v>0</v>
      </c>
      <c r="G7" s="46">
        <v>3</v>
      </c>
      <c r="H7" s="58">
        <v>0.43701388888888887</v>
      </c>
    </row>
    <row r="8" spans="1:8" x14ac:dyDescent="0.25">
      <c r="A8" s="41">
        <v>97275459</v>
      </c>
      <c r="B8" s="42">
        <v>44562</v>
      </c>
      <c r="C8" s="42">
        <v>44546</v>
      </c>
      <c r="D8" s="43" t="s">
        <v>13</v>
      </c>
      <c r="E8" s="43" t="s">
        <v>14</v>
      </c>
      <c r="F8" s="43">
        <v>0</v>
      </c>
      <c r="G8" s="43">
        <v>1</v>
      </c>
      <c r="H8" s="57">
        <v>0.53327546296296291</v>
      </c>
    </row>
    <row r="9" spans="1:8" x14ac:dyDescent="0.25">
      <c r="A9" s="44">
        <v>97257059</v>
      </c>
      <c r="B9" s="45">
        <v>44562</v>
      </c>
      <c r="C9" s="45">
        <v>44533</v>
      </c>
      <c r="D9" s="46" t="s">
        <v>13</v>
      </c>
      <c r="E9" s="46" t="s">
        <v>14</v>
      </c>
      <c r="F9" s="46">
        <v>0</v>
      </c>
      <c r="G9" s="46">
        <v>1</v>
      </c>
      <c r="H9" s="58">
        <v>0.37365740740740744</v>
      </c>
    </row>
    <row r="10" spans="1:8" x14ac:dyDescent="0.25">
      <c r="A10" s="41">
        <v>97133387</v>
      </c>
      <c r="B10" s="42">
        <v>44562</v>
      </c>
      <c r="C10" s="42">
        <v>44548</v>
      </c>
      <c r="D10" s="43" t="s">
        <v>13</v>
      </c>
      <c r="E10" s="43" t="s">
        <v>14</v>
      </c>
      <c r="F10" s="43">
        <v>0</v>
      </c>
      <c r="G10" s="43">
        <v>1</v>
      </c>
      <c r="H10" s="57">
        <v>0.78653935185185186</v>
      </c>
    </row>
    <row r="11" spans="1:8" x14ac:dyDescent="0.25">
      <c r="A11" s="44">
        <v>97220899</v>
      </c>
      <c r="B11" s="45">
        <v>44562</v>
      </c>
      <c r="C11" s="45">
        <v>44537</v>
      </c>
      <c r="D11" s="46" t="s">
        <v>13</v>
      </c>
      <c r="E11" s="46" t="s">
        <v>14</v>
      </c>
      <c r="F11" s="46">
        <v>0</v>
      </c>
      <c r="G11" s="46">
        <v>1</v>
      </c>
      <c r="H11" s="58">
        <v>0.7521296296296297</v>
      </c>
    </row>
    <row r="12" spans="1:8" x14ac:dyDescent="0.25">
      <c r="A12" s="41">
        <v>99729764</v>
      </c>
      <c r="B12" s="42">
        <v>44562</v>
      </c>
      <c r="C12" s="42">
        <v>44538</v>
      </c>
      <c r="D12" s="43" t="s">
        <v>13</v>
      </c>
      <c r="E12" s="43" t="s">
        <v>18</v>
      </c>
      <c r="F12" s="43">
        <v>0.5</v>
      </c>
      <c r="G12" s="43">
        <v>1</v>
      </c>
      <c r="H12" s="57">
        <v>0.51101851851851854</v>
      </c>
    </row>
    <row r="13" spans="1:8" x14ac:dyDescent="0.25">
      <c r="A13" s="44">
        <v>97285001</v>
      </c>
      <c r="B13" s="45">
        <v>44562</v>
      </c>
      <c r="C13" s="45">
        <v>44557</v>
      </c>
      <c r="D13" s="46" t="s">
        <v>13</v>
      </c>
      <c r="E13" s="46" t="s">
        <v>14</v>
      </c>
      <c r="F13" s="46">
        <v>0</v>
      </c>
      <c r="G13" s="46">
        <v>1</v>
      </c>
      <c r="H13" s="58">
        <v>0.33891203703703704</v>
      </c>
    </row>
    <row r="14" spans="1:8" x14ac:dyDescent="0.25">
      <c r="A14" s="41">
        <v>97387265</v>
      </c>
      <c r="B14" s="42">
        <v>44562</v>
      </c>
      <c r="C14" s="42">
        <v>44536</v>
      </c>
      <c r="D14" s="43" t="s">
        <v>13</v>
      </c>
      <c r="E14" s="43" t="s">
        <v>14</v>
      </c>
      <c r="F14" s="43">
        <v>0</v>
      </c>
      <c r="G14" s="43">
        <v>1</v>
      </c>
      <c r="H14" s="57">
        <v>0.75454861111111116</v>
      </c>
    </row>
    <row r="15" spans="1:8" x14ac:dyDescent="0.25">
      <c r="A15" s="44">
        <v>98537902</v>
      </c>
      <c r="B15" s="45">
        <v>44562</v>
      </c>
      <c r="C15" s="45">
        <v>44557</v>
      </c>
      <c r="D15" s="46" t="s">
        <v>13</v>
      </c>
      <c r="E15" s="46" t="s">
        <v>14</v>
      </c>
      <c r="F15" s="46">
        <v>0</v>
      </c>
      <c r="G15" s="46">
        <v>1</v>
      </c>
      <c r="H15" s="58">
        <v>0.32063657407407409</v>
      </c>
    </row>
    <row r="16" spans="1:8" x14ac:dyDescent="0.25">
      <c r="A16" s="41">
        <v>97238292</v>
      </c>
      <c r="B16" s="42">
        <v>44562</v>
      </c>
      <c r="C16" s="42">
        <v>44546</v>
      </c>
      <c r="D16" s="43" t="s">
        <v>13</v>
      </c>
      <c r="E16" s="43" t="s">
        <v>14</v>
      </c>
      <c r="F16" s="43">
        <v>0</v>
      </c>
      <c r="G16" s="43">
        <v>1</v>
      </c>
      <c r="H16" s="57">
        <v>0.68068287037037034</v>
      </c>
    </row>
    <row r="17" spans="1:8" x14ac:dyDescent="0.25">
      <c r="A17" s="44">
        <v>97296110</v>
      </c>
      <c r="B17" s="45">
        <v>44562</v>
      </c>
      <c r="C17" s="45">
        <v>44553</v>
      </c>
      <c r="D17" s="46" t="s">
        <v>13</v>
      </c>
      <c r="E17" s="46" t="s">
        <v>14</v>
      </c>
      <c r="F17" s="46">
        <v>0</v>
      </c>
      <c r="G17" s="46">
        <v>1</v>
      </c>
      <c r="H17" s="58">
        <v>0.29650462962962965</v>
      </c>
    </row>
    <row r="18" spans="1:8" x14ac:dyDescent="0.25">
      <c r="A18" s="41">
        <v>99156668</v>
      </c>
      <c r="B18" s="42">
        <v>44562</v>
      </c>
      <c r="C18" s="42">
        <v>44534</v>
      </c>
      <c r="D18" s="43" t="s">
        <v>13</v>
      </c>
      <c r="E18" s="43" t="s">
        <v>14</v>
      </c>
      <c r="F18" s="43">
        <v>0</v>
      </c>
      <c r="G18" s="43">
        <v>2</v>
      </c>
      <c r="H18" s="57">
        <v>0.41290509259259256</v>
      </c>
    </row>
    <row r="19" spans="1:8" x14ac:dyDescent="0.25">
      <c r="A19" s="44">
        <v>97225185</v>
      </c>
      <c r="B19" s="45">
        <v>44562</v>
      </c>
      <c r="C19" s="45">
        <v>44546</v>
      </c>
      <c r="D19" s="46" t="s">
        <v>13</v>
      </c>
      <c r="E19" s="46" t="s">
        <v>14</v>
      </c>
      <c r="F19" s="46">
        <v>0</v>
      </c>
      <c r="G19" s="46">
        <v>2</v>
      </c>
      <c r="H19" s="58">
        <v>0.50170138888888893</v>
      </c>
    </row>
    <row r="20" spans="1:8" x14ac:dyDescent="0.25">
      <c r="A20" s="41">
        <v>97238709</v>
      </c>
      <c r="B20" s="42">
        <v>44562</v>
      </c>
      <c r="C20" s="42">
        <v>44531</v>
      </c>
      <c r="D20" s="43" t="s">
        <v>13</v>
      </c>
      <c r="E20" s="43" t="s">
        <v>14</v>
      </c>
      <c r="F20" s="43">
        <v>0</v>
      </c>
      <c r="G20" s="43">
        <v>1</v>
      </c>
      <c r="H20" s="57">
        <v>0.66186342592592595</v>
      </c>
    </row>
    <row r="21" spans="1:8" x14ac:dyDescent="0.25">
      <c r="A21" s="44">
        <v>97225185</v>
      </c>
      <c r="B21" s="45">
        <v>44562</v>
      </c>
      <c r="C21" s="45">
        <v>44552</v>
      </c>
      <c r="D21" s="46" t="s">
        <v>13</v>
      </c>
      <c r="E21" s="46" t="s">
        <v>14</v>
      </c>
      <c r="F21" s="46">
        <v>0</v>
      </c>
      <c r="G21" s="46">
        <v>1</v>
      </c>
      <c r="H21" s="58">
        <v>0.43436342592592592</v>
      </c>
    </row>
    <row r="22" spans="1:8" x14ac:dyDescent="0.25">
      <c r="A22" s="41">
        <v>97281624</v>
      </c>
      <c r="B22" s="42">
        <v>44562</v>
      </c>
      <c r="C22" s="42">
        <v>44535</v>
      </c>
      <c r="D22" s="43" t="s">
        <v>13</v>
      </c>
      <c r="E22" s="43" t="s">
        <v>14</v>
      </c>
      <c r="F22" s="43">
        <v>0</v>
      </c>
      <c r="G22" s="43">
        <v>1</v>
      </c>
      <c r="H22" s="57">
        <v>0.54776620370370377</v>
      </c>
    </row>
    <row r="23" spans="1:8" x14ac:dyDescent="0.25">
      <c r="A23" s="44">
        <v>97281137</v>
      </c>
      <c r="B23" s="45">
        <v>44562</v>
      </c>
      <c r="C23" s="45">
        <v>44557</v>
      </c>
      <c r="D23" s="46" t="s">
        <v>13</v>
      </c>
      <c r="E23" s="46" t="s">
        <v>14</v>
      </c>
      <c r="F23" s="46">
        <v>0</v>
      </c>
      <c r="G23" s="46">
        <v>1</v>
      </c>
      <c r="H23" s="58">
        <v>0.70024305555555555</v>
      </c>
    </row>
    <row r="24" spans="1:8" x14ac:dyDescent="0.25">
      <c r="A24" s="41">
        <v>97993344</v>
      </c>
      <c r="B24" s="42">
        <v>44562</v>
      </c>
      <c r="C24" s="42">
        <v>44531</v>
      </c>
      <c r="D24" s="43" t="s">
        <v>13</v>
      </c>
      <c r="E24" s="43" t="s">
        <v>14</v>
      </c>
      <c r="F24" s="43">
        <v>0</v>
      </c>
      <c r="G24" s="43">
        <v>1</v>
      </c>
      <c r="H24" s="57">
        <v>0.71171296296296294</v>
      </c>
    </row>
    <row r="25" spans="1:8" x14ac:dyDescent="0.25">
      <c r="A25" s="44">
        <v>97225185</v>
      </c>
      <c r="B25" s="45">
        <v>44562</v>
      </c>
      <c r="C25" s="45">
        <v>44534</v>
      </c>
      <c r="D25" s="46" t="s">
        <v>13</v>
      </c>
      <c r="E25" s="46" t="s">
        <v>17</v>
      </c>
      <c r="F25" s="46">
        <v>0</v>
      </c>
      <c r="G25" s="46">
        <v>2</v>
      </c>
      <c r="H25" s="58">
        <v>0.57177083333333334</v>
      </c>
    </row>
    <row r="26" spans="1:8" x14ac:dyDescent="0.25">
      <c r="A26" s="41">
        <v>51411110</v>
      </c>
      <c r="B26" s="42">
        <v>44562</v>
      </c>
      <c r="C26" s="42">
        <v>44537</v>
      </c>
      <c r="D26" s="43" t="s">
        <v>13</v>
      </c>
      <c r="E26" s="43" t="s">
        <v>14</v>
      </c>
      <c r="F26" s="43">
        <v>0</v>
      </c>
      <c r="G26" s="43">
        <v>1</v>
      </c>
      <c r="H26" s="57">
        <v>0.59689814814814812</v>
      </c>
    </row>
    <row r="27" spans="1:8" x14ac:dyDescent="0.25">
      <c r="A27" s="44">
        <v>99433493</v>
      </c>
      <c r="B27" s="45">
        <v>44562</v>
      </c>
      <c r="C27" s="45">
        <v>44538</v>
      </c>
      <c r="D27" s="46" t="s">
        <v>13</v>
      </c>
      <c r="E27" s="46" t="s">
        <v>14</v>
      </c>
      <c r="F27" s="46">
        <v>0</v>
      </c>
      <c r="G27" s="46">
        <v>1</v>
      </c>
      <c r="H27" s="58">
        <v>0.50578703703703709</v>
      </c>
    </row>
    <row r="28" spans="1:8" x14ac:dyDescent="0.25">
      <c r="A28" s="41">
        <v>97225185</v>
      </c>
      <c r="B28" s="42">
        <v>44562</v>
      </c>
      <c r="C28" s="42">
        <v>44561</v>
      </c>
      <c r="D28" s="43" t="s">
        <v>13</v>
      </c>
      <c r="E28" s="43" t="s">
        <v>17</v>
      </c>
      <c r="F28" s="43">
        <v>0</v>
      </c>
      <c r="G28" s="43">
        <v>2</v>
      </c>
      <c r="H28" s="57">
        <v>0.16224537037037037</v>
      </c>
    </row>
    <row r="29" spans="1:8" x14ac:dyDescent="0.25">
      <c r="A29" s="44">
        <v>99452511</v>
      </c>
      <c r="B29" s="45">
        <v>44562</v>
      </c>
      <c r="C29" s="45">
        <v>44538</v>
      </c>
      <c r="D29" s="46" t="s">
        <v>13</v>
      </c>
      <c r="E29" s="46" t="s">
        <v>14</v>
      </c>
      <c r="F29" s="46">
        <v>0</v>
      </c>
      <c r="G29" s="46">
        <v>1</v>
      </c>
      <c r="H29" s="58">
        <v>0.91256944444444443</v>
      </c>
    </row>
    <row r="30" spans="1:8" x14ac:dyDescent="0.25">
      <c r="A30" s="41">
        <v>97280472</v>
      </c>
      <c r="B30" s="42">
        <v>44562</v>
      </c>
      <c r="C30" s="42">
        <v>44542</v>
      </c>
      <c r="D30" s="43" t="s">
        <v>13</v>
      </c>
      <c r="E30" s="43" t="s">
        <v>17</v>
      </c>
      <c r="F30" s="43">
        <v>0</v>
      </c>
      <c r="G30" s="43">
        <v>1</v>
      </c>
      <c r="H30" s="57">
        <v>0.82711805555555562</v>
      </c>
    </row>
    <row r="31" spans="1:8" x14ac:dyDescent="0.25">
      <c r="A31" s="44">
        <v>99222881</v>
      </c>
      <c r="B31" s="45">
        <v>44562</v>
      </c>
      <c r="C31" s="45">
        <v>44555</v>
      </c>
      <c r="D31" s="46" t="s">
        <v>13</v>
      </c>
      <c r="E31" s="46" t="s">
        <v>14</v>
      </c>
      <c r="F31" s="46">
        <v>0</v>
      </c>
      <c r="G31" s="46">
        <v>1</v>
      </c>
      <c r="H31" s="58">
        <v>0.61174768518518519</v>
      </c>
    </row>
    <row r="32" spans="1:8" x14ac:dyDescent="0.25">
      <c r="A32" s="41">
        <v>97225185</v>
      </c>
      <c r="B32" s="42">
        <v>44562</v>
      </c>
      <c r="C32" s="42">
        <v>44536</v>
      </c>
      <c r="D32" s="43" t="s">
        <v>13</v>
      </c>
      <c r="E32" s="43" t="s">
        <v>14</v>
      </c>
      <c r="F32" s="43">
        <v>0</v>
      </c>
      <c r="G32" s="43">
        <v>1</v>
      </c>
      <c r="H32" s="57">
        <v>0.77868055555555549</v>
      </c>
    </row>
    <row r="33" spans="1:8" x14ac:dyDescent="0.25">
      <c r="A33" s="44">
        <v>99346644</v>
      </c>
      <c r="B33" s="45">
        <v>44562</v>
      </c>
      <c r="C33" s="45">
        <v>44537</v>
      </c>
      <c r="D33" s="46" t="s">
        <v>13</v>
      </c>
      <c r="E33" s="46" t="s">
        <v>14</v>
      </c>
      <c r="F33" s="46">
        <v>0</v>
      </c>
      <c r="G33" s="46">
        <v>1</v>
      </c>
      <c r="H33" s="58">
        <v>0.42319444444444443</v>
      </c>
    </row>
    <row r="34" spans="1:8" x14ac:dyDescent="0.25">
      <c r="A34" s="41">
        <v>99433493</v>
      </c>
      <c r="B34" s="42">
        <v>44562</v>
      </c>
      <c r="C34" s="42">
        <v>44548</v>
      </c>
      <c r="D34" s="43" t="s">
        <v>13</v>
      </c>
      <c r="E34" s="43" t="s">
        <v>14</v>
      </c>
      <c r="F34" s="43">
        <v>0</v>
      </c>
      <c r="G34" s="43">
        <v>1</v>
      </c>
      <c r="H34" s="57">
        <v>0.91144675925925922</v>
      </c>
    </row>
    <row r="35" spans="1:8" x14ac:dyDescent="0.25">
      <c r="A35" s="44">
        <v>94066844</v>
      </c>
      <c r="B35" s="45">
        <v>44562</v>
      </c>
      <c r="C35" s="45">
        <v>44558</v>
      </c>
      <c r="D35" s="46" t="s">
        <v>13</v>
      </c>
      <c r="E35" s="46" t="s">
        <v>30</v>
      </c>
      <c r="F35" s="46">
        <v>0.5</v>
      </c>
      <c r="G35" s="46">
        <v>1</v>
      </c>
      <c r="H35" s="58">
        <v>0.59258101851851852</v>
      </c>
    </row>
    <row r="36" spans="1:8" x14ac:dyDescent="0.25">
      <c r="A36" s="41">
        <v>97152767</v>
      </c>
      <c r="B36" s="42">
        <v>44562</v>
      </c>
      <c r="C36" s="42">
        <v>44549</v>
      </c>
      <c r="D36" s="43" t="s">
        <v>13</v>
      </c>
      <c r="E36" s="43" t="s">
        <v>14</v>
      </c>
      <c r="F36" s="43">
        <v>0</v>
      </c>
      <c r="G36" s="43">
        <v>1</v>
      </c>
      <c r="H36" s="57">
        <v>0.8850231481481482</v>
      </c>
    </row>
    <row r="37" spans="1:8" x14ac:dyDescent="0.25">
      <c r="A37" s="44">
        <v>67774422</v>
      </c>
      <c r="B37" s="45">
        <v>44562</v>
      </c>
      <c r="C37" s="45">
        <v>44546</v>
      </c>
      <c r="D37" s="46" t="s">
        <v>13</v>
      </c>
      <c r="E37" s="46" t="s">
        <v>14</v>
      </c>
      <c r="F37" s="46">
        <v>0</v>
      </c>
      <c r="G37" s="46">
        <v>1</v>
      </c>
      <c r="H37" s="58">
        <v>0.85854166666666665</v>
      </c>
    </row>
    <row r="38" spans="1:8" x14ac:dyDescent="0.25">
      <c r="A38" s="41">
        <v>94989813</v>
      </c>
      <c r="B38" s="42">
        <v>44562</v>
      </c>
      <c r="C38" s="42">
        <v>44556</v>
      </c>
      <c r="D38" s="43" t="s">
        <v>13</v>
      </c>
      <c r="E38" s="43" t="s">
        <v>14</v>
      </c>
      <c r="F38" s="43">
        <v>0</v>
      </c>
      <c r="G38" s="43">
        <v>1</v>
      </c>
      <c r="H38" s="57">
        <v>0.44437499999999996</v>
      </c>
    </row>
    <row r="39" spans="1:8" x14ac:dyDescent="0.25">
      <c r="A39" s="44">
        <v>97261389</v>
      </c>
      <c r="B39" s="45">
        <v>44562</v>
      </c>
      <c r="C39" s="45">
        <v>44541</v>
      </c>
      <c r="D39" s="46" t="s">
        <v>13</v>
      </c>
      <c r="E39" s="46" t="s">
        <v>14</v>
      </c>
      <c r="F39" s="46">
        <v>0</v>
      </c>
      <c r="G39" s="46">
        <v>1</v>
      </c>
      <c r="H39" s="58">
        <v>0.74357638888888899</v>
      </c>
    </row>
    <row r="40" spans="1:8" x14ac:dyDescent="0.25">
      <c r="A40" s="41">
        <v>96626606</v>
      </c>
      <c r="B40" s="42">
        <v>44562</v>
      </c>
      <c r="C40" s="42">
        <v>44548</v>
      </c>
      <c r="D40" s="43" t="s">
        <v>13</v>
      </c>
      <c r="E40" s="43" t="s">
        <v>17</v>
      </c>
      <c r="F40" s="43">
        <v>0</v>
      </c>
      <c r="G40" s="43">
        <v>2</v>
      </c>
      <c r="H40" s="57">
        <v>0.36105324074074074</v>
      </c>
    </row>
    <row r="41" spans="1:8" x14ac:dyDescent="0.25">
      <c r="A41" s="44">
        <v>99664047</v>
      </c>
      <c r="B41" s="45">
        <v>44562</v>
      </c>
      <c r="C41" s="45">
        <v>44541</v>
      </c>
      <c r="D41" s="46" t="s">
        <v>13</v>
      </c>
      <c r="E41" s="46" t="s">
        <v>14</v>
      </c>
      <c r="F41" s="46">
        <v>0</v>
      </c>
      <c r="G41" s="46">
        <v>1</v>
      </c>
      <c r="H41" s="58">
        <v>0.72498842592592594</v>
      </c>
    </row>
    <row r="42" spans="1:8" x14ac:dyDescent="0.25">
      <c r="A42" s="41">
        <v>97281137</v>
      </c>
      <c r="B42" s="42">
        <v>44562</v>
      </c>
      <c r="C42" s="42">
        <v>44553</v>
      </c>
      <c r="D42" s="43" t="s">
        <v>13</v>
      </c>
      <c r="E42" s="43" t="s">
        <v>14</v>
      </c>
      <c r="F42" s="43">
        <v>0</v>
      </c>
      <c r="G42" s="43">
        <v>1</v>
      </c>
      <c r="H42" s="57">
        <v>0.50549768518518523</v>
      </c>
    </row>
    <row r="43" spans="1:8" x14ac:dyDescent="0.25">
      <c r="A43" s="44">
        <v>90920048</v>
      </c>
      <c r="B43" s="45">
        <v>44562</v>
      </c>
      <c r="C43" s="45">
        <v>44531</v>
      </c>
      <c r="D43" s="46" t="s">
        <v>13</v>
      </c>
      <c r="E43" s="46" t="s">
        <v>14</v>
      </c>
      <c r="F43" s="46">
        <v>0</v>
      </c>
      <c r="G43" s="46">
        <v>1</v>
      </c>
      <c r="H43" s="58">
        <v>0.42868055555555556</v>
      </c>
    </row>
    <row r="44" spans="1:8" x14ac:dyDescent="0.25">
      <c r="A44" s="41">
        <v>97245384</v>
      </c>
      <c r="B44" s="42">
        <v>44562</v>
      </c>
      <c r="C44" s="42">
        <v>44544</v>
      </c>
      <c r="D44" s="43" t="s">
        <v>13</v>
      </c>
      <c r="E44" s="43" t="s">
        <v>14</v>
      </c>
      <c r="F44" s="43">
        <v>0</v>
      </c>
      <c r="G44" s="43">
        <v>1</v>
      </c>
      <c r="H44" s="57">
        <v>0.4839236111111111</v>
      </c>
    </row>
    <row r="45" spans="1:8" x14ac:dyDescent="0.25">
      <c r="A45" s="44">
        <v>97200367</v>
      </c>
      <c r="B45" s="45">
        <v>44562</v>
      </c>
      <c r="C45" s="45">
        <v>44544</v>
      </c>
      <c r="D45" s="46" t="s">
        <v>13</v>
      </c>
      <c r="E45" s="46" t="s">
        <v>14</v>
      </c>
      <c r="F45" s="46">
        <v>0</v>
      </c>
      <c r="G45" s="46">
        <v>4</v>
      </c>
      <c r="H45" s="58">
        <v>0.48148148148148145</v>
      </c>
    </row>
    <row r="46" spans="1:8" x14ac:dyDescent="0.25">
      <c r="A46" s="41">
        <v>99339222</v>
      </c>
      <c r="B46" s="42">
        <v>44562</v>
      </c>
      <c r="C46" s="42">
        <v>44561</v>
      </c>
      <c r="D46" s="43" t="s">
        <v>13</v>
      </c>
      <c r="E46" s="43" t="s">
        <v>14</v>
      </c>
      <c r="F46" s="43">
        <v>0</v>
      </c>
      <c r="G46" s="43">
        <v>1</v>
      </c>
      <c r="H46" s="57">
        <v>0.9512962962962962</v>
      </c>
    </row>
    <row r="47" spans="1:8" x14ac:dyDescent="0.25">
      <c r="A47" s="44">
        <v>94960412</v>
      </c>
      <c r="B47" s="45">
        <v>44562</v>
      </c>
      <c r="C47" s="45">
        <v>44531</v>
      </c>
      <c r="D47" s="46" t="s">
        <v>13</v>
      </c>
      <c r="E47" s="46" t="s">
        <v>14</v>
      </c>
      <c r="F47" s="46">
        <v>0</v>
      </c>
      <c r="G47" s="46">
        <v>1</v>
      </c>
      <c r="H47" s="58">
        <v>0.37086805555555552</v>
      </c>
    </row>
    <row r="48" spans="1:8" x14ac:dyDescent="0.25">
      <c r="A48" s="41">
        <v>97111938</v>
      </c>
      <c r="B48" s="42">
        <v>44562</v>
      </c>
      <c r="C48" s="42">
        <v>44539</v>
      </c>
      <c r="D48" s="43" t="s">
        <v>13</v>
      </c>
      <c r="E48" s="43" t="s">
        <v>14</v>
      </c>
      <c r="F48" s="43">
        <v>0</v>
      </c>
      <c r="G48" s="43">
        <v>2</v>
      </c>
      <c r="H48" s="57">
        <v>0.85068287037037038</v>
      </c>
    </row>
    <row r="49" spans="1:8" x14ac:dyDescent="0.25">
      <c r="A49" s="44">
        <v>97437829</v>
      </c>
      <c r="B49" s="45">
        <v>44562</v>
      </c>
      <c r="C49" s="45">
        <v>44537</v>
      </c>
      <c r="D49" s="46" t="s">
        <v>13</v>
      </c>
      <c r="E49" s="46" t="s">
        <v>14</v>
      </c>
      <c r="F49" s="46">
        <v>0</v>
      </c>
      <c r="G49" s="46">
        <v>1</v>
      </c>
      <c r="H49" s="58">
        <v>0.93672453703703706</v>
      </c>
    </row>
    <row r="50" spans="1:8" x14ac:dyDescent="0.25">
      <c r="A50" s="41">
        <v>99749777</v>
      </c>
      <c r="B50" s="42">
        <v>44562</v>
      </c>
      <c r="C50" s="42">
        <v>44536</v>
      </c>
      <c r="D50" s="43" t="s">
        <v>13</v>
      </c>
      <c r="E50" s="43" t="s">
        <v>14</v>
      </c>
      <c r="F50" s="43">
        <v>0</v>
      </c>
      <c r="G50" s="43">
        <v>1</v>
      </c>
      <c r="H50" s="57">
        <v>0.74077546296296293</v>
      </c>
    </row>
    <row r="51" spans="1:8" x14ac:dyDescent="0.25">
      <c r="A51" s="44">
        <v>99898648</v>
      </c>
      <c r="B51" s="45">
        <v>44562</v>
      </c>
      <c r="C51" s="45">
        <v>44544</v>
      </c>
      <c r="D51" s="46" t="s">
        <v>13</v>
      </c>
      <c r="E51" s="46" t="s">
        <v>14</v>
      </c>
      <c r="F51" s="46">
        <v>0</v>
      </c>
      <c r="G51" s="46">
        <v>1</v>
      </c>
      <c r="H51" s="58">
        <v>0.74077546296296293</v>
      </c>
    </row>
    <row r="52" spans="1:8" x14ac:dyDescent="0.25">
      <c r="A52" s="41">
        <v>97993344</v>
      </c>
      <c r="B52" s="42">
        <v>44562</v>
      </c>
      <c r="C52" s="42">
        <v>44549</v>
      </c>
      <c r="D52" s="43" t="s">
        <v>13</v>
      </c>
      <c r="E52" s="43" t="s">
        <v>14</v>
      </c>
      <c r="F52" s="43">
        <v>0</v>
      </c>
      <c r="G52" s="43">
        <v>1</v>
      </c>
      <c r="H52" s="57">
        <v>0.45108796296296294</v>
      </c>
    </row>
    <row r="53" spans="1:8" x14ac:dyDescent="0.25">
      <c r="A53" s="44">
        <v>97280945</v>
      </c>
      <c r="B53" s="45">
        <v>44562</v>
      </c>
      <c r="C53" s="45">
        <v>44555</v>
      </c>
      <c r="D53" s="46" t="s">
        <v>13</v>
      </c>
      <c r="E53" s="46" t="s">
        <v>14</v>
      </c>
      <c r="F53" s="46">
        <v>0</v>
      </c>
      <c r="G53" s="46">
        <v>1</v>
      </c>
      <c r="H53" s="58">
        <v>0.5972453703703704</v>
      </c>
    </row>
    <row r="54" spans="1:8" x14ac:dyDescent="0.25">
      <c r="A54" s="41">
        <v>97200367</v>
      </c>
      <c r="B54" s="42">
        <v>44562</v>
      </c>
      <c r="C54" s="42">
        <v>44553</v>
      </c>
      <c r="D54" s="43" t="s">
        <v>13</v>
      </c>
      <c r="E54" s="43" t="s">
        <v>14</v>
      </c>
      <c r="F54" s="43">
        <v>0</v>
      </c>
      <c r="G54" s="43">
        <v>1</v>
      </c>
      <c r="H54" s="57">
        <v>0.78675925925925927</v>
      </c>
    </row>
    <row r="55" spans="1:8" x14ac:dyDescent="0.25">
      <c r="A55" s="44">
        <v>97243452</v>
      </c>
      <c r="B55" s="45">
        <v>44562</v>
      </c>
      <c r="C55" s="45">
        <v>44559</v>
      </c>
      <c r="D55" s="46" t="s">
        <v>13</v>
      </c>
      <c r="E55" s="46" t="s">
        <v>14</v>
      </c>
      <c r="F55" s="46">
        <v>0</v>
      </c>
      <c r="G55" s="46">
        <v>1</v>
      </c>
      <c r="H55" s="58">
        <v>0.44065972222222222</v>
      </c>
    </row>
    <row r="56" spans="1:8" x14ac:dyDescent="0.25">
      <c r="A56" s="41">
        <v>97226047</v>
      </c>
      <c r="B56" s="42">
        <v>44562</v>
      </c>
      <c r="C56" s="42">
        <v>44547</v>
      </c>
      <c r="D56" s="43" t="s">
        <v>13</v>
      </c>
      <c r="E56" s="43" t="s">
        <v>14</v>
      </c>
      <c r="F56" s="43">
        <v>0</v>
      </c>
      <c r="G56" s="43">
        <v>1</v>
      </c>
      <c r="H56" s="57">
        <v>0.8913078703703704</v>
      </c>
    </row>
    <row r="57" spans="1:8" x14ac:dyDescent="0.25">
      <c r="A57" s="44">
        <v>97282819</v>
      </c>
      <c r="B57" s="45">
        <v>44562</v>
      </c>
      <c r="C57" s="45">
        <v>44547</v>
      </c>
      <c r="D57" s="46" t="s">
        <v>13</v>
      </c>
      <c r="E57" s="46" t="s">
        <v>14</v>
      </c>
      <c r="F57" s="46">
        <v>0</v>
      </c>
      <c r="G57" s="46">
        <v>1</v>
      </c>
      <c r="H57" s="58">
        <v>0.89799768518518519</v>
      </c>
    </row>
    <row r="58" spans="1:8" x14ac:dyDescent="0.25">
      <c r="A58" s="41">
        <v>97251284</v>
      </c>
      <c r="B58" s="42">
        <v>44562</v>
      </c>
      <c r="C58" s="42">
        <v>44556</v>
      </c>
      <c r="D58" s="43" t="s">
        <v>13</v>
      </c>
      <c r="E58" s="43" t="s">
        <v>14</v>
      </c>
      <c r="F58" s="43">
        <v>0</v>
      </c>
      <c r="G58" s="43">
        <v>1</v>
      </c>
      <c r="H58" s="57">
        <v>0.79916666666666669</v>
      </c>
    </row>
    <row r="59" spans="1:8" x14ac:dyDescent="0.25">
      <c r="A59" s="44">
        <v>99578731</v>
      </c>
      <c r="B59" s="45">
        <v>44562</v>
      </c>
      <c r="C59" s="45">
        <v>44546</v>
      </c>
      <c r="D59" s="46" t="s">
        <v>13</v>
      </c>
      <c r="E59" s="46" t="s">
        <v>34</v>
      </c>
      <c r="F59" s="46">
        <v>0</v>
      </c>
      <c r="G59" s="46">
        <v>2</v>
      </c>
      <c r="H59" s="58">
        <v>0.62449074074074074</v>
      </c>
    </row>
    <row r="60" spans="1:8" x14ac:dyDescent="0.25">
      <c r="A60" s="41">
        <v>97238292</v>
      </c>
      <c r="B60" s="42">
        <v>44562</v>
      </c>
      <c r="C60" s="42">
        <v>44560</v>
      </c>
      <c r="D60" s="43" t="s">
        <v>13</v>
      </c>
      <c r="E60" s="43" t="s">
        <v>14</v>
      </c>
      <c r="F60" s="43">
        <v>0</v>
      </c>
      <c r="G60" s="43">
        <v>2</v>
      </c>
      <c r="H60" s="57">
        <v>0.73949074074074073</v>
      </c>
    </row>
    <row r="61" spans="1:8" x14ac:dyDescent="0.25">
      <c r="A61" s="44">
        <v>97274470</v>
      </c>
      <c r="B61" s="45">
        <v>44562</v>
      </c>
      <c r="C61" s="45">
        <v>44560</v>
      </c>
      <c r="D61" s="46" t="s">
        <v>13</v>
      </c>
      <c r="E61" s="46" t="s">
        <v>14</v>
      </c>
      <c r="F61" s="46">
        <v>0</v>
      </c>
      <c r="G61" s="46">
        <v>1</v>
      </c>
      <c r="H61" s="58">
        <v>0.74932870370370364</v>
      </c>
    </row>
    <row r="62" spans="1:8" x14ac:dyDescent="0.25">
      <c r="A62" s="41">
        <v>98991450</v>
      </c>
      <c r="B62" s="42">
        <v>44562</v>
      </c>
      <c r="C62" s="42">
        <v>44539</v>
      </c>
      <c r="D62" s="43" t="s">
        <v>13</v>
      </c>
      <c r="E62" s="43" t="s">
        <v>14</v>
      </c>
      <c r="F62" s="43">
        <v>0</v>
      </c>
      <c r="G62" s="43">
        <v>3</v>
      </c>
      <c r="H62" s="57">
        <v>0.35297453703703702</v>
      </c>
    </row>
    <row r="63" spans="1:8" x14ac:dyDescent="0.25">
      <c r="A63" s="44">
        <v>97274344</v>
      </c>
      <c r="B63" s="45">
        <v>44562</v>
      </c>
      <c r="C63" s="45">
        <v>44556</v>
      </c>
      <c r="D63" s="46" t="s">
        <v>13</v>
      </c>
      <c r="E63" s="46" t="s">
        <v>14</v>
      </c>
      <c r="F63" s="46">
        <v>0</v>
      </c>
      <c r="G63" s="46">
        <v>1</v>
      </c>
      <c r="H63" s="58">
        <v>0.8744791666666667</v>
      </c>
    </row>
    <row r="64" spans="1:8" x14ac:dyDescent="0.25">
      <c r="A64" s="41">
        <v>97957625</v>
      </c>
      <c r="B64" s="42">
        <v>44562</v>
      </c>
      <c r="C64" s="42">
        <v>44554</v>
      </c>
      <c r="D64" s="43" t="s">
        <v>13</v>
      </c>
      <c r="E64" s="43" t="s">
        <v>14</v>
      </c>
      <c r="F64" s="43">
        <v>0</v>
      </c>
      <c r="G64" s="43">
        <v>1</v>
      </c>
      <c r="H64" s="57">
        <v>0.8814467592592593</v>
      </c>
    </row>
    <row r="65" spans="1:8" x14ac:dyDescent="0.25">
      <c r="A65" s="44">
        <v>97200367</v>
      </c>
      <c r="B65" s="45">
        <v>44562</v>
      </c>
      <c r="C65" s="45">
        <v>44557</v>
      </c>
      <c r="D65" s="46" t="s">
        <v>13</v>
      </c>
      <c r="E65" s="46" t="s">
        <v>35</v>
      </c>
      <c r="F65" s="46">
        <v>0.5</v>
      </c>
      <c r="G65" s="46">
        <v>1</v>
      </c>
      <c r="H65" s="58">
        <v>7.5567129629629637E-2</v>
      </c>
    </row>
    <row r="66" spans="1:8" x14ac:dyDescent="0.25">
      <c r="A66" s="41">
        <v>90953619</v>
      </c>
      <c r="B66" s="42">
        <v>44562</v>
      </c>
      <c r="C66" s="42">
        <v>44536</v>
      </c>
      <c r="D66" s="43" t="s">
        <v>13</v>
      </c>
      <c r="E66" s="43" t="s">
        <v>14</v>
      </c>
      <c r="F66" s="43">
        <v>0</v>
      </c>
      <c r="G66" s="43">
        <v>1</v>
      </c>
      <c r="H66" s="57">
        <v>0.4327893518518518</v>
      </c>
    </row>
    <row r="67" spans="1:8" x14ac:dyDescent="0.25">
      <c r="A67" s="44">
        <v>97891107</v>
      </c>
      <c r="B67" s="45">
        <v>44562</v>
      </c>
      <c r="C67" s="45">
        <v>44560</v>
      </c>
      <c r="D67" s="46" t="s">
        <v>13</v>
      </c>
      <c r="E67" s="46" t="s">
        <v>36</v>
      </c>
      <c r="F67" s="46">
        <v>0</v>
      </c>
      <c r="G67" s="46">
        <v>2</v>
      </c>
      <c r="H67" s="58">
        <v>0.95178240740740738</v>
      </c>
    </row>
    <row r="68" spans="1:8" x14ac:dyDescent="0.25">
      <c r="A68" s="41">
        <v>94083615</v>
      </c>
      <c r="B68" s="42">
        <v>44562</v>
      </c>
      <c r="C68" s="42">
        <v>44542</v>
      </c>
      <c r="D68" s="43" t="s">
        <v>13</v>
      </c>
      <c r="E68" s="43" t="s">
        <v>37</v>
      </c>
      <c r="F68" s="43">
        <v>0</v>
      </c>
      <c r="G68" s="43">
        <v>1</v>
      </c>
      <c r="H68" s="57">
        <v>0.8874305555555555</v>
      </c>
    </row>
    <row r="69" spans="1:8" x14ac:dyDescent="0.25">
      <c r="A69" s="44">
        <v>97288950</v>
      </c>
      <c r="B69" s="45">
        <v>44562</v>
      </c>
      <c r="C69" s="45">
        <v>44537</v>
      </c>
      <c r="D69" s="46" t="s">
        <v>13</v>
      </c>
      <c r="E69" s="46" t="s">
        <v>14</v>
      </c>
      <c r="F69" s="46">
        <v>0</v>
      </c>
      <c r="G69" s="46">
        <v>1</v>
      </c>
      <c r="H69" s="58">
        <v>0.6934837962962962</v>
      </c>
    </row>
    <row r="70" spans="1:8" x14ac:dyDescent="0.25">
      <c r="A70" s="41">
        <v>99729764</v>
      </c>
      <c r="B70" s="42">
        <v>44562</v>
      </c>
      <c r="C70" s="42">
        <v>44531</v>
      </c>
      <c r="D70" s="43" t="s">
        <v>13</v>
      </c>
      <c r="E70" s="43" t="s">
        <v>18</v>
      </c>
      <c r="F70" s="43">
        <v>0.5</v>
      </c>
      <c r="G70" s="43">
        <v>1</v>
      </c>
      <c r="H70" s="57">
        <v>0.51055555555555554</v>
      </c>
    </row>
    <row r="71" spans="1:8" x14ac:dyDescent="0.25">
      <c r="A71" s="44">
        <v>67774422</v>
      </c>
      <c r="B71" s="45">
        <v>44562</v>
      </c>
      <c r="C71" s="45">
        <v>44533</v>
      </c>
      <c r="D71" s="46" t="s">
        <v>13</v>
      </c>
      <c r="E71" s="46" t="s">
        <v>14</v>
      </c>
      <c r="F71" s="46">
        <v>0</v>
      </c>
      <c r="G71" s="46">
        <v>1</v>
      </c>
      <c r="H71" s="58">
        <v>0.72680555555555559</v>
      </c>
    </row>
    <row r="72" spans="1:8" x14ac:dyDescent="0.25">
      <c r="A72" s="41">
        <v>97121178</v>
      </c>
      <c r="B72" s="42">
        <v>44562</v>
      </c>
      <c r="C72" s="42">
        <v>44551</v>
      </c>
      <c r="D72" s="43" t="s">
        <v>13</v>
      </c>
      <c r="E72" s="43" t="s">
        <v>14</v>
      </c>
      <c r="F72" s="43">
        <v>0</v>
      </c>
      <c r="G72" s="43">
        <v>1</v>
      </c>
      <c r="H72" s="57">
        <v>0.56081018518518522</v>
      </c>
    </row>
    <row r="73" spans="1:8" x14ac:dyDescent="0.25">
      <c r="A73" s="44">
        <v>97279918</v>
      </c>
      <c r="B73" s="45">
        <v>44562</v>
      </c>
      <c r="C73" s="45">
        <v>44539</v>
      </c>
      <c r="D73" s="46" t="s">
        <v>13</v>
      </c>
      <c r="E73" s="46" t="s">
        <v>14</v>
      </c>
      <c r="F73" s="46">
        <v>0</v>
      </c>
      <c r="G73" s="46">
        <v>1</v>
      </c>
      <c r="H73" s="58">
        <v>0.50407407407407401</v>
      </c>
    </row>
    <row r="74" spans="1:8" x14ac:dyDescent="0.25">
      <c r="A74" s="41">
        <v>97220899</v>
      </c>
      <c r="B74" s="42">
        <v>44562</v>
      </c>
      <c r="C74" s="42">
        <v>44557</v>
      </c>
      <c r="D74" s="43" t="s">
        <v>13</v>
      </c>
      <c r="E74" s="43" t="s">
        <v>14</v>
      </c>
      <c r="F74" s="43">
        <v>0</v>
      </c>
      <c r="G74" s="43">
        <v>1</v>
      </c>
      <c r="H74" s="57">
        <v>0.79859953703703701</v>
      </c>
    </row>
    <row r="75" spans="1:8" x14ac:dyDescent="0.25">
      <c r="A75" s="44">
        <v>96958718</v>
      </c>
      <c r="B75" s="45">
        <v>44562</v>
      </c>
      <c r="C75" s="45">
        <v>44534</v>
      </c>
      <c r="D75" s="46" t="s">
        <v>13</v>
      </c>
      <c r="E75" s="46" t="s">
        <v>14</v>
      </c>
      <c r="F75" s="46">
        <v>0</v>
      </c>
      <c r="G75" s="46">
        <v>1</v>
      </c>
      <c r="H75" s="58">
        <v>0.37765046296296295</v>
      </c>
    </row>
    <row r="76" spans="1:8" x14ac:dyDescent="0.25">
      <c r="A76" s="41">
        <v>97246115</v>
      </c>
      <c r="B76" s="42">
        <v>44562</v>
      </c>
      <c r="C76" s="42">
        <v>44541</v>
      </c>
      <c r="D76" s="43" t="s">
        <v>13</v>
      </c>
      <c r="E76" s="43" t="s">
        <v>14</v>
      </c>
      <c r="F76" s="43">
        <v>0</v>
      </c>
      <c r="G76" s="43">
        <v>1</v>
      </c>
      <c r="H76" s="57">
        <v>0.57383101851851859</v>
      </c>
    </row>
    <row r="77" spans="1:8" x14ac:dyDescent="0.25">
      <c r="A77" s="44">
        <v>97223429</v>
      </c>
      <c r="B77" s="45">
        <v>44562</v>
      </c>
      <c r="C77" s="45">
        <v>44559</v>
      </c>
      <c r="D77" s="46" t="s">
        <v>13</v>
      </c>
      <c r="E77" s="46" t="s">
        <v>14</v>
      </c>
      <c r="F77" s="46">
        <v>0</v>
      </c>
      <c r="G77" s="46">
        <v>1</v>
      </c>
      <c r="H77" s="58">
        <v>0.56643518518518521</v>
      </c>
    </row>
    <row r="78" spans="1:8" x14ac:dyDescent="0.25">
      <c r="A78" s="41">
        <v>99751155</v>
      </c>
      <c r="B78" s="42">
        <v>44562</v>
      </c>
      <c r="C78" s="42">
        <v>44538</v>
      </c>
      <c r="D78" s="43" t="s">
        <v>13</v>
      </c>
      <c r="E78" s="43" t="s">
        <v>14</v>
      </c>
      <c r="F78" s="43">
        <v>0</v>
      </c>
      <c r="G78" s="43">
        <v>2</v>
      </c>
      <c r="H78" s="57">
        <v>0.48106481481481483</v>
      </c>
    </row>
    <row r="79" spans="1:8" x14ac:dyDescent="0.25">
      <c r="A79" s="44">
        <v>55999000</v>
      </c>
      <c r="B79" s="45">
        <v>44562</v>
      </c>
      <c r="C79" s="45">
        <v>44534</v>
      </c>
      <c r="D79" s="46" t="s">
        <v>13</v>
      </c>
      <c r="E79" s="46" t="s">
        <v>15</v>
      </c>
      <c r="F79" s="46">
        <v>0.1</v>
      </c>
      <c r="G79" s="46">
        <v>1</v>
      </c>
      <c r="H79" s="58">
        <v>0.82519675925925917</v>
      </c>
    </row>
    <row r="80" spans="1:8" x14ac:dyDescent="0.25">
      <c r="A80" s="41">
        <v>98005582</v>
      </c>
      <c r="B80" s="42">
        <v>44562</v>
      </c>
      <c r="C80" s="42">
        <v>44539</v>
      </c>
      <c r="D80" s="43" t="s">
        <v>13</v>
      </c>
      <c r="E80" s="43" t="s">
        <v>14</v>
      </c>
      <c r="F80" s="43">
        <v>0</v>
      </c>
      <c r="G80" s="43">
        <v>1</v>
      </c>
      <c r="H80" s="57">
        <v>0.68188657407407405</v>
      </c>
    </row>
    <row r="81" spans="1:8" x14ac:dyDescent="0.25">
      <c r="A81" s="44">
        <v>97236956</v>
      </c>
      <c r="B81" s="45">
        <v>44562</v>
      </c>
      <c r="C81" s="45">
        <v>44561</v>
      </c>
      <c r="D81" s="46" t="s">
        <v>13</v>
      </c>
      <c r="E81" s="46" t="s">
        <v>14</v>
      </c>
      <c r="F81" s="46">
        <v>0</v>
      </c>
      <c r="G81" s="46">
        <v>1</v>
      </c>
      <c r="H81" s="58">
        <v>0.89373842592592589</v>
      </c>
    </row>
    <row r="82" spans="1:8" x14ac:dyDescent="0.25">
      <c r="A82" s="41">
        <v>94499873</v>
      </c>
      <c r="B82" s="42">
        <v>44562</v>
      </c>
      <c r="C82" s="42">
        <v>44539</v>
      </c>
      <c r="D82" s="43" t="s">
        <v>13</v>
      </c>
      <c r="E82" s="43" t="s">
        <v>14</v>
      </c>
      <c r="F82" s="43">
        <v>0</v>
      </c>
      <c r="G82" s="43">
        <v>1</v>
      </c>
      <c r="H82" s="57">
        <v>0.31685185185185188</v>
      </c>
    </row>
    <row r="83" spans="1:8" x14ac:dyDescent="0.25">
      <c r="A83" s="44">
        <v>99156668</v>
      </c>
      <c r="B83" s="45">
        <v>44562</v>
      </c>
      <c r="C83" s="45">
        <v>44536</v>
      </c>
      <c r="D83" s="46" t="s">
        <v>13</v>
      </c>
      <c r="E83" s="46" t="s">
        <v>14</v>
      </c>
      <c r="F83" s="46">
        <v>0</v>
      </c>
      <c r="G83" s="46">
        <v>1</v>
      </c>
      <c r="H83" s="58">
        <v>0.58359953703703704</v>
      </c>
    </row>
    <row r="84" spans="1:8" x14ac:dyDescent="0.25">
      <c r="A84" s="41">
        <v>97437829</v>
      </c>
      <c r="B84" s="42">
        <v>44562</v>
      </c>
      <c r="C84" s="42">
        <v>44534</v>
      </c>
      <c r="D84" s="43" t="s">
        <v>13</v>
      </c>
      <c r="E84" s="43" t="s">
        <v>14</v>
      </c>
      <c r="F84" s="43">
        <v>0</v>
      </c>
      <c r="G84" s="43">
        <v>2</v>
      </c>
      <c r="H84" s="57">
        <v>0.5826041666666667</v>
      </c>
    </row>
    <row r="85" spans="1:8" x14ac:dyDescent="0.25">
      <c r="A85" s="44">
        <v>97215911</v>
      </c>
      <c r="B85" s="45">
        <v>44562</v>
      </c>
      <c r="C85" s="45">
        <v>44549</v>
      </c>
      <c r="D85" s="46" t="s">
        <v>13</v>
      </c>
      <c r="E85" s="46" t="s">
        <v>17</v>
      </c>
      <c r="F85" s="46">
        <v>0</v>
      </c>
      <c r="G85" s="46">
        <v>3</v>
      </c>
      <c r="H85" s="58">
        <v>0.55508101851851854</v>
      </c>
    </row>
    <row r="86" spans="1:8" x14ac:dyDescent="0.25">
      <c r="A86" s="41">
        <v>97274470</v>
      </c>
      <c r="B86" s="42">
        <v>44562</v>
      </c>
      <c r="C86" s="42">
        <v>44554</v>
      </c>
      <c r="D86" s="43" t="s">
        <v>13</v>
      </c>
      <c r="E86" s="43" t="s">
        <v>14</v>
      </c>
      <c r="F86" s="43">
        <v>0</v>
      </c>
      <c r="G86" s="43">
        <v>1</v>
      </c>
      <c r="H86" s="57">
        <v>0.61768518518518511</v>
      </c>
    </row>
    <row r="87" spans="1:8" x14ac:dyDescent="0.25">
      <c r="A87" s="44">
        <v>96643394</v>
      </c>
      <c r="B87" s="45">
        <v>44562</v>
      </c>
      <c r="C87" s="45">
        <v>44559</v>
      </c>
      <c r="D87" s="46" t="s">
        <v>13</v>
      </c>
      <c r="E87" s="46" t="s">
        <v>14</v>
      </c>
      <c r="F87" s="46">
        <v>0</v>
      </c>
      <c r="G87" s="46">
        <v>1</v>
      </c>
      <c r="H87" s="58">
        <v>0.63035879629629632</v>
      </c>
    </row>
    <row r="88" spans="1:8" x14ac:dyDescent="0.25">
      <c r="A88" s="41">
        <v>99441932</v>
      </c>
      <c r="B88" s="42">
        <v>44562</v>
      </c>
      <c r="C88" s="42">
        <v>44532</v>
      </c>
      <c r="D88" s="43" t="s">
        <v>13</v>
      </c>
      <c r="E88" s="43" t="s">
        <v>14</v>
      </c>
      <c r="F88" s="43">
        <v>0</v>
      </c>
      <c r="G88" s="43">
        <v>1</v>
      </c>
      <c r="H88" s="57">
        <v>0.62121527777777774</v>
      </c>
    </row>
    <row r="89" spans="1:8" x14ac:dyDescent="0.25">
      <c r="A89" s="44">
        <v>94423307</v>
      </c>
      <c r="B89" s="45">
        <v>44562</v>
      </c>
      <c r="C89" s="45">
        <v>44558</v>
      </c>
      <c r="D89" s="46" t="s">
        <v>13</v>
      </c>
      <c r="E89" s="46" t="s">
        <v>14</v>
      </c>
      <c r="F89" s="46">
        <v>0</v>
      </c>
      <c r="G89" s="46">
        <v>1</v>
      </c>
      <c r="H89" s="58">
        <v>0.61717592592592596</v>
      </c>
    </row>
    <row r="90" spans="1:8" x14ac:dyDescent="0.25">
      <c r="A90" s="41">
        <v>97255564</v>
      </c>
      <c r="B90" s="42">
        <v>44562</v>
      </c>
      <c r="C90" s="42">
        <v>44541</v>
      </c>
      <c r="D90" s="43" t="s">
        <v>13</v>
      </c>
      <c r="E90" s="43" t="s">
        <v>14</v>
      </c>
      <c r="F90" s="43">
        <v>0</v>
      </c>
      <c r="G90" s="43">
        <v>1</v>
      </c>
      <c r="H90" s="57">
        <v>0.66552083333333334</v>
      </c>
    </row>
    <row r="91" spans="1:8" x14ac:dyDescent="0.25">
      <c r="A91" s="44">
        <v>98537902</v>
      </c>
      <c r="B91" s="45">
        <v>44562</v>
      </c>
      <c r="C91" s="45">
        <v>44552</v>
      </c>
      <c r="D91" s="46" t="s">
        <v>13</v>
      </c>
      <c r="E91" s="46" t="s">
        <v>14</v>
      </c>
      <c r="F91" s="46">
        <v>0</v>
      </c>
      <c r="G91" s="46">
        <v>1</v>
      </c>
      <c r="H91" s="58">
        <v>0.51511574074074074</v>
      </c>
    </row>
    <row r="92" spans="1:8" x14ac:dyDescent="0.25">
      <c r="A92" s="41">
        <v>99616446</v>
      </c>
      <c r="B92" s="42">
        <v>44562</v>
      </c>
      <c r="C92" s="42">
        <v>44539</v>
      </c>
      <c r="D92" s="43" t="s">
        <v>13</v>
      </c>
      <c r="E92" s="43" t="s">
        <v>17</v>
      </c>
      <c r="F92" s="43">
        <v>0</v>
      </c>
      <c r="G92" s="43">
        <v>4</v>
      </c>
      <c r="H92" s="57">
        <v>0.89093750000000005</v>
      </c>
    </row>
    <row r="93" spans="1:8" x14ac:dyDescent="0.25">
      <c r="A93" s="44">
        <v>97124435</v>
      </c>
      <c r="B93" s="45">
        <v>44562</v>
      </c>
      <c r="C93" s="45">
        <v>44539</v>
      </c>
      <c r="D93" s="46" t="s">
        <v>13</v>
      </c>
      <c r="E93" s="46" t="s">
        <v>14</v>
      </c>
      <c r="F93" s="46">
        <v>0</v>
      </c>
      <c r="G93" s="46">
        <v>2</v>
      </c>
      <c r="H93" s="58">
        <v>0.67481481481481476</v>
      </c>
    </row>
    <row r="94" spans="1:8" x14ac:dyDescent="0.25">
      <c r="A94" s="41">
        <v>99615015</v>
      </c>
      <c r="B94" s="42">
        <v>44562</v>
      </c>
      <c r="C94" s="42">
        <v>44535</v>
      </c>
      <c r="D94" s="43" t="s">
        <v>13</v>
      </c>
      <c r="E94" s="43" t="s">
        <v>14</v>
      </c>
      <c r="F94" s="43">
        <v>0</v>
      </c>
      <c r="G94" s="43">
        <v>1</v>
      </c>
      <c r="H94" s="57">
        <v>0.73431712962962958</v>
      </c>
    </row>
    <row r="95" spans="1:8" x14ac:dyDescent="0.25">
      <c r="A95" s="44">
        <v>99788454</v>
      </c>
      <c r="B95" s="45">
        <v>44562</v>
      </c>
      <c r="C95" s="45">
        <v>44548</v>
      </c>
      <c r="D95" s="46" t="s">
        <v>13</v>
      </c>
      <c r="E95" s="46" t="s">
        <v>14</v>
      </c>
      <c r="F95" s="46">
        <v>0</v>
      </c>
      <c r="G95" s="46">
        <v>1</v>
      </c>
      <c r="H95" s="58">
        <v>0.66664351851851855</v>
      </c>
    </row>
    <row r="96" spans="1:8" x14ac:dyDescent="0.25">
      <c r="A96" s="41">
        <v>99991802</v>
      </c>
      <c r="B96" s="42">
        <v>44562</v>
      </c>
      <c r="C96" s="42">
        <v>44544</v>
      </c>
      <c r="D96" s="43" t="s">
        <v>13</v>
      </c>
      <c r="E96" s="43" t="s">
        <v>16</v>
      </c>
      <c r="F96" s="43">
        <v>0.1</v>
      </c>
      <c r="G96" s="43">
        <v>2</v>
      </c>
      <c r="H96" s="57">
        <v>0.54538194444444443</v>
      </c>
    </row>
    <row r="97" spans="1:8" x14ac:dyDescent="0.25">
      <c r="A97" s="44">
        <v>97285355</v>
      </c>
      <c r="B97" s="45">
        <v>44562</v>
      </c>
      <c r="C97" s="45">
        <v>44542</v>
      </c>
      <c r="D97" s="46" t="s">
        <v>13</v>
      </c>
      <c r="E97" s="46" t="s">
        <v>17</v>
      </c>
      <c r="F97" s="46">
        <v>0</v>
      </c>
      <c r="G97" s="46">
        <v>2</v>
      </c>
      <c r="H97" s="58">
        <v>0.82917824074074076</v>
      </c>
    </row>
    <row r="98" spans="1:8" x14ac:dyDescent="0.25">
      <c r="A98" s="41">
        <v>97248308</v>
      </c>
      <c r="B98" s="42">
        <v>44562</v>
      </c>
      <c r="C98" s="42">
        <v>44553</v>
      </c>
      <c r="D98" s="43" t="s">
        <v>13</v>
      </c>
      <c r="E98" s="43" t="s">
        <v>14</v>
      </c>
      <c r="F98" s="43">
        <v>0</v>
      </c>
      <c r="G98" s="43">
        <v>1</v>
      </c>
      <c r="H98" s="57">
        <v>0.51756944444444442</v>
      </c>
    </row>
    <row r="99" spans="1:8" x14ac:dyDescent="0.25">
      <c r="A99" s="44">
        <v>97296110</v>
      </c>
      <c r="B99" s="45">
        <v>44562</v>
      </c>
      <c r="C99" s="45">
        <v>44561</v>
      </c>
      <c r="D99" s="46" t="s">
        <v>13</v>
      </c>
      <c r="E99" s="46" t="s">
        <v>14</v>
      </c>
      <c r="F99" s="46">
        <v>0</v>
      </c>
      <c r="G99" s="46">
        <v>2</v>
      </c>
      <c r="H99" s="58">
        <v>0.66427083333333337</v>
      </c>
    </row>
    <row r="100" spans="1:8" x14ac:dyDescent="0.25">
      <c r="A100" s="41">
        <v>97212250</v>
      </c>
      <c r="B100" s="42">
        <v>44562</v>
      </c>
      <c r="C100" s="42">
        <v>44551</v>
      </c>
      <c r="D100" s="43" t="s">
        <v>13</v>
      </c>
      <c r="E100" s="43" t="s">
        <v>15</v>
      </c>
      <c r="F100" s="43">
        <v>0.1</v>
      </c>
      <c r="G100" s="43">
        <v>1</v>
      </c>
      <c r="H100" s="57">
        <v>0.49221064814814813</v>
      </c>
    </row>
    <row r="101" spans="1:8" x14ac:dyDescent="0.25">
      <c r="A101" s="44">
        <v>96699788</v>
      </c>
      <c r="B101" s="45">
        <v>44562</v>
      </c>
      <c r="C101" s="45">
        <v>44561</v>
      </c>
      <c r="D101" s="46" t="s">
        <v>13</v>
      </c>
      <c r="E101" s="46" t="s">
        <v>17</v>
      </c>
      <c r="F101" s="46">
        <v>0</v>
      </c>
      <c r="G101" s="46">
        <v>2</v>
      </c>
      <c r="H101" s="58">
        <v>0.85979166666666673</v>
      </c>
    </row>
    <row r="102" spans="1:8" x14ac:dyDescent="0.25">
      <c r="A102" s="41">
        <v>99348884</v>
      </c>
      <c r="B102" s="42">
        <v>44562</v>
      </c>
      <c r="C102" s="42">
        <v>44548</v>
      </c>
      <c r="D102" s="43" t="s">
        <v>13</v>
      </c>
      <c r="E102" s="43" t="s">
        <v>14</v>
      </c>
      <c r="F102" s="43">
        <v>0</v>
      </c>
      <c r="G102" s="43">
        <v>1</v>
      </c>
      <c r="H102" s="57">
        <v>0.57734953703703706</v>
      </c>
    </row>
    <row r="103" spans="1:8" x14ac:dyDescent="0.25">
      <c r="A103" s="44">
        <v>90962001</v>
      </c>
      <c r="B103" s="45">
        <v>44562</v>
      </c>
      <c r="C103" s="45">
        <v>44556</v>
      </c>
      <c r="D103" s="46" t="s">
        <v>13</v>
      </c>
      <c r="E103" s="46" t="s">
        <v>14</v>
      </c>
      <c r="F103" s="46">
        <v>0</v>
      </c>
      <c r="G103" s="46">
        <v>1</v>
      </c>
      <c r="H103" s="58">
        <v>0.72804398148148142</v>
      </c>
    </row>
    <row r="104" spans="1:8" x14ac:dyDescent="0.25">
      <c r="A104" s="41">
        <v>97229972</v>
      </c>
      <c r="B104" s="42">
        <v>44562</v>
      </c>
      <c r="C104" s="42">
        <v>44534</v>
      </c>
      <c r="D104" s="43" t="s">
        <v>13</v>
      </c>
      <c r="E104" s="43" t="s">
        <v>17</v>
      </c>
      <c r="F104" s="43">
        <v>0</v>
      </c>
      <c r="G104" s="43">
        <v>1</v>
      </c>
      <c r="H104" s="57">
        <v>1.7592592592592592E-3</v>
      </c>
    </row>
    <row r="105" spans="1:8" x14ac:dyDescent="0.25">
      <c r="A105" s="44">
        <v>97255564</v>
      </c>
      <c r="B105" s="45">
        <v>44562</v>
      </c>
      <c r="C105" s="45">
        <v>44557</v>
      </c>
      <c r="D105" s="46" t="s">
        <v>13</v>
      </c>
      <c r="E105" s="46" t="s">
        <v>14</v>
      </c>
      <c r="F105" s="46">
        <v>0</v>
      </c>
      <c r="G105" s="46">
        <v>1</v>
      </c>
      <c r="H105" s="58">
        <v>0.63859953703703709</v>
      </c>
    </row>
    <row r="106" spans="1:8" x14ac:dyDescent="0.25">
      <c r="A106" s="41">
        <v>99615015</v>
      </c>
      <c r="B106" s="42">
        <v>44562</v>
      </c>
      <c r="C106" s="42">
        <v>44546</v>
      </c>
      <c r="D106" s="43" t="s">
        <v>13</v>
      </c>
      <c r="E106" s="43" t="s">
        <v>14</v>
      </c>
      <c r="F106" s="43">
        <v>0</v>
      </c>
      <c r="G106" s="43">
        <v>1</v>
      </c>
      <c r="H106" s="57">
        <v>0.88834490740740746</v>
      </c>
    </row>
    <row r="107" spans="1:8" x14ac:dyDescent="0.25">
      <c r="A107" s="44">
        <v>97280472</v>
      </c>
      <c r="B107" s="45">
        <v>44562</v>
      </c>
      <c r="C107" s="45">
        <v>44545</v>
      </c>
      <c r="D107" s="46" t="s">
        <v>13</v>
      </c>
      <c r="E107" s="46" t="s">
        <v>17</v>
      </c>
      <c r="F107" s="46">
        <v>0</v>
      </c>
      <c r="G107" s="46">
        <v>3</v>
      </c>
      <c r="H107" s="58">
        <v>0.63258101851851845</v>
      </c>
    </row>
    <row r="108" spans="1:8" x14ac:dyDescent="0.25">
      <c r="A108" s="41">
        <v>97140508</v>
      </c>
      <c r="B108" s="42">
        <v>44562</v>
      </c>
      <c r="C108" s="42">
        <v>44538</v>
      </c>
      <c r="D108" s="43" t="s">
        <v>13</v>
      </c>
      <c r="E108" s="43" t="s">
        <v>16</v>
      </c>
      <c r="F108" s="43">
        <v>0.1</v>
      </c>
      <c r="G108" s="43">
        <v>2</v>
      </c>
      <c r="H108" s="57">
        <v>0.54804398148148148</v>
      </c>
    </row>
    <row r="109" spans="1:8" x14ac:dyDescent="0.25">
      <c r="A109" s="44">
        <v>67727776</v>
      </c>
      <c r="B109" s="45">
        <v>44562</v>
      </c>
      <c r="C109" s="45">
        <v>44531</v>
      </c>
      <c r="D109" s="46" t="s">
        <v>13</v>
      </c>
      <c r="E109" s="46" t="s">
        <v>35</v>
      </c>
      <c r="F109" s="46">
        <v>0.5</v>
      </c>
      <c r="G109" s="46">
        <v>1</v>
      </c>
      <c r="H109" s="58">
        <v>0.54358796296296297</v>
      </c>
    </row>
    <row r="110" spans="1:8" x14ac:dyDescent="0.25">
      <c r="A110" s="41">
        <v>97261878</v>
      </c>
      <c r="B110" s="42">
        <v>44562</v>
      </c>
      <c r="C110" s="42">
        <v>44535</v>
      </c>
      <c r="D110" s="43" t="s">
        <v>13</v>
      </c>
      <c r="E110" s="43" t="s">
        <v>14</v>
      </c>
      <c r="F110" s="43">
        <v>0</v>
      </c>
      <c r="G110" s="43">
        <v>1</v>
      </c>
      <c r="H110" s="57">
        <v>0.54942129629629632</v>
      </c>
    </row>
    <row r="111" spans="1:8" x14ac:dyDescent="0.25">
      <c r="A111" s="44">
        <v>97238292</v>
      </c>
      <c r="B111" s="45">
        <v>44562</v>
      </c>
      <c r="C111" s="45">
        <v>44551</v>
      </c>
      <c r="D111" s="46" t="s">
        <v>13</v>
      </c>
      <c r="E111" s="46" t="s">
        <v>14</v>
      </c>
      <c r="F111" s="46">
        <v>0</v>
      </c>
      <c r="G111" s="46">
        <v>1</v>
      </c>
      <c r="H111" s="58">
        <v>0.6541203703703703</v>
      </c>
    </row>
    <row r="112" spans="1:8" x14ac:dyDescent="0.25">
      <c r="A112" s="41">
        <v>96905067</v>
      </c>
      <c r="B112" s="42">
        <v>44562</v>
      </c>
      <c r="C112" s="42">
        <v>44558</v>
      </c>
      <c r="D112" s="43" t="s">
        <v>13</v>
      </c>
      <c r="E112" s="43" t="s">
        <v>17</v>
      </c>
      <c r="F112" s="43">
        <v>0</v>
      </c>
      <c r="G112" s="43">
        <v>1</v>
      </c>
      <c r="H112" s="57">
        <v>7.3703703703703702E-2</v>
      </c>
    </row>
    <row r="113" spans="1:8" x14ac:dyDescent="0.25">
      <c r="A113" s="44">
        <v>94499873</v>
      </c>
      <c r="B113" s="45">
        <v>44562</v>
      </c>
      <c r="C113" s="45">
        <v>44531</v>
      </c>
      <c r="D113" s="46" t="s">
        <v>13</v>
      </c>
      <c r="E113" s="46" t="s">
        <v>14</v>
      </c>
      <c r="F113" s="46">
        <v>0</v>
      </c>
      <c r="G113" s="46">
        <v>1</v>
      </c>
      <c r="H113" s="58">
        <v>0.54895833333333333</v>
      </c>
    </row>
    <row r="114" spans="1:8" x14ac:dyDescent="0.25">
      <c r="A114" s="41">
        <v>97221688</v>
      </c>
      <c r="B114" s="42">
        <v>44562</v>
      </c>
      <c r="C114" s="42">
        <v>44551</v>
      </c>
      <c r="D114" s="43" t="s">
        <v>13</v>
      </c>
      <c r="E114" s="43" t="s">
        <v>14</v>
      </c>
      <c r="F114" s="43">
        <v>0</v>
      </c>
      <c r="G114" s="43">
        <v>1</v>
      </c>
      <c r="H114" s="57">
        <v>0.70630787037037035</v>
      </c>
    </row>
    <row r="115" spans="1:8" x14ac:dyDescent="0.25">
      <c r="A115" s="44">
        <v>99694740</v>
      </c>
      <c r="B115" s="45">
        <v>44562</v>
      </c>
      <c r="C115" s="45">
        <v>44549</v>
      </c>
      <c r="D115" s="46" t="s">
        <v>13</v>
      </c>
      <c r="E115" s="46" t="s">
        <v>14</v>
      </c>
      <c r="F115" s="46">
        <v>0</v>
      </c>
      <c r="G115" s="46">
        <v>1</v>
      </c>
      <c r="H115" s="58">
        <v>0.55565972222222226</v>
      </c>
    </row>
    <row r="116" spans="1:8" x14ac:dyDescent="0.25">
      <c r="A116" s="41">
        <v>97285001</v>
      </c>
      <c r="B116" s="42">
        <v>44562</v>
      </c>
      <c r="C116" s="42">
        <v>44555</v>
      </c>
      <c r="D116" s="43" t="s">
        <v>13</v>
      </c>
      <c r="E116" s="43" t="s">
        <v>14</v>
      </c>
      <c r="F116" s="43">
        <v>0</v>
      </c>
      <c r="G116" s="43">
        <v>1</v>
      </c>
      <c r="H116" s="57">
        <v>0.80952546296296291</v>
      </c>
    </row>
    <row r="117" spans="1:8" x14ac:dyDescent="0.25">
      <c r="A117" s="44">
        <v>97296110</v>
      </c>
      <c r="B117" s="45">
        <v>44562</v>
      </c>
      <c r="C117" s="45">
        <v>44531</v>
      </c>
      <c r="D117" s="46" t="s">
        <v>13</v>
      </c>
      <c r="E117" s="46" t="s">
        <v>14</v>
      </c>
      <c r="F117" s="46">
        <v>0</v>
      </c>
      <c r="G117" s="46">
        <v>1</v>
      </c>
      <c r="H117" s="58">
        <v>0.88603009259259258</v>
      </c>
    </row>
    <row r="118" spans="1:8" x14ac:dyDescent="0.25">
      <c r="A118" s="41">
        <v>97236385</v>
      </c>
      <c r="B118" s="42">
        <v>44562</v>
      </c>
      <c r="C118" s="42">
        <v>44551</v>
      </c>
      <c r="D118" s="43" t="s">
        <v>13</v>
      </c>
      <c r="E118" s="43" t="s">
        <v>14</v>
      </c>
      <c r="F118" s="43">
        <v>0</v>
      </c>
      <c r="G118" s="43">
        <v>1</v>
      </c>
      <c r="H118" s="57">
        <v>0.44247685185185182</v>
      </c>
    </row>
    <row r="119" spans="1:8" x14ac:dyDescent="0.25">
      <c r="A119" s="44">
        <v>66726666</v>
      </c>
      <c r="B119" s="45">
        <v>44562</v>
      </c>
      <c r="C119" s="45">
        <v>44544</v>
      </c>
      <c r="D119" s="46" t="s">
        <v>13</v>
      </c>
      <c r="E119" s="46" t="s">
        <v>42</v>
      </c>
      <c r="F119" s="46">
        <v>0</v>
      </c>
      <c r="G119" s="46">
        <v>8</v>
      </c>
      <c r="H119" s="58">
        <v>0.46385416666666668</v>
      </c>
    </row>
    <row r="120" spans="1:8" x14ac:dyDescent="0.25">
      <c r="A120" s="41">
        <v>99397219</v>
      </c>
      <c r="B120" s="42">
        <v>44562</v>
      </c>
      <c r="C120" s="42">
        <v>44531</v>
      </c>
      <c r="D120" s="43" t="s">
        <v>13</v>
      </c>
      <c r="E120" s="43" t="s">
        <v>16</v>
      </c>
      <c r="F120" s="43">
        <v>0.1</v>
      </c>
      <c r="G120" s="43">
        <v>2</v>
      </c>
      <c r="H120" s="57">
        <v>0.53759259259259262</v>
      </c>
    </row>
    <row r="121" spans="1:8" x14ac:dyDescent="0.25">
      <c r="A121" s="44">
        <v>97248894</v>
      </c>
      <c r="B121" s="45">
        <v>44562</v>
      </c>
      <c r="C121" s="45">
        <v>44557</v>
      </c>
      <c r="D121" s="46" t="s">
        <v>13</v>
      </c>
      <c r="E121" s="46" t="s">
        <v>14</v>
      </c>
      <c r="F121" s="46">
        <v>0</v>
      </c>
      <c r="G121" s="46">
        <v>2</v>
      </c>
      <c r="H121" s="58">
        <v>0.97747685185185185</v>
      </c>
    </row>
    <row r="122" spans="1:8" x14ac:dyDescent="0.25">
      <c r="A122" s="41">
        <v>99874111</v>
      </c>
      <c r="B122" s="42">
        <v>44562</v>
      </c>
      <c r="C122" s="42">
        <v>44543</v>
      </c>
      <c r="D122" s="43" t="s">
        <v>13</v>
      </c>
      <c r="E122" s="43" t="s">
        <v>16</v>
      </c>
      <c r="F122" s="43">
        <v>0.1</v>
      </c>
      <c r="G122" s="43">
        <v>2</v>
      </c>
      <c r="H122" s="57">
        <v>0.35673611111111114</v>
      </c>
    </row>
    <row r="123" spans="1:8" x14ac:dyDescent="0.25">
      <c r="A123" s="44">
        <v>99808962</v>
      </c>
      <c r="B123" s="45">
        <v>44562</v>
      </c>
      <c r="C123" s="45">
        <v>44546</v>
      </c>
      <c r="D123" s="46" t="s">
        <v>13</v>
      </c>
      <c r="E123" s="46" t="s">
        <v>14</v>
      </c>
      <c r="F123" s="46">
        <v>0</v>
      </c>
      <c r="G123" s="46">
        <v>1</v>
      </c>
      <c r="H123" s="58">
        <v>0.27909722222222222</v>
      </c>
    </row>
    <row r="124" spans="1:8" x14ac:dyDescent="0.25">
      <c r="A124" s="41">
        <v>99285336</v>
      </c>
      <c r="B124" s="42">
        <v>44562</v>
      </c>
      <c r="C124" s="42">
        <v>44558</v>
      </c>
      <c r="D124" s="43" t="s">
        <v>13</v>
      </c>
      <c r="E124" s="43" t="s">
        <v>14</v>
      </c>
      <c r="F124" s="43">
        <v>0</v>
      </c>
      <c r="G124" s="43">
        <v>1</v>
      </c>
      <c r="H124" s="57">
        <v>0.53994212962962962</v>
      </c>
    </row>
    <row r="125" spans="1:8" x14ac:dyDescent="0.25">
      <c r="A125" s="44">
        <v>96687071</v>
      </c>
      <c r="B125" s="45">
        <v>44562</v>
      </c>
      <c r="C125" s="45">
        <v>44558</v>
      </c>
      <c r="D125" s="46" t="s">
        <v>13</v>
      </c>
      <c r="E125" s="46" t="s">
        <v>14</v>
      </c>
      <c r="F125" s="46">
        <v>0</v>
      </c>
      <c r="G125" s="46">
        <v>1</v>
      </c>
      <c r="H125" s="58">
        <v>0.93079861111111117</v>
      </c>
    </row>
    <row r="126" spans="1:8" x14ac:dyDescent="0.25">
      <c r="A126" s="41">
        <v>99235118</v>
      </c>
      <c r="B126" s="42">
        <v>44562</v>
      </c>
      <c r="C126" s="42">
        <v>44548</v>
      </c>
      <c r="D126" s="43" t="s">
        <v>13</v>
      </c>
      <c r="E126" s="43" t="s">
        <v>14</v>
      </c>
      <c r="F126" s="43">
        <v>0</v>
      </c>
      <c r="G126" s="43">
        <v>1</v>
      </c>
      <c r="H126" s="57">
        <v>0.33002314814814815</v>
      </c>
    </row>
    <row r="127" spans="1:8" x14ac:dyDescent="0.25">
      <c r="A127" s="44">
        <v>99397219</v>
      </c>
      <c r="B127" s="45">
        <v>44562</v>
      </c>
      <c r="C127" s="45">
        <v>44539</v>
      </c>
      <c r="D127" s="46" t="s">
        <v>13</v>
      </c>
      <c r="E127" s="46" t="s">
        <v>14</v>
      </c>
      <c r="F127" s="46">
        <v>0</v>
      </c>
      <c r="G127" s="46">
        <v>1</v>
      </c>
      <c r="H127" s="58">
        <v>0.64634259259259264</v>
      </c>
    </row>
    <row r="128" spans="1:8" x14ac:dyDescent="0.25">
      <c r="A128" s="41">
        <v>97204513</v>
      </c>
      <c r="B128" s="42">
        <v>44562</v>
      </c>
      <c r="C128" s="42">
        <v>44538</v>
      </c>
      <c r="D128" s="43" t="s">
        <v>13</v>
      </c>
      <c r="E128" s="43" t="s">
        <v>14</v>
      </c>
      <c r="F128" s="43">
        <v>0</v>
      </c>
      <c r="G128" s="43">
        <v>1</v>
      </c>
      <c r="H128" s="57">
        <v>0.40583333333333332</v>
      </c>
    </row>
    <row r="129" spans="1:8" x14ac:dyDescent="0.25">
      <c r="A129" s="44">
        <v>97211948</v>
      </c>
      <c r="B129" s="45">
        <v>44562</v>
      </c>
      <c r="C129" s="45">
        <v>44541</v>
      </c>
      <c r="D129" s="46" t="s">
        <v>13</v>
      </c>
      <c r="E129" s="46" t="s">
        <v>14</v>
      </c>
      <c r="F129" s="46">
        <v>0</v>
      </c>
      <c r="G129" s="46">
        <v>1</v>
      </c>
      <c r="H129" s="58">
        <v>0.5333796296296297</v>
      </c>
    </row>
    <row r="130" spans="1:8" x14ac:dyDescent="0.25">
      <c r="A130" s="41">
        <v>94499873</v>
      </c>
      <c r="B130" s="42">
        <v>44562</v>
      </c>
      <c r="C130" s="42">
        <v>44553</v>
      </c>
      <c r="D130" s="43" t="s">
        <v>13</v>
      </c>
      <c r="E130" s="43" t="s">
        <v>14</v>
      </c>
      <c r="F130" s="43">
        <v>0</v>
      </c>
      <c r="G130" s="43">
        <v>1</v>
      </c>
      <c r="H130" s="57">
        <v>0.45045138888888886</v>
      </c>
    </row>
    <row r="131" spans="1:8" x14ac:dyDescent="0.25">
      <c r="A131" s="44">
        <v>97287737</v>
      </c>
      <c r="B131" s="45">
        <v>44562</v>
      </c>
      <c r="C131" s="45">
        <v>44543</v>
      </c>
      <c r="D131" s="46" t="s">
        <v>13</v>
      </c>
      <c r="E131" s="46" t="s">
        <v>17</v>
      </c>
      <c r="F131" s="46">
        <v>0</v>
      </c>
      <c r="G131" s="46">
        <v>1</v>
      </c>
      <c r="H131" s="58">
        <v>0.77049768518518524</v>
      </c>
    </row>
    <row r="132" spans="1:8" x14ac:dyDescent="0.25">
      <c r="A132" s="41">
        <v>96626606</v>
      </c>
      <c r="B132" s="42">
        <v>44562</v>
      </c>
      <c r="C132" s="42">
        <v>44561</v>
      </c>
      <c r="D132" s="43" t="s">
        <v>13</v>
      </c>
      <c r="E132" s="43" t="s">
        <v>14</v>
      </c>
      <c r="F132" s="43">
        <v>0</v>
      </c>
      <c r="G132" s="43">
        <v>1</v>
      </c>
      <c r="H132" s="57">
        <v>0.43979166666666664</v>
      </c>
    </row>
    <row r="133" spans="1:8" x14ac:dyDescent="0.25">
      <c r="A133" s="44">
        <v>99249305</v>
      </c>
      <c r="B133" s="45">
        <v>44562</v>
      </c>
      <c r="C133" s="45">
        <v>44553</v>
      </c>
      <c r="D133" s="46" t="s">
        <v>13</v>
      </c>
      <c r="E133" s="46" t="s">
        <v>16</v>
      </c>
      <c r="F133" s="46">
        <v>0.1</v>
      </c>
      <c r="G133" s="46">
        <v>2</v>
      </c>
      <c r="H133" s="58">
        <v>0.44510416666666663</v>
      </c>
    </row>
    <row r="134" spans="1:8" x14ac:dyDescent="0.25">
      <c r="A134" s="41">
        <v>97827368</v>
      </c>
      <c r="B134" s="42">
        <v>44562</v>
      </c>
      <c r="C134" s="42">
        <v>44531</v>
      </c>
      <c r="D134" s="43" t="s">
        <v>13</v>
      </c>
      <c r="E134" s="43" t="s">
        <v>16</v>
      </c>
      <c r="F134" s="43">
        <v>0.2</v>
      </c>
      <c r="G134" s="43">
        <v>4</v>
      </c>
      <c r="H134" s="57">
        <v>0.43557870370370372</v>
      </c>
    </row>
    <row r="135" spans="1:8" x14ac:dyDescent="0.25">
      <c r="A135" s="44">
        <v>94066822</v>
      </c>
      <c r="B135" s="45">
        <v>44562</v>
      </c>
      <c r="C135" s="45">
        <v>44532</v>
      </c>
      <c r="D135" s="46" t="s">
        <v>13</v>
      </c>
      <c r="E135" s="46" t="s">
        <v>17</v>
      </c>
      <c r="F135" s="46">
        <v>0</v>
      </c>
      <c r="G135" s="46">
        <v>1</v>
      </c>
      <c r="H135" s="58">
        <v>0.50776620370370373</v>
      </c>
    </row>
    <row r="136" spans="1:8" x14ac:dyDescent="0.25">
      <c r="A136" s="41">
        <v>97257059</v>
      </c>
      <c r="B136" s="42">
        <v>44562</v>
      </c>
      <c r="C136" s="42">
        <v>44534</v>
      </c>
      <c r="D136" s="43" t="s">
        <v>13</v>
      </c>
      <c r="E136" s="43" t="s">
        <v>14</v>
      </c>
      <c r="F136" s="43">
        <v>0</v>
      </c>
      <c r="G136" s="43">
        <v>1</v>
      </c>
      <c r="H136" s="57">
        <v>0.54487268518518517</v>
      </c>
    </row>
    <row r="137" spans="1:8" x14ac:dyDescent="0.25">
      <c r="A137" s="44">
        <v>96692025</v>
      </c>
      <c r="B137" s="45">
        <v>44562</v>
      </c>
      <c r="C137" s="45">
        <v>44534</v>
      </c>
      <c r="D137" s="46" t="s">
        <v>13</v>
      </c>
      <c r="E137" s="46" t="s">
        <v>17</v>
      </c>
      <c r="F137" s="46">
        <v>0</v>
      </c>
      <c r="G137" s="46">
        <v>2</v>
      </c>
      <c r="H137" s="58">
        <v>5.2719907407407403E-2</v>
      </c>
    </row>
    <row r="138" spans="1:8" x14ac:dyDescent="0.25">
      <c r="A138" s="41">
        <v>97299262</v>
      </c>
      <c r="B138" s="42">
        <v>44562</v>
      </c>
      <c r="C138" s="42">
        <v>44538</v>
      </c>
      <c r="D138" s="43" t="s">
        <v>13</v>
      </c>
      <c r="E138" s="43" t="s">
        <v>14</v>
      </c>
      <c r="F138" s="43">
        <v>0</v>
      </c>
      <c r="G138" s="43">
        <v>1</v>
      </c>
      <c r="H138" s="57">
        <v>0.56148148148148147</v>
      </c>
    </row>
    <row r="139" spans="1:8" x14ac:dyDescent="0.25">
      <c r="A139" s="44">
        <v>97246976</v>
      </c>
      <c r="B139" s="45">
        <v>44562</v>
      </c>
      <c r="C139" s="45">
        <v>44544</v>
      </c>
      <c r="D139" s="46" t="s">
        <v>13</v>
      </c>
      <c r="E139" s="46" t="s">
        <v>16</v>
      </c>
      <c r="F139" s="46">
        <v>0.1</v>
      </c>
      <c r="G139" s="46">
        <v>2</v>
      </c>
      <c r="H139" s="58">
        <v>0.33918981481481486</v>
      </c>
    </row>
    <row r="140" spans="1:8" x14ac:dyDescent="0.25">
      <c r="A140" s="41">
        <v>97291581</v>
      </c>
      <c r="B140" s="42">
        <v>44562</v>
      </c>
      <c r="C140" s="42">
        <v>44554</v>
      </c>
      <c r="D140" s="43" t="s">
        <v>13</v>
      </c>
      <c r="E140" s="43" t="s">
        <v>14</v>
      </c>
      <c r="F140" s="43">
        <v>0</v>
      </c>
      <c r="G140" s="43">
        <v>1</v>
      </c>
      <c r="H140" s="57">
        <v>0.45086805555555554</v>
      </c>
    </row>
    <row r="141" spans="1:8" x14ac:dyDescent="0.25">
      <c r="A141" s="44">
        <v>98991450</v>
      </c>
      <c r="B141" s="45">
        <v>44562</v>
      </c>
      <c r="C141" s="45">
        <v>44556</v>
      </c>
      <c r="D141" s="46" t="s">
        <v>13</v>
      </c>
      <c r="E141" s="46" t="s">
        <v>36</v>
      </c>
      <c r="F141" s="46">
        <v>0</v>
      </c>
      <c r="G141" s="46">
        <v>4</v>
      </c>
      <c r="H141" s="58">
        <v>0.1756712962962963</v>
      </c>
    </row>
    <row r="142" spans="1:8" x14ac:dyDescent="0.25">
      <c r="A142" s="41">
        <v>99959930</v>
      </c>
      <c r="B142" s="42">
        <v>44562</v>
      </c>
      <c r="C142" s="42">
        <v>44540</v>
      </c>
      <c r="D142" s="43" t="s">
        <v>13</v>
      </c>
      <c r="E142" s="43" t="s">
        <v>14</v>
      </c>
      <c r="F142" s="43">
        <v>0</v>
      </c>
      <c r="G142" s="43">
        <v>1</v>
      </c>
      <c r="H142" s="57">
        <v>0.57469907407407406</v>
      </c>
    </row>
    <row r="143" spans="1:8" x14ac:dyDescent="0.25">
      <c r="A143" s="44">
        <v>97290795</v>
      </c>
      <c r="B143" s="45">
        <v>44562</v>
      </c>
      <c r="C143" s="45">
        <v>44538</v>
      </c>
      <c r="D143" s="46" t="s">
        <v>13</v>
      </c>
      <c r="E143" s="46" t="s">
        <v>17</v>
      </c>
      <c r="F143" s="46">
        <v>0</v>
      </c>
      <c r="G143" s="46">
        <v>1</v>
      </c>
      <c r="H143" s="58">
        <v>0.20101851851851851</v>
      </c>
    </row>
    <row r="144" spans="1:8" x14ac:dyDescent="0.25">
      <c r="A144" s="41">
        <v>99751155</v>
      </c>
      <c r="B144" s="42">
        <v>44562</v>
      </c>
      <c r="C144" s="42">
        <v>44552</v>
      </c>
      <c r="D144" s="43" t="s">
        <v>13</v>
      </c>
      <c r="E144" s="43" t="s">
        <v>14</v>
      </c>
      <c r="F144" s="43">
        <v>0</v>
      </c>
      <c r="G144" s="43">
        <v>5</v>
      </c>
      <c r="H144" s="57">
        <v>0.63355324074074071</v>
      </c>
    </row>
    <row r="145" spans="1:8" x14ac:dyDescent="0.25">
      <c r="A145" s="44">
        <v>99156668</v>
      </c>
      <c r="B145" s="45">
        <v>44562</v>
      </c>
      <c r="C145" s="45">
        <v>44558</v>
      </c>
      <c r="D145" s="46" t="s">
        <v>13</v>
      </c>
      <c r="E145" s="46" t="s">
        <v>14</v>
      </c>
      <c r="F145" s="46">
        <v>0</v>
      </c>
      <c r="G145" s="46">
        <v>2</v>
      </c>
      <c r="H145" s="58">
        <v>0.61148148148148151</v>
      </c>
    </row>
    <row r="146" spans="1:8" x14ac:dyDescent="0.25">
      <c r="A146" s="41">
        <v>97280472</v>
      </c>
      <c r="B146" s="42">
        <v>44562</v>
      </c>
      <c r="C146" s="42">
        <v>44554</v>
      </c>
      <c r="D146" s="43" t="s">
        <v>13</v>
      </c>
      <c r="E146" s="43" t="s">
        <v>14</v>
      </c>
      <c r="F146" s="43">
        <v>0</v>
      </c>
      <c r="G146" s="43">
        <v>1</v>
      </c>
      <c r="H146" s="57">
        <v>0.65347222222222223</v>
      </c>
    </row>
    <row r="147" spans="1:8" x14ac:dyDescent="0.25">
      <c r="A147" s="44">
        <v>99706704</v>
      </c>
      <c r="B147" s="45">
        <v>44562</v>
      </c>
      <c r="C147" s="45">
        <v>44544</v>
      </c>
      <c r="D147" s="46" t="s">
        <v>13</v>
      </c>
      <c r="E147" s="46" t="s">
        <v>14</v>
      </c>
      <c r="F147" s="46">
        <v>0</v>
      </c>
      <c r="G147" s="46">
        <v>2</v>
      </c>
      <c r="H147" s="58">
        <v>0.60445601851851849</v>
      </c>
    </row>
    <row r="148" spans="1:8" x14ac:dyDescent="0.25">
      <c r="A148" s="41">
        <v>99706704</v>
      </c>
      <c r="B148" s="42">
        <v>44562</v>
      </c>
      <c r="C148" s="42">
        <v>44552</v>
      </c>
      <c r="D148" s="43" t="s">
        <v>13</v>
      </c>
      <c r="E148" s="43" t="s">
        <v>14</v>
      </c>
      <c r="F148" s="43">
        <v>0</v>
      </c>
      <c r="G148" s="43">
        <v>1</v>
      </c>
      <c r="H148" s="57">
        <v>0.65187499999999998</v>
      </c>
    </row>
    <row r="149" spans="1:8" x14ac:dyDescent="0.25">
      <c r="A149" s="44">
        <v>97813605</v>
      </c>
      <c r="B149" s="45">
        <v>44562</v>
      </c>
      <c r="C149" s="45">
        <v>44545</v>
      </c>
      <c r="D149" s="46" t="s">
        <v>13</v>
      </c>
      <c r="E149" s="46" t="s">
        <v>14</v>
      </c>
      <c r="F149" s="46">
        <v>0</v>
      </c>
      <c r="G149" s="46">
        <v>2</v>
      </c>
      <c r="H149" s="58">
        <v>0.6737847222222223</v>
      </c>
    </row>
    <row r="150" spans="1:8" x14ac:dyDescent="0.25">
      <c r="A150" s="41">
        <v>99808962</v>
      </c>
      <c r="B150" s="42">
        <v>44562</v>
      </c>
      <c r="C150" s="42">
        <v>44537</v>
      </c>
      <c r="D150" s="43" t="s">
        <v>13</v>
      </c>
      <c r="E150" s="43" t="s">
        <v>14</v>
      </c>
      <c r="F150" s="43">
        <v>0</v>
      </c>
      <c r="G150" s="43">
        <v>1</v>
      </c>
      <c r="H150" s="57">
        <v>0.47688657407407403</v>
      </c>
    </row>
    <row r="151" spans="1:8" x14ac:dyDescent="0.25">
      <c r="A151" s="44">
        <v>97221644</v>
      </c>
      <c r="B151" s="45">
        <v>44562</v>
      </c>
      <c r="C151" s="45">
        <v>44557</v>
      </c>
      <c r="D151" s="46" t="s">
        <v>13</v>
      </c>
      <c r="E151" s="46" t="s">
        <v>43</v>
      </c>
      <c r="F151" s="46">
        <v>0</v>
      </c>
      <c r="G151" s="46">
        <v>1</v>
      </c>
      <c r="H151" s="58">
        <v>7.8101851851851853E-2</v>
      </c>
    </row>
    <row r="152" spans="1:8" x14ac:dyDescent="0.25">
      <c r="A152" s="41">
        <v>99348884</v>
      </c>
      <c r="B152" s="42">
        <v>44562</v>
      </c>
      <c r="C152" s="42">
        <v>44561</v>
      </c>
      <c r="D152" s="43" t="s">
        <v>13</v>
      </c>
      <c r="E152" s="43" t="s">
        <v>14</v>
      </c>
      <c r="F152" s="43">
        <v>0</v>
      </c>
      <c r="G152" s="43">
        <v>1</v>
      </c>
      <c r="H152" s="57">
        <v>0.57285879629629632</v>
      </c>
    </row>
    <row r="153" spans="1:8" x14ac:dyDescent="0.25">
      <c r="A153" s="44">
        <v>99712307</v>
      </c>
      <c r="B153" s="45">
        <v>44562</v>
      </c>
      <c r="C153" s="45">
        <v>44543</v>
      </c>
      <c r="D153" s="46" t="s">
        <v>13</v>
      </c>
      <c r="E153" s="46" t="s">
        <v>17</v>
      </c>
      <c r="F153" s="46">
        <v>0</v>
      </c>
      <c r="G153" s="46">
        <v>1</v>
      </c>
      <c r="H153" s="58">
        <v>0.98697916666666663</v>
      </c>
    </row>
    <row r="154" spans="1:8" x14ac:dyDescent="0.25">
      <c r="A154" s="41">
        <v>97249109</v>
      </c>
      <c r="B154" s="42">
        <v>44562</v>
      </c>
      <c r="C154" s="42">
        <v>44558</v>
      </c>
      <c r="D154" s="43" t="s">
        <v>13</v>
      </c>
      <c r="E154" s="43" t="s">
        <v>14</v>
      </c>
      <c r="F154" s="43">
        <v>0</v>
      </c>
      <c r="G154" s="43">
        <v>1</v>
      </c>
      <c r="H154" s="57">
        <v>0.67564814814814822</v>
      </c>
    </row>
    <row r="155" spans="1:8" x14ac:dyDescent="0.25">
      <c r="A155" s="44">
        <v>99380506</v>
      </c>
      <c r="B155" s="45">
        <v>44562</v>
      </c>
      <c r="C155" s="45">
        <v>44550</v>
      </c>
      <c r="D155" s="46" t="s">
        <v>13</v>
      </c>
      <c r="E155" s="46" t="s">
        <v>14</v>
      </c>
      <c r="F155" s="46">
        <v>0</v>
      </c>
      <c r="G155" s="46">
        <v>1</v>
      </c>
      <c r="H155" s="58">
        <v>0.71616898148148145</v>
      </c>
    </row>
    <row r="156" spans="1:8" x14ac:dyDescent="0.25">
      <c r="A156" s="41">
        <v>99616446</v>
      </c>
      <c r="B156" s="42">
        <v>44562</v>
      </c>
      <c r="C156" s="42">
        <v>44546</v>
      </c>
      <c r="D156" s="43" t="s">
        <v>13</v>
      </c>
      <c r="E156" s="43" t="s">
        <v>14</v>
      </c>
      <c r="F156" s="43">
        <v>0</v>
      </c>
      <c r="G156" s="43">
        <v>1</v>
      </c>
      <c r="H156" s="57">
        <v>0.74465277777777772</v>
      </c>
    </row>
    <row r="157" spans="1:8" x14ac:dyDescent="0.25">
      <c r="A157" s="44">
        <v>99751155</v>
      </c>
      <c r="B157" s="45">
        <v>44562</v>
      </c>
      <c r="C157" s="45">
        <v>44547</v>
      </c>
      <c r="D157" s="46" t="s">
        <v>13</v>
      </c>
      <c r="E157" s="46" t="s">
        <v>14</v>
      </c>
      <c r="F157" s="46">
        <v>0</v>
      </c>
      <c r="G157" s="46">
        <v>3</v>
      </c>
      <c r="H157" s="58">
        <v>0.72494212962962967</v>
      </c>
    </row>
    <row r="158" spans="1:8" x14ac:dyDescent="0.25">
      <c r="A158" s="41">
        <v>97255564</v>
      </c>
      <c r="B158" s="42">
        <v>44562</v>
      </c>
      <c r="C158" s="42">
        <v>44561</v>
      </c>
      <c r="D158" s="43" t="s">
        <v>13</v>
      </c>
      <c r="E158" s="43" t="s">
        <v>14</v>
      </c>
      <c r="F158" s="43">
        <v>0</v>
      </c>
      <c r="G158" s="43">
        <v>1</v>
      </c>
      <c r="H158" s="57">
        <v>0.54274305555555558</v>
      </c>
    </row>
    <row r="159" spans="1:8" x14ac:dyDescent="0.25">
      <c r="A159" s="44">
        <v>97244487</v>
      </c>
      <c r="B159" s="45">
        <v>44562</v>
      </c>
      <c r="C159" s="45">
        <v>44560</v>
      </c>
      <c r="D159" s="46" t="s">
        <v>13</v>
      </c>
      <c r="E159" s="46" t="s">
        <v>14</v>
      </c>
      <c r="F159" s="46">
        <v>0</v>
      </c>
      <c r="G159" s="46">
        <v>1</v>
      </c>
      <c r="H159" s="58">
        <v>0.46931712962962963</v>
      </c>
    </row>
    <row r="160" spans="1:8" x14ac:dyDescent="0.25">
      <c r="A160" s="41">
        <v>97146499</v>
      </c>
      <c r="B160" s="42">
        <v>44562</v>
      </c>
      <c r="C160" s="42">
        <v>44557</v>
      </c>
      <c r="D160" s="43" t="s">
        <v>13</v>
      </c>
      <c r="E160" s="43" t="s">
        <v>14</v>
      </c>
      <c r="F160" s="43">
        <v>0</v>
      </c>
      <c r="G160" s="43">
        <v>1</v>
      </c>
      <c r="H160" s="57">
        <v>0.54606481481481484</v>
      </c>
    </row>
    <row r="161" spans="1:8" x14ac:dyDescent="0.25">
      <c r="A161" s="44">
        <v>97287466</v>
      </c>
      <c r="B161" s="45">
        <v>44562</v>
      </c>
      <c r="C161" s="45">
        <v>44543</v>
      </c>
      <c r="D161" s="46" t="s">
        <v>13</v>
      </c>
      <c r="E161" s="46" t="s">
        <v>14</v>
      </c>
      <c r="F161" s="46">
        <v>0</v>
      </c>
      <c r="G161" s="46">
        <v>1</v>
      </c>
      <c r="H161" s="58">
        <v>0.18386574074074072</v>
      </c>
    </row>
    <row r="162" spans="1:8" x14ac:dyDescent="0.25">
      <c r="A162" s="41">
        <v>99000816</v>
      </c>
      <c r="B162" s="42">
        <v>44562</v>
      </c>
      <c r="C162" s="42">
        <v>44549</v>
      </c>
      <c r="D162" s="43" t="s">
        <v>13</v>
      </c>
      <c r="E162" s="43" t="s">
        <v>14</v>
      </c>
      <c r="F162" s="43">
        <v>0</v>
      </c>
      <c r="G162" s="43">
        <v>1</v>
      </c>
      <c r="H162" s="57">
        <v>2.1342592592592594E-2</v>
      </c>
    </row>
    <row r="163" spans="1:8" x14ac:dyDescent="0.25">
      <c r="A163" s="44">
        <v>97220899</v>
      </c>
      <c r="B163" s="45">
        <v>44562</v>
      </c>
      <c r="C163" s="45">
        <v>44556</v>
      </c>
      <c r="D163" s="46" t="s">
        <v>13</v>
      </c>
      <c r="E163" s="46" t="s">
        <v>14</v>
      </c>
      <c r="F163" s="46">
        <v>0</v>
      </c>
      <c r="G163" s="46">
        <v>1</v>
      </c>
      <c r="H163" s="58">
        <v>0.83133101851851843</v>
      </c>
    </row>
    <row r="164" spans="1:8" x14ac:dyDescent="0.25">
      <c r="A164" s="41">
        <v>99991802</v>
      </c>
      <c r="B164" s="42">
        <v>44562</v>
      </c>
      <c r="C164" s="42">
        <v>44560</v>
      </c>
      <c r="D164" s="43" t="s">
        <v>13</v>
      </c>
      <c r="E164" s="43" t="s">
        <v>14</v>
      </c>
      <c r="F164" s="43">
        <v>0</v>
      </c>
      <c r="G164" s="43">
        <v>2</v>
      </c>
      <c r="H164" s="57">
        <v>0.5587037037037037</v>
      </c>
    </row>
    <row r="165" spans="1:8" x14ac:dyDescent="0.25">
      <c r="A165" s="44">
        <v>97273351</v>
      </c>
      <c r="B165" s="45">
        <v>44562</v>
      </c>
      <c r="C165" s="45">
        <v>44534</v>
      </c>
      <c r="D165" s="46" t="s">
        <v>13</v>
      </c>
      <c r="E165" s="46" t="s">
        <v>17</v>
      </c>
      <c r="F165" s="46">
        <v>0</v>
      </c>
      <c r="G165" s="46">
        <v>2</v>
      </c>
      <c r="H165" s="58">
        <v>0.78430555555555559</v>
      </c>
    </row>
    <row r="166" spans="1:8" x14ac:dyDescent="0.25">
      <c r="A166" s="41">
        <v>97291871</v>
      </c>
      <c r="B166" s="42">
        <v>44562</v>
      </c>
      <c r="C166" s="42">
        <v>44541</v>
      </c>
      <c r="D166" s="43" t="s">
        <v>13</v>
      </c>
      <c r="E166" s="43" t="s">
        <v>14</v>
      </c>
      <c r="F166" s="43">
        <v>0</v>
      </c>
      <c r="G166" s="43">
        <v>2</v>
      </c>
      <c r="H166" s="57">
        <v>0.49278935185185185</v>
      </c>
    </row>
    <row r="167" spans="1:8" x14ac:dyDescent="0.25">
      <c r="A167" s="44">
        <v>97225185</v>
      </c>
      <c r="B167" s="45">
        <v>44562</v>
      </c>
      <c r="C167" s="45">
        <v>44557</v>
      </c>
      <c r="D167" s="46" t="s">
        <v>13</v>
      </c>
      <c r="E167" s="46" t="s">
        <v>14</v>
      </c>
      <c r="F167" s="46">
        <v>0</v>
      </c>
      <c r="G167" s="46">
        <v>1</v>
      </c>
      <c r="H167" s="58">
        <v>0.41550925925925924</v>
      </c>
    </row>
    <row r="168" spans="1:8" x14ac:dyDescent="0.25">
      <c r="A168" s="41">
        <v>97220927</v>
      </c>
      <c r="B168" s="42">
        <v>44562</v>
      </c>
      <c r="C168" s="42">
        <v>44535</v>
      </c>
      <c r="D168" s="43" t="s">
        <v>13</v>
      </c>
      <c r="E168" s="43" t="s">
        <v>14</v>
      </c>
      <c r="F168" s="43">
        <v>0</v>
      </c>
      <c r="G168" s="43">
        <v>1</v>
      </c>
      <c r="H168" s="57">
        <v>0.37559027777777776</v>
      </c>
    </row>
    <row r="169" spans="1:8" x14ac:dyDescent="0.25">
      <c r="A169" s="44">
        <v>97226574</v>
      </c>
      <c r="B169" s="45">
        <v>44562</v>
      </c>
      <c r="C169" s="45">
        <v>44553</v>
      </c>
      <c r="D169" s="46" t="s">
        <v>13</v>
      </c>
      <c r="E169" s="46" t="s">
        <v>14</v>
      </c>
      <c r="F169" s="46">
        <v>0</v>
      </c>
      <c r="G169" s="46">
        <v>1</v>
      </c>
      <c r="H169" s="58">
        <v>0.65685185185185191</v>
      </c>
    </row>
    <row r="170" spans="1:8" x14ac:dyDescent="0.25">
      <c r="A170" s="41">
        <v>97287737</v>
      </c>
      <c r="B170" s="42">
        <v>44562</v>
      </c>
      <c r="C170" s="42">
        <v>44534</v>
      </c>
      <c r="D170" s="43" t="s">
        <v>13</v>
      </c>
      <c r="E170" s="43" t="s">
        <v>17</v>
      </c>
      <c r="F170" s="43">
        <v>0</v>
      </c>
      <c r="G170" s="43">
        <v>2</v>
      </c>
      <c r="H170" s="57">
        <v>0.6463888888888889</v>
      </c>
    </row>
    <row r="171" spans="1:8" x14ac:dyDescent="0.25">
      <c r="A171" s="44">
        <v>97244322</v>
      </c>
      <c r="B171" s="45">
        <v>44562</v>
      </c>
      <c r="C171" s="45">
        <v>44541</v>
      </c>
      <c r="D171" s="46" t="s">
        <v>13</v>
      </c>
      <c r="E171" s="46" t="s">
        <v>14</v>
      </c>
      <c r="F171" s="46">
        <v>0</v>
      </c>
      <c r="G171" s="46">
        <v>1</v>
      </c>
      <c r="H171" s="58">
        <v>0.46240740740740738</v>
      </c>
    </row>
    <row r="172" spans="1:8" x14ac:dyDescent="0.25">
      <c r="A172" s="41">
        <v>99578731</v>
      </c>
      <c r="B172" s="42">
        <v>44562</v>
      </c>
      <c r="C172" s="42">
        <v>44540</v>
      </c>
      <c r="D172" s="43" t="s">
        <v>13</v>
      </c>
      <c r="E172" s="43" t="s">
        <v>42</v>
      </c>
      <c r="F172" s="43">
        <v>0.06</v>
      </c>
      <c r="G172" s="43">
        <v>2</v>
      </c>
      <c r="H172" s="57">
        <v>0.92151620370370368</v>
      </c>
    </row>
    <row r="173" spans="1:8" x14ac:dyDescent="0.25">
      <c r="A173" s="44">
        <v>97264919</v>
      </c>
      <c r="B173" s="45">
        <v>44562</v>
      </c>
      <c r="C173" s="45">
        <v>44552</v>
      </c>
      <c r="D173" s="46" t="s">
        <v>13</v>
      </c>
      <c r="E173" s="46" t="s">
        <v>14</v>
      </c>
      <c r="F173" s="46">
        <v>0</v>
      </c>
      <c r="G173" s="46">
        <v>1</v>
      </c>
      <c r="H173" s="58">
        <v>0.8305324074074073</v>
      </c>
    </row>
    <row r="174" spans="1:8" x14ac:dyDescent="0.25">
      <c r="A174" s="41">
        <v>97813605</v>
      </c>
      <c r="B174" s="42">
        <v>44562</v>
      </c>
      <c r="C174" s="42">
        <v>44544</v>
      </c>
      <c r="D174" s="43" t="s">
        <v>13</v>
      </c>
      <c r="E174" s="43" t="s">
        <v>14</v>
      </c>
      <c r="F174" s="43">
        <v>0</v>
      </c>
      <c r="G174" s="43">
        <v>1</v>
      </c>
      <c r="H174" s="57">
        <v>0.69474537037037043</v>
      </c>
    </row>
    <row r="175" spans="1:8" x14ac:dyDescent="0.25">
      <c r="A175" s="44">
        <v>97274470</v>
      </c>
      <c r="B175" s="45">
        <v>44562</v>
      </c>
      <c r="C175" s="45">
        <v>44533</v>
      </c>
      <c r="D175" s="46" t="s">
        <v>13</v>
      </c>
      <c r="E175" s="46" t="s">
        <v>14</v>
      </c>
      <c r="F175" s="46">
        <v>0</v>
      </c>
      <c r="G175" s="46">
        <v>1</v>
      </c>
      <c r="H175" s="58">
        <v>0.46134259259259264</v>
      </c>
    </row>
    <row r="176" spans="1:8" x14ac:dyDescent="0.25">
      <c r="A176" s="41">
        <v>97280956</v>
      </c>
      <c r="B176" s="42">
        <v>44562</v>
      </c>
      <c r="C176" s="42">
        <v>44559</v>
      </c>
      <c r="D176" s="43" t="s">
        <v>13</v>
      </c>
      <c r="E176" s="43" t="s">
        <v>14</v>
      </c>
      <c r="F176" s="43">
        <v>0</v>
      </c>
      <c r="G176" s="43">
        <v>1</v>
      </c>
      <c r="H176" s="57">
        <v>0.42196759259259259</v>
      </c>
    </row>
    <row r="177" spans="1:8" x14ac:dyDescent="0.25">
      <c r="A177" s="44">
        <v>97208802</v>
      </c>
      <c r="B177" s="45">
        <v>44562</v>
      </c>
      <c r="C177" s="45">
        <v>44532</v>
      </c>
      <c r="D177" s="46" t="s">
        <v>13</v>
      </c>
      <c r="E177" s="46" t="s">
        <v>16</v>
      </c>
      <c r="F177" s="46">
        <v>0.05</v>
      </c>
      <c r="G177" s="46">
        <v>1</v>
      </c>
      <c r="H177" s="58">
        <v>0.71556712962962965</v>
      </c>
    </row>
    <row r="178" spans="1:8" x14ac:dyDescent="0.25">
      <c r="A178" s="41">
        <v>97280940</v>
      </c>
      <c r="B178" s="42">
        <v>44562</v>
      </c>
      <c r="C178" s="42">
        <v>44544</v>
      </c>
      <c r="D178" s="43" t="s">
        <v>13</v>
      </c>
      <c r="E178" s="43" t="s">
        <v>17</v>
      </c>
      <c r="F178" s="43">
        <v>0</v>
      </c>
      <c r="G178" s="43">
        <v>1</v>
      </c>
      <c r="H178" s="57">
        <v>0.98646990740740748</v>
      </c>
    </row>
    <row r="179" spans="1:8" x14ac:dyDescent="0.25">
      <c r="A179" s="44">
        <v>99346644</v>
      </c>
      <c r="B179" s="45">
        <v>44562</v>
      </c>
      <c r="C179" s="45">
        <v>44531</v>
      </c>
      <c r="D179" s="46" t="s">
        <v>13</v>
      </c>
      <c r="E179" s="46" t="s">
        <v>14</v>
      </c>
      <c r="F179" s="46">
        <v>0</v>
      </c>
      <c r="G179" s="46">
        <v>1</v>
      </c>
      <c r="H179" s="58">
        <v>0.30400462962962965</v>
      </c>
    </row>
    <row r="180" spans="1:8" x14ac:dyDescent="0.25">
      <c r="A180" s="41">
        <v>97248894</v>
      </c>
      <c r="B180" s="42">
        <v>44562</v>
      </c>
      <c r="C180" s="42">
        <v>44533</v>
      </c>
      <c r="D180" s="43" t="s">
        <v>13</v>
      </c>
      <c r="E180" s="43" t="s">
        <v>14</v>
      </c>
      <c r="F180" s="43">
        <v>0</v>
      </c>
      <c r="G180" s="43">
        <v>2</v>
      </c>
      <c r="H180" s="57">
        <v>0.79111111111111121</v>
      </c>
    </row>
    <row r="181" spans="1:8" x14ac:dyDescent="0.25">
      <c r="A181" s="44">
        <v>99689944</v>
      </c>
      <c r="B181" s="45">
        <v>44562</v>
      </c>
      <c r="C181" s="45">
        <v>44531</v>
      </c>
      <c r="D181" s="46" t="s">
        <v>13</v>
      </c>
      <c r="E181" s="46" t="s">
        <v>14</v>
      </c>
      <c r="F181" s="46">
        <v>0</v>
      </c>
      <c r="G181" s="46">
        <v>1</v>
      </c>
      <c r="H181" s="58">
        <v>0.83818287037037031</v>
      </c>
    </row>
    <row r="182" spans="1:8" x14ac:dyDescent="0.25">
      <c r="A182" s="41">
        <v>94960412</v>
      </c>
      <c r="B182" s="42">
        <v>44562</v>
      </c>
      <c r="C182" s="42">
        <v>44542</v>
      </c>
      <c r="D182" s="43" t="s">
        <v>13</v>
      </c>
      <c r="E182" s="43" t="s">
        <v>14</v>
      </c>
      <c r="F182" s="43">
        <v>0</v>
      </c>
      <c r="G182" s="43">
        <v>1</v>
      </c>
      <c r="H182" s="57">
        <v>0.36577546296296298</v>
      </c>
    </row>
    <row r="183" spans="1:8" x14ac:dyDescent="0.25">
      <c r="A183" s="44">
        <v>97214480</v>
      </c>
      <c r="B183" s="45">
        <v>44562</v>
      </c>
      <c r="C183" s="45">
        <v>44531</v>
      </c>
      <c r="D183" s="46" t="s">
        <v>13</v>
      </c>
      <c r="E183" s="46" t="s">
        <v>14</v>
      </c>
      <c r="F183" s="46">
        <v>0</v>
      </c>
      <c r="G183" s="46">
        <v>1</v>
      </c>
      <c r="H183" s="58">
        <v>0.58008101851851845</v>
      </c>
    </row>
    <row r="184" spans="1:8" x14ac:dyDescent="0.25">
      <c r="A184" s="41">
        <v>97255327</v>
      </c>
      <c r="B184" s="42">
        <v>44562</v>
      </c>
      <c r="C184" s="42">
        <v>44538</v>
      </c>
      <c r="D184" s="43" t="s">
        <v>13</v>
      </c>
      <c r="E184" s="43" t="s">
        <v>14</v>
      </c>
      <c r="F184" s="43">
        <v>0</v>
      </c>
      <c r="G184" s="43">
        <v>1</v>
      </c>
      <c r="H184" s="57">
        <v>0.72653935185185192</v>
      </c>
    </row>
    <row r="185" spans="1:8" x14ac:dyDescent="0.25">
      <c r="A185" s="44">
        <v>67774422</v>
      </c>
      <c r="B185" s="45">
        <v>44562</v>
      </c>
      <c r="C185" s="45">
        <v>44543</v>
      </c>
      <c r="D185" s="46" t="s">
        <v>13</v>
      </c>
      <c r="E185" s="46" t="s">
        <v>17</v>
      </c>
      <c r="F185" s="46">
        <v>0</v>
      </c>
      <c r="G185" s="46">
        <v>1</v>
      </c>
      <c r="H185" s="58">
        <v>0.12982638888888889</v>
      </c>
    </row>
    <row r="186" spans="1:8" x14ac:dyDescent="0.25">
      <c r="A186" s="41">
        <v>99397219</v>
      </c>
      <c r="B186" s="42">
        <v>44562</v>
      </c>
      <c r="C186" s="42">
        <v>44548</v>
      </c>
      <c r="D186" s="43" t="s">
        <v>13</v>
      </c>
      <c r="E186" s="43" t="s">
        <v>16</v>
      </c>
      <c r="F186" s="43">
        <v>0.1</v>
      </c>
      <c r="G186" s="43">
        <v>2</v>
      </c>
      <c r="H186" s="57">
        <v>0.47850694444444447</v>
      </c>
    </row>
    <row r="187" spans="1:8" x14ac:dyDescent="0.25">
      <c r="A187" s="44">
        <v>99235118</v>
      </c>
      <c r="B187" s="45">
        <v>44562</v>
      </c>
      <c r="C187" s="45">
        <v>44560</v>
      </c>
      <c r="D187" s="46" t="s">
        <v>13</v>
      </c>
      <c r="E187" s="46" t="s">
        <v>14</v>
      </c>
      <c r="F187" s="46">
        <v>0</v>
      </c>
      <c r="G187" s="46">
        <v>1</v>
      </c>
      <c r="H187" s="58">
        <v>0.35145833333333337</v>
      </c>
    </row>
    <row r="188" spans="1:8" x14ac:dyDescent="0.25">
      <c r="A188" s="41">
        <v>97440886</v>
      </c>
      <c r="B188" s="42">
        <v>44562</v>
      </c>
      <c r="C188" s="42">
        <v>44546</v>
      </c>
      <c r="D188" s="43" t="s">
        <v>13</v>
      </c>
      <c r="E188" s="43" t="s">
        <v>14</v>
      </c>
      <c r="F188" s="43">
        <v>0</v>
      </c>
      <c r="G188" s="43">
        <v>1</v>
      </c>
      <c r="H188" s="57">
        <v>0.39969907407407407</v>
      </c>
    </row>
    <row r="189" spans="1:8" x14ac:dyDescent="0.25">
      <c r="A189" s="44">
        <v>97265429</v>
      </c>
      <c r="B189" s="45">
        <v>44562</v>
      </c>
      <c r="C189" s="45">
        <v>44550</v>
      </c>
      <c r="D189" s="46" t="s">
        <v>13</v>
      </c>
      <c r="E189" s="46" t="s">
        <v>14</v>
      </c>
      <c r="F189" s="46">
        <v>0</v>
      </c>
      <c r="G189" s="46">
        <v>1</v>
      </c>
      <c r="H189" s="58">
        <v>0.66071759259259266</v>
      </c>
    </row>
    <row r="190" spans="1:8" x14ac:dyDescent="0.25">
      <c r="A190" s="41">
        <v>60666565</v>
      </c>
      <c r="B190" s="42">
        <v>44562</v>
      </c>
      <c r="C190" s="42">
        <v>44541</v>
      </c>
      <c r="D190" s="43" t="s">
        <v>13</v>
      </c>
      <c r="E190" s="43" t="s">
        <v>14</v>
      </c>
      <c r="F190" s="43">
        <v>0</v>
      </c>
      <c r="G190" s="43">
        <v>1</v>
      </c>
      <c r="H190" s="57">
        <v>0.76797453703703711</v>
      </c>
    </row>
    <row r="191" spans="1:8" x14ac:dyDescent="0.25">
      <c r="A191" s="44">
        <v>98991450</v>
      </c>
      <c r="B191" s="45">
        <v>44562</v>
      </c>
      <c r="C191" s="45">
        <v>44556</v>
      </c>
      <c r="D191" s="46" t="s">
        <v>13</v>
      </c>
      <c r="E191" s="46" t="s">
        <v>14</v>
      </c>
      <c r="F191" s="46">
        <v>0</v>
      </c>
      <c r="G191" s="46">
        <v>1</v>
      </c>
      <c r="H191" s="58">
        <v>0.17541666666666667</v>
      </c>
    </row>
    <row r="192" spans="1:8" x14ac:dyDescent="0.25">
      <c r="A192" s="41">
        <v>97215911</v>
      </c>
      <c r="B192" s="42">
        <v>44562</v>
      </c>
      <c r="C192" s="42">
        <v>44550</v>
      </c>
      <c r="D192" s="43" t="s">
        <v>13</v>
      </c>
      <c r="E192" s="43" t="s">
        <v>14</v>
      </c>
      <c r="F192" s="43">
        <v>0</v>
      </c>
      <c r="G192" s="43">
        <v>1</v>
      </c>
      <c r="H192" s="57">
        <v>0.69009259259259259</v>
      </c>
    </row>
    <row r="193" spans="1:8" x14ac:dyDescent="0.25">
      <c r="A193" s="44">
        <v>99898648</v>
      </c>
      <c r="B193" s="45">
        <v>44562</v>
      </c>
      <c r="C193" s="45">
        <v>44536</v>
      </c>
      <c r="D193" s="46" t="s">
        <v>13</v>
      </c>
      <c r="E193" s="46" t="s">
        <v>14</v>
      </c>
      <c r="F193" s="46">
        <v>0</v>
      </c>
      <c r="G193" s="46">
        <v>1</v>
      </c>
      <c r="H193" s="58">
        <v>0.640162037037037</v>
      </c>
    </row>
    <row r="194" spans="1:8" x14ac:dyDescent="0.25">
      <c r="A194" s="41">
        <v>99578731</v>
      </c>
      <c r="B194" s="42">
        <v>44562</v>
      </c>
      <c r="C194" s="42">
        <v>44538</v>
      </c>
      <c r="D194" s="43" t="s">
        <v>13</v>
      </c>
      <c r="E194" s="43" t="s">
        <v>42</v>
      </c>
      <c r="F194" s="43">
        <v>0.03</v>
      </c>
      <c r="G194" s="43">
        <v>1</v>
      </c>
      <c r="H194" s="57">
        <v>0.89396990740740734</v>
      </c>
    </row>
    <row r="195" spans="1:8" x14ac:dyDescent="0.25">
      <c r="A195" s="44">
        <v>97278139</v>
      </c>
      <c r="B195" s="45">
        <v>44562</v>
      </c>
      <c r="C195" s="45">
        <v>44542</v>
      </c>
      <c r="D195" s="46" t="s">
        <v>13</v>
      </c>
      <c r="E195" s="46" t="s">
        <v>14</v>
      </c>
      <c r="F195" s="46">
        <v>0</v>
      </c>
      <c r="G195" s="46">
        <v>2</v>
      </c>
      <c r="H195" s="58">
        <v>0.5078125</v>
      </c>
    </row>
    <row r="196" spans="1:8" x14ac:dyDescent="0.25">
      <c r="A196" s="41">
        <v>99270519</v>
      </c>
      <c r="B196" s="42">
        <v>44562</v>
      </c>
      <c r="C196" s="42">
        <v>44556</v>
      </c>
      <c r="D196" s="43" t="s">
        <v>13</v>
      </c>
      <c r="E196" s="43" t="s">
        <v>36</v>
      </c>
      <c r="F196" s="43">
        <v>0</v>
      </c>
      <c r="G196" s="43">
        <v>3</v>
      </c>
      <c r="H196" s="57">
        <v>5.5787037037037038E-3</v>
      </c>
    </row>
    <row r="197" spans="1:8" x14ac:dyDescent="0.25">
      <c r="A197" s="44">
        <v>97296110</v>
      </c>
      <c r="B197" s="45">
        <v>44562</v>
      </c>
      <c r="C197" s="45">
        <v>44540</v>
      </c>
      <c r="D197" s="46" t="s">
        <v>13</v>
      </c>
      <c r="E197" s="46" t="s">
        <v>14</v>
      </c>
      <c r="F197" s="46">
        <v>0</v>
      </c>
      <c r="G197" s="46">
        <v>1</v>
      </c>
      <c r="H197" s="58">
        <v>0.64864583333333337</v>
      </c>
    </row>
    <row r="198" spans="1:8" x14ac:dyDescent="0.25">
      <c r="A198" s="41">
        <v>97290795</v>
      </c>
      <c r="B198" s="42">
        <v>44562</v>
      </c>
      <c r="C198" s="42">
        <v>44542</v>
      </c>
      <c r="D198" s="43" t="s">
        <v>13</v>
      </c>
      <c r="E198" s="43" t="s">
        <v>14</v>
      </c>
      <c r="F198" s="43">
        <v>0</v>
      </c>
      <c r="G198" s="43">
        <v>1</v>
      </c>
      <c r="H198" s="57">
        <v>0.53121527777777777</v>
      </c>
    </row>
    <row r="199" spans="1:8" x14ac:dyDescent="0.25">
      <c r="A199" s="44">
        <v>97221688</v>
      </c>
      <c r="B199" s="45">
        <v>44562</v>
      </c>
      <c r="C199" s="45">
        <v>44535</v>
      </c>
      <c r="D199" s="46" t="s">
        <v>13</v>
      </c>
      <c r="E199" s="46" t="s">
        <v>14</v>
      </c>
      <c r="F199" s="46">
        <v>0</v>
      </c>
      <c r="G199" s="46">
        <v>1</v>
      </c>
      <c r="H199" s="58">
        <v>0.6737847222222223</v>
      </c>
    </row>
    <row r="200" spans="1:8" x14ac:dyDescent="0.25">
      <c r="A200" s="41">
        <v>97261878</v>
      </c>
      <c r="B200" s="42">
        <v>44562</v>
      </c>
      <c r="C200" s="42">
        <v>44553</v>
      </c>
      <c r="D200" s="43" t="s">
        <v>13</v>
      </c>
      <c r="E200" s="43" t="s">
        <v>14</v>
      </c>
      <c r="F200" s="43">
        <v>0</v>
      </c>
      <c r="G200" s="43">
        <v>1</v>
      </c>
      <c r="H200" s="57">
        <v>0.57335648148148144</v>
      </c>
    </row>
    <row r="201" spans="1:8" x14ac:dyDescent="0.25">
      <c r="A201" s="44">
        <v>97242652</v>
      </c>
      <c r="B201" s="45">
        <v>44562</v>
      </c>
      <c r="C201" s="45">
        <v>44559</v>
      </c>
      <c r="D201" s="46" t="s">
        <v>13</v>
      </c>
      <c r="E201" s="46" t="s">
        <v>14</v>
      </c>
      <c r="F201" s="46">
        <v>0</v>
      </c>
      <c r="G201" s="46">
        <v>1</v>
      </c>
      <c r="H201" s="58">
        <v>0.6115856481481482</v>
      </c>
    </row>
    <row r="202" spans="1:8" x14ac:dyDescent="0.25">
      <c r="A202" s="41">
        <v>97278139</v>
      </c>
      <c r="B202" s="42">
        <v>44562</v>
      </c>
      <c r="C202" s="42">
        <v>44546</v>
      </c>
      <c r="D202" s="43" t="s">
        <v>13</v>
      </c>
      <c r="E202" s="43" t="s">
        <v>14</v>
      </c>
      <c r="F202" s="43">
        <v>0</v>
      </c>
      <c r="G202" s="43">
        <v>1</v>
      </c>
      <c r="H202" s="57">
        <v>0.50456018518518519</v>
      </c>
    </row>
    <row r="203" spans="1:8" x14ac:dyDescent="0.25">
      <c r="A203" s="44">
        <v>99249305</v>
      </c>
      <c r="B203" s="45">
        <v>44562</v>
      </c>
      <c r="C203" s="45">
        <v>44545</v>
      </c>
      <c r="D203" s="46" t="s">
        <v>13</v>
      </c>
      <c r="E203" s="46" t="s">
        <v>14</v>
      </c>
      <c r="F203" s="46">
        <v>0</v>
      </c>
      <c r="G203" s="46">
        <v>1</v>
      </c>
      <c r="H203" s="58">
        <v>0.74549768518518522</v>
      </c>
    </row>
    <row r="204" spans="1:8" x14ac:dyDescent="0.25">
      <c r="A204" s="41">
        <v>99751155</v>
      </c>
      <c r="B204" s="42">
        <v>44562</v>
      </c>
      <c r="C204" s="42">
        <v>44532</v>
      </c>
      <c r="D204" s="43" t="s">
        <v>13</v>
      </c>
      <c r="E204" s="43" t="s">
        <v>14</v>
      </c>
      <c r="F204" s="43">
        <v>0</v>
      </c>
      <c r="G204" s="43">
        <v>10</v>
      </c>
      <c r="H204" s="57">
        <v>0.40394675925925921</v>
      </c>
    </row>
    <row r="205" spans="1:8" x14ac:dyDescent="0.25">
      <c r="A205" s="44">
        <v>97256931</v>
      </c>
      <c r="B205" s="45">
        <v>44562</v>
      </c>
      <c r="C205" s="45">
        <v>44537</v>
      </c>
      <c r="D205" s="46" t="s">
        <v>13</v>
      </c>
      <c r="E205" s="46" t="s">
        <v>14</v>
      </c>
      <c r="F205" s="46">
        <v>0</v>
      </c>
      <c r="G205" s="46">
        <v>1</v>
      </c>
      <c r="H205" s="58">
        <v>0.3331365740740741</v>
      </c>
    </row>
    <row r="206" spans="1:8" x14ac:dyDescent="0.25">
      <c r="A206" s="41">
        <v>99898648</v>
      </c>
      <c r="B206" s="42">
        <v>44562</v>
      </c>
      <c r="C206" s="42">
        <v>44545</v>
      </c>
      <c r="D206" s="43" t="s">
        <v>13</v>
      </c>
      <c r="E206" s="43" t="s">
        <v>16</v>
      </c>
      <c r="F206" s="43">
        <v>0.3</v>
      </c>
      <c r="G206" s="43">
        <v>6</v>
      </c>
      <c r="H206" s="57">
        <v>0.73517361111111112</v>
      </c>
    </row>
    <row r="207" spans="1:8" x14ac:dyDescent="0.25">
      <c r="A207" s="44">
        <v>97205749</v>
      </c>
      <c r="B207" s="45">
        <v>44562</v>
      </c>
      <c r="C207" s="45">
        <v>44560</v>
      </c>
      <c r="D207" s="46" t="s">
        <v>13</v>
      </c>
      <c r="E207" s="46" t="s">
        <v>14</v>
      </c>
      <c r="F207" s="46">
        <v>0</v>
      </c>
      <c r="G207" s="46">
        <v>1</v>
      </c>
      <c r="H207" s="58">
        <v>0.69461805555555556</v>
      </c>
    </row>
    <row r="208" spans="1:8" x14ac:dyDescent="0.25">
      <c r="A208" s="41">
        <v>98003442</v>
      </c>
      <c r="B208" s="42">
        <v>44562</v>
      </c>
      <c r="C208" s="42">
        <v>44541</v>
      </c>
      <c r="D208" s="43" t="s">
        <v>13</v>
      </c>
      <c r="E208" s="43" t="s">
        <v>36</v>
      </c>
      <c r="F208" s="43">
        <v>0</v>
      </c>
      <c r="G208" s="43">
        <v>8</v>
      </c>
      <c r="H208" s="57">
        <v>0.61814814814814811</v>
      </c>
    </row>
    <row r="209" spans="1:8" x14ac:dyDescent="0.25">
      <c r="A209" s="44">
        <v>96626606</v>
      </c>
      <c r="B209" s="45">
        <v>44562</v>
      </c>
      <c r="C209" s="45">
        <v>44535</v>
      </c>
      <c r="D209" s="46" t="s">
        <v>13</v>
      </c>
      <c r="E209" s="46" t="s">
        <v>14</v>
      </c>
      <c r="F209" s="46">
        <v>0</v>
      </c>
      <c r="G209" s="46">
        <v>2</v>
      </c>
      <c r="H209" s="58">
        <v>0.25590277777777776</v>
      </c>
    </row>
    <row r="210" spans="1:8" x14ac:dyDescent="0.25">
      <c r="A210" s="41">
        <v>99874111</v>
      </c>
      <c r="B210" s="42">
        <v>44562</v>
      </c>
      <c r="C210" s="42">
        <v>44539</v>
      </c>
      <c r="D210" s="43" t="s">
        <v>13</v>
      </c>
      <c r="E210" s="43" t="s">
        <v>14</v>
      </c>
      <c r="F210" s="43">
        <v>0</v>
      </c>
      <c r="G210" s="43">
        <v>3</v>
      </c>
      <c r="H210" s="57">
        <v>0.59094907407407404</v>
      </c>
    </row>
    <row r="211" spans="1:8" x14ac:dyDescent="0.25">
      <c r="A211" s="44">
        <v>99222881</v>
      </c>
      <c r="B211" s="45">
        <v>44562</v>
      </c>
      <c r="C211" s="45">
        <v>44558</v>
      </c>
      <c r="D211" s="46" t="s">
        <v>13</v>
      </c>
      <c r="E211" s="46" t="s">
        <v>14</v>
      </c>
      <c r="F211" s="46">
        <v>0</v>
      </c>
      <c r="G211" s="46">
        <v>1</v>
      </c>
      <c r="H211" s="58">
        <v>0.73043981481481479</v>
      </c>
    </row>
    <row r="212" spans="1:8" x14ac:dyDescent="0.25">
      <c r="A212" s="41">
        <v>97278139</v>
      </c>
      <c r="B212" s="42">
        <v>44562</v>
      </c>
      <c r="C212" s="42">
        <v>44538</v>
      </c>
      <c r="D212" s="43" t="s">
        <v>13</v>
      </c>
      <c r="E212" s="43" t="s">
        <v>14</v>
      </c>
      <c r="F212" s="43">
        <v>0</v>
      </c>
      <c r="G212" s="43">
        <v>1</v>
      </c>
      <c r="H212" s="57">
        <v>0.48706018518518518</v>
      </c>
    </row>
    <row r="213" spans="1:8" x14ac:dyDescent="0.25">
      <c r="A213" s="44">
        <v>94942255</v>
      </c>
      <c r="B213" s="45">
        <v>44562</v>
      </c>
      <c r="C213" s="45">
        <v>44550</v>
      </c>
      <c r="D213" s="46" t="s">
        <v>13</v>
      </c>
      <c r="E213" s="46" t="s">
        <v>17</v>
      </c>
      <c r="F213" s="46">
        <v>0</v>
      </c>
      <c r="G213" s="46">
        <v>5</v>
      </c>
      <c r="H213" s="58">
        <v>0.78989583333333335</v>
      </c>
    </row>
    <row r="214" spans="1:8" x14ac:dyDescent="0.25">
      <c r="A214" s="41">
        <v>97209438</v>
      </c>
      <c r="B214" s="42">
        <v>44562</v>
      </c>
      <c r="C214" s="42">
        <v>44548</v>
      </c>
      <c r="D214" s="43" t="s">
        <v>13</v>
      </c>
      <c r="E214" s="43" t="s">
        <v>16</v>
      </c>
      <c r="F214" s="43">
        <v>0.1</v>
      </c>
      <c r="G214" s="43">
        <v>2</v>
      </c>
      <c r="H214" s="57">
        <v>0.55989583333333337</v>
      </c>
    </row>
    <row r="215" spans="1:8" x14ac:dyDescent="0.25">
      <c r="A215" s="44">
        <v>97440886</v>
      </c>
      <c r="B215" s="45">
        <v>44562</v>
      </c>
      <c r="C215" s="45">
        <v>44553</v>
      </c>
      <c r="D215" s="46" t="s">
        <v>13</v>
      </c>
      <c r="E215" s="46" t="s">
        <v>14</v>
      </c>
      <c r="F215" s="46">
        <v>0</v>
      </c>
      <c r="G215" s="46">
        <v>2</v>
      </c>
      <c r="H215" s="58">
        <v>0.41578703703703707</v>
      </c>
    </row>
    <row r="216" spans="1:8" x14ac:dyDescent="0.25">
      <c r="A216" s="41">
        <v>94083615</v>
      </c>
      <c r="B216" s="42">
        <v>44562</v>
      </c>
      <c r="C216" s="42">
        <v>44542</v>
      </c>
      <c r="D216" s="43" t="s">
        <v>13</v>
      </c>
      <c r="E216" s="43" t="s">
        <v>17</v>
      </c>
      <c r="F216" s="43">
        <v>0</v>
      </c>
      <c r="G216" s="43">
        <v>3</v>
      </c>
      <c r="H216" s="57">
        <v>0.87814814814814823</v>
      </c>
    </row>
    <row r="217" spans="1:8" x14ac:dyDescent="0.25">
      <c r="A217" s="44">
        <v>97238709</v>
      </c>
      <c r="B217" s="45">
        <v>44562</v>
      </c>
      <c r="C217" s="45">
        <v>44561</v>
      </c>
      <c r="D217" s="46" t="s">
        <v>13</v>
      </c>
      <c r="E217" s="46" t="s">
        <v>14</v>
      </c>
      <c r="F217" s="46">
        <v>0</v>
      </c>
      <c r="G217" s="46">
        <v>1</v>
      </c>
      <c r="H217" s="58">
        <v>0.4458333333333333</v>
      </c>
    </row>
    <row r="218" spans="1:8" x14ac:dyDescent="0.25">
      <c r="A218" s="41">
        <v>99617083</v>
      </c>
      <c r="B218" s="42">
        <v>44562</v>
      </c>
      <c r="C218" s="42">
        <v>44536</v>
      </c>
      <c r="D218" s="43" t="s">
        <v>13</v>
      </c>
      <c r="E218" s="43" t="s">
        <v>16</v>
      </c>
      <c r="F218" s="43">
        <v>0.1</v>
      </c>
      <c r="G218" s="43">
        <v>2</v>
      </c>
      <c r="H218" s="57">
        <v>0.76577546296296306</v>
      </c>
    </row>
    <row r="219" spans="1:8" x14ac:dyDescent="0.25">
      <c r="A219" s="44">
        <v>97204181</v>
      </c>
      <c r="B219" s="45">
        <v>44562</v>
      </c>
      <c r="C219" s="45">
        <v>44538</v>
      </c>
      <c r="D219" s="46" t="s">
        <v>13</v>
      </c>
      <c r="E219" s="46" t="s">
        <v>14</v>
      </c>
      <c r="F219" s="46">
        <v>0</v>
      </c>
      <c r="G219" s="46">
        <v>2</v>
      </c>
      <c r="H219" s="58">
        <v>0.45048611111111114</v>
      </c>
    </row>
    <row r="220" spans="1:8" x14ac:dyDescent="0.25">
      <c r="A220" s="41">
        <v>97653441</v>
      </c>
      <c r="B220" s="42">
        <v>44562</v>
      </c>
      <c r="C220" s="42">
        <v>44547</v>
      </c>
      <c r="D220" s="43" t="s">
        <v>13</v>
      </c>
      <c r="E220" s="43" t="s">
        <v>14</v>
      </c>
      <c r="F220" s="43">
        <v>0</v>
      </c>
      <c r="G220" s="43">
        <v>1</v>
      </c>
      <c r="H220" s="57">
        <v>0.86100694444444448</v>
      </c>
    </row>
    <row r="221" spans="1:8" x14ac:dyDescent="0.25">
      <c r="A221" s="44">
        <v>97246115</v>
      </c>
      <c r="B221" s="45">
        <v>44562</v>
      </c>
      <c r="C221" s="45">
        <v>44559</v>
      </c>
      <c r="D221" s="46" t="s">
        <v>13</v>
      </c>
      <c r="E221" s="46" t="s">
        <v>14</v>
      </c>
      <c r="F221" s="46">
        <v>0</v>
      </c>
      <c r="G221" s="46">
        <v>1</v>
      </c>
      <c r="H221" s="58">
        <v>0.60039351851851852</v>
      </c>
    </row>
    <row r="222" spans="1:8" x14ac:dyDescent="0.25">
      <c r="A222" s="41">
        <v>99570050</v>
      </c>
      <c r="B222" s="42">
        <v>44562</v>
      </c>
      <c r="C222" s="42">
        <v>44560</v>
      </c>
      <c r="D222" s="43" t="s">
        <v>13</v>
      </c>
      <c r="E222" s="43" t="s">
        <v>14</v>
      </c>
      <c r="F222" s="43">
        <v>0</v>
      </c>
      <c r="G222" s="43">
        <v>1</v>
      </c>
      <c r="H222" s="57">
        <v>0.87828703703703714</v>
      </c>
    </row>
    <row r="223" spans="1:8" x14ac:dyDescent="0.25">
      <c r="A223" s="44">
        <v>97251421</v>
      </c>
      <c r="B223" s="45">
        <v>44562</v>
      </c>
      <c r="C223" s="45">
        <v>44545</v>
      </c>
      <c r="D223" s="46" t="s">
        <v>13</v>
      </c>
      <c r="E223" s="46" t="s">
        <v>45</v>
      </c>
      <c r="F223" s="46">
        <v>0</v>
      </c>
      <c r="G223" s="46">
        <v>5</v>
      </c>
      <c r="H223" s="58">
        <v>0.74721064814814808</v>
      </c>
    </row>
    <row r="224" spans="1:8" x14ac:dyDescent="0.25">
      <c r="A224" s="41">
        <v>98016063</v>
      </c>
      <c r="B224" s="42">
        <v>44562</v>
      </c>
      <c r="C224" s="42">
        <v>44560</v>
      </c>
      <c r="D224" s="43" t="s">
        <v>13</v>
      </c>
      <c r="E224" s="43" t="s">
        <v>37</v>
      </c>
      <c r="F224" s="43">
        <v>0</v>
      </c>
      <c r="G224" s="43">
        <v>1</v>
      </c>
      <c r="H224" s="57">
        <v>0.47082175925925923</v>
      </c>
    </row>
    <row r="225" spans="1:8" x14ac:dyDescent="0.25">
      <c r="A225" s="44">
        <v>97214937</v>
      </c>
      <c r="B225" s="45">
        <v>44562</v>
      </c>
      <c r="C225" s="45">
        <v>44550</v>
      </c>
      <c r="D225" s="46" t="s">
        <v>13</v>
      </c>
      <c r="E225" s="46" t="s">
        <v>14</v>
      </c>
      <c r="F225" s="46">
        <v>0</v>
      </c>
      <c r="G225" s="46">
        <v>1</v>
      </c>
      <c r="H225" s="58">
        <v>0.73333333333333339</v>
      </c>
    </row>
    <row r="226" spans="1:8" x14ac:dyDescent="0.25">
      <c r="A226" s="41">
        <v>99064933</v>
      </c>
      <c r="B226" s="42">
        <v>44562</v>
      </c>
      <c r="C226" s="42">
        <v>44535</v>
      </c>
      <c r="D226" s="43" t="s">
        <v>13</v>
      </c>
      <c r="E226" s="43" t="s">
        <v>17</v>
      </c>
      <c r="F226" s="43">
        <v>0</v>
      </c>
      <c r="G226" s="43">
        <v>5</v>
      </c>
      <c r="H226" s="57">
        <v>0.33678240740740745</v>
      </c>
    </row>
    <row r="227" spans="1:8" x14ac:dyDescent="0.25">
      <c r="A227" s="44">
        <v>99406248</v>
      </c>
      <c r="B227" s="45">
        <v>44562</v>
      </c>
      <c r="C227" s="45">
        <v>44549</v>
      </c>
      <c r="D227" s="46" t="s">
        <v>13</v>
      </c>
      <c r="E227" s="46" t="s">
        <v>16</v>
      </c>
      <c r="F227" s="46">
        <v>0.1</v>
      </c>
      <c r="G227" s="46">
        <v>2</v>
      </c>
      <c r="H227" s="58">
        <v>0.82119212962962962</v>
      </c>
    </row>
    <row r="228" spans="1:8" x14ac:dyDescent="0.25">
      <c r="A228" s="41">
        <v>97211948</v>
      </c>
      <c r="B228" s="42">
        <v>44562</v>
      </c>
      <c r="C228" s="42">
        <v>44545</v>
      </c>
      <c r="D228" s="43" t="s">
        <v>13</v>
      </c>
      <c r="E228" s="43" t="s">
        <v>14</v>
      </c>
      <c r="F228" s="43">
        <v>0</v>
      </c>
      <c r="G228" s="43">
        <v>1</v>
      </c>
      <c r="H228" s="57">
        <v>0.65878472222222217</v>
      </c>
    </row>
    <row r="229" spans="1:8" x14ac:dyDescent="0.25">
      <c r="A229" s="44">
        <v>97224299</v>
      </c>
      <c r="B229" s="45">
        <v>44562</v>
      </c>
      <c r="C229" s="45">
        <v>44552</v>
      </c>
      <c r="D229" s="46" t="s">
        <v>13</v>
      </c>
      <c r="E229" s="46" t="s">
        <v>14</v>
      </c>
      <c r="F229" s="46">
        <v>0</v>
      </c>
      <c r="G229" s="46">
        <v>1</v>
      </c>
      <c r="H229" s="58">
        <v>0.60359953703703706</v>
      </c>
    </row>
    <row r="230" spans="1:8" x14ac:dyDescent="0.25">
      <c r="A230" s="41">
        <v>97209099</v>
      </c>
      <c r="B230" s="42">
        <v>44562</v>
      </c>
      <c r="C230" s="42">
        <v>44535</v>
      </c>
      <c r="D230" s="43" t="s">
        <v>13</v>
      </c>
      <c r="E230" s="43" t="s">
        <v>14</v>
      </c>
      <c r="F230" s="43">
        <v>0</v>
      </c>
      <c r="G230" s="43">
        <v>1</v>
      </c>
      <c r="H230" s="57">
        <v>0.78043981481481473</v>
      </c>
    </row>
    <row r="231" spans="1:8" x14ac:dyDescent="0.25">
      <c r="A231" s="44">
        <v>96660751</v>
      </c>
      <c r="B231" s="45">
        <v>44562</v>
      </c>
      <c r="C231" s="45">
        <v>44536</v>
      </c>
      <c r="D231" s="46" t="s">
        <v>13</v>
      </c>
      <c r="E231" s="46" t="s">
        <v>14</v>
      </c>
      <c r="F231" s="46">
        <v>0</v>
      </c>
      <c r="G231" s="46">
        <v>1</v>
      </c>
      <c r="H231" s="58">
        <v>0.65892361111111108</v>
      </c>
    </row>
    <row r="232" spans="1:8" x14ac:dyDescent="0.25">
      <c r="A232" s="41">
        <v>97279918</v>
      </c>
      <c r="B232" s="42">
        <v>44562</v>
      </c>
      <c r="C232" s="42">
        <v>44535</v>
      </c>
      <c r="D232" s="43" t="s">
        <v>13</v>
      </c>
      <c r="E232" s="43" t="s">
        <v>14</v>
      </c>
      <c r="F232" s="43">
        <v>0</v>
      </c>
      <c r="G232" s="43">
        <v>1</v>
      </c>
      <c r="H232" s="57">
        <v>0.45251157407407411</v>
      </c>
    </row>
    <row r="233" spans="1:8" x14ac:dyDescent="0.25">
      <c r="A233" s="44">
        <v>99068670</v>
      </c>
      <c r="B233" s="45">
        <v>44562</v>
      </c>
      <c r="C233" s="45">
        <v>44560</v>
      </c>
      <c r="D233" s="46" t="s">
        <v>13</v>
      </c>
      <c r="E233" s="46" t="s">
        <v>16</v>
      </c>
      <c r="F233" s="46">
        <v>0.1</v>
      </c>
      <c r="G233" s="46">
        <v>2</v>
      </c>
      <c r="H233" s="58">
        <v>0.42711805555555554</v>
      </c>
    </row>
    <row r="234" spans="1:8" x14ac:dyDescent="0.25">
      <c r="A234" s="41">
        <v>97248433</v>
      </c>
      <c r="B234" s="42">
        <v>44562</v>
      </c>
      <c r="C234" s="42">
        <v>44546</v>
      </c>
      <c r="D234" s="43" t="s">
        <v>13</v>
      </c>
      <c r="E234" s="43" t="s">
        <v>14</v>
      </c>
      <c r="F234" s="43">
        <v>0</v>
      </c>
      <c r="G234" s="43">
        <v>1</v>
      </c>
      <c r="H234" s="57">
        <v>0.79142361111111104</v>
      </c>
    </row>
    <row r="235" spans="1:8" x14ac:dyDescent="0.25">
      <c r="A235" s="44">
        <v>97248894</v>
      </c>
      <c r="B235" s="45">
        <v>44562</v>
      </c>
      <c r="C235" s="45">
        <v>44541</v>
      </c>
      <c r="D235" s="46" t="s">
        <v>13</v>
      </c>
      <c r="E235" s="46" t="s">
        <v>14</v>
      </c>
      <c r="F235" s="46">
        <v>0</v>
      </c>
      <c r="G235" s="46">
        <v>2</v>
      </c>
      <c r="H235" s="58">
        <v>0.2603935185185185</v>
      </c>
    </row>
    <row r="236" spans="1:8" x14ac:dyDescent="0.25">
      <c r="A236" s="41">
        <v>99923498</v>
      </c>
      <c r="B236" s="42">
        <v>44562</v>
      </c>
      <c r="C236" s="42">
        <v>44534</v>
      </c>
      <c r="D236" s="43" t="s">
        <v>13</v>
      </c>
      <c r="E236" s="43" t="s">
        <v>14</v>
      </c>
      <c r="F236" s="43">
        <v>0</v>
      </c>
      <c r="G236" s="43">
        <v>1</v>
      </c>
      <c r="H236" s="57">
        <v>1.0416666666666666E-2</v>
      </c>
    </row>
    <row r="237" spans="1:8" x14ac:dyDescent="0.25">
      <c r="A237" s="44">
        <v>97287466</v>
      </c>
      <c r="B237" s="45">
        <v>44562</v>
      </c>
      <c r="C237" s="45">
        <v>44544</v>
      </c>
      <c r="D237" s="46" t="s">
        <v>13</v>
      </c>
      <c r="E237" s="46" t="s">
        <v>17</v>
      </c>
      <c r="F237" s="46">
        <v>0</v>
      </c>
      <c r="G237" s="46">
        <v>1</v>
      </c>
      <c r="H237" s="58">
        <v>0.39170138888888889</v>
      </c>
    </row>
    <row r="238" spans="1:8" x14ac:dyDescent="0.25">
      <c r="A238" s="41">
        <v>97220899</v>
      </c>
      <c r="B238" s="42">
        <v>44562</v>
      </c>
      <c r="C238" s="42">
        <v>44544</v>
      </c>
      <c r="D238" s="43" t="s">
        <v>13</v>
      </c>
      <c r="E238" s="43" t="s">
        <v>14</v>
      </c>
      <c r="F238" s="43">
        <v>0</v>
      </c>
      <c r="G238" s="43">
        <v>1</v>
      </c>
      <c r="H238" s="57">
        <v>0.93070601851851853</v>
      </c>
    </row>
    <row r="239" spans="1:8" x14ac:dyDescent="0.25">
      <c r="A239" s="44">
        <v>97215911</v>
      </c>
      <c r="B239" s="45">
        <v>44562</v>
      </c>
      <c r="C239" s="45">
        <v>44557</v>
      </c>
      <c r="D239" s="46" t="s">
        <v>13</v>
      </c>
      <c r="E239" s="46" t="s">
        <v>16</v>
      </c>
      <c r="F239" s="46">
        <v>0.05</v>
      </c>
      <c r="G239" s="46">
        <v>1</v>
      </c>
      <c r="H239" s="58">
        <v>0.41870370370370374</v>
      </c>
    </row>
    <row r="240" spans="1:8" x14ac:dyDescent="0.25">
      <c r="A240" s="41">
        <v>95550580</v>
      </c>
      <c r="B240" s="42">
        <v>44562</v>
      </c>
      <c r="C240" s="42">
        <v>44541</v>
      </c>
      <c r="D240" s="43" t="s">
        <v>13</v>
      </c>
      <c r="E240" s="43" t="s">
        <v>36</v>
      </c>
      <c r="F240" s="43">
        <v>0</v>
      </c>
      <c r="G240" s="43">
        <v>3</v>
      </c>
      <c r="H240" s="57">
        <v>0.77954861111111118</v>
      </c>
    </row>
    <row r="241" spans="1:8" x14ac:dyDescent="0.25">
      <c r="A241" s="44">
        <v>94013546</v>
      </c>
      <c r="B241" s="45">
        <v>44562</v>
      </c>
      <c r="C241" s="45">
        <v>44535</v>
      </c>
      <c r="D241" s="46" t="s">
        <v>13</v>
      </c>
      <c r="E241" s="46" t="s">
        <v>14</v>
      </c>
      <c r="F241" s="46">
        <v>0</v>
      </c>
      <c r="G241" s="46">
        <v>1</v>
      </c>
      <c r="H241" s="58">
        <v>0.50388888888888894</v>
      </c>
    </row>
    <row r="242" spans="1:8" x14ac:dyDescent="0.25">
      <c r="A242" s="41">
        <v>97299262</v>
      </c>
      <c r="B242" s="42">
        <v>44562</v>
      </c>
      <c r="C242" s="42">
        <v>44544</v>
      </c>
      <c r="D242" s="43" t="s">
        <v>13</v>
      </c>
      <c r="E242" s="43" t="s">
        <v>14</v>
      </c>
      <c r="F242" s="43">
        <v>0</v>
      </c>
      <c r="G242" s="43">
        <v>1</v>
      </c>
      <c r="H242" s="57">
        <v>0.33372685185185186</v>
      </c>
    </row>
    <row r="243" spans="1:8" x14ac:dyDescent="0.25">
      <c r="A243" s="44">
        <v>97241744</v>
      </c>
      <c r="B243" s="45">
        <v>44562</v>
      </c>
      <c r="C243" s="45">
        <v>44550</v>
      </c>
      <c r="D243" s="46" t="s">
        <v>13</v>
      </c>
      <c r="E243" s="46" t="s">
        <v>14</v>
      </c>
      <c r="F243" s="46">
        <v>0</v>
      </c>
      <c r="G243" s="46">
        <v>1</v>
      </c>
      <c r="H243" s="58">
        <v>0.44976851851851851</v>
      </c>
    </row>
    <row r="244" spans="1:8" x14ac:dyDescent="0.25">
      <c r="A244" s="41">
        <v>97244587</v>
      </c>
      <c r="B244" s="42">
        <v>44562</v>
      </c>
      <c r="C244" s="42">
        <v>44560</v>
      </c>
      <c r="D244" s="43" t="s">
        <v>13</v>
      </c>
      <c r="E244" s="43" t="s">
        <v>14</v>
      </c>
      <c r="F244" s="43">
        <v>0</v>
      </c>
      <c r="G244" s="43">
        <v>1</v>
      </c>
      <c r="H244" s="57">
        <v>0.59796296296296292</v>
      </c>
    </row>
    <row r="245" spans="1:8" x14ac:dyDescent="0.25">
      <c r="A245" s="44">
        <v>97827368</v>
      </c>
      <c r="B245" s="45">
        <v>44562</v>
      </c>
      <c r="C245" s="45">
        <v>44542</v>
      </c>
      <c r="D245" s="46" t="s">
        <v>13</v>
      </c>
      <c r="E245" s="46" t="s">
        <v>16</v>
      </c>
      <c r="F245" s="46">
        <v>0.2</v>
      </c>
      <c r="G245" s="46">
        <v>4</v>
      </c>
      <c r="H245" s="58">
        <v>0.42340277777777779</v>
      </c>
    </row>
    <row r="246" spans="1:8" x14ac:dyDescent="0.25">
      <c r="A246" s="41">
        <v>97293824</v>
      </c>
      <c r="B246" s="42">
        <v>44562</v>
      </c>
      <c r="C246" s="42">
        <v>44557</v>
      </c>
      <c r="D246" s="43" t="s">
        <v>13</v>
      </c>
      <c r="E246" s="43" t="s">
        <v>14</v>
      </c>
      <c r="F246" s="43">
        <v>0</v>
      </c>
      <c r="G246" s="43">
        <v>1</v>
      </c>
      <c r="H246" s="57">
        <v>0.59181712962962962</v>
      </c>
    </row>
    <row r="247" spans="1:8" x14ac:dyDescent="0.25">
      <c r="A247" s="44">
        <v>97244587</v>
      </c>
      <c r="B247" s="45">
        <v>44562</v>
      </c>
      <c r="C247" s="45">
        <v>44556</v>
      </c>
      <c r="D247" s="46" t="s">
        <v>13</v>
      </c>
      <c r="E247" s="46" t="s">
        <v>14</v>
      </c>
      <c r="F247" s="46">
        <v>0</v>
      </c>
      <c r="G247" s="46">
        <v>1</v>
      </c>
      <c r="H247" s="58">
        <v>0.52268518518518514</v>
      </c>
    </row>
    <row r="248" spans="1:8" x14ac:dyDescent="0.25">
      <c r="A248" s="41">
        <v>96662171</v>
      </c>
      <c r="B248" s="42">
        <v>44562</v>
      </c>
      <c r="C248" s="42">
        <v>44559</v>
      </c>
      <c r="D248" s="43" t="s">
        <v>13</v>
      </c>
      <c r="E248" s="43" t="s">
        <v>16</v>
      </c>
      <c r="F248" s="43">
        <v>0.8</v>
      </c>
      <c r="G248" s="43">
        <v>16</v>
      </c>
      <c r="H248" s="57">
        <v>0.66834490740740737</v>
      </c>
    </row>
    <row r="249" spans="1:8" x14ac:dyDescent="0.25">
      <c r="A249" s="44">
        <v>97226047</v>
      </c>
      <c r="B249" s="45">
        <v>44562</v>
      </c>
      <c r="C249" s="45">
        <v>44556</v>
      </c>
      <c r="D249" s="46" t="s">
        <v>13</v>
      </c>
      <c r="E249" s="46" t="s">
        <v>14</v>
      </c>
      <c r="F249" s="46">
        <v>0</v>
      </c>
      <c r="G249" s="46">
        <v>2</v>
      </c>
      <c r="H249" s="58">
        <v>0.46674768518518522</v>
      </c>
    </row>
    <row r="250" spans="1:8" x14ac:dyDescent="0.25">
      <c r="A250" s="41">
        <v>94499873</v>
      </c>
      <c r="B250" s="42">
        <v>44562</v>
      </c>
      <c r="C250" s="42">
        <v>44537</v>
      </c>
      <c r="D250" s="43" t="s">
        <v>13</v>
      </c>
      <c r="E250" s="43" t="s">
        <v>16</v>
      </c>
      <c r="F250" s="43">
        <v>0.1</v>
      </c>
      <c r="G250" s="43">
        <v>2</v>
      </c>
      <c r="H250" s="57">
        <v>0.54317129629629635</v>
      </c>
    </row>
    <row r="251" spans="1:8" x14ac:dyDescent="0.25">
      <c r="A251" s="44">
        <v>99222881</v>
      </c>
      <c r="B251" s="45">
        <v>44562</v>
      </c>
      <c r="C251" s="45">
        <v>44537</v>
      </c>
      <c r="D251" s="46" t="s">
        <v>13</v>
      </c>
      <c r="E251" s="46" t="s">
        <v>14</v>
      </c>
      <c r="F251" s="46">
        <v>0</v>
      </c>
      <c r="G251" s="46">
        <v>1</v>
      </c>
      <c r="H251" s="58">
        <v>0.62734953703703711</v>
      </c>
    </row>
    <row r="252" spans="1:8" x14ac:dyDescent="0.25">
      <c r="A252" s="41">
        <v>99616446</v>
      </c>
      <c r="B252" s="42">
        <v>44562</v>
      </c>
      <c r="C252" s="42">
        <v>44543</v>
      </c>
      <c r="D252" s="43" t="s">
        <v>13</v>
      </c>
      <c r="E252" s="43" t="s">
        <v>14</v>
      </c>
      <c r="F252" s="43">
        <v>0</v>
      </c>
      <c r="G252" s="43">
        <v>1</v>
      </c>
      <c r="H252" s="57">
        <v>0.43077546296296299</v>
      </c>
    </row>
    <row r="253" spans="1:8" x14ac:dyDescent="0.25">
      <c r="A253" s="44">
        <v>94066844</v>
      </c>
      <c r="B253" s="45">
        <v>44562</v>
      </c>
      <c r="C253" s="45">
        <v>44557</v>
      </c>
      <c r="D253" s="46" t="s">
        <v>13</v>
      </c>
      <c r="E253" s="46" t="s">
        <v>14</v>
      </c>
      <c r="F253" s="46">
        <v>0</v>
      </c>
      <c r="G253" s="46">
        <v>1</v>
      </c>
      <c r="H253" s="58">
        <v>8.8321759259259267E-2</v>
      </c>
    </row>
    <row r="254" spans="1:8" x14ac:dyDescent="0.25">
      <c r="A254" s="41">
        <v>67774422</v>
      </c>
      <c r="B254" s="42">
        <v>44562</v>
      </c>
      <c r="C254" s="42">
        <v>44539</v>
      </c>
      <c r="D254" s="43" t="s">
        <v>13</v>
      </c>
      <c r="E254" s="43" t="s">
        <v>14</v>
      </c>
      <c r="F254" s="43">
        <v>0</v>
      </c>
      <c r="G254" s="43">
        <v>2</v>
      </c>
      <c r="H254" s="57">
        <v>0.32956018518518521</v>
      </c>
    </row>
    <row r="255" spans="1:8" x14ac:dyDescent="0.25">
      <c r="A255" s="44">
        <v>97223589</v>
      </c>
      <c r="B255" s="45">
        <v>44562</v>
      </c>
      <c r="C255" s="45">
        <v>44540</v>
      </c>
      <c r="D255" s="46" t="s">
        <v>13</v>
      </c>
      <c r="E255" s="46" t="s">
        <v>14</v>
      </c>
      <c r="F255" s="46">
        <v>0</v>
      </c>
      <c r="G255" s="46">
        <v>1</v>
      </c>
      <c r="H255" s="58">
        <v>0.67401620370370363</v>
      </c>
    </row>
    <row r="256" spans="1:8" x14ac:dyDescent="0.25">
      <c r="A256" s="41">
        <v>99156668</v>
      </c>
      <c r="B256" s="42">
        <v>44562</v>
      </c>
      <c r="C256" s="42">
        <v>44551</v>
      </c>
      <c r="D256" s="43" t="s">
        <v>13</v>
      </c>
      <c r="E256" s="43" t="s">
        <v>14</v>
      </c>
      <c r="F256" s="43">
        <v>0</v>
      </c>
      <c r="G256" s="43">
        <v>8</v>
      </c>
      <c r="H256" s="57">
        <v>0.57429398148148147</v>
      </c>
    </row>
    <row r="257" spans="1:8" x14ac:dyDescent="0.25">
      <c r="A257" s="44">
        <v>99582836</v>
      </c>
      <c r="B257" s="45">
        <v>44562</v>
      </c>
      <c r="C257" s="45">
        <v>44539</v>
      </c>
      <c r="D257" s="46" t="s">
        <v>13</v>
      </c>
      <c r="E257" s="46" t="s">
        <v>16</v>
      </c>
      <c r="F257" s="46">
        <v>0.1</v>
      </c>
      <c r="G257" s="46">
        <v>2</v>
      </c>
      <c r="H257" s="58">
        <v>0.92219907407407409</v>
      </c>
    </row>
    <row r="258" spans="1:8" x14ac:dyDescent="0.25">
      <c r="A258" s="41">
        <v>99570050</v>
      </c>
      <c r="B258" s="42">
        <v>44562</v>
      </c>
      <c r="C258" s="42">
        <v>44555</v>
      </c>
      <c r="D258" s="43" t="s">
        <v>13</v>
      </c>
      <c r="E258" s="43" t="s">
        <v>14</v>
      </c>
      <c r="F258" s="43">
        <v>0</v>
      </c>
      <c r="G258" s="43">
        <v>1</v>
      </c>
      <c r="H258" s="57">
        <v>0.80494212962962963</v>
      </c>
    </row>
    <row r="259" spans="1:8" x14ac:dyDescent="0.25">
      <c r="A259" s="44">
        <v>99433493</v>
      </c>
      <c r="B259" s="45">
        <v>44562</v>
      </c>
      <c r="C259" s="45">
        <v>44539</v>
      </c>
      <c r="D259" s="46" t="s">
        <v>13</v>
      </c>
      <c r="E259" s="46" t="s">
        <v>14</v>
      </c>
      <c r="F259" s="46">
        <v>0</v>
      </c>
      <c r="G259" s="46">
        <v>1</v>
      </c>
      <c r="H259" s="58">
        <v>0.46421296296296299</v>
      </c>
    </row>
    <row r="260" spans="1:8" x14ac:dyDescent="0.25">
      <c r="A260" s="41">
        <v>90920048</v>
      </c>
      <c r="B260" s="42">
        <v>44562</v>
      </c>
      <c r="C260" s="42">
        <v>44537</v>
      </c>
      <c r="D260" s="43" t="s">
        <v>13</v>
      </c>
      <c r="E260" s="43" t="s">
        <v>14</v>
      </c>
      <c r="F260" s="43">
        <v>0</v>
      </c>
      <c r="G260" s="43">
        <v>1</v>
      </c>
      <c r="H260" s="57">
        <v>0.7434722222222222</v>
      </c>
    </row>
    <row r="261" spans="1:8" x14ac:dyDescent="0.25">
      <c r="A261" s="44">
        <v>99374184</v>
      </c>
      <c r="B261" s="45">
        <v>44562</v>
      </c>
      <c r="C261" s="45">
        <v>44555</v>
      </c>
      <c r="D261" s="46" t="s">
        <v>13</v>
      </c>
      <c r="E261" s="46" t="s">
        <v>14</v>
      </c>
      <c r="F261" s="46">
        <v>0</v>
      </c>
      <c r="G261" s="46">
        <v>1</v>
      </c>
      <c r="H261" s="58">
        <v>0.94747685185185182</v>
      </c>
    </row>
    <row r="262" spans="1:8" x14ac:dyDescent="0.25">
      <c r="A262" s="41">
        <v>97228516</v>
      </c>
      <c r="B262" s="42">
        <v>44562</v>
      </c>
      <c r="C262" s="42">
        <v>44546</v>
      </c>
      <c r="D262" s="43" t="s">
        <v>13</v>
      </c>
      <c r="E262" s="43" t="s">
        <v>14</v>
      </c>
      <c r="F262" s="43">
        <v>0</v>
      </c>
      <c r="G262" s="43">
        <v>1</v>
      </c>
      <c r="H262" s="57">
        <v>0.50361111111111112</v>
      </c>
    </row>
    <row r="263" spans="1:8" x14ac:dyDescent="0.25">
      <c r="A263" s="44">
        <v>97242652</v>
      </c>
      <c r="B263" s="45">
        <v>44562</v>
      </c>
      <c r="C263" s="45">
        <v>44538</v>
      </c>
      <c r="D263" s="46" t="s">
        <v>13</v>
      </c>
      <c r="E263" s="46" t="s">
        <v>14</v>
      </c>
      <c r="F263" s="46">
        <v>0</v>
      </c>
      <c r="G263" s="46">
        <v>1</v>
      </c>
      <c r="H263" s="58">
        <v>0.86738425925925933</v>
      </c>
    </row>
    <row r="264" spans="1:8" x14ac:dyDescent="0.25">
      <c r="A264" s="41">
        <v>94066844</v>
      </c>
      <c r="B264" s="42">
        <v>44562</v>
      </c>
      <c r="C264" s="42">
        <v>44552</v>
      </c>
      <c r="D264" s="43" t="s">
        <v>13</v>
      </c>
      <c r="E264" s="43" t="s">
        <v>14</v>
      </c>
      <c r="F264" s="43">
        <v>0</v>
      </c>
      <c r="G264" s="43">
        <v>2</v>
      </c>
      <c r="H264" s="57">
        <v>0.47094907407407405</v>
      </c>
    </row>
    <row r="265" spans="1:8" x14ac:dyDescent="0.25">
      <c r="A265" s="44">
        <v>97575887</v>
      </c>
      <c r="B265" s="45">
        <v>44562</v>
      </c>
      <c r="C265" s="45">
        <v>44545</v>
      </c>
      <c r="D265" s="46" t="s">
        <v>13</v>
      </c>
      <c r="E265" s="46" t="s">
        <v>14</v>
      </c>
      <c r="F265" s="46">
        <v>0</v>
      </c>
      <c r="G265" s="46">
        <v>1</v>
      </c>
      <c r="H265" s="58">
        <v>0.71437499999999998</v>
      </c>
    </row>
    <row r="266" spans="1:8" x14ac:dyDescent="0.25">
      <c r="A266" s="41">
        <v>99706704</v>
      </c>
      <c r="B266" s="42">
        <v>44562</v>
      </c>
      <c r="C266" s="42">
        <v>44556</v>
      </c>
      <c r="D266" s="43" t="s">
        <v>13</v>
      </c>
      <c r="E266" s="43" t="s">
        <v>14</v>
      </c>
      <c r="F266" s="43">
        <v>0</v>
      </c>
      <c r="G266" s="43">
        <v>1</v>
      </c>
      <c r="H266" s="57">
        <v>0.55908564814814821</v>
      </c>
    </row>
    <row r="267" spans="1:8" x14ac:dyDescent="0.25">
      <c r="A267" s="44">
        <v>97215911</v>
      </c>
      <c r="B267" s="45">
        <v>44562</v>
      </c>
      <c r="C267" s="45">
        <v>44556</v>
      </c>
      <c r="D267" s="46" t="s">
        <v>13</v>
      </c>
      <c r="E267" s="46" t="s">
        <v>14</v>
      </c>
      <c r="F267" s="46">
        <v>0</v>
      </c>
      <c r="G267" s="46">
        <v>1</v>
      </c>
      <c r="H267" s="58">
        <v>0.61618055555555562</v>
      </c>
    </row>
    <row r="268" spans="1:8" x14ac:dyDescent="0.25">
      <c r="A268" s="41">
        <v>97440886</v>
      </c>
      <c r="B268" s="42">
        <v>44562</v>
      </c>
      <c r="C268" s="42">
        <v>44551</v>
      </c>
      <c r="D268" s="43" t="s">
        <v>13</v>
      </c>
      <c r="E268" s="43" t="s">
        <v>16</v>
      </c>
      <c r="F268" s="43">
        <v>0.1</v>
      </c>
      <c r="G268" s="43">
        <v>2</v>
      </c>
      <c r="H268" s="57">
        <v>0.94143518518518521</v>
      </c>
    </row>
    <row r="269" spans="1:8" x14ac:dyDescent="0.25">
      <c r="A269" s="44">
        <v>99888428</v>
      </c>
      <c r="B269" s="45">
        <v>44562</v>
      </c>
      <c r="C269" s="45">
        <v>44542</v>
      </c>
      <c r="D269" s="46" t="s">
        <v>13</v>
      </c>
      <c r="E269" s="46" t="s">
        <v>17</v>
      </c>
      <c r="F269" s="46">
        <v>0</v>
      </c>
      <c r="G269" s="46">
        <v>2</v>
      </c>
      <c r="H269" s="58">
        <v>0.45937500000000003</v>
      </c>
    </row>
    <row r="270" spans="1:8" x14ac:dyDescent="0.25">
      <c r="A270" s="41">
        <v>96626606</v>
      </c>
      <c r="B270" s="42">
        <v>44562</v>
      </c>
      <c r="C270" s="42">
        <v>44536</v>
      </c>
      <c r="D270" s="43" t="s">
        <v>13</v>
      </c>
      <c r="E270" s="43" t="s">
        <v>14</v>
      </c>
      <c r="F270" s="43">
        <v>0</v>
      </c>
      <c r="G270" s="43">
        <v>1</v>
      </c>
      <c r="H270" s="57">
        <v>0.62607638888888884</v>
      </c>
    </row>
    <row r="271" spans="1:8" x14ac:dyDescent="0.25">
      <c r="A271" s="44">
        <v>99578731</v>
      </c>
      <c r="B271" s="45">
        <v>44562</v>
      </c>
      <c r="C271" s="45">
        <v>44536</v>
      </c>
      <c r="D271" s="46" t="s">
        <v>13</v>
      </c>
      <c r="E271" s="46" t="s">
        <v>42</v>
      </c>
      <c r="F271" s="46">
        <v>0.12</v>
      </c>
      <c r="G271" s="46">
        <v>4</v>
      </c>
      <c r="H271" s="58">
        <v>0.62540509259259258</v>
      </c>
    </row>
    <row r="272" spans="1:8" x14ac:dyDescent="0.25">
      <c r="A272" s="41">
        <v>90920048</v>
      </c>
      <c r="B272" s="42">
        <v>44562</v>
      </c>
      <c r="C272" s="42">
        <v>44553</v>
      </c>
      <c r="D272" s="43" t="s">
        <v>13</v>
      </c>
      <c r="E272" s="43" t="s">
        <v>14</v>
      </c>
      <c r="F272" s="43">
        <v>0</v>
      </c>
      <c r="G272" s="43">
        <v>1</v>
      </c>
      <c r="H272" s="57">
        <v>0.34518518518518521</v>
      </c>
    </row>
    <row r="273" spans="1:8" x14ac:dyDescent="0.25">
      <c r="A273" s="44">
        <v>97209099</v>
      </c>
      <c r="B273" s="45">
        <v>44562</v>
      </c>
      <c r="C273" s="45">
        <v>44558</v>
      </c>
      <c r="D273" s="46" t="s">
        <v>13</v>
      </c>
      <c r="E273" s="46" t="s">
        <v>14</v>
      </c>
      <c r="F273" s="46">
        <v>0</v>
      </c>
      <c r="G273" s="46">
        <v>1</v>
      </c>
      <c r="H273" s="58">
        <v>0.62966435185185188</v>
      </c>
    </row>
    <row r="274" spans="1:8" x14ac:dyDescent="0.25">
      <c r="A274" s="41">
        <v>99578731</v>
      </c>
      <c r="B274" s="42">
        <v>44562</v>
      </c>
      <c r="C274" s="42">
        <v>44549</v>
      </c>
      <c r="D274" s="43" t="s">
        <v>13</v>
      </c>
      <c r="E274" s="43" t="s">
        <v>42</v>
      </c>
      <c r="F274" s="43">
        <v>0.06</v>
      </c>
      <c r="G274" s="43">
        <v>2</v>
      </c>
      <c r="H274" s="57">
        <v>0.59633101851851855</v>
      </c>
    </row>
    <row r="275" spans="1:8" x14ac:dyDescent="0.25">
      <c r="A275" s="44">
        <v>97285001</v>
      </c>
      <c r="B275" s="45">
        <v>44562</v>
      </c>
      <c r="C275" s="45">
        <v>44540</v>
      </c>
      <c r="D275" s="46" t="s">
        <v>13</v>
      </c>
      <c r="E275" s="46" t="s">
        <v>14</v>
      </c>
      <c r="F275" s="46">
        <v>0</v>
      </c>
      <c r="G275" s="46">
        <v>1</v>
      </c>
      <c r="H275" s="58">
        <v>0.75115740740740744</v>
      </c>
    </row>
    <row r="276" spans="1:8" x14ac:dyDescent="0.25">
      <c r="A276" s="41">
        <v>99270307</v>
      </c>
      <c r="B276" s="42">
        <v>44562</v>
      </c>
      <c r="C276" s="42">
        <v>44531</v>
      </c>
      <c r="D276" s="43" t="s">
        <v>13</v>
      </c>
      <c r="E276" s="43" t="s">
        <v>16</v>
      </c>
      <c r="F276" s="43">
        <v>0.1</v>
      </c>
      <c r="G276" s="43">
        <v>2</v>
      </c>
      <c r="H276" s="57">
        <v>0.5040972222222222</v>
      </c>
    </row>
    <row r="277" spans="1:8" x14ac:dyDescent="0.25">
      <c r="A277" s="44">
        <v>55141144</v>
      </c>
      <c r="B277" s="45">
        <v>44562</v>
      </c>
      <c r="C277" s="45">
        <v>44539</v>
      </c>
      <c r="D277" s="46" t="s">
        <v>13</v>
      </c>
      <c r="E277" s="46" t="s">
        <v>14</v>
      </c>
      <c r="F277" s="46">
        <v>0</v>
      </c>
      <c r="G277" s="46">
        <v>1</v>
      </c>
      <c r="H277" s="58">
        <v>0.30776620370370372</v>
      </c>
    </row>
    <row r="278" spans="1:8" x14ac:dyDescent="0.25">
      <c r="A278" s="41">
        <v>97245384</v>
      </c>
      <c r="B278" s="42">
        <v>44562</v>
      </c>
      <c r="C278" s="42">
        <v>44552</v>
      </c>
      <c r="D278" s="43" t="s">
        <v>13</v>
      </c>
      <c r="E278" s="43" t="s">
        <v>14</v>
      </c>
      <c r="F278" s="43">
        <v>0</v>
      </c>
      <c r="G278" s="43">
        <v>1</v>
      </c>
      <c r="H278" s="57">
        <v>0.37281249999999999</v>
      </c>
    </row>
    <row r="279" spans="1:8" x14ac:dyDescent="0.25">
      <c r="A279" s="44">
        <v>97236956</v>
      </c>
      <c r="B279" s="45">
        <v>44562</v>
      </c>
      <c r="C279" s="45">
        <v>44535</v>
      </c>
      <c r="D279" s="46" t="s">
        <v>13</v>
      </c>
      <c r="E279" s="46" t="s">
        <v>14</v>
      </c>
      <c r="F279" s="46">
        <v>0</v>
      </c>
      <c r="G279" s="46">
        <v>1</v>
      </c>
      <c r="H279" s="58">
        <v>0.26104166666666667</v>
      </c>
    </row>
    <row r="280" spans="1:8" x14ac:dyDescent="0.25">
      <c r="A280" s="41">
        <v>97221347</v>
      </c>
      <c r="B280" s="42">
        <v>44562</v>
      </c>
      <c r="C280" s="42">
        <v>44548</v>
      </c>
      <c r="D280" s="43" t="s">
        <v>13</v>
      </c>
      <c r="E280" s="43" t="s">
        <v>14</v>
      </c>
      <c r="F280" s="43">
        <v>0</v>
      </c>
      <c r="G280" s="43">
        <v>1</v>
      </c>
      <c r="H280" s="57">
        <v>0.41403935185185187</v>
      </c>
    </row>
    <row r="281" spans="1:8" x14ac:dyDescent="0.25">
      <c r="A281" s="44">
        <v>97250197</v>
      </c>
      <c r="B281" s="45">
        <v>44562</v>
      </c>
      <c r="C281" s="45">
        <v>44536</v>
      </c>
      <c r="D281" s="46" t="s">
        <v>13</v>
      </c>
      <c r="E281" s="46" t="s">
        <v>16</v>
      </c>
      <c r="F281" s="46">
        <v>0.4</v>
      </c>
      <c r="G281" s="46">
        <v>8</v>
      </c>
      <c r="H281" s="58">
        <v>0.37550925925925926</v>
      </c>
    </row>
    <row r="282" spans="1:8" x14ac:dyDescent="0.25">
      <c r="A282" s="41">
        <v>97286672</v>
      </c>
      <c r="B282" s="42">
        <v>44562</v>
      </c>
      <c r="C282" s="42">
        <v>44537</v>
      </c>
      <c r="D282" s="43" t="s">
        <v>13</v>
      </c>
      <c r="E282" s="43" t="s">
        <v>14</v>
      </c>
      <c r="F282" s="43">
        <v>0</v>
      </c>
      <c r="G282" s="43">
        <v>2</v>
      </c>
      <c r="H282" s="57">
        <v>0.59739583333333335</v>
      </c>
    </row>
    <row r="283" spans="1:8" x14ac:dyDescent="0.25">
      <c r="A283" s="44">
        <v>90953619</v>
      </c>
      <c r="B283" s="45">
        <v>44562</v>
      </c>
      <c r="C283" s="45">
        <v>44549</v>
      </c>
      <c r="D283" s="46" t="s">
        <v>13</v>
      </c>
      <c r="E283" s="46" t="s">
        <v>17</v>
      </c>
      <c r="F283" s="46">
        <v>0</v>
      </c>
      <c r="G283" s="46">
        <v>2</v>
      </c>
      <c r="H283" s="58">
        <v>0.72186342592592589</v>
      </c>
    </row>
    <row r="284" spans="1:8" x14ac:dyDescent="0.25">
      <c r="A284" s="41">
        <v>94960412</v>
      </c>
      <c r="B284" s="42">
        <v>44562</v>
      </c>
      <c r="C284" s="42">
        <v>44546</v>
      </c>
      <c r="D284" s="43" t="s">
        <v>13</v>
      </c>
      <c r="E284" s="43" t="s">
        <v>14</v>
      </c>
      <c r="F284" s="43">
        <v>0</v>
      </c>
      <c r="G284" s="43">
        <v>1</v>
      </c>
      <c r="H284" s="57">
        <v>0.52081018518518518</v>
      </c>
    </row>
    <row r="285" spans="1:8" x14ac:dyDescent="0.25">
      <c r="A285" s="44">
        <v>99397219</v>
      </c>
      <c r="B285" s="45">
        <v>44562</v>
      </c>
      <c r="C285" s="45">
        <v>44549</v>
      </c>
      <c r="D285" s="46" t="s">
        <v>13</v>
      </c>
      <c r="E285" s="46" t="s">
        <v>14</v>
      </c>
      <c r="F285" s="46">
        <v>0</v>
      </c>
      <c r="G285" s="46">
        <v>1</v>
      </c>
      <c r="H285" s="58">
        <v>0.45028935185185182</v>
      </c>
    </row>
    <row r="286" spans="1:8" x14ac:dyDescent="0.25">
      <c r="A286" s="41">
        <v>96958718</v>
      </c>
      <c r="B286" s="42">
        <v>44562</v>
      </c>
      <c r="C286" s="42">
        <v>44553</v>
      </c>
      <c r="D286" s="43" t="s">
        <v>13</v>
      </c>
      <c r="E286" s="43" t="s">
        <v>14</v>
      </c>
      <c r="F286" s="43">
        <v>0</v>
      </c>
      <c r="G286" s="43">
        <v>1</v>
      </c>
      <c r="H286" s="57">
        <v>0.3937268518518518</v>
      </c>
    </row>
    <row r="287" spans="1:8" x14ac:dyDescent="0.25">
      <c r="A287" s="44">
        <v>97279918</v>
      </c>
      <c r="B287" s="45">
        <v>44562</v>
      </c>
      <c r="C287" s="45">
        <v>44532</v>
      </c>
      <c r="D287" s="46" t="s">
        <v>13</v>
      </c>
      <c r="E287" s="46" t="s">
        <v>14</v>
      </c>
      <c r="F287" s="46">
        <v>0</v>
      </c>
      <c r="G287" s="46">
        <v>1</v>
      </c>
      <c r="H287" s="58">
        <v>0.5169907407407407</v>
      </c>
    </row>
    <row r="288" spans="1:8" x14ac:dyDescent="0.25">
      <c r="A288" s="41">
        <v>99222881</v>
      </c>
      <c r="B288" s="42">
        <v>44562</v>
      </c>
      <c r="C288" s="42">
        <v>44538</v>
      </c>
      <c r="D288" s="43" t="s">
        <v>13</v>
      </c>
      <c r="E288" s="43" t="s">
        <v>14</v>
      </c>
      <c r="F288" s="43">
        <v>0</v>
      </c>
      <c r="G288" s="43">
        <v>2</v>
      </c>
      <c r="H288" s="57">
        <v>0.52415509259259252</v>
      </c>
    </row>
    <row r="289" spans="1:8" x14ac:dyDescent="0.25">
      <c r="A289" s="44">
        <v>97292298</v>
      </c>
      <c r="B289" s="45">
        <v>44562</v>
      </c>
      <c r="C289" s="45">
        <v>44544</v>
      </c>
      <c r="D289" s="46" t="s">
        <v>13</v>
      </c>
      <c r="E289" s="46" t="s">
        <v>16</v>
      </c>
      <c r="F289" s="46">
        <v>0.1</v>
      </c>
      <c r="G289" s="46">
        <v>2</v>
      </c>
      <c r="H289" s="58">
        <v>0.35688657407407409</v>
      </c>
    </row>
    <row r="290" spans="1:8" x14ac:dyDescent="0.25">
      <c r="A290" s="41">
        <v>97264919</v>
      </c>
      <c r="B290" s="42">
        <v>44562</v>
      </c>
      <c r="C290" s="42">
        <v>44532</v>
      </c>
      <c r="D290" s="43" t="s">
        <v>13</v>
      </c>
      <c r="E290" s="43" t="s">
        <v>14</v>
      </c>
      <c r="F290" s="43">
        <v>0</v>
      </c>
      <c r="G290" s="43">
        <v>1</v>
      </c>
      <c r="H290" s="57">
        <v>0.72996527777777775</v>
      </c>
    </row>
    <row r="291" spans="1:8" x14ac:dyDescent="0.25">
      <c r="A291" s="44">
        <v>97221644</v>
      </c>
      <c r="B291" s="45">
        <v>44562</v>
      </c>
      <c r="C291" s="45">
        <v>44533</v>
      </c>
      <c r="D291" s="46" t="s">
        <v>13</v>
      </c>
      <c r="E291" s="46" t="s">
        <v>43</v>
      </c>
      <c r="F291" s="46">
        <v>0</v>
      </c>
      <c r="G291" s="46">
        <v>1</v>
      </c>
      <c r="H291" s="58">
        <v>4.3032407407407408E-2</v>
      </c>
    </row>
    <row r="292" spans="1:8" x14ac:dyDescent="0.25">
      <c r="A292" s="41">
        <v>90017819</v>
      </c>
      <c r="B292" s="42">
        <v>44562</v>
      </c>
      <c r="C292" s="42">
        <v>44556</v>
      </c>
      <c r="D292" s="43" t="s">
        <v>13</v>
      </c>
      <c r="E292" s="43" t="s">
        <v>14</v>
      </c>
      <c r="F292" s="43">
        <v>0</v>
      </c>
      <c r="G292" s="43">
        <v>1</v>
      </c>
      <c r="H292" s="57">
        <v>0.37061342592592594</v>
      </c>
    </row>
    <row r="293" spans="1:8" x14ac:dyDescent="0.25">
      <c r="A293" s="44">
        <v>99156668</v>
      </c>
      <c r="B293" s="45">
        <v>44562</v>
      </c>
      <c r="C293" s="45">
        <v>44550</v>
      </c>
      <c r="D293" s="46" t="s">
        <v>13</v>
      </c>
      <c r="E293" s="46" t="s">
        <v>14</v>
      </c>
      <c r="F293" s="46">
        <v>0</v>
      </c>
      <c r="G293" s="46">
        <v>2</v>
      </c>
      <c r="H293" s="58">
        <v>0.32653935185185184</v>
      </c>
    </row>
    <row r="294" spans="1:8" x14ac:dyDescent="0.25">
      <c r="A294" s="41">
        <v>94064220</v>
      </c>
      <c r="B294" s="42">
        <v>44562</v>
      </c>
      <c r="C294" s="42">
        <v>44539</v>
      </c>
      <c r="D294" s="43" t="s">
        <v>13</v>
      </c>
      <c r="E294" s="43" t="s">
        <v>16</v>
      </c>
      <c r="F294" s="43">
        <v>0.1</v>
      </c>
      <c r="G294" s="43">
        <v>2</v>
      </c>
      <c r="H294" s="57">
        <v>0.42396990740740742</v>
      </c>
    </row>
    <row r="295" spans="1:8" x14ac:dyDescent="0.25">
      <c r="A295" s="44">
        <v>97231021</v>
      </c>
      <c r="B295" s="45">
        <v>44562</v>
      </c>
      <c r="C295" s="45">
        <v>44552</v>
      </c>
      <c r="D295" s="46" t="s">
        <v>13</v>
      </c>
      <c r="E295" s="46" t="s">
        <v>14</v>
      </c>
      <c r="F295" s="46">
        <v>0</v>
      </c>
      <c r="G295" s="46">
        <v>1</v>
      </c>
      <c r="H295" s="58">
        <v>0.35953703703703704</v>
      </c>
    </row>
    <row r="296" spans="1:8" x14ac:dyDescent="0.25">
      <c r="A296" s="41">
        <v>55999000</v>
      </c>
      <c r="B296" s="42">
        <v>44562</v>
      </c>
      <c r="C296" s="42">
        <v>44558</v>
      </c>
      <c r="D296" s="43" t="s">
        <v>13</v>
      </c>
      <c r="E296" s="43" t="s">
        <v>14</v>
      </c>
      <c r="F296" s="43">
        <v>0</v>
      </c>
      <c r="G296" s="43">
        <v>1</v>
      </c>
      <c r="H296" s="57">
        <v>0.80479166666666668</v>
      </c>
    </row>
    <row r="297" spans="1:8" x14ac:dyDescent="0.25">
      <c r="A297" s="44">
        <v>99617083</v>
      </c>
      <c r="B297" s="45">
        <v>44562</v>
      </c>
      <c r="C297" s="45">
        <v>44546</v>
      </c>
      <c r="D297" s="46" t="s">
        <v>13</v>
      </c>
      <c r="E297" s="46" t="s">
        <v>16</v>
      </c>
      <c r="F297" s="46">
        <v>0.2</v>
      </c>
      <c r="G297" s="46">
        <v>4</v>
      </c>
      <c r="H297" s="58">
        <v>0.38989583333333333</v>
      </c>
    </row>
    <row r="298" spans="1:8" x14ac:dyDescent="0.25">
      <c r="A298" s="41">
        <v>97232618</v>
      </c>
      <c r="B298" s="42">
        <v>44562</v>
      </c>
      <c r="C298" s="42">
        <v>44544</v>
      </c>
      <c r="D298" s="43" t="s">
        <v>13</v>
      </c>
      <c r="E298" s="43" t="s">
        <v>14</v>
      </c>
      <c r="F298" s="43">
        <v>0</v>
      </c>
      <c r="G298" s="43">
        <v>1</v>
      </c>
      <c r="H298" s="57">
        <v>0.82273148148148145</v>
      </c>
    </row>
    <row r="299" spans="1:8" x14ac:dyDescent="0.25">
      <c r="A299" s="44">
        <v>97244188</v>
      </c>
      <c r="B299" s="45">
        <v>44562</v>
      </c>
      <c r="C299" s="45">
        <v>44556</v>
      </c>
      <c r="D299" s="46" t="s">
        <v>13</v>
      </c>
      <c r="E299" s="46" t="s">
        <v>16</v>
      </c>
      <c r="F299" s="46">
        <v>0.1</v>
      </c>
      <c r="G299" s="46">
        <v>2</v>
      </c>
      <c r="H299" s="58">
        <v>0.37336805555555558</v>
      </c>
    </row>
    <row r="300" spans="1:8" x14ac:dyDescent="0.25">
      <c r="A300" s="41">
        <v>55999000</v>
      </c>
      <c r="B300" s="42">
        <v>44562</v>
      </c>
      <c r="C300" s="42">
        <v>44560</v>
      </c>
      <c r="D300" s="43" t="s">
        <v>13</v>
      </c>
      <c r="E300" s="43" t="s">
        <v>14</v>
      </c>
      <c r="F300" s="43">
        <v>0</v>
      </c>
      <c r="G300" s="43">
        <v>1</v>
      </c>
      <c r="H300" s="57">
        <v>0.54063657407407406</v>
      </c>
    </row>
    <row r="301" spans="1:8" x14ac:dyDescent="0.25">
      <c r="A301" s="44">
        <v>99729764</v>
      </c>
      <c r="B301" s="45">
        <v>44562</v>
      </c>
      <c r="C301" s="45">
        <v>44551</v>
      </c>
      <c r="D301" s="46" t="s">
        <v>13</v>
      </c>
      <c r="E301" s="46" t="s">
        <v>14</v>
      </c>
      <c r="F301" s="46">
        <v>0</v>
      </c>
      <c r="G301" s="46">
        <v>1</v>
      </c>
      <c r="H301" s="58">
        <v>0.56043981481481475</v>
      </c>
    </row>
    <row r="302" spans="1:8" x14ac:dyDescent="0.25">
      <c r="A302" s="41">
        <v>97575887</v>
      </c>
      <c r="B302" s="42">
        <v>44562</v>
      </c>
      <c r="C302" s="42">
        <v>44553</v>
      </c>
      <c r="D302" s="43" t="s">
        <v>13</v>
      </c>
      <c r="E302" s="43" t="s">
        <v>14</v>
      </c>
      <c r="F302" s="43">
        <v>0</v>
      </c>
      <c r="G302" s="43">
        <v>2</v>
      </c>
      <c r="H302" s="57">
        <v>0.61704861111111109</v>
      </c>
    </row>
    <row r="303" spans="1:8" x14ac:dyDescent="0.25">
      <c r="A303" s="44">
        <v>55141144</v>
      </c>
      <c r="B303" s="45">
        <v>44562</v>
      </c>
      <c r="C303" s="45">
        <v>44560</v>
      </c>
      <c r="D303" s="46" t="s">
        <v>13</v>
      </c>
      <c r="E303" s="46" t="s">
        <v>35</v>
      </c>
      <c r="F303" s="46">
        <v>0.5</v>
      </c>
      <c r="G303" s="46">
        <v>1</v>
      </c>
      <c r="H303" s="58">
        <v>0.62834490740740734</v>
      </c>
    </row>
    <row r="304" spans="1:8" x14ac:dyDescent="0.25">
      <c r="A304" s="41">
        <v>97276507</v>
      </c>
      <c r="B304" s="42">
        <v>44562</v>
      </c>
      <c r="C304" s="42">
        <v>44544</v>
      </c>
      <c r="D304" s="43" t="s">
        <v>13</v>
      </c>
      <c r="E304" s="43" t="s">
        <v>14</v>
      </c>
      <c r="F304" s="43">
        <v>0</v>
      </c>
      <c r="G304" s="43">
        <v>2</v>
      </c>
      <c r="H304" s="57">
        <v>0.75949074074074074</v>
      </c>
    </row>
    <row r="305" spans="1:8" x14ac:dyDescent="0.25">
      <c r="A305" s="44">
        <v>97215911</v>
      </c>
      <c r="B305" s="45">
        <v>44562</v>
      </c>
      <c r="C305" s="45">
        <v>44553</v>
      </c>
      <c r="D305" s="46" t="s">
        <v>13</v>
      </c>
      <c r="E305" s="46" t="s">
        <v>16</v>
      </c>
      <c r="F305" s="46">
        <v>0.1</v>
      </c>
      <c r="G305" s="46">
        <v>2</v>
      </c>
      <c r="H305" s="58">
        <v>0.42077546296296298</v>
      </c>
    </row>
    <row r="306" spans="1:8" x14ac:dyDescent="0.25">
      <c r="A306" s="41">
        <v>99348884</v>
      </c>
      <c r="B306" s="42">
        <v>44562</v>
      </c>
      <c r="C306" s="42">
        <v>44559</v>
      </c>
      <c r="D306" s="43" t="s">
        <v>13</v>
      </c>
      <c r="E306" s="43" t="s">
        <v>14</v>
      </c>
      <c r="F306" s="43">
        <v>0</v>
      </c>
      <c r="G306" s="43">
        <v>1</v>
      </c>
      <c r="H306" s="57">
        <v>0.54128472222222224</v>
      </c>
    </row>
    <row r="307" spans="1:8" x14ac:dyDescent="0.25">
      <c r="A307" s="44">
        <v>99625397</v>
      </c>
      <c r="B307" s="45">
        <v>44562</v>
      </c>
      <c r="C307" s="45">
        <v>44538</v>
      </c>
      <c r="D307" s="46" t="s">
        <v>13</v>
      </c>
      <c r="E307" s="46" t="s">
        <v>14</v>
      </c>
      <c r="F307" s="46">
        <v>0</v>
      </c>
      <c r="G307" s="46">
        <v>1</v>
      </c>
      <c r="H307" s="58">
        <v>0.98731481481481476</v>
      </c>
    </row>
    <row r="308" spans="1:8" x14ac:dyDescent="0.25">
      <c r="A308" s="41">
        <v>97255564</v>
      </c>
      <c r="B308" s="42">
        <v>44562</v>
      </c>
      <c r="C308" s="42">
        <v>44553</v>
      </c>
      <c r="D308" s="43" t="s">
        <v>13</v>
      </c>
      <c r="E308" s="43" t="s">
        <v>35</v>
      </c>
      <c r="F308" s="43">
        <v>0.5</v>
      </c>
      <c r="G308" s="43">
        <v>1</v>
      </c>
      <c r="H308" s="57">
        <v>0.44928240740740738</v>
      </c>
    </row>
    <row r="309" spans="1:8" x14ac:dyDescent="0.25">
      <c r="A309" s="44">
        <v>99406248</v>
      </c>
      <c r="B309" s="45">
        <v>44562</v>
      </c>
      <c r="C309" s="45">
        <v>44533</v>
      </c>
      <c r="D309" s="46" t="s">
        <v>13</v>
      </c>
      <c r="E309" s="46" t="s">
        <v>14</v>
      </c>
      <c r="F309" s="46">
        <v>0</v>
      </c>
      <c r="G309" s="46">
        <v>1</v>
      </c>
      <c r="H309" s="58">
        <v>0.57262731481481477</v>
      </c>
    </row>
    <row r="310" spans="1:8" x14ac:dyDescent="0.25">
      <c r="A310" s="41">
        <v>99751155</v>
      </c>
      <c r="B310" s="42">
        <v>44562</v>
      </c>
      <c r="C310" s="42">
        <v>44541</v>
      </c>
      <c r="D310" s="43" t="s">
        <v>13</v>
      </c>
      <c r="E310" s="43" t="s">
        <v>14</v>
      </c>
      <c r="F310" s="43">
        <v>0</v>
      </c>
      <c r="G310" s="43">
        <v>1</v>
      </c>
      <c r="H310" s="57">
        <v>0.83900462962962974</v>
      </c>
    </row>
    <row r="311" spans="1:8" x14ac:dyDescent="0.25">
      <c r="A311" s="44">
        <v>99452511</v>
      </c>
      <c r="B311" s="45">
        <v>44562</v>
      </c>
      <c r="C311" s="45">
        <v>44536</v>
      </c>
      <c r="D311" s="46" t="s">
        <v>13</v>
      </c>
      <c r="E311" s="46" t="s">
        <v>14</v>
      </c>
      <c r="F311" s="46">
        <v>0</v>
      </c>
      <c r="G311" s="46">
        <v>1</v>
      </c>
      <c r="H311" s="58">
        <v>0.52927083333333336</v>
      </c>
    </row>
    <row r="312" spans="1:8" x14ac:dyDescent="0.25">
      <c r="A312" s="41">
        <v>97288950</v>
      </c>
      <c r="B312" s="42">
        <v>44562</v>
      </c>
      <c r="C312" s="42">
        <v>44553</v>
      </c>
      <c r="D312" s="43" t="s">
        <v>13</v>
      </c>
      <c r="E312" s="43" t="s">
        <v>14</v>
      </c>
      <c r="F312" s="43">
        <v>0</v>
      </c>
      <c r="G312" s="43">
        <v>2</v>
      </c>
      <c r="H312" s="57">
        <v>0.87269675925925927</v>
      </c>
    </row>
    <row r="313" spans="1:8" x14ac:dyDescent="0.25">
      <c r="A313" s="44">
        <v>99751155</v>
      </c>
      <c r="B313" s="45">
        <v>44562</v>
      </c>
      <c r="C313" s="45">
        <v>44544</v>
      </c>
      <c r="D313" s="46" t="s">
        <v>13</v>
      </c>
      <c r="E313" s="46" t="s">
        <v>14</v>
      </c>
      <c r="F313" s="46">
        <v>0</v>
      </c>
      <c r="G313" s="46">
        <v>2</v>
      </c>
      <c r="H313" s="58">
        <v>0.52254629629629623</v>
      </c>
    </row>
    <row r="314" spans="1:8" x14ac:dyDescent="0.25">
      <c r="A314" s="41">
        <v>99578731</v>
      </c>
      <c r="B314" s="42">
        <v>44562</v>
      </c>
      <c r="C314" s="42">
        <v>44543</v>
      </c>
      <c r="D314" s="43" t="s">
        <v>13</v>
      </c>
      <c r="E314" s="43" t="s">
        <v>42</v>
      </c>
      <c r="F314" s="43">
        <v>0.06</v>
      </c>
      <c r="G314" s="43">
        <v>2</v>
      </c>
      <c r="H314" s="57">
        <v>0.71726851851851858</v>
      </c>
    </row>
    <row r="315" spans="1:8" x14ac:dyDescent="0.25">
      <c r="A315" s="44">
        <v>99413926</v>
      </c>
      <c r="B315" s="45">
        <v>44562</v>
      </c>
      <c r="C315" s="45">
        <v>44555</v>
      </c>
      <c r="D315" s="46" t="s">
        <v>13</v>
      </c>
      <c r="E315" s="46" t="s">
        <v>16</v>
      </c>
      <c r="F315" s="46">
        <v>0.2</v>
      </c>
      <c r="G315" s="46">
        <v>4</v>
      </c>
      <c r="H315" s="58">
        <v>0.87562499999999999</v>
      </c>
    </row>
    <row r="316" spans="1:8" x14ac:dyDescent="0.25">
      <c r="A316" s="41">
        <v>97280472</v>
      </c>
      <c r="B316" s="42">
        <v>44562</v>
      </c>
      <c r="C316" s="42">
        <v>44559</v>
      </c>
      <c r="D316" s="43" t="s">
        <v>13</v>
      </c>
      <c r="E316" s="43" t="s">
        <v>14</v>
      </c>
      <c r="F316" s="43">
        <v>0</v>
      </c>
      <c r="G316" s="43">
        <v>1</v>
      </c>
      <c r="H316" s="57">
        <v>0.64743055555555562</v>
      </c>
    </row>
    <row r="317" spans="1:8" x14ac:dyDescent="0.25">
      <c r="A317" s="44">
        <v>90953619</v>
      </c>
      <c r="B317" s="45">
        <v>44562</v>
      </c>
      <c r="C317" s="45">
        <v>44548</v>
      </c>
      <c r="D317" s="46" t="s">
        <v>13</v>
      </c>
      <c r="E317" s="46" t="s">
        <v>17</v>
      </c>
      <c r="F317" s="46">
        <v>0</v>
      </c>
      <c r="G317" s="46">
        <v>2</v>
      </c>
      <c r="H317" s="58">
        <v>0.54100694444444442</v>
      </c>
    </row>
    <row r="318" spans="1:8" x14ac:dyDescent="0.25">
      <c r="A318" s="41">
        <v>99578731</v>
      </c>
      <c r="B318" s="42">
        <v>44562</v>
      </c>
      <c r="C318" s="42">
        <v>44531</v>
      </c>
      <c r="D318" s="43" t="s">
        <v>13</v>
      </c>
      <c r="E318" s="43" t="s">
        <v>42</v>
      </c>
      <c r="F318" s="43">
        <v>0.06</v>
      </c>
      <c r="G318" s="43">
        <v>2</v>
      </c>
      <c r="H318" s="57">
        <v>0.45719907407407406</v>
      </c>
    </row>
    <row r="319" spans="1:8" x14ac:dyDescent="0.25">
      <c r="A319" s="44">
        <v>97246115</v>
      </c>
      <c r="B319" s="45">
        <v>44562</v>
      </c>
      <c r="C319" s="45">
        <v>44538</v>
      </c>
      <c r="D319" s="46" t="s">
        <v>13</v>
      </c>
      <c r="E319" s="46" t="s">
        <v>14</v>
      </c>
      <c r="F319" s="46">
        <v>0</v>
      </c>
      <c r="G319" s="46">
        <v>1</v>
      </c>
      <c r="H319" s="58">
        <v>0.72790509259259262</v>
      </c>
    </row>
    <row r="320" spans="1:8" x14ac:dyDescent="0.25">
      <c r="A320" s="41">
        <v>97290795</v>
      </c>
      <c r="B320" s="42">
        <v>44562</v>
      </c>
      <c r="C320" s="42">
        <v>44539</v>
      </c>
      <c r="D320" s="43" t="s">
        <v>13</v>
      </c>
      <c r="E320" s="43" t="s">
        <v>14</v>
      </c>
      <c r="F320" s="43">
        <v>0</v>
      </c>
      <c r="G320" s="43">
        <v>1</v>
      </c>
      <c r="H320" s="57">
        <v>0.42435185185185187</v>
      </c>
    </row>
    <row r="321" spans="1:8" x14ac:dyDescent="0.25">
      <c r="A321" s="44">
        <v>97120465</v>
      </c>
      <c r="B321" s="45">
        <v>44562</v>
      </c>
      <c r="C321" s="45">
        <v>44556</v>
      </c>
      <c r="D321" s="46" t="s">
        <v>13</v>
      </c>
      <c r="E321" s="46" t="s">
        <v>14</v>
      </c>
      <c r="F321" s="46">
        <v>0</v>
      </c>
      <c r="G321" s="46">
        <v>2</v>
      </c>
      <c r="H321" s="58">
        <v>0.4383333333333333</v>
      </c>
    </row>
    <row r="322" spans="1:8" x14ac:dyDescent="0.25">
      <c r="A322" s="41">
        <v>97229972</v>
      </c>
      <c r="B322" s="42">
        <v>44562</v>
      </c>
      <c r="C322" s="42">
        <v>44544</v>
      </c>
      <c r="D322" s="43" t="s">
        <v>13</v>
      </c>
      <c r="E322" s="43" t="s">
        <v>17</v>
      </c>
      <c r="F322" s="43">
        <v>0</v>
      </c>
      <c r="G322" s="43">
        <v>1</v>
      </c>
      <c r="H322" s="57">
        <v>0.85028935185185184</v>
      </c>
    </row>
    <row r="323" spans="1:8" x14ac:dyDescent="0.25">
      <c r="A323" s="44">
        <v>97238292</v>
      </c>
      <c r="B323" s="45">
        <v>44562</v>
      </c>
      <c r="C323" s="45">
        <v>44538</v>
      </c>
      <c r="D323" s="46" t="s">
        <v>13</v>
      </c>
      <c r="E323" s="46" t="s">
        <v>14</v>
      </c>
      <c r="F323" s="46">
        <v>0</v>
      </c>
      <c r="G323" s="46">
        <v>1</v>
      </c>
      <c r="H323" s="58">
        <v>0.70763888888888893</v>
      </c>
    </row>
    <row r="324" spans="1:8" x14ac:dyDescent="0.25">
      <c r="A324" s="41">
        <v>97238292</v>
      </c>
      <c r="B324" s="42">
        <v>44562</v>
      </c>
      <c r="C324" s="42">
        <v>44554</v>
      </c>
      <c r="D324" s="43" t="s">
        <v>13</v>
      </c>
      <c r="E324" s="43" t="s">
        <v>14</v>
      </c>
      <c r="F324" s="43">
        <v>0</v>
      </c>
      <c r="G324" s="43">
        <v>1</v>
      </c>
      <c r="H324" s="57">
        <v>0.61479166666666674</v>
      </c>
    </row>
    <row r="325" spans="1:8" x14ac:dyDescent="0.25">
      <c r="A325" s="44">
        <v>97440886</v>
      </c>
      <c r="B325" s="45">
        <v>44562</v>
      </c>
      <c r="C325" s="45">
        <v>44532</v>
      </c>
      <c r="D325" s="46" t="s">
        <v>13</v>
      </c>
      <c r="E325" s="46" t="s">
        <v>14</v>
      </c>
      <c r="F325" s="46">
        <v>0</v>
      </c>
      <c r="G325" s="46">
        <v>1</v>
      </c>
      <c r="H325" s="58">
        <v>0.52721064814814811</v>
      </c>
    </row>
    <row r="326" spans="1:8" x14ac:dyDescent="0.25">
      <c r="A326" s="41">
        <v>97146499</v>
      </c>
      <c r="B326" s="42">
        <v>44562</v>
      </c>
      <c r="C326" s="42">
        <v>44533</v>
      </c>
      <c r="D326" s="43" t="s">
        <v>13</v>
      </c>
      <c r="E326" s="43" t="s">
        <v>14</v>
      </c>
      <c r="F326" s="43">
        <v>0</v>
      </c>
      <c r="G326" s="43">
        <v>1</v>
      </c>
      <c r="H326" s="57">
        <v>0.75619212962962967</v>
      </c>
    </row>
    <row r="327" spans="1:8" x14ac:dyDescent="0.25">
      <c r="A327" s="44">
        <v>99959930</v>
      </c>
      <c r="B327" s="45">
        <v>44562</v>
      </c>
      <c r="C327" s="45">
        <v>44534</v>
      </c>
      <c r="D327" s="46" t="s">
        <v>13</v>
      </c>
      <c r="E327" s="46" t="s">
        <v>14</v>
      </c>
      <c r="F327" s="46">
        <v>0</v>
      </c>
      <c r="G327" s="46">
        <v>1</v>
      </c>
      <c r="H327" s="58">
        <v>0.57327546296296295</v>
      </c>
    </row>
    <row r="328" spans="1:8" x14ac:dyDescent="0.25">
      <c r="A328" s="41">
        <v>97228841</v>
      </c>
      <c r="B328" s="42">
        <v>44562</v>
      </c>
      <c r="C328" s="42">
        <v>44540</v>
      </c>
      <c r="D328" s="43" t="s">
        <v>13</v>
      </c>
      <c r="E328" s="43" t="s">
        <v>14</v>
      </c>
      <c r="F328" s="43">
        <v>0</v>
      </c>
      <c r="G328" s="43">
        <v>1</v>
      </c>
      <c r="H328" s="57">
        <v>0.35069444444444442</v>
      </c>
    </row>
    <row r="329" spans="1:8" x14ac:dyDescent="0.25">
      <c r="A329" s="44">
        <v>99877422</v>
      </c>
      <c r="B329" s="45">
        <v>44562</v>
      </c>
      <c r="C329" s="45">
        <v>44537</v>
      </c>
      <c r="D329" s="46" t="s">
        <v>13</v>
      </c>
      <c r="E329" s="46" t="s">
        <v>14</v>
      </c>
      <c r="F329" s="46">
        <v>0</v>
      </c>
      <c r="G329" s="46">
        <v>1</v>
      </c>
      <c r="H329" s="58">
        <v>0.24391203703703704</v>
      </c>
    </row>
    <row r="330" spans="1:8" x14ac:dyDescent="0.25">
      <c r="A330" s="41">
        <v>99808962</v>
      </c>
      <c r="B330" s="42">
        <v>44562</v>
      </c>
      <c r="C330" s="42">
        <v>44544</v>
      </c>
      <c r="D330" s="43" t="s">
        <v>13</v>
      </c>
      <c r="E330" s="43" t="s">
        <v>16</v>
      </c>
      <c r="F330" s="43">
        <v>0.4</v>
      </c>
      <c r="G330" s="43">
        <v>8</v>
      </c>
      <c r="H330" s="57">
        <v>0.64217592592592598</v>
      </c>
    </row>
    <row r="331" spans="1:8" x14ac:dyDescent="0.25">
      <c r="A331" s="44">
        <v>99753533</v>
      </c>
      <c r="B331" s="45">
        <v>44562</v>
      </c>
      <c r="C331" s="45">
        <v>44555</v>
      </c>
      <c r="D331" s="46" t="s">
        <v>13</v>
      </c>
      <c r="E331" s="46" t="s">
        <v>14</v>
      </c>
      <c r="F331" s="46">
        <v>0</v>
      </c>
      <c r="G331" s="46">
        <v>1</v>
      </c>
      <c r="H331" s="58">
        <v>0.73038194444444438</v>
      </c>
    </row>
    <row r="332" spans="1:8" x14ac:dyDescent="0.25">
      <c r="A332" s="41">
        <v>98005582</v>
      </c>
      <c r="B332" s="42">
        <v>44562</v>
      </c>
      <c r="C332" s="42">
        <v>44538</v>
      </c>
      <c r="D332" s="43" t="s">
        <v>13</v>
      </c>
      <c r="E332" s="43" t="s">
        <v>14</v>
      </c>
      <c r="F332" s="43">
        <v>0</v>
      </c>
      <c r="G332" s="43">
        <v>3</v>
      </c>
      <c r="H332" s="57">
        <v>0.38056712962962963</v>
      </c>
    </row>
    <row r="333" spans="1:8" x14ac:dyDescent="0.25">
      <c r="A333" s="44">
        <v>99753533</v>
      </c>
      <c r="B333" s="45">
        <v>44562</v>
      </c>
      <c r="C333" s="45">
        <v>44538</v>
      </c>
      <c r="D333" s="46" t="s">
        <v>13</v>
      </c>
      <c r="E333" s="46" t="s">
        <v>14</v>
      </c>
      <c r="F333" s="46">
        <v>0</v>
      </c>
      <c r="G333" s="46">
        <v>1</v>
      </c>
      <c r="H333" s="58">
        <v>0.38978009259259255</v>
      </c>
    </row>
    <row r="334" spans="1:8" x14ac:dyDescent="0.25">
      <c r="A334" s="41">
        <v>99729764</v>
      </c>
      <c r="B334" s="42">
        <v>44562</v>
      </c>
      <c r="C334" s="42">
        <v>44561</v>
      </c>
      <c r="D334" s="43" t="s">
        <v>13</v>
      </c>
      <c r="E334" s="43" t="s">
        <v>46</v>
      </c>
      <c r="F334" s="43">
        <v>0.5</v>
      </c>
      <c r="G334" s="43">
        <v>1</v>
      </c>
      <c r="H334" s="57">
        <v>0.70349537037037047</v>
      </c>
    </row>
    <row r="335" spans="1:8" x14ac:dyDescent="0.25">
      <c r="A335" s="44">
        <v>99959930</v>
      </c>
      <c r="B335" s="45">
        <v>44562</v>
      </c>
      <c r="C335" s="45">
        <v>44554</v>
      </c>
      <c r="D335" s="46" t="s">
        <v>13</v>
      </c>
      <c r="E335" s="46" t="s">
        <v>14</v>
      </c>
      <c r="F335" s="46">
        <v>0</v>
      </c>
      <c r="G335" s="46">
        <v>1</v>
      </c>
      <c r="H335" s="58">
        <v>0.47756944444444444</v>
      </c>
    </row>
    <row r="336" spans="1:8" x14ac:dyDescent="0.25">
      <c r="A336" s="41">
        <v>99751155</v>
      </c>
      <c r="B336" s="42">
        <v>44562</v>
      </c>
      <c r="C336" s="42">
        <v>44534</v>
      </c>
      <c r="D336" s="43" t="s">
        <v>13</v>
      </c>
      <c r="E336" s="43" t="s">
        <v>14</v>
      </c>
      <c r="F336" s="43">
        <v>0</v>
      </c>
      <c r="G336" s="43">
        <v>1</v>
      </c>
      <c r="H336" s="57">
        <v>0.6118865740740741</v>
      </c>
    </row>
    <row r="337" spans="1:8" x14ac:dyDescent="0.25">
      <c r="A337" s="44">
        <v>96662171</v>
      </c>
      <c r="B337" s="45">
        <v>44562</v>
      </c>
      <c r="C337" s="45">
        <v>44546</v>
      </c>
      <c r="D337" s="46" t="s">
        <v>13</v>
      </c>
      <c r="E337" s="46" t="s">
        <v>16</v>
      </c>
      <c r="F337" s="46">
        <v>1.1000000000000001</v>
      </c>
      <c r="G337" s="46">
        <v>22</v>
      </c>
      <c r="H337" s="58">
        <v>0.41759259259259257</v>
      </c>
    </row>
    <row r="338" spans="1:8" x14ac:dyDescent="0.25">
      <c r="A338" s="41">
        <v>99687007</v>
      </c>
      <c r="B338" s="42">
        <v>44562</v>
      </c>
      <c r="C338" s="42">
        <v>44537</v>
      </c>
      <c r="D338" s="43" t="s">
        <v>13</v>
      </c>
      <c r="E338" s="43" t="s">
        <v>14</v>
      </c>
      <c r="F338" s="43">
        <v>0</v>
      </c>
      <c r="G338" s="43">
        <v>1</v>
      </c>
      <c r="H338" s="57">
        <v>0.31554398148148149</v>
      </c>
    </row>
    <row r="339" spans="1:8" x14ac:dyDescent="0.25">
      <c r="A339" s="44">
        <v>97211086</v>
      </c>
      <c r="B339" s="45">
        <v>44562</v>
      </c>
      <c r="C339" s="45">
        <v>44557</v>
      </c>
      <c r="D339" s="46" t="s">
        <v>13</v>
      </c>
      <c r="E339" s="46" t="s">
        <v>14</v>
      </c>
      <c r="F339" s="46">
        <v>0</v>
      </c>
      <c r="G339" s="46">
        <v>1</v>
      </c>
      <c r="H339" s="58">
        <v>0.55096064814814816</v>
      </c>
    </row>
    <row r="340" spans="1:8" x14ac:dyDescent="0.25">
      <c r="A340" s="41">
        <v>97238292</v>
      </c>
      <c r="B340" s="42">
        <v>44562</v>
      </c>
      <c r="C340" s="42">
        <v>44533</v>
      </c>
      <c r="D340" s="43" t="s">
        <v>13</v>
      </c>
      <c r="E340" s="43" t="s">
        <v>14</v>
      </c>
      <c r="F340" s="43">
        <v>0</v>
      </c>
      <c r="G340" s="43">
        <v>1</v>
      </c>
      <c r="H340" s="57">
        <v>0.66121527777777778</v>
      </c>
    </row>
    <row r="341" spans="1:8" x14ac:dyDescent="0.25">
      <c r="A341" s="44">
        <v>99446217</v>
      </c>
      <c r="B341" s="45">
        <v>44562</v>
      </c>
      <c r="C341" s="45">
        <v>44531</v>
      </c>
      <c r="D341" s="46" t="s">
        <v>13</v>
      </c>
      <c r="E341" s="46" t="s">
        <v>16</v>
      </c>
      <c r="F341" s="46">
        <v>0.1</v>
      </c>
      <c r="G341" s="46">
        <v>2</v>
      </c>
      <c r="H341" s="58">
        <v>0.35096064814814815</v>
      </c>
    </row>
    <row r="342" spans="1:8" x14ac:dyDescent="0.25">
      <c r="A342" s="41">
        <v>97440886</v>
      </c>
      <c r="B342" s="42">
        <v>44562</v>
      </c>
      <c r="C342" s="42">
        <v>44552</v>
      </c>
      <c r="D342" s="43" t="s">
        <v>13</v>
      </c>
      <c r="E342" s="43" t="s">
        <v>35</v>
      </c>
      <c r="F342" s="43">
        <v>0.5</v>
      </c>
      <c r="G342" s="43">
        <v>1</v>
      </c>
      <c r="H342" s="57">
        <v>7.1006944444444442E-2</v>
      </c>
    </row>
    <row r="343" spans="1:8" x14ac:dyDescent="0.25">
      <c r="A343" s="44">
        <v>66025751</v>
      </c>
      <c r="B343" s="45">
        <v>44562</v>
      </c>
      <c r="C343" s="45">
        <v>44560</v>
      </c>
      <c r="D343" s="46" t="s">
        <v>13</v>
      </c>
      <c r="E343" s="46" t="s">
        <v>14</v>
      </c>
      <c r="F343" s="46">
        <v>0</v>
      </c>
      <c r="G343" s="46">
        <v>1</v>
      </c>
      <c r="H343" s="58">
        <v>0.16739583333333333</v>
      </c>
    </row>
    <row r="344" spans="1:8" x14ac:dyDescent="0.25">
      <c r="A344" s="41">
        <v>97274619</v>
      </c>
      <c r="B344" s="42">
        <v>44562</v>
      </c>
      <c r="C344" s="42">
        <v>44540</v>
      </c>
      <c r="D344" s="43" t="s">
        <v>13</v>
      </c>
      <c r="E344" s="43" t="s">
        <v>14</v>
      </c>
      <c r="F344" s="43">
        <v>0</v>
      </c>
      <c r="G344" s="43">
        <v>1</v>
      </c>
      <c r="H344" s="57">
        <v>0.54667824074074078</v>
      </c>
    </row>
    <row r="345" spans="1:8" x14ac:dyDescent="0.25">
      <c r="A345" s="44">
        <v>97244113</v>
      </c>
      <c r="B345" s="45">
        <v>44562</v>
      </c>
      <c r="C345" s="45">
        <v>44561</v>
      </c>
      <c r="D345" s="46" t="s">
        <v>13</v>
      </c>
      <c r="E345" s="46" t="s">
        <v>14</v>
      </c>
      <c r="F345" s="46">
        <v>0</v>
      </c>
      <c r="G345" s="46">
        <v>2</v>
      </c>
      <c r="H345" s="58">
        <v>1.3692129629629629E-2</v>
      </c>
    </row>
    <row r="346" spans="1:8" x14ac:dyDescent="0.25">
      <c r="A346" s="41">
        <v>99156668</v>
      </c>
      <c r="B346" s="42">
        <v>44562</v>
      </c>
      <c r="C346" s="42">
        <v>44559</v>
      </c>
      <c r="D346" s="43" t="s">
        <v>13</v>
      </c>
      <c r="E346" s="43" t="s">
        <v>14</v>
      </c>
      <c r="F346" s="43">
        <v>0</v>
      </c>
      <c r="G346" s="43">
        <v>7</v>
      </c>
      <c r="H346" s="57">
        <v>0.44306712962962963</v>
      </c>
    </row>
    <row r="347" spans="1:8" x14ac:dyDescent="0.25">
      <c r="A347" s="44">
        <v>97288950</v>
      </c>
      <c r="B347" s="45">
        <v>44562</v>
      </c>
      <c r="C347" s="45">
        <v>44548</v>
      </c>
      <c r="D347" s="46" t="s">
        <v>13</v>
      </c>
      <c r="E347" s="46" t="s">
        <v>14</v>
      </c>
      <c r="F347" s="46">
        <v>0</v>
      </c>
      <c r="G347" s="46">
        <v>1</v>
      </c>
      <c r="H347" s="58">
        <v>0.70807870370370374</v>
      </c>
    </row>
    <row r="348" spans="1:8" x14ac:dyDescent="0.25">
      <c r="A348" s="41">
        <v>66788557</v>
      </c>
      <c r="B348" s="42">
        <v>44562</v>
      </c>
      <c r="C348" s="42">
        <v>44555</v>
      </c>
      <c r="D348" s="43" t="s">
        <v>13</v>
      </c>
      <c r="E348" s="43" t="s">
        <v>14</v>
      </c>
      <c r="F348" s="43">
        <v>0</v>
      </c>
      <c r="G348" s="43">
        <v>1</v>
      </c>
      <c r="H348" s="57">
        <v>0.93692129629629628</v>
      </c>
    </row>
    <row r="349" spans="1:8" x14ac:dyDescent="0.25">
      <c r="A349" s="44">
        <v>99667376</v>
      </c>
      <c r="B349" s="45">
        <v>44562</v>
      </c>
      <c r="C349" s="45">
        <v>44551</v>
      </c>
      <c r="D349" s="46" t="s">
        <v>13</v>
      </c>
      <c r="E349" s="46" t="s">
        <v>16</v>
      </c>
      <c r="F349" s="46">
        <v>0.2</v>
      </c>
      <c r="G349" s="46">
        <v>4</v>
      </c>
      <c r="H349" s="58">
        <v>0.39861111111111108</v>
      </c>
    </row>
    <row r="350" spans="1:8" x14ac:dyDescent="0.25">
      <c r="A350" s="41">
        <v>97654750</v>
      </c>
      <c r="B350" s="42">
        <v>44562</v>
      </c>
      <c r="C350" s="42">
        <v>44557</v>
      </c>
      <c r="D350" s="43" t="s">
        <v>13</v>
      </c>
      <c r="E350" s="43" t="s">
        <v>48</v>
      </c>
      <c r="F350" s="43">
        <v>0.5</v>
      </c>
      <c r="G350" s="43">
        <v>1</v>
      </c>
      <c r="H350" s="57">
        <v>0.57803240740740736</v>
      </c>
    </row>
    <row r="351" spans="1:8" x14ac:dyDescent="0.25">
      <c r="A351" s="44">
        <v>97226574</v>
      </c>
      <c r="B351" s="45">
        <v>44562</v>
      </c>
      <c r="C351" s="45">
        <v>44536</v>
      </c>
      <c r="D351" s="46" t="s">
        <v>13</v>
      </c>
      <c r="E351" s="46" t="s">
        <v>14</v>
      </c>
      <c r="F351" s="46">
        <v>0</v>
      </c>
      <c r="G351" s="46">
        <v>1</v>
      </c>
      <c r="H351" s="58">
        <v>8.4259259259259256E-2</v>
      </c>
    </row>
    <row r="352" spans="1:8" x14ac:dyDescent="0.25">
      <c r="A352" s="41">
        <v>94013546</v>
      </c>
      <c r="B352" s="42">
        <v>44562</v>
      </c>
      <c r="C352" s="42">
        <v>44534</v>
      </c>
      <c r="D352" s="43" t="s">
        <v>13</v>
      </c>
      <c r="E352" s="43" t="s">
        <v>17</v>
      </c>
      <c r="F352" s="43">
        <v>0</v>
      </c>
      <c r="G352" s="43">
        <v>1</v>
      </c>
      <c r="H352" s="57">
        <v>0.96121527777777782</v>
      </c>
    </row>
    <row r="353" spans="1:8" x14ac:dyDescent="0.25">
      <c r="A353" s="44">
        <v>97469949</v>
      </c>
      <c r="B353" s="45">
        <v>44562</v>
      </c>
      <c r="C353" s="45">
        <v>44553</v>
      </c>
      <c r="D353" s="46" t="s">
        <v>13</v>
      </c>
      <c r="E353" s="46" t="s">
        <v>14</v>
      </c>
      <c r="F353" s="46">
        <v>0</v>
      </c>
      <c r="G353" s="46">
        <v>1</v>
      </c>
      <c r="H353" s="58">
        <v>0.28023148148148147</v>
      </c>
    </row>
    <row r="354" spans="1:8" x14ac:dyDescent="0.25">
      <c r="A354" s="41">
        <v>96692025</v>
      </c>
      <c r="B354" s="42">
        <v>44562</v>
      </c>
      <c r="C354" s="42">
        <v>44540</v>
      </c>
      <c r="D354" s="43" t="s">
        <v>13</v>
      </c>
      <c r="E354" s="43" t="s">
        <v>16</v>
      </c>
      <c r="F354" s="43">
        <v>0.1</v>
      </c>
      <c r="G354" s="43">
        <v>2</v>
      </c>
      <c r="H354" s="57">
        <v>0.39967592592592593</v>
      </c>
    </row>
    <row r="355" spans="1:8" x14ac:dyDescent="0.25">
      <c r="A355" s="44">
        <v>97228425</v>
      </c>
      <c r="B355" s="45">
        <v>44562</v>
      </c>
      <c r="C355" s="45">
        <v>44561</v>
      </c>
      <c r="D355" s="46" t="s">
        <v>13</v>
      </c>
      <c r="E355" s="46" t="s">
        <v>14</v>
      </c>
      <c r="F355" s="46">
        <v>0</v>
      </c>
      <c r="G355" s="46">
        <v>1</v>
      </c>
      <c r="H355" s="58">
        <v>0.87247685185185186</v>
      </c>
    </row>
    <row r="356" spans="1:8" x14ac:dyDescent="0.25">
      <c r="A356" s="41">
        <v>94083615</v>
      </c>
      <c r="B356" s="42">
        <v>44562</v>
      </c>
      <c r="C356" s="42">
        <v>44555</v>
      </c>
      <c r="D356" s="43" t="s">
        <v>13</v>
      </c>
      <c r="E356" s="43" t="s">
        <v>17</v>
      </c>
      <c r="F356" s="43">
        <v>0</v>
      </c>
      <c r="G356" s="43">
        <v>1</v>
      </c>
      <c r="H356" s="57">
        <v>0.45049768518518518</v>
      </c>
    </row>
    <row r="357" spans="1:8" x14ac:dyDescent="0.25">
      <c r="A357" s="44">
        <v>99636700</v>
      </c>
      <c r="B357" s="45">
        <v>44562</v>
      </c>
      <c r="C357" s="45">
        <v>44536</v>
      </c>
      <c r="D357" s="46" t="s">
        <v>13</v>
      </c>
      <c r="E357" s="46" t="s">
        <v>14</v>
      </c>
      <c r="F357" s="46">
        <v>0</v>
      </c>
      <c r="G357" s="46">
        <v>1</v>
      </c>
      <c r="H357" s="58">
        <v>0.68164351851851857</v>
      </c>
    </row>
    <row r="358" spans="1:8" x14ac:dyDescent="0.25">
      <c r="A358" s="41">
        <v>99368890</v>
      </c>
      <c r="B358" s="42">
        <v>44562</v>
      </c>
      <c r="C358" s="42">
        <v>44551</v>
      </c>
      <c r="D358" s="43" t="s">
        <v>13</v>
      </c>
      <c r="E358" s="43" t="s">
        <v>14</v>
      </c>
      <c r="F358" s="43">
        <v>0</v>
      </c>
      <c r="G358" s="43">
        <v>1</v>
      </c>
      <c r="H358" s="57">
        <v>0.35549768518518521</v>
      </c>
    </row>
    <row r="359" spans="1:8" x14ac:dyDescent="0.25">
      <c r="A359" s="44">
        <v>99729764</v>
      </c>
      <c r="B359" s="45">
        <v>44562</v>
      </c>
      <c r="C359" s="45">
        <v>44552</v>
      </c>
      <c r="D359" s="46" t="s">
        <v>13</v>
      </c>
      <c r="E359" s="46" t="s">
        <v>18</v>
      </c>
      <c r="F359" s="46">
        <v>0.5</v>
      </c>
      <c r="G359" s="46">
        <v>1</v>
      </c>
      <c r="H359" s="58">
        <v>0.51164351851851853</v>
      </c>
    </row>
    <row r="360" spans="1:8" x14ac:dyDescent="0.25">
      <c r="A360" s="41">
        <v>97204513</v>
      </c>
      <c r="B360" s="42">
        <v>44562</v>
      </c>
      <c r="C360" s="42">
        <v>44539</v>
      </c>
      <c r="D360" s="43" t="s">
        <v>13</v>
      </c>
      <c r="E360" s="43" t="s">
        <v>14</v>
      </c>
      <c r="F360" s="43">
        <v>0</v>
      </c>
      <c r="G360" s="43">
        <v>1</v>
      </c>
      <c r="H360" s="57">
        <v>0.61446759259259254</v>
      </c>
    </row>
    <row r="361" spans="1:8" x14ac:dyDescent="0.25">
      <c r="A361" s="44">
        <v>97244587</v>
      </c>
      <c r="B361" s="45">
        <v>44562</v>
      </c>
      <c r="C361" s="45">
        <v>44550</v>
      </c>
      <c r="D361" s="46" t="s">
        <v>13</v>
      </c>
      <c r="E361" s="46" t="s">
        <v>14</v>
      </c>
      <c r="F361" s="46">
        <v>0</v>
      </c>
      <c r="G361" s="46">
        <v>1</v>
      </c>
      <c r="H361" s="58">
        <v>0.35490740740740739</v>
      </c>
    </row>
    <row r="362" spans="1:8" x14ac:dyDescent="0.25">
      <c r="A362" s="41">
        <v>55999000</v>
      </c>
      <c r="B362" s="42">
        <v>44562</v>
      </c>
      <c r="C362" s="42">
        <v>44534</v>
      </c>
      <c r="D362" s="43" t="s">
        <v>13</v>
      </c>
      <c r="E362" s="43" t="s">
        <v>49</v>
      </c>
      <c r="F362" s="43">
        <v>0.5</v>
      </c>
      <c r="G362" s="43">
        <v>1</v>
      </c>
      <c r="H362" s="57">
        <v>0.76422453703703708</v>
      </c>
    </row>
    <row r="363" spans="1:8" x14ac:dyDescent="0.25">
      <c r="A363" s="44">
        <v>97229847</v>
      </c>
      <c r="B363" s="45">
        <v>44562</v>
      </c>
      <c r="C363" s="45">
        <v>44537</v>
      </c>
      <c r="D363" s="46" t="s">
        <v>13</v>
      </c>
      <c r="E363" s="46" t="s">
        <v>14</v>
      </c>
      <c r="F363" s="46">
        <v>0</v>
      </c>
      <c r="G363" s="46">
        <v>1</v>
      </c>
      <c r="H363" s="58">
        <v>0.56915509259259256</v>
      </c>
    </row>
    <row r="364" spans="1:8" x14ac:dyDescent="0.25">
      <c r="A364" s="41">
        <v>99898648</v>
      </c>
      <c r="B364" s="42">
        <v>44562</v>
      </c>
      <c r="C364" s="42">
        <v>44542</v>
      </c>
      <c r="D364" s="43" t="s">
        <v>13</v>
      </c>
      <c r="E364" s="43" t="s">
        <v>14</v>
      </c>
      <c r="F364" s="43">
        <v>0</v>
      </c>
      <c r="G364" s="43">
        <v>1</v>
      </c>
      <c r="H364" s="57">
        <v>0.7459837962962963</v>
      </c>
    </row>
    <row r="365" spans="1:8" x14ac:dyDescent="0.25">
      <c r="A365" s="44">
        <v>99888428</v>
      </c>
      <c r="B365" s="45">
        <v>44562</v>
      </c>
      <c r="C365" s="45">
        <v>44556</v>
      </c>
      <c r="D365" s="46" t="s">
        <v>13</v>
      </c>
      <c r="E365" s="46" t="s">
        <v>17</v>
      </c>
      <c r="F365" s="46">
        <v>0</v>
      </c>
      <c r="G365" s="46">
        <v>2</v>
      </c>
      <c r="H365" s="58">
        <v>0.88991898148148152</v>
      </c>
    </row>
    <row r="366" spans="1:8" x14ac:dyDescent="0.25">
      <c r="A366" s="41">
        <v>97223429</v>
      </c>
      <c r="B366" s="42">
        <v>44562</v>
      </c>
      <c r="C366" s="42">
        <v>44544</v>
      </c>
      <c r="D366" s="43" t="s">
        <v>13</v>
      </c>
      <c r="E366" s="43" t="s">
        <v>14</v>
      </c>
      <c r="F366" s="43">
        <v>0</v>
      </c>
      <c r="G366" s="43">
        <v>1</v>
      </c>
      <c r="H366" s="57">
        <v>0.49331018518518516</v>
      </c>
    </row>
    <row r="367" spans="1:8" x14ac:dyDescent="0.25">
      <c r="A367" s="44">
        <v>97280940</v>
      </c>
      <c r="B367" s="45">
        <v>44562</v>
      </c>
      <c r="C367" s="45">
        <v>44557</v>
      </c>
      <c r="D367" s="46" t="s">
        <v>13</v>
      </c>
      <c r="E367" s="46" t="s">
        <v>14</v>
      </c>
      <c r="F367" s="46">
        <v>0</v>
      </c>
      <c r="G367" s="46">
        <v>1</v>
      </c>
      <c r="H367" s="58">
        <v>0.32193287037037038</v>
      </c>
    </row>
    <row r="368" spans="1:8" x14ac:dyDescent="0.25">
      <c r="A368" s="41">
        <v>99156668</v>
      </c>
      <c r="B368" s="42">
        <v>44562</v>
      </c>
      <c r="C368" s="42">
        <v>44535</v>
      </c>
      <c r="D368" s="43" t="s">
        <v>13</v>
      </c>
      <c r="E368" s="43" t="s">
        <v>14</v>
      </c>
      <c r="F368" s="43">
        <v>0</v>
      </c>
      <c r="G368" s="43">
        <v>4</v>
      </c>
      <c r="H368" s="57">
        <v>0.43263888888888885</v>
      </c>
    </row>
    <row r="369" spans="1:8" x14ac:dyDescent="0.25">
      <c r="A369" s="44">
        <v>97297609</v>
      </c>
      <c r="B369" s="45">
        <v>44562</v>
      </c>
      <c r="C369" s="45">
        <v>44556</v>
      </c>
      <c r="D369" s="46" t="s">
        <v>13</v>
      </c>
      <c r="E369" s="46" t="s">
        <v>14</v>
      </c>
      <c r="F369" s="46">
        <v>0</v>
      </c>
      <c r="G369" s="46">
        <v>1</v>
      </c>
      <c r="H369" s="58">
        <v>0.61895833333333339</v>
      </c>
    </row>
    <row r="370" spans="1:8" x14ac:dyDescent="0.25">
      <c r="A370" s="41">
        <v>96055055</v>
      </c>
      <c r="B370" s="42">
        <v>44562</v>
      </c>
      <c r="C370" s="42">
        <v>44555</v>
      </c>
      <c r="D370" s="43" t="s">
        <v>13</v>
      </c>
      <c r="E370" s="43" t="s">
        <v>16</v>
      </c>
      <c r="F370" s="43">
        <v>0.1</v>
      </c>
      <c r="G370" s="43">
        <v>2</v>
      </c>
      <c r="H370" s="57">
        <v>0.74657407407407417</v>
      </c>
    </row>
    <row r="371" spans="1:8" x14ac:dyDescent="0.25">
      <c r="A371" s="44">
        <v>97215912</v>
      </c>
      <c r="B371" s="45">
        <v>44562</v>
      </c>
      <c r="C371" s="45">
        <v>44541</v>
      </c>
      <c r="D371" s="46" t="s">
        <v>13</v>
      </c>
      <c r="E371" s="46" t="s">
        <v>36</v>
      </c>
      <c r="F371" s="46">
        <v>0</v>
      </c>
      <c r="G371" s="46">
        <v>3</v>
      </c>
      <c r="H371" s="58">
        <v>0.4445601851851852</v>
      </c>
    </row>
    <row r="372" spans="1:8" x14ac:dyDescent="0.25">
      <c r="A372" s="41">
        <v>96662171</v>
      </c>
      <c r="B372" s="42">
        <v>44562</v>
      </c>
      <c r="C372" s="42">
        <v>44542</v>
      </c>
      <c r="D372" s="43" t="s">
        <v>13</v>
      </c>
      <c r="E372" s="43" t="s">
        <v>16</v>
      </c>
      <c r="F372" s="43">
        <v>0.8</v>
      </c>
      <c r="G372" s="43">
        <v>16</v>
      </c>
      <c r="H372" s="57">
        <v>0.67549768518518516</v>
      </c>
    </row>
    <row r="373" spans="1:8" x14ac:dyDescent="0.25">
      <c r="A373" s="44">
        <v>99831138</v>
      </c>
      <c r="B373" s="45">
        <v>44562</v>
      </c>
      <c r="C373" s="45">
        <v>44545</v>
      </c>
      <c r="D373" s="46" t="s">
        <v>13</v>
      </c>
      <c r="E373" s="46" t="s">
        <v>16</v>
      </c>
      <c r="F373" s="46">
        <v>0.1</v>
      </c>
      <c r="G373" s="46">
        <v>2</v>
      </c>
      <c r="H373" s="58">
        <v>0.38284722222222217</v>
      </c>
    </row>
    <row r="374" spans="1:8" x14ac:dyDescent="0.25">
      <c r="A374" s="41">
        <v>97226572</v>
      </c>
      <c r="B374" s="42">
        <v>44562</v>
      </c>
      <c r="C374" s="42">
        <v>44549</v>
      </c>
      <c r="D374" s="43" t="s">
        <v>13</v>
      </c>
      <c r="E374" s="43" t="s">
        <v>14</v>
      </c>
      <c r="F374" s="43">
        <v>0</v>
      </c>
      <c r="G374" s="43">
        <v>1</v>
      </c>
      <c r="H374" s="57">
        <v>0.53686342592592595</v>
      </c>
    </row>
    <row r="375" spans="1:8" x14ac:dyDescent="0.25">
      <c r="A375" s="44">
        <v>97264283</v>
      </c>
      <c r="B375" s="45">
        <v>44562</v>
      </c>
      <c r="C375" s="45">
        <v>44534</v>
      </c>
      <c r="D375" s="46" t="s">
        <v>13</v>
      </c>
      <c r="E375" s="46" t="s">
        <v>14</v>
      </c>
      <c r="F375" s="46">
        <v>0</v>
      </c>
      <c r="G375" s="46">
        <v>2</v>
      </c>
      <c r="H375" s="58">
        <v>0.76741898148148147</v>
      </c>
    </row>
    <row r="376" spans="1:8" x14ac:dyDescent="0.25">
      <c r="A376" s="41">
        <v>97236956</v>
      </c>
      <c r="B376" s="42">
        <v>44562</v>
      </c>
      <c r="C376" s="42">
        <v>44559</v>
      </c>
      <c r="D376" s="43" t="s">
        <v>13</v>
      </c>
      <c r="E376" s="43" t="s">
        <v>14</v>
      </c>
      <c r="F376" s="43">
        <v>0</v>
      </c>
      <c r="G376" s="43">
        <v>3</v>
      </c>
      <c r="H376" s="57">
        <v>0.55028935185185179</v>
      </c>
    </row>
    <row r="377" spans="1:8" x14ac:dyDescent="0.25">
      <c r="A377" s="44">
        <v>97226047</v>
      </c>
      <c r="B377" s="45">
        <v>44562</v>
      </c>
      <c r="C377" s="45">
        <v>44552</v>
      </c>
      <c r="D377" s="46" t="s">
        <v>13</v>
      </c>
      <c r="E377" s="46" t="s">
        <v>14</v>
      </c>
      <c r="F377" s="46">
        <v>0</v>
      </c>
      <c r="G377" s="46">
        <v>1</v>
      </c>
      <c r="H377" s="58">
        <v>0.5003819444444445</v>
      </c>
    </row>
    <row r="378" spans="1:8" x14ac:dyDescent="0.25">
      <c r="A378" s="41">
        <v>97225185</v>
      </c>
      <c r="B378" s="42">
        <v>44562</v>
      </c>
      <c r="C378" s="42">
        <v>44545</v>
      </c>
      <c r="D378" s="43" t="s">
        <v>13</v>
      </c>
      <c r="E378" s="43" t="s">
        <v>14</v>
      </c>
      <c r="F378" s="43">
        <v>0</v>
      </c>
      <c r="G378" s="43">
        <v>2</v>
      </c>
      <c r="H378" s="57">
        <v>0.45831018518518518</v>
      </c>
    </row>
    <row r="379" spans="1:8" x14ac:dyDescent="0.25">
      <c r="A379" s="44">
        <v>99384675</v>
      </c>
      <c r="B379" s="45">
        <v>44562</v>
      </c>
      <c r="C379" s="45">
        <v>44531</v>
      </c>
      <c r="D379" s="46" t="s">
        <v>13</v>
      </c>
      <c r="E379" s="46" t="s">
        <v>16</v>
      </c>
      <c r="F379" s="46">
        <v>0.1</v>
      </c>
      <c r="G379" s="46">
        <v>2</v>
      </c>
      <c r="H379" s="58">
        <v>0.4949305555555556</v>
      </c>
    </row>
    <row r="380" spans="1:8" x14ac:dyDescent="0.25">
      <c r="A380" s="41">
        <v>97993344</v>
      </c>
      <c r="B380" s="42">
        <v>44562</v>
      </c>
      <c r="C380" s="42">
        <v>44545</v>
      </c>
      <c r="D380" s="43" t="s">
        <v>13</v>
      </c>
      <c r="E380" s="43" t="s">
        <v>14</v>
      </c>
      <c r="F380" s="43">
        <v>0</v>
      </c>
      <c r="G380" s="43">
        <v>2</v>
      </c>
      <c r="H380" s="57">
        <v>0.52178240740740744</v>
      </c>
    </row>
    <row r="381" spans="1:8" x14ac:dyDescent="0.25">
      <c r="A381" s="44">
        <v>99746705</v>
      </c>
      <c r="B381" s="45">
        <v>44562</v>
      </c>
      <c r="C381" s="45">
        <v>44537</v>
      </c>
      <c r="D381" s="46" t="s">
        <v>13</v>
      </c>
      <c r="E381" s="46" t="s">
        <v>14</v>
      </c>
      <c r="F381" s="46">
        <v>0</v>
      </c>
      <c r="G381" s="46">
        <v>1</v>
      </c>
      <c r="H381" s="58">
        <v>0.4773958333333333</v>
      </c>
    </row>
    <row r="382" spans="1:8" x14ac:dyDescent="0.25">
      <c r="A382" s="41">
        <v>99877422</v>
      </c>
      <c r="B382" s="42">
        <v>44562</v>
      </c>
      <c r="C382" s="42">
        <v>44532</v>
      </c>
      <c r="D382" s="43" t="s">
        <v>13</v>
      </c>
      <c r="E382" s="43" t="s">
        <v>14</v>
      </c>
      <c r="F382" s="43">
        <v>0</v>
      </c>
      <c r="G382" s="43">
        <v>1</v>
      </c>
      <c r="H382" s="57">
        <v>0.24047453703703703</v>
      </c>
    </row>
    <row r="383" spans="1:8" x14ac:dyDescent="0.25">
      <c r="A383" s="44">
        <v>97245384</v>
      </c>
      <c r="B383" s="45">
        <v>44562</v>
      </c>
      <c r="C383" s="45">
        <v>44553</v>
      </c>
      <c r="D383" s="46" t="s">
        <v>13</v>
      </c>
      <c r="E383" s="46" t="s">
        <v>14</v>
      </c>
      <c r="F383" s="46">
        <v>0</v>
      </c>
      <c r="G383" s="46">
        <v>1</v>
      </c>
      <c r="H383" s="58">
        <v>0.35686342592592596</v>
      </c>
    </row>
    <row r="384" spans="1:8" x14ac:dyDescent="0.25">
      <c r="A384" s="41">
        <v>97288950</v>
      </c>
      <c r="B384" s="42">
        <v>44562</v>
      </c>
      <c r="C384" s="42">
        <v>44547</v>
      </c>
      <c r="D384" s="43" t="s">
        <v>13</v>
      </c>
      <c r="E384" s="43" t="s">
        <v>14</v>
      </c>
      <c r="F384" s="43">
        <v>0</v>
      </c>
      <c r="G384" s="43">
        <v>1</v>
      </c>
      <c r="H384" s="57">
        <v>0.6482175925925926</v>
      </c>
    </row>
    <row r="385" spans="1:8" x14ac:dyDescent="0.25">
      <c r="A385" s="44">
        <v>97284040</v>
      </c>
      <c r="B385" s="45">
        <v>44562</v>
      </c>
      <c r="C385" s="45">
        <v>44551</v>
      </c>
      <c r="D385" s="46" t="s">
        <v>13</v>
      </c>
      <c r="E385" s="46" t="s">
        <v>14</v>
      </c>
      <c r="F385" s="46">
        <v>0</v>
      </c>
      <c r="G385" s="46">
        <v>1</v>
      </c>
      <c r="H385" s="58">
        <v>0.85803240740740738</v>
      </c>
    </row>
    <row r="386" spans="1:8" x14ac:dyDescent="0.25">
      <c r="A386" s="41">
        <v>97209438</v>
      </c>
      <c r="B386" s="42">
        <v>44562</v>
      </c>
      <c r="C386" s="42">
        <v>44538</v>
      </c>
      <c r="D386" s="43" t="s">
        <v>13</v>
      </c>
      <c r="E386" s="43" t="s">
        <v>14</v>
      </c>
      <c r="F386" s="43">
        <v>0</v>
      </c>
      <c r="G386" s="43">
        <v>1</v>
      </c>
      <c r="H386" s="57">
        <v>0.8049884259259259</v>
      </c>
    </row>
    <row r="387" spans="1:8" x14ac:dyDescent="0.25">
      <c r="A387" s="44">
        <v>99959930</v>
      </c>
      <c r="B387" s="45">
        <v>44562</v>
      </c>
      <c r="C387" s="45">
        <v>44558</v>
      </c>
      <c r="D387" s="46" t="s">
        <v>13</v>
      </c>
      <c r="E387" s="46" t="s">
        <v>14</v>
      </c>
      <c r="F387" s="46">
        <v>0</v>
      </c>
      <c r="G387" s="46">
        <v>2</v>
      </c>
      <c r="H387" s="58">
        <v>0.44189814814814815</v>
      </c>
    </row>
    <row r="388" spans="1:8" x14ac:dyDescent="0.25">
      <c r="A388" s="41">
        <v>97238292</v>
      </c>
      <c r="B388" s="42">
        <v>44562</v>
      </c>
      <c r="C388" s="42">
        <v>44545</v>
      </c>
      <c r="D388" s="43" t="s">
        <v>13</v>
      </c>
      <c r="E388" s="43" t="s">
        <v>14</v>
      </c>
      <c r="F388" s="43">
        <v>0</v>
      </c>
      <c r="G388" s="43">
        <v>1</v>
      </c>
      <c r="H388" s="57">
        <v>0.72756944444444438</v>
      </c>
    </row>
    <row r="389" spans="1:8" x14ac:dyDescent="0.25">
      <c r="A389" s="44">
        <v>99898648</v>
      </c>
      <c r="B389" s="45">
        <v>44562</v>
      </c>
      <c r="C389" s="45">
        <v>44560</v>
      </c>
      <c r="D389" s="46" t="s">
        <v>13</v>
      </c>
      <c r="E389" s="46" t="s">
        <v>14</v>
      </c>
      <c r="F389" s="46">
        <v>0</v>
      </c>
      <c r="G389" s="46">
        <v>2</v>
      </c>
      <c r="H389" s="58">
        <v>0.72416666666666663</v>
      </c>
    </row>
    <row r="390" spans="1:8" x14ac:dyDescent="0.25">
      <c r="A390" s="41">
        <v>97921119</v>
      </c>
      <c r="B390" s="42">
        <v>44562</v>
      </c>
      <c r="C390" s="42">
        <v>44549</v>
      </c>
      <c r="D390" s="43" t="s">
        <v>13</v>
      </c>
      <c r="E390" s="43" t="s">
        <v>14</v>
      </c>
      <c r="F390" s="43">
        <v>0</v>
      </c>
      <c r="G390" s="43">
        <v>1</v>
      </c>
      <c r="H390" s="57">
        <v>0.44681712962962966</v>
      </c>
    </row>
    <row r="391" spans="1:8" x14ac:dyDescent="0.25">
      <c r="A391" s="44">
        <v>97215911</v>
      </c>
      <c r="B391" s="45">
        <v>44562</v>
      </c>
      <c r="C391" s="45">
        <v>44556</v>
      </c>
      <c r="D391" s="46" t="s">
        <v>13</v>
      </c>
      <c r="E391" s="46" t="s">
        <v>17</v>
      </c>
      <c r="F391" s="46">
        <v>0</v>
      </c>
      <c r="G391" s="46">
        <v>8</v>
      </c>
      <c r="H391" s="58">
        <v>0.6154398148148148</v>
      </c>
    </row>
    <row r="392" spans="1:8" x14ac:dyDescent="0.25">
      <c r="A392" s="41">
        <v>99222881</v>
      </c>
      <c r="B392" s="42">
        <v>44562</v>
      </c>
      <c r="C392" s="42">
        <v>44553</v>
      </c>
      <c r="D392" s="43" t="s">
        <v>13</v>
      </c>
      <c r="E392" s="43" t="s">
        <v>14</v>
      </c>
      <c r="F392" s="43">
        <v>0</v>
      </c>
      <c r="G392" s="43">
        <v>3</v>
      </c>
      <c r="H392" s="57">
        <v>0.44517361111111109</v>
      </c>
    </row>
    <row r="393" spans="1:8" x14ac:dyDescent="0.25">
      <c r="A393" s="44">
        <v>99729764</v>
      </c>
      <c r="B393" s="45">
        <v>44562</v>
      </c>
      <c r="C393" s="45">
        <v>44559</v>
      </c>
      <c r="D393" s="46" t="s">
        <v>13</v>
      </c>
      <c r="E393" s="46" t="s">
        <v>18</v>
      </c>
      <c r="F393" s="46">
        <v>0.5</v>
      </c>
      <c r="G393" s="46">
        <v>1</v>
      </c>
      <c r="H393" s="58">
        <v>0.51210648148148141</v>
      </c>
    </row>
    <row r="394" spans="1:8" x14ac:dyDescent="0.25">
      <c r="A394" s="41">
        <v>97255564</v>
      </c>
      <c r="B394" s="42">
        <v>44562</v>
      </c>
      <c r="C394" s="42">
        <v>44551</v>
      </c>
      <c r="D394" s="43" t="s">
        <v>13</v>
      </c>
      <c r="E394" s="43" t="s">
        <v>14</v>
      </c>
      <c r="F394" s="43">
        <v>0</v>
      </c>
      <c r="G394" s="43">
        <v>1</v>
      </c>
      <c r="H394" s="57">
        <v>0.75291666666666668</v>
      </c>
    </row>
    <row r="395" spans="1:8" x14ac:dyDescent="0.25">
      <c r="A395" s="44">
        <v>97242627</v>
      </c>
      <c r="B395" s="45">
        <v>44562</v>
      </c>
      <c r="C395" s="45">
        <v>44554</v>
      </c>
      <c r="D395" s="46" t="s">
        <v>13</v>
      </c>
      <c r="E395" s="46" t="s">
        <v>14</v>
      </c>
      <c r="F395" s="46">
        <v>0</v>
      </c>
      <c r="G395" s="46">
        <v>1</v>
      </c>
      <c r="H395" s="58">
        <v>0.83920138888888884</v>
      </c>
    </row>
    <row r="396" spans="1:8" x14ac:dyDescent="0.25">
      <c r="A396" s="41">
        <v>99636700</v>
      </c>
      <c r="B396" s="42">
        <v>44562</v>
      </c>
      <c r="C396" s="42">
        <v>44548</v>
      </c>
      <c r="D396" s="43" t="s">
        <v>13</v>
      </c>
      <c r="E396" s="43" t="s">
        <v>51</v>
      </c>
      <c r="F396" s="43">
        <v>0</v>
      </c>
      <c r="G396" s="43">
        <v>1</v>
      </c>
      <c r="H396" s="57">
        <v>0.75626157407407402</v>
      </c>
    </row>
    <row r="397" spans="1:8" x14ac:dyDescent="0.25">
      <c r="A397" s="44">
        <v>97288461</v>
      </c>
      <c r="B397" s="45">
        <v>44562</v>
      </c>
      <c r="C397" s="45">
        <v>44551</v>
      </c>
      <c r="D397" s="46" t="s">
        <v>13</v>
      </c>
      <c r="E397" s="46" t="s">
        <v>14</v>
      </c>
      <c r="F397" s="46">
        <v>0</v>
      </c>
      <c r="G397" s="46">
        <v>1</v>
      </c>
      <c r="H397" s="58">
        <v>0.60738425925925921</v>
      </c>
    </row>
    <row r="398" spans="1:8" x14ac:dyDescent="0.25">
      <c r="A398" s="41">
        <v>97296110</v>
      </c>
      <c r="B398" s="42">
        <v>44562</v>
      </c>
      <c r="C398" s="42">
        <v>44534</v>
      </c>
      <c r="D398" s="43" t="s">
        <v>13</v>
      </c>
      <c r="E398" s="43" t="s">
        <v>14</v>
      </c>
      <c r="F398" s="43">
        <v>0</v>
      </c>
      <c r="G398" s="43">
        <v>3</v>
      </c>
      <c r="H398" s="57">
        <v>0.26627314814814812</v>
      </c>
    </row>
    <row r="399" spans="1:8" x14ac:dyDescent="0.25">
      <c r="A399" s="44">
        <v>97921119</v>
      </c>
      <c r="B399" s="45">
        <v>44562</v>
      </c>
      <c r="C399" s="45">
        <v>44560</v>
      </c>
      <c r="D399" s="46" t="s">
        <v>13</v>
      </c>
      <c r="E399" s="46" t="s">
        <v>14</v>
      </c>
      <c r="F399" s="46">
        <v>0</v>
      </c>
      <c r="G399" s="46">
        <v>1</v>
      </c>
      <c r="H399" s="58">
        <v>2.5092592592592593E-2</v>
      </c>
    </row>
    <row r="400" spans="1:8" x14ac:dyDescent="0.25">
      <c r="A400" s="41">
        <v>97659357</v>
      </c>
      <c r="B400" s="42">
        <v>44562</v>
      </c>
      <c r="C400" s="42">
        <v>44558</v>
      </c>
      <c r="D400" s="43" t="s">
        <v>13</v>
      </c>
      <c r="E400" s="43" t="s">
        <v>14</v>
      </c>
      <c r="F400" s="43">
        <v>0</v>
      </c>
      <c r="G400" s="43">
        <v>1</v>
      </c>
      <c r="H400" s="57">
        <v>0.28238425925925925</v>
      </c>
    </row>
    <row r="401" spans="1:8" x14ac:dyDescent="0.25">
      <c r="A401" s="44">
        <v>97251421</v>
      </c>
      <c r="B401" s="45">
        <v>44562</v>
      </c>
      <c r="C401" s="45">
        <v>44539</v>
      </c>
      <c r="D401" s="46" t="s">
        <v>13</v>
      </c>
      <c r="E401" s="46" t="s">
        <v>16</v>
      </c>
      <c r="F401" s="46">
        <v>0.1</v>
      </c>
      <c r="G401" s="46">
        <v>2</v>
      </c>
      <c r="H401" s="58">
        <v>0.63817129629629632</v>
      </c>
    </row>
    <row r="402" spans="1:8" x14ac:dyDescent="0.25">
      <c r="A402" s="41">
        <v>99959930</v>
      </c>
      <c r="B402" s="42">
        <v>44562</v>
      </c>
      <c r="C402" s="42">
        <v>44557</v>
      </c>
      <c r="D402" s="43" t="s">
        <v>13</v>
      </c>
      <c r="E402" s="43" t="s">
        <v>36</v>
      </c>
      <c r="F402" s="43">
        <v>0</v>
      </c>
      <c r="G402" s="43">
        <v>2</v>
      </c>
      <c r="H402" s="57">
        <v>0.62887731481481479</v>
      </c>
    </row>
    <row r="403" spans="1:8" x14ac:dyDescent="0.25">
      <c r="A403" s="44">
        <v>99783228</v>
      </c>
      <c r="B403" s="45">
        <v>44562</v>
      </c>
      <c r="C403" s="45">
        <v>44536</v>
      </c>
      <c r="D403" s="46" t="s">
        <v>13</v>
      </c>
      <c r="E403" s="46" t="s">
        <v>14</v>
      </c>
      <c r="F403" s="46">
        <v>0</v>
      </c>
      <c r="G403" s="46">
        <v>1</v>
      </c>
      <c r="H403" s="58">
        <v>0.50585648148148155</v>
      </c>
    </row>
    <row r="404" spans="1:8" x14ac:dyDescent="0.25">
      <c r="A404" s="41">
        <v>97911358</v>
      </c>
      <c r="B404" s="42">
        <v>44562</v>
      </c>
      <c r="C404" s="42">
        <v>44545</v>
      </c>
      <c r="D404" s="43" t="s">
        <v>13</v>
      </c>
      <c r="E404" s="43" t="s">
        <v>14</v>
      </c>
      <c r="F404" s="43">
        <v>0</v>
      </c>
      <c r="G404" s="43">
        <v>1</v>
      </c>
      <c r="H404" s="57">
        <v>0.51951388888888894</v>
      </c>
    </row>
    <row r="405" spans="1:8" x14ac:dyDescent="0.25">
      <c r="A405" s="44">
        <v>97242652</v>
      </c>
      <c r="B405" s="45">
        <v>44562</v>
      </c>
      <c r="C405" s="45">
        <v>44532</v>
      </c>
      <c r="D405" s="46" t="s">
        <v>13</v>
      </c>
      <c r="E405" s="46" t="s">
        <v>14</v>
      </c>
      <c r="F405" s="46">
        <v>0</v>
      </c>
      <c r="G405" s="46">
        <v>1</v>
      </c>
      <c r="H405" s="58">
        <v>0.59599537037037031</v>
      </c>
    </row>
    <row r="406" spans="1:8" x14ac:dyDescent="0.25">
      <c r="A406" s="41">
        <v>99728269</v>
      </c>
      <c r="B406" s="42">
        <v>44562</v>
      </c>
      <c r="C406" s="42">
        <v>44555</v>
      </c>
      <c r="D406" s="43" t="s">
        <v>13</v>
      </c>
      <c r="E406" s="43" t="s">
        <v>14</v>
      </c>
      <c r="F406" s="43">
        <v>0</v>
      </c>
      <c r="G406" s="43">
        <v>1</v>
      </c>
      <c r="H406" s="57">
        <v>0.79940972222222229</v>
      </c>
    </row>
    <row r="407" spans="1:8" x14ac:dyDescent="0.25">
      <c r="A407" s="44">
        <v>99751155</v>
      </c>
      <c r="B407" s="45">
        <v>44562</v>
      </c>
      <c r="C407" s="45">
        <v>44553</v>
      </c>
      <c r="D407" s="46" t="s">
        <v>13</v>
      </c>
      <c r="E407" s="46" t="s">
        <v>14</v>
      </c>
      <c r="F407" s="46">
        <v>0</v>
      </c>
      <c r="G407" s="46">
        <v>9</v>
      </c>
      <c r="H407" s="58">
        <v>0.39831018518518518</v>
      </c>
    </row>
    <row r="408" spans="1:8" x14ac:dyDescent="0.25">
      <c r="A408" s="41">
        <v>97440886</v>
      </c>
      <c r="B408" s="42">
        <v>44562</v>
      </c>
      <c r="C408" s="42">
        <v>44558</v>
      </c>
      <c r="D408" s="43" t="s">
        <v>13</v>
      </c>
      <c r="E408" s="43" t="s">
        <v>14</v>
      </c>
      <c r="F408" s="43">
        <v>0</v>
      </c>
      <c r="G408" s="43">
        <v>2</v>
      </c>
      <c r="H408" s="57">
        <v>0.53400462962962958</v>
      </c>
    </row>
    <row r="409" spans="1:8" x14ac:dyDescent="0.25">
      <c r="A409" s="44">
        <v>97276507</v>
      </c>
      <c r="B409" s="45">
        <v>44562</v>
      </c>
      <c r="C409" s="45">
        <v>44547</v>
      </c>
      <c r="D409" s="46" t="s">
        <v>13</v>
      </c>
      <c r="E409" s="46" t="s">
        <v>14</v>
      </c>
      <c r="F409" s="46">
        <v>0</v>
      </c>
      <c r="G409" s="46">
        <v>2</v>
      </c>
      <c r="H409" s="58">
        <v>0.37185185185185188</v>
      </c>
    </row>
    <row r="410" spans="1:8" x14ac:dyDescent="0.25">
      <c r="A410" s="41">
        <v>97111938</v>
      </c>
      <c r="B410" s="42">
        <v>44562</v>
      </c>
      <c r="C410" s="42">
        <v>44549</v>
      </c>
      <c r="D410" s="43" t="s">
        <v>13</v>
      </c>
      <c r="E410" s="43" t="s">
        <v>17</v>
      </c>
      <c r="F410" s="43">
        <v>0</v>
      </c>
      <c r="G410" s="43">
        <v>5</v>
      </c>
      <c r="H410" s="57">
        <v>0.64687499999999998</v>
      </c>
    </row>
    <row r="411" spans="1:8" x14ac:dyDescent="0.25">
      <c r="A411" s="44">
        <v>97123288</v>
      </c>
      <c r="B411" s="45">
        <v>44562</v>
      </c>
      <c r="C411" s="45">
        <v>44532</v>
      </c>
      <c r="D411" s="46" t="s">
        <v>13</v>
      </c>
      <c r="E411" s="46" t="s">
        <v>14</v>
      </c>
      <c r="F411" s="46">
        <v>0</v>
      </c>
      <c r="G411" s="46">
        <v>1</v>
      </c>
      <c r="H411" s="58">
        <v>0.39932870370370371</v>
      </c>
    </row>
    <row r="412" spans="1:8" x14ac:dyDescent="0.25">
      <c r="A412" s="41">
        <v>97140508</v>
      </c>
      <c r="B412" s="42">
        <v>44562</v>
      </c>
      <c r="C412" s="42">
        <v>44542</v>
      </c>
      <c r="D412" s="43" t="s">
        <v>13</v>
      </c>
      <c r="E412" s="43" t="s">
        <v>14</v>
      </c>
      <c r="F412" s="43">
        <v>0</v>
      </c>
      <c r="G412" s="43">
        <v>1</v>
      </c>
      <c r="H412" s="57">
        <v>0.32498842592592592</v>
      </c>
    </row>
    <row r="413" spans="1:8" x14ac:dyDescent="0.25">
      <c r="A413" s="44">
        <v>97200367</v>
      </c>
      <c r="B413" s="45">
        <v>44562</v>
      </c>
      <c r="C413" s="45">
        <v>44543</v>
      </c>
      <c r="D413" s="46" t="s">
        <v>13</v>
      </c>
      <c r="E413" s="46" t="s">
        <v>14</v>
      </c>
      <c r="F413" s="46">
        <v>0</v>
      </c>
      <c r="G413" s="46">
        <v>2</v>
      </c>
      <c r="H413" s="58">
        <v>0.66621527777777778</v>
      </c>
    </row>
    <row r="414" spans="1:8" x14ac:dyDescent="0.25">
      <c r="A414" s="41">
        <v>97277854</v>
      </c>
      <c r="B414" s="42">
        <v>44562</v>
      </c>
      <c r="C414" s="42">
        <v>44545</v>
      </c>
      <c r="D414" s="43" t="s">
        <v>13</v>
      </c>
      <c r="E414" s="43" t="s">
        <v>14</v>
      </c>
      <c r="F414" s="43">
        <v>0</v>
      </c>
      <c r="G414" s="43">
        <v>1</v>
      </c>
      <c r="H414" s="57">
        <v>0.48516203703703703</v>
      </c>
    </row>
    <row r="415" spans="1:8" x14ac:dyDescent="0.25">
      <c r="A415" s="44">
        <v>97251284</v>
      </c>
      <c r="B415" s="45">
        <v>44562</v>
      </c>
      <c r="C415" s="45">
        <v>44536</v>
      </c>
      <c r="D415" s="46" t="s">
        <v>13</v>
      </c>
      <c r="E415" s="46" t="s">
        <v>14</v>
      </c>
      <c r="F415" s="46">
        <v>0</v>
      </c>
      <c r="G415" s="46">
        <v>1</v>
      </c>
      <c r="H415" s="58">
        <v>0.66730324074074077</v>
      </c>
    </row>
    <row r="416" spans="1:8" x14ac:dyDescent="0.25">
      <c r="A416" s="41">
        <v>99831138</v>
      </c>
      <c r="B416" s="42">
        <v>44562</v>
      </c>
      <c r="C416" s="42">
        <v>44558</v>
      </c>
      <c r="D416" s="43" t="s">
        <v>13</v>
      </c>
      <c r="E416" s="43" t="s">
        <v>16</v>
      </c>
      <c r="F416" s="43">
        <v>0.1</v>
      </c>
      <c r="G416" s="43">
        <v>2</v>
      </c>
      <c r="H416" s="57">
        <v>0.38710648148148147</v>
      </c>
    </row>
    <row r="417" spans="1:8" x14ac:dyDescent="0.25">
      <c r="A417" s="44">
        <v>99433493</v>
      </c>
      <c r="B417" s="45">
        <v>44562</v>
      </c>
      <c r="C417" s="45">
        <v>44561</v>
      </c>
      <c r="D417" s="46" t="s">
        <v>13</v>
      </c>
      <c r="E417" s="46" t="s">
        <v>14</v>
      </c>
      <c r="F417" s="46">
        <v>0</v>
      </c>
      <c r="G417" s="46">
        <v>1</v>
      </c>
      <c r="H417" s="58">
        <v>0.65956018518518522</v>
      </c>
    </row>
    <row r="418" spans="1:8" x14ac:dyDescent="0.25">
      <c r="A418" s="41">
        <v>97288950</v>
      </c>
      <c r="B418" s="42">
        <v>44562</v>
      </c>
      <c r="C418" s="42">
        <v>44532</v>
      </c>
      <c r="D418" s="43" t="s">
        <v>13</v>
      </c>
      <c r="E418" s="43" t="s">
        <v>14</v>
      </c>
      <c r="F418" s="43">
        <v>0</v>
      </c>
      <c r="G418" s="43">
        <v>1</v>
      </c>
      <c r="H418" s="57">
        <v>0.51504629629629628</v>
      </c>
    </row>
    <row r="419" spans="1:8" x14ac:dyDescent="0.25">
      <c r="A419" s="44">
        <v>96622552</v>
      </c>
      <c r="B419" s="45">
        <v>44562</v>
      </c>
      <c r="C419" s="45">
        <v>44541</v>
      </c>
      <c r="D419" s="46" t="s">
        <v>13</v>
      </c>
      <c r="E419" s="46" t="s">
        <v>14</v>
      </c>
      <c r="F419" s="46">
        <v>0</v>
      </c>
      <c r="G419" s="46">
        <v>1</v>
      </c>
      <c r="H419" s="58">
        <v>0.70428240740740744</v>
      </c>
    </row>
    <row r="420" spans="1:8" x14ac:dyDescent="0.25">
      <c r="A420" s="41">
        <v>99645946</v>
      </c>
      <c r="B420" s="42">
        <v>44562</v>
      </c>
      <c r="C420" s="42">
        <v>44537</v>
      </c>
      <c r="D420" s="43" t="s">
        <v>13</v>
      </c>
      <c r="E420" s="43" t="s">
        <v>17</v>
      </c>
      <c r="F420" s="43">
        <v>0</v>
      </c>
      <c r="G420" s="43">
        <v>1</v>
      </c>
      <c r="H420" s="57">
        <v>1.909722222222222E-2</v>
      </c>
    </row>
    <row r="421" spans="1:8" x14ac:dyDescent="0.25">
      <c r="A421" s="44">
        <v>97279918</v>
      </c>
      <c r="B421" s="45">
        <v>44562</v>
      </c>
      <c r="C421" s="45">
        <v>44544</v>
      </c>
      <c r="D421" s="46" t="s">
        <v>13</v>
      </c>
      <c r="E421" s="46" t="s">
        <v>14</v>
      </c>
      <c r="F421" s="46">
        <v>0</v>
      </c>
      <c r="G421" s="46">
        <v>1</v>
      </c>
      <c r="H421" s="58">
        <v>0.67783564814814812</v>
      </c>
    </row>
    <row r="422" spans="1:8" x14ac:dyDescent="0.25">
      <c r="A422" s="41">
        <v>97387265</v>
      </c>
      <c r="B422" s="42">
        <v>44562</v>
      </c>
      <c r="C422" s="42">
        <v>44533</v>
      </c>
      <c r="D422" s="43" t="s">
        <v>13</v>
      </c>
      <c r="E422" s="43" t="s">
        <v>14</v>
      </c>
      <c r="F422" s="43">
        <v>0</v>
      </c>
      <c r="G422" s="43">
        <v>1</v>
      </c>
      <c r="H422" s="57">
        <v>0.72598379629629628</v>
      </c>
    </row>
    <row r="423" spans="1:8" x14ac:dyDescent="0.25">
      <c r="A423" s="44">
        <v>97228892</v>
      </c>
      <c r="B423" s="45">
        <v>44562</v>
      </c>
      <c r="C423" s="45">
        <v>44554</v>
      </c>
      <c r="D423" s="46" t="s">
        <v>13</v>
      </c>
      <c r="E423" s="46" t="s">
        <v>14</v>
      </c>
      <c r="F423" s="46">
        <v>0</v>
      </c>
      <c r="G423" s="46">
        <v>2</v>
      </c>
      <c r="H423" s="58">
        <v>2.3460648148148147E-2</v>
      </c>
    </row>
    <row r="424" spans="1:8" x14ac:dyDescent="0.25">
      <c r="A424" s="41">
        <v>97440886</v>
      </c>
      <c r="B424" s="42">
        <v>44562</v>
      </c>
      <c r="C424" s="42">
        <v>44538</v>
      </c>
      <c r="D424" s="43" t="s">
        <v>13</v>
      </c>
      <c r="E424" s="43" t="s">
        <v>14</v>
      </c>
      <c r="F424" s="43">
        <v>0</v>
      </c>
      <c r="G424" s="43">
        <v>2</v>
      </c>
      <c r="H424" s="57">
        <v>0.5645486111111111</v>
      </c>
    </row>
    <row r="425" spans="1:8" x14ac:dyDescent="0.25">
      <c r="A425" s="44">
        <v>90017819</v>
      </c>
      <c r="B425" s="45">
        <v>44562</v>
      </c>
      <c r="C425" s="45">
        <v>44536</v>
      </c>
      <c r="D425" s="46" t="s">
        <v>13</v>
      </c>
      <c r="E425" s="46" t="s">
        <v>16</v>
      </c>
      <c r="F425" s="46">
        <v>0.1</v>
      </c>
      <c r="G425" s="46">
        <v>2</v>
      </c>
      <c r="H425" s="58">
        <v>0.43494212962962964</v>
      </c>
    </row>
    <row r="426" spans="1:8" x14ac:dyDescent="0.25">
      <c r="A426" s="41">
        <v>99346644</v>
      </c>
      <c r="B426" s="42">
        <v>44562</v>
      </c>
      <c r="C426" s="42">
        <v>44536</v>
      </c>
      <c r="D426" s="43" t="s">
        <v>13</v>
      </c>
      <c r="E426" s="43" t="s">
        <v>14</v>
      </c>
      <c r="F426" s="43">
        <v>0</v>
      </c>
      <c r="G426" s="43">
        <v>1</v>
      </c>
      <c r="H426" s="57">
        <v>0.36869212962962966</v>
      </c>
    </row>
    <row r="427" spans="1:8" x14ac:dyDescent="0.25">
      <c r="A427" s="44">
        <v>97251421</v>
      </c>
      <c r="B427" s="45">
        <v>44562</v>
      </c>
      <c r="C427" s="45">
        <v>44550</v>
      </c>
      <c r="D427" s="46" t="s">
        <v>13</v>
      </c>
      <c r="E427" s="46" t="s">
        <v>45</v>
      </c>
      <c r="F427" s="46">
        <v>0</v>
      </c>
      <c r="G427" s="46">
        <v>3</v>
      </c>
      <c r="H427" s="58">
        <v>0.94943287037037039</v>
      </c>
    </row>
    <row r="428" spans="1:8" x14ac:dyDescent="0.25">
      <c r="A428" s="41">
        <v>97247689</v>
      </c>
      <c r="B428" s="42">
        <v>44562</v>
      </c>
      <c r="C428" s="42">
        <v>44547</v>
      </c>
      <c r="D428" s="43" t="s">
        <v>13</v>
      </c>
      <c r="E428" s="43" t="s">
        <v>14</v>
      </c>
      <c r="F428" s="43">
        <v>0</v>
      </c>
      <c r="G428" s="43">
        <v>1</v>
      </c>
      <c r="H428" s="57">
        <v>0.69981481481481478</v>
      </c>
    </row>
    <row r="429" spans="1:8" x14ac:dyDescent="0.25">
      <c r="A429" s="44">
        <v>94942255</v>
      </c>
      <c r="B429" s="45">
        <v>44562</v>
      </c>
      <c r="C429" s="45">
        <v>44551</v>
      </c>
      <c r="D429" s="46" t="s">
        <v>13</v>
      </c>
      <c r="E429" s="46" t="s">
        <v>34</v>
      </c>
      <c r="F429" s="46">
        <v>0</v>
      </c>
      <c r="G429" s="46">
        <v>1</v>
      </c>
      <c r="H429" s="58">
        <v>0.45454861111111106</v>
      </c>
    </row>
    <row r="430" spans="1:8" x14ac:dyDescent="0.25">
      <c r="A430" s="41">
        <v>67727776</v>
      </c>
      <c r="B430" s="42">
        <v>44562</v>
      </c>
      <c r="C430" s="42">
        <v>44552</v>
      </c>
      <c r="D430" s="43" t="s">
        <v>13</v>
      </c>
      <c r="E430" s="43" t="s">
        <v>16</v>
      </c>
      <c r="F430" s="43">
        <v>0.1</v>
      </c>
      <c r="G430" s="43">
        <v>2</v>
      </c>
      <c r="H430" s="57">
        <v>0.43611111111111112</v>
      </c>
    </row>
    <row r="431" spans="1:8" x14ac:dyDescent="0.25">
      <c r="A431" s="44">
        <v>97280956</v>
      </c>
      <c r="B431" s="45">
        <v>44562</v>
      </c>
      <c r="C431" s="45">
        <v>44545</v>
      </c>
      <c r="D431" s="46" t="s">
        <v>13</v>
      </c>
      <c r="E431" s="46" t="s">
        <v>16</v>
      </c>
      <c r="F431" s="46">
        <v>0.15</v>
      </c>
      <c r="G431" s="46">
        <v>3</v>
      </c>
      <c r="H431" s="58">
        <v>0.58849537037037036</v>
      </c>
    </row>
    <row r="432" spans="1:8" x14ac:dyDescent="0.25">
      <c r="A432" s="41">
        <v>99433493</v>
      </c>
      <c r="B432" s="42">
        <v>44562</v>
      </c>
      <c r="C432" s="42">
        <v>44557</v>
      </c>
      <c r="D432" s="43" t="s">
        <v>13</v>
      </c>
      <c r="E432" s="43" t="s">
        <v>14</v>
      </c>
      <c r="F432" s="43">
        <v>0</v>
      </c>
      <c r="G432" s="43">
        <v>1</v>
      </c>
      <c r="H432" s="57">
        <v>0.57754629629629628</v>
      </c>
    </row>
    <row r="433" spans="1:8" x14ac:dyDescent="0.25">
      <c r="A433" s="44">
        <v>97296424</v>
      </c>
      <c r="B433" s="45">
        <v>44562</v>
      </c>
      <c r="C433" s="45">
        <v>44540</v>
      </c>
      <c r="D433" s="46" t="s">
        <v>13</v>
      </c>
      <c r="E433" s="46" t="s">
        <v>17</v>
      </c>
      <c r="F433" s="46">
        <v>0</v>
      </c>
      <c r="G433" s="46">
        <v>2</v>
      </c>
      <c r="H433" s="58">
        <v>0.8884953703703703</v>
      </c>
    </row>
    <row r="434" spans="1:8" x14ac:dyDescent="0.25">
      <c r="A434" s="41">
        <v>97251421</v>
      </c>
      <c r="B434" s="42">
        <v>44562</v>
      </c>
      <c r="C434" s="42">
        <v>44539</v>
      </c>
      <c r="D434" s="43" t="s">
        <v>13</v>
      </c>
      <c r="E434" s="43" t="s">
        <v>45</v>
      </c>
      <c r="F434" s="43">
        <v>0</v>
      </c>
      <c r="G434" s="43">
        <v>5</v>
      </c>
      <c r="H434" s="57">
        <v>0.62942129629629628</v>
      </c>
    </row>
    <row r="435" spans="1:8" x14ac:dyDescent="0.25">
      <c r="A435" s="44">
        <v>99923498</v>
      </c>
      <c r="B435" s="45">
        <v>44562</v>
      </c>
      <c r="C435" s="45">
        <v>44536</v>
      </c>
      <c r="D435" s="46" t="s">
        <v>13</v>
      </c>
      <c r="E435" s="46" t="s">
        <v>14</v>
      </c>
      <c r="F435" s="46">
        <v>0</v>
      </c>
      <c r="G435" s="46">
        <v>2</v>
      </c>
      <c r="H435" s="58">
        <v>0.50178240740740743</v>
      </c>
    </row>
    <row r="436" spans="1:8" x14ac:dyDescent="0.25">
      <c r="A436" s="41">
        <v>99339222</v>
      </c>
      <c r="B436" s="42">
        <v>44562</v>
      </c>
      <c r="C436" s="42">
        <v>44553</v>
      </c>
      <c r="D436" s="43" t="s">
        <v>13</v>
      </c>
      <c r="E436" s="43" t="s">
        <v>14</v>
      </c>
      <c r="F436" s="43">
        <v>0</v>
      </c>
      <c r="G436" s="43">
        <v>1</v>
      </c>
      <c r="H436" s="57">
        <v>0.71428240740740734</v>
      </c>
    </row>
    <row r="437" spans="1:8" x14ac:dyDescent="0.25">
      <c r="A437" s="44">
        <v>99121963</v>
      </c>
      <c r="B437" s="45">
        <v>44562</v>
      </c>
      <c r="C437" s="45">
        <v>44553</v>
      </c>
      <c r="D437" s="46" t="s">
        <v>13</v>
      </c>
      <c r="E437" s="46" t="s">
        <v>14</v>
      </c>
      <c r="F437" s="46">
        <v>0</v>
      </c>
      <c r="G437" s="46">
        <v>1</v>
      </c>
      <c r="H437" s="58">
        <v>0.92432870370370368</v>
      </c>
    </row>
    <row r="438" spans="1:8" x14ac:dyDescent="0.25">
      <c r="A438" s="41">
        <v>97200367</v>
      </c>
      <c r="B438" s="42">
        <v>44562</v>
      </c>
      <c r="C438" s="42">
        <v>44553</v>
      </c>
      <c r="D438" s="43" t="s">
        <v>13</v>
      </c>
      <c r="E438" s="43" t="s">
        <v>35</v>
      </c>
      <c r="F438" s="43">
        <v>0.5</v>
      </c>
      <c r="G438" s="43">
        <v>1</v>
      </c>
      <c r="H438" s="57">
        <v>0.84771990740740744</v>
      </c>
    </row>
    <row r="439" spans="1:8" x14ac:dyDescent="0.25">
      <c r="A439" s="44">
        <v>94960412</v>
      </c>
      <c r="B439" s="45">
        <v>44562</v>
      </c>
      <c r="C439" s="45">
        <v>44558</v>
      </c>
      <c r="D439" s="46" t="s">
        <v>13</v>
      </c>
      <c r="E439" s="46" t="s">
        <v>14</v>
      </c>
      <c r="F439" s="46">
        <v>0</v>
      </c>
      <c r="G439" s="46">
        <v>1</v>
      </c>
      <c r="H439" s="58">
        <v>0.61239583333333336</v>
      </c>
    </row>
    <row r="440" spans="1:8" x14ac:dyDescent="0.25">
      <c r="A440" s="41">
        <v>90962001</v>
      </c>
      <c r="B440" s="42">
        <v>44562</v>
      </c>
      <c r="C440" s="42">
        <v>44548</v>
      </c>
      <c r="D440" s="43" t="s">
        <v>13</v>
      </c>
      <c r="E440" s="43" t="s">
        <v>53</v>
      </c>
      <c r="F440" s="43">
        <v>1</v>
      </c>
      <c r="G440" s="43">
        <v>2</v>
      </c>
      <c r="H440" s="57">
        <v>0.84990740740740733</v>
      </c>
    </row>
    <row r="441" spans="1:8" x14ac:dyDescent="0.25">
      <c r="A441" s="44">
        <v>97242834</v>
      </c>
      <c r="B441" s="45">
        <v>44562</v>
      </c>
      <c r="C441" s="45">
        <v>44557</v>
      </c>
      <c r="D441" s="46" t="s">
        <v>13</v>
      </c>
      <c r="E441" s="46" t="s">
        <v>16</v>
      </c>
      <c r="F441" s="46">
        <v>0.1</v>
      </c>
      <c r="G441" s="46">
        <v>2</v>
      </c>
      <c r="H441" s="58">
        <v>0.47837962962962965</v>
      </c>
    </row>
    <row r="442" spans="1:8" x14ac:dyDescent="0.25">
      <c r="A442" s="41">
        <v>99048130</v>
      </c>
      <c r="B442" s="42">
        <v>44562</v>
      </c>
      <c r="C442" s="42">
        <v>44544</v>
      </c>
      <c r="D442" s="43" t="s">
        <v>13</v>
      </c>
      <c r="E442" s="43" t="s">
        <v>17</v>
      </c>
      <c r="F442" s="43">
        <v>0</v>
      </c>
      <c r="G442" s="43">
        <v>2</v>
      </c>
      <c r="H442" s="57">
        <v>0.47931712962962963</v>
      </c>
    </row>
    <row r="443" spans="1:8" x14ac:dyDescent="0.25">
      <c r="A443" s="44">
        <v>97603808</v>
      </c>
      <c r="B443" s="45">
        <v>44562</v>
      </c>
      <c r="C443" s="45">
        <v>44537</v>
      </c>
      <c r="D443" s="46" t="s">
        <v>13</v>
      </c>
      <c r="E443" s="46" t="s">
        <v>14</v>
      </c>
      <c r="F443" s="46">
        <v>0</v>
      </c>
      <c r="G443" s="46">
        <v>1</v>
      </c>
      <c r="H443" s="58">
        <v>0.71112268518518518</v>
      </c>
    </row>
    <row r="444" spans="1:8" x14ac:dyDescent="0.25">
      <c r="A444" s="41">
        <v>97226572</v>
      </c>
      <c r="B444" s="42">
        <v>44562</v>
      </c>
      <c r="C444" s="42">
        <v>44550</v>
      </c>
      <c r="D444" s="43" t="s">
        <v>13</v>
      </c>
      <c r="E444" s="43" t="s">
        <v>14</v>
      </c>
      <c r="F444" s="43">
        <v>0</v>
      </c>
      <c r="G444" s="43">
        <v>1</v>
      </c>
      <c r="H444" s="57">
        <v>0.47699074074074077</v>
      </c>
    </row>
    <row r="445" spans="1:8" x14ac:dyDescent="0.25">
      <c r="A445" s="44">
        <v>66788557</v>
      </c>
      <c r="B445" s="45">
        <v>44562</v>
      </c>
      <c r="C445" s="45">
        <v>44547</v>
      </c>
      <c r="D445" s="46" t="s">
        <v>13</v>
      </c>
      <c r="E445" s="46" t="s">
        <v>14</v>
      </c>
      <c r="F445" s="46">
        <v>0</v>
      </c>
      <c r="G445" s="46">
        <v>1</v>
      </c>
      <c r="H445" s="58">
        <v>0.12162037037037036</v>
      </c>
    </row>
    <row r="446" spans="1:8" x14ac:dyDescent="0.25">
      <c r="A446" s="41">
        <v>97228841</v>
      </c>
      <c r="B446" s="42">
        <v>44562</v>
      </c>
      <c r="C446" s="42">
        <v>44555</v>
      </c>
      <c r="D446" s="43" t="s">
        <v>13</v>
      </c>
      <c r="E446" s="43" t="s">
        <v>14</v>
      </c>
      <c r="F446" s="43">
        <v>0</v>
      </c>
      <c r="G446" s="43">
        <v>1</v>
      </c>
      <c r="H446" s="57">
        <v>0.37145833333333328</v>
      </c>
    </row>
    <row r="447" spans="1:8" x14ac:dyDescent="0.25">
      <c r="A447" s="44">
        <v>97285355</v>
      </c>
      <c r="B447" s="45">
        <v>44562</v>
      </c>
      <c r="C447" s="45">
        <v>44542</v>
      </c>
      <c r="D447" s="46" t="s">
        <v>13</v>
      </c>
      <c r="E447" s="46" t="s">
        <v>37</v>
      </c>
      <c r="F447" s="46">
        <v>0</v>
      </c>
      <c r="G447" s="46">
        <v>1</v>
      </c>
      <c r="H447" s="58">
        <v>0.83879629629629626</v>
      </c>
    </row>
    <row r="448" spans="1:8" x14ac:dyDescent="0.25">
      <c r="A448" s="41">
        <v>99898648</v>
      </c>
      <c r="B448" s="42">
        <v>44562</v>
      </c>
      <c r="C448" s="42">
        <v>44532</v>
      </c>
      <c r="D448" s="43" t="s">
        <v>13</v>
      </c>
      <c r="E448" s="43" t="s">
        <v>14</v>
      </c>
      <c r="F448" s="43">
        <v>0</v>
      </c>
      <c r="G448" s="43">
        <v>1</v>
      </c>
      <c r="H448" s="57">
        <v>0.87848379629629625</v>
      </c>
    </row>
    <row r="449" spans="1:8" x14ac:dyDescent="0.25">
      <c r="A449" s="44">
        <v>97299894</v>
      </c>
      <c r="B449" s="45">
        <v>44562</v>
      </c>
      <c r="C449" s="45">
        <v>44556</v>
      </c>
      <c r="D449" s="46" t="s">
        <v>13</v>
      </c>
      <c r="E449" s="46" t="s">
        <v>14</v>
      </c>
      <c r="F449" s="46">
        <v>0</v>
      </c>
      <c r="G449" s="46">
        <v>1</v>
      </c>
      <c r="H449" s="58">
        <v>0.38969907407407406</v>
      </c>
    </row>
    <row r="450" spans="1:8" x14ac:dyDescent="0.25">
      <c r="A450" s="41">
        <v>97653441</v>
      </c>
      <c r="B450" s="42">
        <v>44562</v>
      </c>
      <c r="C450" s="42">
        <v>44560</v>
      </c>
      <c r="D450" s="43" t="s">
        <v>13</v>
      </c>
      <c r="E450" s="43" t="s">
        <v>17</v>
      </c>
      <c r="F450" s="43">
        <v>0</v>
      </c>
      <c r="G450" s="43">
        <v>5</v>
      </c>
      <c r="H450" s="57">
        <v>0.18869212962962964</v>
      </c>
    </row>
    <row r="451" spans="1:8" x14ac:dyDescent="0.25">
      <c r="A451" s="44">
        <v>97124435</v>
      </c>
      <c r="B451" s="45">
        <v>44562</v>
      </c>
      <c r="C451" s="45">
        <v>44544</v>
      </c>
      <c r="D451" s="46" t="s">
        <v>13</v>
      </c>
      <c r="E451" s="46" t="s">
        <v>14</v>
      </c>
      <c r="F451" s="46">
        <v>0</v>
      </c>
      <c r="G451" s="46">
        <v>1</v>
      </c>
      <c r="H451" s="58">
        <v>0.33695601851851853</v>
      </c>
    </row>
    <row r="452" spans="1:8" x14ac:dyDescent="0.25">
      <c r="A452" s="41">
        <v>99923498</v>
      </c>
      <c r="B452" s="42">
        <v>44562</v>
      </c>
      <c r="C452" s="42">
        <v>44561</v>
      </c>
      <c r="D452" s="43" t="s">
        <v>13</v>
      </c>
      <c r="E452" s="43" t="s">
        <v>14</v>
      </c>
      <c r="F452" s="43">
        <v>0</v>
      </c>
      <c r="G452" s="43">
        <v>1</v>
      </c>
      <c r="H452" s="57">
        <v>0.98655092592592597</v>
      </c>
    </row>
    <row r="453" spans="1:8" x14ac:dyDescent="0.25">
      <c r="A453" s="44">
        <v>97287737</v>
      </c>
      <c r="B453" s="45">
        <v>44562</v>
      </c>
      <c r="C453" s="45">
        <v>44534</v>
      </c>
      <c r="D453" s="46" t="s">
        <v>13</v>
      </c>
      <c r="E453" s="46" t="s">
        <v>14</v>
      </c>
      <c r="F453" s="46">
        <v>0</v>
      </c>
      <c r="G453" s="46">
        <v>1</v>
      </c>
      <c r="H453" s="58">
        <v>0.35368055555555555</v>
      </c>
    </row>
    <row r="454" spans="1:8" x14ac:dyDescent="0.25">
      <c r="A454" s="41">
        <v>97211882</v>
      </c>
      <c r="B454" s="42">
        <v>44562</v>
      </c>
      <c r="C454" s="42">
        <v>44544</v>
      </c>
      <c r="D454" s="43" t="s">
        <v>13</v>
      </c>
      <c r="E454" s="43" t="s">
        <v>29</v>
      </c>
      <c r="F454" s="43">
        <v>0</v>
      </c>
      <c r="G454" s="43">
        <v>1</v>
      </c>
      <c r="H454" s="57">
        <v>0.39082175925925927</v>
      </c>
    </row>
    <row r="455" spans="1:8" x14ac:dyDescent="0.25">
      <c r="A455" s="44">
        <v>99874111</v>
      </c>
      <c r="B455" s="45">
        <v>44562</v>
      </c>
      <c r="C455" s="45">
        <v>44542</v>
      </c>
      <c r="D455" s="46" t="s">
        <v>13</v>
      </c>
      <c r="E455" s="46" t="s">
        <v>37</v>
      </c>
      <c r="F455" s="46">
        <v>0</v>
      </c>
      <c r="G455" s="46">
        <v>3</v>
      </c>
      <c r="H455" s="58">
        <v>0.3366319444444445</v>
      </c>
    </row>
    <row r="456" spans="1:8" x14ac:dyDescent="0.25">
      <c r="A456" s="41">
        <v>99923498</v>
      </c>
      <c r="B456" s="42">
        <v>44562</v>
      </c>
      <c r="C456" s="42">
        <v>44555</v>
      </c>
      <c r="D456" s="43" t="s">
        <v>13</v>
      </c>
      <c r="E456" s="43" t="s">
        <v>14</v>
      </c>
      <c r="F456" s="43">
        <v>0</v>
      </c>
      <c r="G456" s="43">
        <v>1</v>
      </c>
      <c r="H456" s="57">
        <v>0.66009259259259256</v>
      </c>
    </row>
    <row r="457" spans="1:8" x14ac:dyDescent="0.25">
      <c r="A457" s="44">
        <v>97274619</v>
      </c>
      <c r="B457" s="45">
        <v>44562</v>
      </c>
      <c r="C457" s="45">
        <v>44541</v>
      </c>
      <c r="D457" s="46" t="s">
        <v>13</v>
      </c>
      <c r="E457" s="46" t="s">
        <v>14</v>
      </c>
      <c r="F457" s="46">
        <v>0</v>
      </c>
      <c r="G457" s="46">
        <v>2</v>
      </c>
      <c r="H457" s="58">
        <v>0.62880787037037034</v>
      </c>
    </row>
    <row r="458" spans="1:8" x14ac:dyDescent="0.25">
      <c r="A458" s="41">
        <v>99664047</v>
      </c>
      <c r="B458" s="42">
        <v>44562</v>
      </c>
      <c r="C458" s="42">
        <v>44544</v>
      </c>
      <c r="D458" s="43" t="s">
        <v>13</v>
      </c>
      <c r="E458" s="43" t="s">
        <v>54</v>
      </c>
      <c r="F458" s="43">
        <v>0.08</v>
      </c>
      <c r="G458" s="43">
        <v>4</v>
      </c>
      <c r="H458" s="57">
        <v>0.72916666666666663</v>
      </c>
    </row>
    <row r="459" spans="1:8" x14ac:dyDescent="0.25">
      <c r="A459" s="44">
        <v>99339222</v>
      </c>
      <c r="B459" s="45">
        <v>44562</v>
      </c>
      <c r="C459" s="45">
        <v>44555</v>
      </c>
      <c r="D459" s="46" t="s">
        <v>13</v>
      </c>
      <c r="E459" s="46" t="s">
        <v>14</v>
      </c>
      <c r="F459" s="46">
        <v>0</v>
      </c>
      <c r="G459" s="46">
        <v>1</v>
      </c>
      <c r="H459" s="58">
        <v>0.41195601851851849</v>
      </c>
    </row>
    <row r="460" spans="1:8" x14ac:dyDescent="0.25">
      <c r="A460" s="41">
        <v>99712307</v>
      </c>
      <c r="B460" s="42">
        <v>44562</v>
      </c>
      <c r="C460" s="42">
        <v>44553</v>
      </c>
      <c r="D460" s="43" t="s">
        <v>13</v>
      </c>
      <c r="E460" s="43" t="s">
        <v>17</v>
      </c>
      <c r="F460" s="43">
        <v>0</v>
      </c>
      <c r="G460" s="43">
        <v>2</v>
      </c>
      <c r="H460" s="57">
        <v>0.96060185185185187</v>
      </c>
    </row>
    <row r="461" spans="1:8" x14ac:dyDescent="0.25">
      <c r="A461" s="44">
        <v>98991450</v>
      </c>
      <c r="B461" s="45">
        <v>44562</v>
      </c>
      <c r="C461" s="45">
        <v>44550</v>
      </c>
      <c r="D461" s="46" t="s">
        <v>13</v>
      </c>
      <c r="E461" s="46" t="s">
        <v>14</v>
      </c>
      <c r="F461" s="46">
        <v>0</v>
      </c>
      <c r="G461" s="46">
        <v>1</v>
      </c>
      <c r="H461" s="58">
        <v>0.69671296296296292</v>
      </c>
    </row>
    <row r="462" spans="1:8" x14ac:dyDescent="0.25">
      <c r="A462" s="41">
        <v>99156668</v>
      </c>
      <c r="B462" s="42">
        <v>44562</v>
      </c>
      <c r="C462" s="42">
        <v>44557</v>
      </c>
      <c r="D462" s="43" t="s">
        <v>13</v>
      </c>
      <c r="E462" s="43" t="s">
        <v>14</v>
      </c>
      <c r="F462" s="43">
        <v>0</v>
      </c>
      <c r="G462" s="43">
        <v>1</v>
      </c>
      <c r="H462" s="57">
        <v>0.81825231481481486</v>
      </c>
    </row>
    <row r="463" spans="1:8" x14ac:dyDescent="0.25">
      <c r="A463" s="44">
        <v>99831138</v>
      </c>
      <c r="B463" s="45">
        <v>44562</v>
      </c>
      <c r="C463" s="45">
        <v>44536</v>
      </c>
      <c r="D463" s="46" t="s">
        <v>13</v>
      </c>
      <c r="E463" s="46" t="s">
        <v>14</v>
      </c>
      <c r="F463" s="46">
        <v>0</v>
      </c>
      <c r="G463" s="46">
        <v>1</v>
      </c>
      <c r="H463" s="58">
        <v>0.43072916666666666</v>
      </c>
    </row>
    <row r="464" spans="1:8" x14ac:dyDescent="0.25">
      <c r="A464" s="41">
        <v>97285001</v>
      </c>
      <c r="B464" s="42">
        <v>44562</v>
      </c>
      <c r="C464" s="42">
        <v>44552</v>
      </c>
      <c r="D464" s="43" t="s">
        <v>13</v>
      </c>
      <c r="E464" s="43" t="s">
        <v>14</v>
      </c>
      <c r="F464" s="43">
        <v>0</v>
      </c>
      <c r="G464" s="43">
        <v>1</v>
      </c>
      <c r="H464" s="57">
        <v>0.85167824074074072</v>
      </c>
    </row>
    <row r="465" spans="1:8" x14ac:dyDescent="0.25">
      <c r="A465" s="44">
        <v>97294906</v>
      </c>
      <c r="B465" s="45">
        <v>44562</v>
      </c>
      <c r="C465" s="45">
        <v>44553</v>
      </c>
      <c r="D465" s="46" t="s">
        <v>13</v>
      </c>
      <c r="E465" s="46" t="s">
        <v>14</v>
      </c>
      <c r="F465" s="46">
        <v>0</v>
      </c>
      <c r="G465" s="46">
        <v>2</v>
      </c>
      <c r="H465" s="58">
        <v>0.38292824074074078</v>
      </c>
    </row>
    <row r="466" spans="1:8" x14ac:dyDescent="0.25">
      <c r="A466" s="41">
        <v>97220050</v>
      </c>
      <c r="B466" s="42">
        <v>44562</v>
      </c>
      <c r="C466" s="42">
        <v>44550</v>
      </c>
      <c r="D466" s="43" t="s">
        <v>13</v>
      </c>
      <c r="E466" s="43" t="s">
        <v>14</v>
      </c>
      <c r="F466" s="43">
        <v>0</v>
      </c>
      <c r="G466" s="43">
        <v>1</v>
      </c>
      <c r="H466" s="57">
        <v>0.60589120370370375</v>
      </c>
    </row>
    <row r="467" spans="1:8" x14ac:dyDescent="0.25">
      <c r="A467" s="44">
        <v>97653441</v>
      </c>
      <c r="B467" s="45">
        <v>44562</v>
      </c>
      <c r="C467" s="45">
        <v>44544</v>
      </c>
      <c r="D467" s="46" t="s">
        <v>13</v>
      </c>
      <c r="E467" s="46" t="s">
        <v>14</v>
      </c>
      <c r="F467" s="46">
        <v>0</v>
      </c>
      <c r="G467" s="46">
        <v>1</v>
      </c>
      <c r="H467" s="58">
        <v>0.60888888888888892</v>
      </c>
    </row>
    <row r="468" spans="1:8" x14ac:dyDescent="0.25">
      <c r="A468" s="41">
        <v>99235118</v>
      </c>
      <c r="B468" s="42">
        <v>44562</v>
      </c>
      <c r="C468" s="42">
        <v>44556</v>
      </c>
      <c r="D468" s="43" t="s">
        <v>13</v>
      </c>
      <c r="E468" s="43" t="s">
        <v>14</v>
      </c>
      <c r="F468" s="43">
        <v>0</v>
      </c>
      <c r="G468" s="43">
        <v>1</v>
      </c>
      <c r="H468" s="57">
        <v>0.76483796296296302</v>
      </c>
    </row>
    <row r="469" spans="1:8" x14ac:dyDescent="0.25">
      <c r="A469" s="44">
        <v>99923498</v>
      </c>
      <c r="B469" s="45">
        <v>44562</v>
      </c>
      <c r="C469" s="45">
        <v>44542</v>
      </c>
      <c r="D469" s="46" t="s">
        <v>13</v>
      </c>
      <c r="E469" s="46" t="s">
        <v>14</v>
      </c>
      <c r="F469" s="46">
        <v>0</v>
      </c>
      <c r="G469" s="46">
        <v>1</v>
      </c>
      <c r="H469" s="58">
        <v>1.1550925925925925E-2</v>
      </c>
    </row>
    <row r="470" spans="1:8" x14ac:dyDescent="0.25">
      <c r="A470" s="41">
        <v>94942255</v>
      </c>
      <c r="B470" s="42">
        <v>44562</v>
      </c>
      <c r="C470" s="42">
        <v>44551</v>
      </c>
      <c r="D470" s="43" t="s">
        <v>13</v>
      </c>
      <c r="E470" s="43" t="s">
        <v>14</v>
      </c>
      <c r="F470" s="43">
        <v>0</v>
      </c>
      <c r="G470" s="43">
        <v>1</v>
      </c>
      <c r="H470" s="57">
        <v>0.48953703703703705</v>
      </c>
    </row>
    <row r="471" spans="1:8" x14ac:dyDescent="0.25">
      <c r="A471" s="44">
        <v>99037516</v>
      </c>
      <c r="B471" s="45">
        <v>44562</v>
      </c>
      <c r="C471" s="45">
        <v>44543</v>
      </c>
      <c r="D471" s="46" t="s">
        <v>13</v>
      </c>
      <c r="E471" s="46" t="s">
        <v>16</v>
      </c>
      <c r="F471" s="46">
        <v>0.1</v>
      </c>
      <c r="G471" s="46">
        <v>2</v>
      </c>
      <c r="H471" s="58">
        <v>0.3933680555555556</v>
      </c>
    </row>
    <row r="472" spans="1:8" x14ac:dyDescent="0.25">
      <c r="A472" s="41">
        <v>94999338</v>
      </c>
      <c r="B472" s="42">
        <v>44562</v>
      </c>
      <c r="C472" s="42">
        <v>44558</v>
      </c>
      <c r="D472" s="43" t="s">
        <v>13</v>
      </c>
      <c r="E472" s="43" t="s">
        <v>14</v>
      </c>
      <c r="F472" s="43">
        <v>0</v>
      </c>
      <c r="G472" s="43">
        <v>1</v>
      </c>
      <c r="H472" s="57">
        <v>0.76406249999999998</v>
      </c>
    </row>
    <row r="473" spans="1:8" x14ac:dyDescent="0.25">
      <c r="A473" s="44">
        <v>97249109</v>
      </c>
      <c r="B473" s="45">
        <v>44562</v>
      </c>
      <c r="C473" s="45">
        <v>44535</v>
      </c>
      <c r="D473" s="46" t="s">
        <v>13</v>
      </c>
      <c r="E473" s="46" t="s">
        <v>14</v>
      </c>
      <c r="F473" s="46">
        <v>0</v>
      </c>
      <c r="G473" s="46">
        <v>1</v>
      </c>
      <c r="H473" s="58">
        <v>0.62728009259259265</v>
      </c>
    </row>
    <row r="474" spans="1:8" x14ac:dyDescent="0.25">
      <c r="A474" s="41">
        <v>99729764</v>
      </c>
      <c r="B474" s="42">
        <v>44562</v>
      </c>
      <c r="C474" s="42">
        <v>44534</v>
      </c>
      <c r="D474" s="43" t="s">
        <v>13</v>
      </c>
      <c r="E474" s="43" t="s">
        <v>48</v>
      </c>
      <c r="F474" s="43">
        <v>0.5</v>
      </c>
      <c r="G474" s="43">
        <v>1</v>
      </c>
      <c r="H474" s="57">
        <v>0.62562499999999999</v>
      </c>
    </row>
    <row r="475" spans="1:8" x14ac:dyDescent="0.25">
      <c r="A475" s="44">
        <v>99448894</v>
      </c>
      <c r="B475" s="45">
        <v>44562</v>
      </c>
      <c r="C475" s="45">
        <v>44546</v>
      </c>
      <c r="D475" s="46" t="s">
        <v>13</v>
      </c>
      <c r="E475" s="46" t="s">
        <v>14</v>
      </c>
      <c r="F475" s="46">
        <v>0</v>
      </c>
      <c r="G475" s="46">
        <v>1</v>
      </c>
      <c r="H475" s="58">
        <v>0.92686342592592597</v>
      </c>
    </row>
    <row r="476" spans="1:8" x14ac:dyDescent="0.25">
      <c r="A476" s="41">
        <v>97299262</v>
      </c>
      <c r="B476" s="42">
        <v>44562</v>
      </c>
      <c r="C476" s="42">
        <v>44537</v>
      </c>
      <c r="D476" s="43" t="s">
        <v>13</v>
      </c>
      <c r="E476" s="43" t="s">
        <v>14</v>
      </c>
      <c r="F476" s="43">
        <v>0</v>
      </c>
      <c r="G476" s="43">
        <v>1</v>
      </c>
      <c r="H476" s="57">
        <v>0.5509722222222222</v>
      </c>
    </row>
    <row r="477" spans="1:8" x14ac:dyDescent="0.25">
      <c r="A477" s="44">
        <v>99397219</v>
      </c>
      <c r="B477" s="45">
        <v>44562</v>
      </c>
      <c r="C477" s="45">
        <v>44531</v>
      </c>
      <c r="D477" s="46" t="s">
        <v>13</v>
      </c>
      <c r="E477" s="46" t="s">
        <v>14</v>
      </c>
      <c r="F477" s="46">
        <v>0</v>
      </c>
      <c r="G477" s="46">
        <v>1</v>
      </c>
      <c r="H477" s="58">
        <v>0.70321759259259264</v>
      </c>
    </row>
    <row r="478" spans="1:8" x14ac:dyDescent="0.25">
      <c r="A478" s="41">
        <v>97204181</v>
      </c>
      <c r="B478" s="42">
        <v>44562</v>
      </c>
      <c r="C478" s="42">
        <v>44536</v>
      </c>
      <c r="D478" s="43" t="s">
        <v>13</v>
      </c>
      <c r="E478" s="43" t="s">
        <v>14</v>
      </c>
      <c r="F478" s="43">
        <v>0</v>
      </c>
      <c r="G478" s="43">
        <v>1</v>
      </c>
      <c r="H478" s="57">
        <v>0.7518287037037038</v>
      </c>
    </row>
    <row r="479" spans="1:8" x14ac:dyDescent="0.25">
      <c r="A479" s="44">
        <v>97276507</v>
      </c>
      <c r="B479" s="45">
        <v>44562</v>
      </c>
      <c r="C479" s="45">
        <v>44540</v>
      </c>
      <c r="D479" s="46" t="s">
        <v>13</v>
      </c>
      <c r="E479" s="46" t="s">
        <v>14</v>
      </c>
      <c r="F479" s="46">
        <v>0</v>
      </c>
      <c r="G479" s="46">
        <v>1</v>
      </c>
      <c r="H479" s="58">
        <v>0.32050925925925927</v>
      </c>
    </row>
    <row r="480" spans="1:8" x14ac:dyDescent="0.25">
      <c r="A480" s="41">
        <v>99717274</v>
      </c>
      <c r="B480" s="42">
        <v>44562</v>
      </c>
      <c r="C480" s="42">
        <v>44546</v>
      </c>
      <c r="D480" s="43" t="s">
        <v>13</v>
      </c>
      <c r="E480" s="43" t="s">
        <v>14</v>
      </c>
      <c r="F480" s="43">
        <v>0</v>
      </c>
      <c r="G480" s="43">
        <v>1</v>
      </c>
      <c r="H480" s="57">
        <v>0.66703703703703709</v>
      </c>
    </row>
    <row r="481" spans="1:8" x14ac:dyDescent="0.25">
      <c r="A481" s="44">
        <v>99578731</v>
      </c>
      <c r="B481" s="45">
        <v>44562</v>
      </c>
      <c r="C481" s="45">
        <v>44561</v>
      </c>
      <c r="D481" s="46" t="s">
        <v>13</v>
      </c>
      <c r="E481" s="46" t="s">
        <v>42</v>
      </c>
      <c r="F481" s="46">
        <v>0.03</v>
      </c>
      <c r="G481" s="46">
        <v>1</v>
      </c>
      <c r="H481" s="58">
        <v>0.45344907407407403</v>
      </c>
    </row>
    <row r="482" spans="1:8" x14ac:dyDescent="0.25">
      <c r="A482" s="41">
        <v>97228339</v>
      </c>
      <c r="B482" s="42">
        <v>44562</v>
      </c>
      <c r="C482" s="42">
        <v>44536</v>
      </c>
      <c r="D482" s="43" t="s">
        <v>13</v>
      </c>
      <c r="E482" s="43" t="s">
        <v>14</v>
      </c>
      <c r="F482" s="43">
        <v>0</v>
      </c>
      <c r="G482" s="43">
        <v>1</v>
      </c>
      <c r="H482" s="57">
        <v>0.45098379629629631</v>
      </c>
    </row>
    <row r="483" spans="1:8" x14ac:dyDescent="0.25">
      <c r="A483" s="44">
        <v>97440886</v>
      </c>
      <c r="B483" s="45">
        <v>44562</v>
      </c>
      <c r="C483" s="45">
        <v>44544</v>
      </c>
      <c r="D483" s="46" t="s">
        <v>13</v>
      </c>
      <c r="E483" s="46" t="s">
        <v>14</v>
      </c>
      <c r="F483" s="46">
        <v>0</v>
      </c>
      <c r="G483" s="46">
        <v>1</v>
      </c>
      <c r="H483" s="58">
        <v>0.9493287037037037</v>
      </c>
    </row>
    <row r="484" spans="1:8" x14ac:dyDescent="0.25">
      <c r="A484" s="41">
        <v>97813605</v>
      </c>
      <c r="B484" s="42">
        <v>44562</v>
      </c>
      <c r="C484" s="42">
        <v>44537</v>
      </c>
      <c r="D484" s="43" t="s">
        <v>13</v>
      </c>
      <c r="E484" s="43" t="s">
        <v>14</v>
      </c>
      <c r="F484" s="43">
        <v>0</v>
      </c>
      <c r="G484" s="43">
        <v>1</v>
      </c>
      <c r="H484" s="57">
        <v>0.32178240740740743</v>
      </c>
    </row>
    <row r="485" spans="1:8" x14ac:dyDescent="0.25">
      <c r="A485" s="44">
        <v>97246976</v>
      </c>
      <c r="B485" s="45">
        <v>44562</v>
      </c>
      <c r="C485" s="45">
        <v>44538</v>
      </c>
      <c r="D485" s="46" t="s">
        <v>13</v>
      </c>
      <c r="E485" s="46" t="s">
        <v>16</v>
      </c>
      <c r="F485" s="46">
        <v>0.6</v>
      </c>
      <c r="G485" s="46">
        <v>12</v>
      </c>
      <c r="H485" s="58">
        <v>0.49682870370370374</v>
      </c>
    </row>
    <row r="486" spans="1:8" x14ac:dyDescent="0.25">
      <c r="A486" s="41">
        <v>99032043</v>
      </c>
      <c r="B486" s="42">
        <v>44562</v>
      </c>
      <c r="C486" s="42">
        <v>44536</v>
      </c>
      <c r="D486" s="43" t="s">
        <v>13</v>
      </c>
      <c r="E486" s="43" t="s">
        <v>14</v>
      </c>
      <c r="F486" s="43">
        <v>0</v>
      </c>
      <c r="G486" s="43">
        <v>1</v>
      </c>
      <c r="H486" s="57">
        <v>0.65942129629629631</v>
      </c>
    </row>
    <row r="487" spans="1:8" x14ac:dyDescent="0.25">
      <c r="A487" s="44">
        <v>97249206</v>
      </c>
      <c r="B487" s="45">
        <v>44562</v>
      </c>
      <c r="C487" s="45">
        <v>44533</v>
      </c>
      <c r="D487" s="46" t="s">
        <v>13</v>
      </c>
      <c r="E487" s="46" t="s">
        <v>14</v>
      </c>
      <c r="F487" s="46">
        <v>0</v>
      </c>
      <c r="G487" s="46">
        <v>1</v>
      </c>
      <c r="H487" s="58">
        <v>0.56215277777777783</v>
      </c>
    </row>
    <row r="488" spans="1:8" x14ac:dyDescent="0.25">
      <c r="A488" s="41">
        <v>99959930</v>
      </c>
      <c r="B488" s="42">
        <v>44562</v>
      </c>
      <c r="C488" s="42">
        <v>44556</v>
      </c>
      <c r="D488" s="43" t="s">
        <v>13</v>
      </c>
      <c r="E488" s="43" t="s">
        <v>14</v>
      </c>
      <c r="F488" s="43">
        <v>0</v>
      </c>
      <c r="G488" s="43">
        <v>1</v>
      </c>
      <c r="H488" s="57">
        <v>0.43535879629629631</v>
      </c>
    </row>
    <row r="489" spans="1:8" x14ac:dyDescent="0.25">
      <c r="A489" s="44">
        <v>97278139</v>
      </c>
      <c r="B489" s="45">
        <v>44562</v>
      </c>
      <c r="C489" s="45">
        <v>44555</v>
      </c>
      <c r="D489" s="46" t="s">
        <v>13</v>
      </c>
      <c r="E489" s="46" t="s">
        <v>14</v>
      </c>
      <c r="F489" s="46">
        <v>0</v>
      </c>
      <c r="G489" s="46">
        <v>1</v>
      </c>
      <c r="H489" s="58">
        <v>0.63603009259259258</v>
      </c>
    </row>
    <row r="490" spans="1:8" x14ac:dyDescent="0.25">
      <c r="A490" s="41">
        <v>97280472</v>
      </c>
      <c r="B490" s="42">
        <v>44562</v>
      </c>
      <c r="C490" s="42">
        <v>44542</v>
      </c>
      <c r="D490" s="43" t="s">
        <v>13</v>
      </c>
      <c r="E490" s="43" t="s">
        <v>14</v>
      </c>
      <c r="F490" s="43">
        <v>0</v>
      </c>
      <c r="G490" s="43">
        <v>1</v>
      </c>
      <c r="H490" s="57">
        <v>0.82725694444444453</v>
      </c>
    </row>
    <row r="491" spans="1:8" x14ac:dyDescent="0.25">
      <c r="A491" s="44">
        <v>94066844</v>
      </c>
      <c r="B491" s="45">
        <v>44562</v>
      </c>
      <c r="C491" s="45">
        <v>44558</v>
      </c>
      <c r="D491" s="46" t="s">
        <v>13</v>
      </c>
      <c r="E491" s="46" t="s">
        <v>14</v>
      </c>
      <c r="F491" s="46">
        <v>0</v>
      </c>
      <c r="G491" s="46">
        <v>1</v>
      </c>
      <c r="H491" s="58">
        <v>0.78743055555555552</v>
      </c>
    </row>
    <row r="492" spans="1:8" x14ac:dyDescent="0.25">
      <c r="A492" s="41">
        <v>97287966</v>
      </c>
      <c r="B492" s="42">
        <v>44562</v>
      </c>
      <c r="C492" s="42">
        <v>44532</v>
      </c>
      <c r="D492" s="43" t="s">
        <v>13</v>
      </c>
      <c r="E492" s="43" t="s">
        <v>48</v>
      </c>
      <c r="F492" s="43">
        <v>0.5</v>
      </c>
      <c r="G492" s="43">
        <v>1</v>
      </c>
      <c r="H492" s="57">
        <v>0.58386574074074071</v>
      </c>
    </row>
    <row r="493" spans="1:8" x14ac:dyDescent="0.25">
      <c r="A493" s="44">
        <v>97242124</v>
      </c>
      <c r="B493" s="45">
        <v>44562</v>
      </c>
      <c r="C493" s="45">
        <v>44552</v>
      </c>
      <c r="D493" s="46" t="s">
        <v>13</v>
      </c>
      <c r="E493" s="46" t="s">
        <v>16</v>
      </c>
      <c r="F493" s="46">
        <v>0.1</v>
      </c>
      <c r="G493" s="46">
        <v>2</v>
      </c>
      <c r="H493" s="58">
        <v>0.52162037037037035</v>
      </c>
    </row>
    <row r="494" spans="1:8" x14ac:dyDescent="0.25">
      <c r="A494" s="41">
        <v>94499873</v>
      </c>
      <c r="B494" s="42">
        <v>44562</v>
      </c>
      <c r="C494" s="42">
        <v>44551</v>
      </c>
      <c r="D494" s="43" t="s">
        <v>13</v>
      </c>
      <c r="E494" s="43" t="s">
        <v>14</v>
      </c>
      <c r="F494" s="43">
        <v>0</v>
      </c>
      <c r="G494" s="43">
        <v>1</v>
      </c>
      <c r="H494" s="57">
        <v>0.3646064814814815</v>
      </c>
    </row>
    <row r="495" spans="1:8" x14ac:dyDescent="0.25">
      <c r="A495" s="44">
        <v>97299262</v>
      </c>
      <c r="B495" s="45">
        <v>44562</v>
      </c>
      <c r="C495" s="45">
        <v>44545</v>
      </c>
      <c r="D495" s="46" t="s">
        <v>13</v>
      </c>
      <c r="E495" s="46" t="s">
        <v>14</v>
      </c>
      <c r="F495" s="46">
        <v>0</v>
      </c>
      <c r="G495" s="46">
        <v>1</v>
      </c>
      <c r="H495" s="58">
        <v>0.48270833333333335</v>
      </c>
    </row>
    <row r="496" spans="1:8" x14ac:dyDescent="0.25">
      <c r="A496" s="41">
        <v>97243452</v>
      </c>
      <c r="B496" s="42">
        <v>44562</v>
      </c>
      <c r="C496" s="42">
        <v>44558</v>
      </c>
      <c r="D496" s="43" t="s">
        <v>13</v>
      </c>
      <c r="E496" s="43" t="s">
        <v>14</v>
      </c>
      <c r="F496" s="43">
        <v>0</v>
      </c>
      <c r="G496" s="43">
        <v>1</v>
      </c>
      <c r="H496" s="57">
        <v>0.56351851851851853</v>
      </c>
    </row>
    <row r="497" spans="1:8" x14ac:dyDescent="0.25">
      <c r="A497" s="44">
        <v>99339222</v>
      </c>
      <c r="B497" s="45">
        <v>44562</v>
      </c>
      <c r="C497" s="45">
        <v>44539</v>
      </c>
      <c r="D497" s="46" t="s">
        <v>13</v>
      </c>
      <c r="E497" s="46" t="s">
        <v>14</v>
      </c>
      <c r="F497" s="46">
        <v>0</v>
      </c>
      <c r="G497" s="46">
        <v>1</v>
      </c>
      <c r="H497" s="58">
        <v>0.63894675925925926</v>
      </c>
    </row>
    <row r="498" spans="1:8" x14ac:dyDescent="0.25">
      <c r="A498" s="41">
        <v>97274470</v>
      </c>
      <c r="B498" s="42">
        <v>44562</v>
      </c>
      <c r="C498" s="42">
        <v>44534</v>
      </c>
      <c r="D498" s="43" t="s">
        <v>13</v>
      </c>
      <c r="E498" s="43" t="s">
        <v>17</v>
      </c>
      <c r="F498" s="43">
        <v>0</v>
      </c>
      <c r="G498" s="43">
        <v>2</v>
      </c>
      <c r="H498" s="57">
        <v>0.54817129629629624</v>
      </c>
    </row>
    <row r="499" spans="1:8" x14ac:dyDescent="0.25">
      <c r="A499" s="44">
        <v>99156668</v>
      </c>
      <c r="B499" s="45">
        <v>44562</v>
      </c>
      <c r="C499" s="45">
        <v>44544</v>
      </c>
      <c r="D499" s="46" t="s">
        <v>13</v>
      </c>
      <c r="E499" s="46" t="s">
        <v>14</v>
      </c>
      <c r="F499" s="46">
        <v>0</v>
      </c>
      <c r="G499" s="46">
        <v>2</v>
      </c>
      <c r="H499" s="58">
        <v>0.3427546296296296</v>
      </c>
    </row>
    <row r="500" spans="1:8" x14ac:dyDescent="0.25">
      <c r="A500" s="41">
        <v>99068670</v>
      </c>
      <c r="B500" s="42">
        <v>44562</v>
      </c>
      <c r="C500" s="42">
        <v>44545</v>
      </c>
      <c r="D500" s="43" t="s">
        <v>13</v>
      </c>
      <c r="E500" s="43" t="s">
        <v>16</v>
      </c>
      <c r="F500" s="43">
        <v>0.1</v>
      </c>
      <c r="G500" s="43">
        <v>2</v>
      </c>
      <c r="H500" s="57">
        <v>0.74695601851851856</v>
      </c>
    </row>
    <row r="501" spans="1:8" x14ac:dyDescent="0.25">
      <c r="A501" s="44">
        <v>97248894</v>
      </c>
      <c r="B501" s="45">
        <v>44562</v>
      </c>
      <c r="C501" s="45">
        <v>44551</v>
      </c>
      <c r="D501" s="46" t="s">
        <v>13</v>
      </c>
      <c r="E501" s="46" t="s">
        <v>14</v>
      </c>
      <c r="F501" s="46">
        <v>0</v>
      </c>
      <c r="G501" s="46">
        <v>1</v>
      </c>
      <c r="H501" s="58">
        <v>0.83483796296296298</v>
      </c>
    </row>
    <row r="502" spans="1:8" x14ac:dyDescent="0.25">
      <c r="A502" s="41">
        <v>97226466</v>
      </c>
      <c r="B502" s="42">
        <v>44562</v>
      </c>
      <c r="C502" s="42">
        <v>44554</v>
      </c>
      <c r="D502" s="43" t="s">
        <v>13</v>
      </c>
      <c r="E502" s="43" t="s">
        <v>14</v>
      </c>
      <c r="F502" s="43">
        <v>0</v>
      </c>
      <c r="G502" s="43">
        <v>1</v>
      </c>
      <c r="H502" s="57">
        <v>0.62542824074074077</v>
      </c>
    </row>
    <row r="503" spans="1:8" x14ac:dyDescent="0.25">
      <c r="A503" s="44">
        <v>97247689</v>
      </c>
      <c r="B503" s="45">
        <v>44562</v>
      </c>
      <c r="C503" s="45">
        <v>44548</v>
      </c>
      <c r="D503" s="46" t="s">
        <v>13</v>
      </c>
      <c r="E503" s="46" t="s">
        <v>14</v>
      </c>
      <c r="F503" s="46">
        <v>0</v>
      </c>
      <c r="G503" s="46">
        <v>1</v>
      </c>
      <c r="H503" s="58">
        <v>0.87527777777777782</v>
      </c>
    </row>
    <row r="504" spans="1:8" x14ac:dyDescent="0.25">
      <c r="A504" s="41">
        <v>99991802</v>
      </c>
      <c r="B504" s="42">
        <v>44562</v>
      </c>
      <c r="C504" s="42">
        <v>44557</v>
      </c>
      <c r="D504" s="43" t="s">
        <v>13</v>
      </c>
      <c r="E504" s="43" t="s">
        <v>14</v>
      </c>
      <c r="F504" s="43">
        <v>0</v>
      </c>
      <c r="G504" s="43">
        <v>1</v>
      </c>
      <c r="H504" s="57">
        <v>0.51091435185185186</v>
      </c>
    </row>
    <row r="505" spans="1:8" x14ac:dyDescent="0.25">
      <c r="A505" s="44">
        <v>99751155</v>
      </c>
      <c r="B505" s="45">
        <v>44562</v>
      </c>
      <c r="C505" s="45">
        <v>44537</v>
      </c>
      <c r="D505" s="46" t="s">
        <v>13</v>
      </c>
      <c r="E505" s="46" t="s">
        <v>14</v>
      </c>
      <c r="F505" s="46">
        <v>0</v>
      </c>
      <c r="G505" s="46">
        <v>5</v>
      </c>
      <c r="H505" s="58">
        <v>0.49820601851851848</v>
      </c>
    </row>
    <row r="506" spans="1:8" x14ac:dyDescent="0.25">
      <c r="A506" s="41">
        <v>97256190</v>
      </c>
      <c r="B506" s="42">
        <v>44562</v>
      </c>
      <c r="C506" s="42">
        <v>44552</v>
      </c>
      <c r="D506" s="43" t="s">
        <v>13</v>
      </c>
      <c r="E506" s="43" t="s">
        <v>14</v>
      </c>
      <c r="F506" s="43">
        <v>0</v>
      </c>
      <c r="G506" s="43">
        <v>1</v>
      </c>
      <c r="H506" s="57">
        <v>0.74260416666666673</v>
      </c>
    </row>
    <row r="507" spans="1:8" x14ac:dyDescent="0.25">
      <c r="A507" s="44">
        <v>97251001</v>
      </c>
      <c r="B507" s="45">
        <v>44562</v>
      </c>
      <c r="C507" s="45">
        <v>44552</v>
      </c>
      <c r="D507" s="46" t="s">
        <v>13</v>
      </c>
      <c r="E507" s="46" t="s">
        <v>14</v>
      </c>
      <c r="F507" s="46">
        <v>0</v>
      </c>
      <c r="G507" s="46">
        <v>1</v>
      </c>
      <c r="H507" s="58">
        <v>0.63221064814814809</v>
      </c>
    </row>
    <row r="508" spans="1:8" x14ac:dyDescent="0.25">
      <c r="A508" s="41">
        <v>97437829</v>
      </c>
      <c r="B508" s="42">
        <v>44562</v>
      </c>
      <c r="C508" s="42">
        <v>44541</v>
      </c>
      <c r="D508" s="43" t="s">
        <v>13</v>
      </c>
      <c r="E508" s="43" t="s">
        <v>17</v>
      </c>
      <c r="F508" s="43">
        <v>0</v>
      </c>
      <c r="G508" s="43">
        <v>2</v>
      </c>
      <c r="H508" s="57">
        <v>0.6149768518518518</v>
      </c>
    </row>
    <row r="509" spans="1:8" x14ac:dyDescent="0.25">
      <c r="A509" s="44">
        <v>97296110</v>
      </c>
      <c r="B509" s="45">
        <v>44562</v>
      </c>
      <c r="C509" s="45">
        <v>44532</v>
      </c>
      <c r="D509" s="46" t="s">
        <v>13</v>
      </c>
      <c r="E509" s="46" t="s">
        <v>14</v>
      </c>
      <c r="F509" s="46">
        <v>0</v>
      </c>
      <c r="G509" s="46">
        <v>1</v>
      </c>
      <c r="H509" s="58">
        <v>0.3993518518518519</v>
      </c>
    </row>
    <row r="510" spans="1:8" x14ac:dyDescent="0.25">
      <c r="A510" s="41">
        <v>95550580</v>
      </c>
      <c r="B510" s="42">
        <v>44562</v>
      </c>
      <c r="C510" s="42">
        <v>44554</v>
      </c>
      <c r="D510" s="43" t="s">
        <v>13</v>
      </c>
      <c r="E510" s="43" t="s">
        <v>14</v>
      </c>
      <c r="F510" s="43">
        <v>0</v>
      </c>
      <c r="G510" s="43">
        <v>1</v>
      </c>
      <c r="H510" s="57">
        <v>0.92020833333333341</v>
      </c>
    </row>
    <row r="511" spans="1:8" x14ac:dyDescent="0.25">
      <c r="A511" s="44">
        <v>97865994</v>
      </c>
      <c r="B511" s="45">
        <v>44562</v>
      </c>
      <c r="C511" s="45">
        <v>44550</v>
      </c>
      <c r="D511" s="46" t="s">
        <v>13</v>
      </c>
      <c r="E511" s="46" t="s">
        <v>14</v>
      </c>
      <c r="F511" s="46">
        <v>0</v>
      </c>
      <c r="G511" s="46">
        <v>1</v>
      </c>
      <c r="H511" s="58">
        <v>0.77519675925925924</v>
      </c>
    </row>
    <row r="512" spans="1:8" x14ac:dyDescent="0.25">
      <c r="A512" s="41">
        <v>97251284</v>
      </c>
      <c r="B512" s="42">
        <v>44562</v>
      </c>
      <c r="C512" s="42">
        <v>44559</v>
      </c>
      <c r="D512" s="43" t="s">
        <v>13</v>
      </c>
      <c r="E512" s="43" t="s">
        <v>14</v>
      </c>
      <c r="F512" s="43">
        <v>0</v>
      </c>
      <c r="G512" s="43">
        <v>1</v>
      </c>
      <c r="H512" s="57">
        <v>0.48447916666666663</v>
      </c>
    </row>
    <row r="513" spans="1:8" x14ac:dyDescent="0.25">
      <c r="A513" s="44">
        <v>99570050</v>
      </c>
      <c r="B513" s="45">
        <v>44562</v>
      </c>
      <c r="C513" s="45">
        <v>44559</v>
      </c>
      <c r="D513" s="46" t="s">
        <v>13</v>
      </c>
      <c r="E513" s="46" t="s">
        <v>14</v>
      </c>
      <c r="F513" s="46">
        <v>0</v>
      </c>
      <c r="G513" s="46">
        <v>1</v>
      </c>
      <c r="H513" s="58">
        <v>0.79789351851851853</v>
      </c>
    </row>
    <row r="514" spans="1:8" x14ac:dyDescent="0.25">
      <c r="A514" s="41">
        <v>99397219</v>
      </c>
      <c r="B514" s="42">
        <v>44562</v>
      </c>
      <c r="C514" s="42">
        <v>44557</v>
      </c>
      <c r="D514" s="43" t="s">
        <v>13</v>
      </c>
      <c r="E514" s="43" t="s">
        <v>14</v>
      </c>
      <c r="F514" s="43">
        <v>0</v>
      </c>
      <c r="G514" s="43">
        <v>1</v>
      </c>
      <c r="H514" s="57">
        <v>0.51782407407407405</v>
      </c>
    </row>
    <row r="515" spans="1:8" x14ac:dyDescent="0.25">
      <c r="A515" s="44">
        <v>97299262</v>
      </c>
      <c r="B515" s="45">
        <v>44562</v>
      </c>
      <c r="C515" s="45">
        <v>44557</v>
      </c>
      <c r="D515" s="46" t="s">
        <v>13</v>
      </c>
      <c r="E515" s="46" t="s">
        <v>14</v>
      </c>
      <c r="F515" s="46">
        <v>0</v>
      </c>
      <c r="G515" s="46">
        <v>2</v>
      </c>
      <c r="H515" s="58">
        <v>0.63434027777777779</v>
      </c>
    </row>
    <row r="516" spans="1:8" x14ac:dyDescent="0.25">
      <c r="A516" s="41">
        <v>97274619</v>
      </c>
      <c r="B516" s="42">
        <v>44562</v>
      </c>
      <c r="C516" s="42">
        <v>44533</v>
      </c>
      <c r="D516" s="43" t="s">
        <v>13</v>
      </c>
      <c r="E516" s="43" t="s">
        <v>14</v>
      </c>
      <c r="F516" s="43">
        <v>0</v>
      </c>
      <c r="G516" s="43">
        <v>2</v>
      </c>
      <c r="H516" s="57">
        <v>0.51712962962962961</v>
      </c>
    </row>
    <row r="517" spans="1:8" x14ac:dyDescent="0.25">
      <c r="A517" s="44">
        <v>66788557</v>
      </c>
      <c r="B517" s="45">
        <v>44562</v>
      </c>
      <c r="C517" s="45">
        <v>44542</v>
      </c>
      <c r="D517" s="46" t="s">
        <v>13</v>
      </c>
      <c r="E517" s="46" t="s">
        <v>14</v>
      </c>
      <c r="F517" s="46">
        <v>0</v>
      </c>
      <c r="G517" s="46">
        <v>2</v>
      </c>
      <c r="H517" s="58">
        <v>0.72914351851851855</v>
      </c>
    </row>
    <row r="518" spans="1:8" x14ac:dyDescent="0.25">
      <c r="A518" s="41">
        <v>97248894</v>
      </c>
      <c r="B518" s="42">
        <v>44562</v>
      </c>
      <c r="C518" s="42">
        <v>44547</v>
      </c>
      <c r="D518" s="43" t="s">
        <v>13</v>
      </c>
      <c r="E518" s="43" t="s">
        <v>14</v>
      </c>
      <c r="F518" s="43">
        <v>0</v>
      </c>
      <c r="G518" s="43">
        <v>1</v>
      </c>
      <c r="H518" s="57">
        <v>0.49357638888888888</v>
      </c>
    </row>
    <row r="519" spans="1:8" x14ac:dyDescent="0.25">
      <c r="A519" s="44">
        <v>97288950</v>
      </c>
      <c r="B519" s="45">
        <v>44562</v>
      </c>
      <c r="C519" s="45">
        <v>44556</v>
      </c>
      <c r="D519" s="46" t="s">
        <v>13</v>
      </c>
      <c r="E519" s="46" t="s">
        <v>14</v>
      </c>
      <c r="F519" s="46">
        <v>0</v>
      </c>
      <c r="G519" s="46">
        <v>1</v>
      </c>
      <c r="H519" s="58">
        <v>0.36159722222222218</v>
      </c>
    </row>
    <row r="520" spans="1:8" x14ac:dyDescent="0.25">
      <c r="A520" s="41">
        <v>99426807</v>
      </c>
      <c r="B520" s="42">
        <v>44562</v>
      </c>
      <c r="C520" s="42">
        <v>44551</v>
      </c>
      <c r="D520" s="43" t="s">
        <v>13</v>
      </c>
      <c r="E520" s="43" t="s">
        <v>14</v>
      </c>
      <c r="F520" s="43">
        <v>0</v>
      </c>
      <c r="G520" s="43">
        <v>1</v>
      </c>
      <c r="H520" s="57">
        <v>0.5410300925925926</v>
      </c>
    </row>
    <row r="521" spans="1:8" x14ac:dyDescent="0.25">
      <c r="A521" s="44">
        <v>99706704</v>
      </c>
      <c r="B521" s="45">
        <v>44562</v>
      </c>
      <c r="C521" s="45">
        <v>44548</v>
      </c>
      <c r="D521" s="46" t="s">
        <v>13</v>
      </c>
      <c r="E521" s="46" t="s">
        <v>14</v>
      </c>
      <c r="F521" s="46">
        <v>0</v>
      </c>
      <c r="G521" s="46">
        <v>1</v>
      </c>
      <c r="H521" s="58">
        <v>0.7391550925925926</v>
      </c>
    </row>
    <row r="522" spans="1:8" x14ac:dyDescent="0.25">
      <c r="A522" s="41">
        <v>99706704</v>
      </c>
      <c r="B522" s="42">
        <v>44562</v>
      </c>
      <c r="C522" s="42">
        <v>44538</v>
      </c>
      <c r="D522" s="43" t="s">
        <v>13</v>
      </c>
      <c r="E522" s="43" t="s">
        <v>16</v>
      </c>
      <c r="F522" s="43">
        <v>0.1</v>
      </c>
      <c r="G522" s="43">
        <v>2</v>
      </c>
      <c r="H522" s="57">
        <v>0.44444444444444442</v>
      </c>
    </row>
    <row r="523" spans="1:8" x14ac:dyDescent="0.25">
      <c r="A523" s="44">
        <v>99156668</v>
      </c>
      <c r="B523" s="45">
        <v>44562</v>
      </c>
      <c r="C523" s="45">
        <v>44548</v>
      </c>
      <c r="D523" s="46" t="s">
        <v>13</v>
      </c>
      <c r="E523" s="46" t="s">
        <v>14</v>
      </c>
      <c r="F523" s="46">
        <v>0</v>
      </c>
      <c r="G523" s="46">
        <v>1</v>
      </c>
      <c r="H523" s="58">
        <v>0.88569444444444445</v>
      </c>
    </row>
    <row r="524" spans="1:8" x14ac:dyDescent="0.25">
      <c r="A524" s="41">
        <v>99270307</v>
      </c>
      <c r="B524" s="42">
        <v>44562</v>
      </c>
      <c r="C524" s="42">
        <v>44542</v>
      </c>
      <c r="D524" s="43" t="s">
        <v>13</v>
      </c>
      <c r="E524" s="43" t="s">
        <v>16</v>
      </c>
      <c r="F524" s="43">
        <v>0.1</v>
      </c>
      <c r="G524" s="43">
        <v>2</v>
      </c>
      <c r="H524" s="57">
        <v>0.42480324074074072</v>
      </c>
    </row>
    <row r="525" spans="1:8" x14ac:dyDescent="0.25">
      <c r="A525" s="44">
        <v>90952457</v>
      </c>
      <c r="B525" s="45">
        <v>44562</v>
      </c>
      <c r="C525" s="45">
        <v>44541</v>
      </c>
      <c r="D525" s="46" t="s">
        <v>13</v>
      </c>
      <c r="E525" s="46" t="s">
        <v>36</v>
      </c>
      <c r="F525" s="46">
        <v>0</v>
      </c>
      <c r="G525" s="46">
        <v>3</v>
      </c>
      <c r="H525" s="58">
        <v>0.74689814814814814</v>
      </c>
    </row>
    <row r="526" spans="1:8" x14ac:dyDescent="0.25">
      <c r="A526" s="41">
        <v>99751155</v>
      </c>
      <c r="B526" s="42">
        <v>44562</v>
      </c>
      <c r="C526" s="42">
        <v>44551</v>
      </c>
      <c r="D526" s="43" t="s">
        <v>13</v>
      </c>
      <c r="E526" s="43" t="s">
        <v>14</v>
      </c>
      <c r="F526" s="43">
        <v>0</v>
      </c>
      <c r="G526" s="43">
        <v>21</v>
      </c>
      <c r="H526" s="57">
        <v>0.46120370370370373</v>
      </c>
    </row>
    <row r="527" spans="1:8" x14ac:dyDescent="0.25">
      <c r="A527" s="44">
        <v>97603808</v>
      </c>
      <c r="B527" s="45">
        <v>44562</v>
      </c>
      <c r="C527" s="45">
        <v>44549</v>
      </c>
      <c r="D527" s="46" t="s">
        <v>13</v>
      </c>
      <c r="E527" s="46" t="s">
        <v>14</v>
      </c>
      <c r="F527" s="46">
        <v>0</v>
      </c>
      <c r="G527" s="46">
        <v>1</v>
      </c>
      <c r="H527" s="58">
        <v>0.48468749999999999</v>
      </c>
    </row>
    <row r="528" spans="1:8" x14ac:dyDescent="0.25">
      <c r="A528" s="41">
        <v>94423307</v>
      </c>
      <c r="B528" s="42">
        <v>44562</v>
      </c>
      <c r="C528" s="42">
        <v>44539</v>
      </c>
      <c r="D528" s="43" t="s">
        <v>13</v>
      </c>
      <c r="E528" s="43" t="s">
        <v>14</v>
      </c>
      <c r="F528" s="43">
        <v>0</v>
      </c>
      <c r="G528" s="43">
        <v>1</v>
      </c>
      <c r="H528" s="57">
        <v>0.55306712962962956</v>
      </c>
    </row>
    <row r="529" spans="1:8" x14ac:dyDescent="0.25">
      <c r="A529" s="44">
        <v>99856143</v>
      </c>
      <c r="B529" s="45">
        <v>44562</v>
      </c>
      <c r="C529" s="45">
        <v>44543</v>
      </c>
      <c r="D529" s="46" t="s">
        <v>13</v>
      </c>
      <c r="E529" s="46" t="s">
        <v>14</v>
      </c>
      <c r="F529" s="46">
        <v>0</v>
      </c>
      <c r="G529" s="46">
        <v>1</v>
      </c>
      <c r="H529" s="58">
        <v>0.89451388888888894</v>
      </c>
    </row>
    <row r="530" spans="1:8" x14ac:dyDescent="0.25">
      <c r="A530" s="41">
        <v>97215911</v>
      </c>
      <c r="B530" s="42">
        <v>44562</v>
      </c>
      <c r="C530" s="42">
        <v>44557</v>
      </c>
      <c r="D530" s="43" t="s">
        <v>13</v>
      </c>
      <c r="E530" s="43" t="s">
        <v>17</v>
      </c>
      <c r="F530" s="43">
        <v>0</v>
      </c>
      <c r="G530" s="43">
        <v>1</v>
      </c>
      <c r="H530" s="57">
        <v>0.36313657407407413</v>
      </c>
    </row>
    <row r="531" spans="1:8" x14ac:dyDescent="0.25">
      <c r="A531" s="44">
        <v>97299262</v>
      </c>
      <c r="B531" s="45">
        <v>44562</v>
      </c>
      <c r="C531" s="45">
        <v>44558</v>
      </c>
      <c r="D531" s="46" t="s">
        <v>13</v>
      </c>
      <c r="E531" s="46" t="s">
        <v>14</v>
      </c>
      <c r="F531" s="46">
        <v>0</v>
      </c>
      <c r="G531" s="46">
        <v>2</v>
      </c>
      <c r="H531" s="58">
        <v>0.51700231481481485</v>
      </c>
    </row>
    <row r="532" spans="1:8" x14ac:dyDescent="0.25">
      <c r="A532" s="41">
        <v>99570050</v>
      </c>
      <c r="B532" s="42">
        <v>44562</v>
      </c>
      <c r="C532" s="42">
        <v>44540</v>
      </c>
      <c r="D532" s="43" t="s">
        <v>13</v>
      </c>
      <c r="E532" s="43" t="s">
        <v>14</v>
      </c>
      <c r="F532" s="43">
        <v>0</v>
      </c>
      <c r="G532" s="43">
        <v>1</v>
      </c>
      <c r="H532" s="57">
        <v>0.60873842592592597</v>
      </c>
    </row>
    <row r="533" spans="1:8" x14ac:dyDescent="0.25">
      <c r="A533" s="44">
        <v>97215911</v>
      </c>
      <c r="B533" s="45">
        <v>44562</v>
      </c>
      <c r="C533" s="45">
        <v>44560</v>
      </c>
      <c r="D533" s="46" t="s">
        <v>13</v>
      </c>
      <c r="E533" s="46" t="s">
        <v>16</v>
      </c>
      <c r="F533" s="46">
        <v>0.25</v>
      </c>
      <c r="G533" s="46">
        <v>5</v>
      </c>
      <c r="H533" s="58">
        <v>0.39003472222222224</v>
      </c>
    </row>
    <row r="534" spans="1:8" x14ac:dyDescent="0.25">
      <c r="A534" s="41">
        <v>97274344</v>
      </c>
      <c r="B534" s="42">
        <v>44562</v>
      </c>
      <c r="C534" s="42">
        <v>44532</v>
      </c>
      <c r="D534" s="43" t="s">
        <v>13</v>
      </c>
      <c r="E534" s="43" t="s">
        <v>14</v>
      </c>
      <c r="F534" s="43">
        <v>0</v>
      </c>
      <c r="G534" s="43">
        <v>1</v>
      </c>
      <c r="H534" s="57">
        <v>0.71761574074074075</v>
      </c>
    </row>
    <row r="535" spans="1:8" x14ac:dyDescent="0.25">
      <c r="A535" s="44">
        <v>99156668</v>
      </c>
      <c r="B535" s="45">
        <v>44562</v>
      </c>
      <c r="C535" s="45">
        <v>44532</v>
      </c>
      <c r="D535" s="46" t="s">
        <v>13</v>
      </c>
      <c r="E535" s="46" t="s">
        <v>14</v>
      </c>
      <c r="F535" s="46">
        <v>0</v>
      </c>
      <c r="G535" s="46">
        <v>1</v>
      </c>
      <c r="H535" s="58">
        <v>0.32756944444444441</v>
      </c>
    </row>
    <row r="536" spans="1:8" x14ac:dyDescent="0.25">
      <c r="A536" s="41">
        <v>97236956</v>
      </c>
      <c r="B536" s="42">
        <v>44562</v>
      </c>
      <c r="C536" s="42">
        <v>44535</v>
      </c>
      <c r="D536" s="43" t="s">
        <v>13</v>
      </c>
      <c r="E536" s="43" t="s">
        <v>17</v>
      </c>
      <c r="F536" s="43">
        <v>0</v>
      </c>
      <c r="G536" s="43">
        <v>1</v>
      </c>
      <c r="H536" s="57">
        <v>0.26094907407407408</v>
      </c>
    </row>
    <row r="537" spans="1:8" x14ac:dyDescent="0.25">
      <c r="A537" s="44">
        <v>97249205</v>
      </c>
      <c r="B537" s="45">
        <v>44562</v>
      </c>
      <c r="C537" s="45">
        <v>44539</v>
      </c>
      <c r="D537" s="46" t="s">
        <v>13</v>
      </c>
      <c r="E537" s="46" t="s">
        <v>14</v>
      </c>
      <c r="F537" s="46">
        <v>0</v>
      </c>
      <c r="G537" s="46">
        <v>1</v>
      </c>
      <c r="H537" s="58">
        <v>0.45605324074074072</v>
      </c>
    </row>
    <row r="538" spans="1:8" x14ac:dyDescent="0.25">
      <c r="A538" s="41">
        <v>90962001</v>
      </c>
      <c r="B538" s="42">
        <v>44562</v>
      </c>
      <c r="C538" s="42">
        <v>44560</v>
      </c>
      <c r="D538" s="43" t="s">
        <v>13</v>
      </c>
      <c r="E538" s="43" t="s">
        <v>35</v>
      </c>
      <c r="F538" s="43">
        <v>0.5</v>
      </c>
      <c r="G538" s="43">
        <v>1</v>
      </c>
      <c r="H538" s="57">
        <v>0.75384259259259256</v>
      </c>
    </row>
    <row r="539" spans="1:8" x14ac:dyDescent="0.25">
      <c r="A539" s="44">
        <v>97211948</v>
      </c>
      <c r="B539" s="45">
        <v>44562</v>
      </c>
      <c r="C539" s="45">
        <v>44536</v>
      </c>
      <c r="D539" s="46" t="s">
        <v>13</v>
      </c>
      <c r="E539" s="46" t="s">
        <v>14</v>
      </c>
      <c r="F539" s="46">
        <v>0</v>
      </c>
      <c r="G539" s="46">
        <v>1</v>
      </c>
      <c r="H539" s="58">
        <v>0.6441782407407407</v>
      </c>
    </row>
    <row r="540" spans="1:8" x14ac:dyDescent="0.25">
      <c r="A540" s="41">
        <v>96692025</v>
      </c>
      <c r="B540" s="42">
        <v>44562</v>
      </c>
      <c r="C540" s="42">
        <v>44534</v>
      </c>
      <c r="D540" s="43" t="s">
        <v>13</v>
      </c>
      <c r="E540" s="43" t="s">
        <v>14</v>
      </c>
      <c r="F540" s="43">
        <v>0</v>
      </c>
      <c r="G540" s="43">
        <v>1</v>
      </c>
      <c r="H540" s="57">
        <v>5.3402777777777778E-2</v>
      </c>
    </row>
    <row r="541" spans="1:8" x14ac:dyDescent="0.25">
      <c r="A541" s="44">
        <v>97248894</v>
      </c>
      <c r="B541" s="45">
        <v>44562</v>
      </c>
      <c r="C541" s="45">
        <v>44555</v>
      </c>
      <c r="D541" s="46" t="s">
        <v>13</v>
      </c>
      <c r="E541" s="46" t="s">
        <v>14</v>
      </c>
      <c r="F541" s="46">
        <v>0</v>
      </c>
      <c r="G541" s="46">
        <v>1</v>
      </c>
      <c r="H541" s="58">
        <v>0.90212962962962961</v>
      </c>
    </row>
    <row r="542" spans="1:8" x14ac:dyDescent="0.25">
      <c r="A542" s="41">
        <v>99397219</v>
      </c>
      <c r="B542" s="42">
        <v>44562</v>
      </c>
      <c r="C542" s="42">
        <v>44558</v>
      </c>
      <c r="D542" s="43" t="s">
        <v>13</v>
      </c>
      <c r="E542" s="43" t="s">
        <v>14</v>
      </c>
      <c r="F542" s="43">
        <v>0</v>
      </c>
      <c r="G542" s="43">
        <v>1</v>
      </c>
      <c r="H542" s="57">
        <v>0.57483796296296297</v>
      </c>
    </row>
    <row r="543" spans="1:8" x14ac:dyDescent="0.25">
      <c r="A543" s="44">
        <v>97238292</v>
      </c>
      <c r="B543" s="45">
        <v>44562</v>
      </c>
      <c r="C543" s="45">
        <v>44547</v>
      </c>
      <c r="D543" s="46" t="s">
        <v>13</v>
      </c>
      <c r="E543" s="46" t="s">
        <v>14</v>
      </c>
      <c r="F543" s="46">
        <v>0</v>
      </c>
      <c r="G543" s="46">
        <v>1</v>
      </c>
      <c r="H543" s="58">
        <v>0.6426736111111111</v>
      </c>
    </row>
    <row r="544" spans="1:8" x14ac:dyDescent="0.25">
      <c r="A544" s="41">
        <v>97285355</v>
      </c>
      <c r="B544" s="42">
        <v>44562</v>
      </c>
      <c r="C544" s="42">
        <v>44541</v>
      </c>
      <c r="D544" s="43" t="s">
        <v>13</v>
      </c>
      <c r="E544" s="43" t="s">
        <v>37</v>
      </c>
      <c r="F544" s="43">
        <v>0</v>
      </c>
      <c r="G544" s="43">
        <v>2</v>
      </c>
      <c r="H544" s="57">
        <v>0.48759259259259258</v>
      </c>
    </row>
    <row r="545" spans="1:8" x14ac:dyDescent="0.25">
      <c r="A545" s="44">
        <v>97299344</v>
      </c>
      <c r="B545" s="45">
        <v>44562</v>
      </c>
      <c r="C545" s="45">
        <v>44545</v>
      </c>
      <c r="D545" s="46" t="s">
        <v>13</v>
      </c>
      <c r="E545" s="46" t="s">
        <v>14</v>
      </c>
      <c r="F545" s="46">
        <v>0</v>
      </c>
      <c r="G545" s="46">
        <v>1</v>
      </c>
      <c r="H545" s="58">
        <v>0.51450231481481479</v>
      </c>
    </row>
    <row r="546" spans="1:8" x14ac:dyDescent="0.25">
      <c r="A546" s="41">
        <v>99874111</v>
      </c>
      <c r="B546" s="42">
        <v>44562</v>
      </c>
      <c r="C546" s="42">
        <v>44560</v>
      </c>
      <c r="D546" s="43" t="s">
        <v>13</v>
      </c>
      <c r="E546" s="43" t="s">
        <v>14</v>
      </c>
      <c r="F546" s="43">
        <v>0</v>
      </c>
      <c r="G546" s="43">
        <v>1</v>
      </c>
      <c r="H546" s="57">
        <v>0.74585648148148154</v>
      </c>
    </row>
    <row r="547" spans="1:8" x14ac:dyDescent="0.25">
      <c r="A547" s="44">
        <v>97276507</v>
      </c>
      <c r="B547" s="45">
        <v>44562</v>
      </c>
      <c r="C547" s="45">
        <v>44548</v>
      </c>
      <c r="D547" s="46" t="s">
        <v>13</v>
      </c>
      <c r="E547" s="46" t="s">
        <v>14</v>
      </c>
      <c r="F547" s="46">
        <v>0</v>
      </c>
      <c r="G547" s="46">
        <v>1</v>
      </c>
      <c r="H547" s="58">
        <v>0.29767361111111112</v>
      </c>
    </row>
    <row r="548" spans="1:8" x14ac:dyDescent="0.25">
      <c r="A548" s="41">
        <v>97236385</v>
      </c>
      <c r="B548" s="42">
        <v>44562</v>
      </c>
      <c r="C548" s="42">
        <v>44550</v>
      </c>
      <c r="D548" s="43" t="s">
        <v>13</v>
      </c>
      <c r="E548" s="43" t="s">
        <v>14</v>
      </c>
      <c r="F548" s="43">
        <v>0</v>
      </c>
      <c r="G548" s="43">
        <v>1</v>
      </c>
      <c r="H548" s="57">
        <v>0.60827546296296298</v>
      </c>
    </row>
    <row r="549" spans="1:8" x14ac:dyDescent="0.25">
      <c r="A549" s="44">
        <v>97268737</v>
      </c>
      <c r="B549" s="45">
        <v>44562</v>
      </c>
      <c r="C549" s="45">
        <v>44557</v>
      </c>
      <c r="D549" s="46" t="s">
        <v>13</v>
      </c>
      <c r="E549" s="46" t="s">
        <v>14</v>
      </c>
      <c r="F549" s="46">
        <v>0</v>
      </c>
      <c r="G549" s="46">
        <v>1</v>
      </c>
      <c r="H549" s="58">
        <v>0.41553240740740738</v>
      </c>
    </row>
    <row r="550" spans="1:8" x14ac:dyDescent="0.25">
      <c r="A550" s="41">
        <v>97911358</v>
      </c>
      <c r="B550" s="42">
        <v>44562</v>
      </c>
      <c r="C550" s="42">
        <v>44556</v>
      </c>
      <c r="D550" s="43" t="s">
        <v>13</v>
      </c>
      <c r="E550" s="43" t="s">
        <v>14</v>
      </c>
      <c r="F550" s="43">
        <v>0</v>
      </c>
      <c r="G550" s="43">
        <v>1</v>
      </c>
      <c r="H550" s="57">
        <v>0.30990740740740741</v>
      </c>
    </row>
    <row r="551" spans="1:8" x14ac:dyDescent="0.25">
      <c r="A551" s="44">
        <v>99570050</v>
      </c>
      <c r="B551" s="45">
        <v>44562</v>
      </c>
      <c r="C551" s="45">
        <v>44533</v>
      </c>
      <c r="D551" s="46" t="s">
        <v>13</v>
      </c>
      <c r="E551" s="46" t="s">
        <v>14</v>
      </c>
      <c r="F551" s="46">
        <v>0</v>
      </c>
      <c r="G551" s="46">
        <v>1</v>
      </c>
      <c r="H551" s="58">
        <v>0.76081018518518517</v>
      </c>
    </row>
    <row r="552" spans="1:8" x14ac:dyDescent="0.25">
      <c r="A552" s="41">
        <v>97469949</v>
      </c>
      <c r="B552" s="42">
        <v>44562</v>
      </c>
      <c r="C552" s="42">
        <v>44538</v>
      </c>
      <c r="D552" s="43" t="s">
        <v>13</v>
      </c>
      <c r="E552" s="43" t="s">
        <v>14</v>
      </c>
      <c r="F552" s="43">
        <v>0</v>
      </c>
      <c r="G552" s="43">
        <v>1</v>
      </c>
      <c r="H552" s="57">
        <v>0.28834490740740742</v>
      </c>
    </row>
    <row r="553" spans="1:8" x14ac:dyDescent="0.25">
      <c r="A553" s="44">
        <v>97221877</v>
      </c>
      <c r="B553" s="45">
        <v>44562</v>
      </c>
      <c r="C553" s="45">
        <v>44547</v>
      </c>
      <c r="D553" s="46" t="s">
        <v>13</v>
      </c>
      <c r="E553" s="46" t="s">
        <v>14</v>
      </c>
      <c r="F553" s="46">
        <v>0</v>
      </c>
      <c r="G553" s="46">
        <v>2</v>
      </c>
      <c r="H553" s="58">
        <v>0.55841435185185184</v>
      </c>
    </row>
    <row r="554" spans="1:8" x14ac:dyDescent="0.25">
      <c r="A554" s="41">
        <v>99452511</v>
      </c>
      <c r="B554" s="42">
        <v>44562</v>
      </c>
      <c r="C554" s="42">
        <v>44556</v>
      </c>
      <c r="D554" s="43" t="s">
        <v>13</v>
      </c>
      <c r="E554" s="43" t="s">
        <v>16</v>
      </c>
      <c r="F554" s="43">
        <v>0.1</v>
      </c>
      <c r="G554" s="43">
        <v>2</v>
      </c>
      <c r="H554" s="57">
        <v>0.92653935185185177</v>
      </c>
    </row>
    <row r="555" spans="1:8" x14ac:dyDescent="0.25">
      <c r="A555" s="44">
        <v>97146869</v>
      </c>
      <c r="B555" s="45">
        <v>44562</v>
      </c>
      <c r="C555" s="45">
        <v>44554</v>
      </c>
      <c r="D555" s="46" t="s">
        <v>13</v>
      </c>
      <c r="E555" s="46" t="s">
        <v>14</v>
      </c>
      <c r="F555" s="46">
        <v>0</v>
      </c>
      <c r="G555" s="46">
        <v>1</v>
      </c>
      <c r="H555" s="58">
        <v>0.85868055555555556</v>
      </c>
    </row>
    <row r="556" spans="1:8" x14ac:dyDescent="0.25">
      <c r="A556" s="41">
        <v>51411110</v>
      </c>
      <c r="B556" s="42">
        <v>44562</v>
      </c>
      <c r="C556" s="42">
        <v>44560</v>
      </c>
      <c r="D556" s="43" t="s">
        <v>13</v>
      </c>
      <c r="E556" s="43" t="s">
        <v>14</v>
      </c>
      <c r="F556" s="43">
        <v>0</v>
      </c>
      <c r="G556" s="43">
        <v>1</v>
      </c>
      <c r="H556" s="57">
        <v>0.50129629629629624</v>
      </c>
    </row>
    <row r="557" spans="1:8" x14ac:dyDescent="0.25">
      <c r="A557" s="44">
        <v>99156668</v>
      </c>
      <c r="B557" s="45">
        <v>44562</v>
      </c>
      <c r="C557" s="45">
        <v>44553</v>
      </c>
      <c r="D557" s="46" t="s">
        <v>13</v>
      </c>
      <c r="E557" s="46" t="s">
        <v>14</v>
      </c>
      <c r="F557" s="46">
        <v>0</v>
      </c>
      <c r="G557" s="46">
        <v>1</v>
      </c>
      <c r="H557" s="58">
        <v>0.66243055555555552</v>
      </c>
    </row>
    <row r="558" spans="1:8" x14ac:dyDescent="0.25">
      <c r="A558" s="41">
        <v>97209099</v>
      </c>
      <c r="B558" s="42">
        <v>44562</v>
      </c>
      <c r="C558" s="42">
        <v>44546</v>
      </c>
      <c r="D558" s="43" t="s">
        <v>13</v>
      </c>
      <c r="E558" s="43" t="s">
        <v>14</v>
      </c>
      <c r="F558" s="43">
        <v>0</v>
      </c>
      <c r="G558" s="43">
        <v>1</v>
      </c>
      <c r="H558" s="57">
        <v>0.77531250000000007</v>
      </c>
    </row>
    <row r="559" spans="1:8" x14ac:dyDescent="0.25">
      <c r="A559" s="44">
        <v>97921119</v>
      </c>
      <c r="B559" s="45">
        <v>44562</v>
      </c>
      <c r="C559" s="45">
        <v>44557</v>
      </c>
      <c r="D559" s="46" t="s">
        <v>13</v>
      </c>
      <c r="E559" s="46" t="s">
        <v>14</v>
      </c>
      <c r="F559" s="46">
        <v>0</v>
      </c>
      <c r="G559" s="46">
        <v>1</v>
      </c>
      <c r="H559" s="58">
        <v>0.37766203703703699</v>
      </c>
    </row>
    <row r="560" spans="1:8" x14ac:dyDescent="0.25">
      <c r="A560" s="41">
        <v>97299262</v>
      </c>
      <c r="B560" s="42">
        <v>44562</v>
      </c>
      <c r="C560" s="42">
        <v>44560</v>
      </c>
      <c r="D560" s="43" t="s">
        <v>13</v>
      </c>
      <c r="E560" s="43" t="s">
        <v>14</v>
      </c>
      <c r="F560" s="43">
        <v>0</v>
      </c>
      <c r="G560" s="43">
        <v>1</v>
      </c>
      <c r="H560" s="57">
        <v>0.35122685185185182</v>
      </c>
    </row>
    <row r="561" spans="1:8" x14ac:dyDescent="0.25">
      <c r="A561" s="44">
        <v>97244113</v>
      </c>
      <c r="B561" s="45">
        <v>44562</v>
      </c>
      <c r="C561" s="45">
        <v>44546</v>
      </c>
      <c r="D561" s="46" t="s">
        <v>13</v>
      </c>
      <c r="E561" s="46" t="s">
        <v>17</v>
      </c>
      <c r="F561" s="46">
        <v>0</v>
      </c>
      <c r="G561" s="46">
        <v>1</v>
      </c>
      <c r="H561" s="58">
        <v>0.37662037037037038</v>
      </c>
    </row>
    <row r="562" spans="1:8" x14ac:dyDescent="0.25">
      <c r="A562" s="41">
        <v>99000816</v>
      </c>
      <c r="B562" s="42">
        <v>44562</v>
      </c>
      <c r="C562" s="42">
        <v>44560</v>
      </c>
      <c r="D562" s="43" t="s">
        <v>13</v>
      </c>
      <c r="E562" s="43" t="s">
        <v>14</v>
      </c>
      <c r="F562" s="43">
        <v>0</v>
      </c>
      <c r="G562" s="43">
        <v>1</v>
      </c>
      <c r="H562" s="57">
        <v>0.53818287037037038</v>
      </c>
    </row>
    <row r="563" spans="1:8" x14ac:dyDescent="0.25">
      <c r="A563" s="44">
        <v>97146499</v>
      </c>
      <c r="B563" s="45">
        <v>44562</v>
      </c>
      <c r="C563" s="45">
        <v>44556</v>
      </c>
      <c r="D563" s="46" t="s">
        <v>13</v>
      </c>
      <c r="E563" s="46" t="s">
        <v>14</v>
      </c>
      <c r="F563" s="46">
        <v>0</v>
      </c>
      <c r="G563" s="46">
        <v>1</v>
      </c>
      <c r="H563" s="58">
        <v>0.7946875000000001</v>
      </c>
    </row>
    <row r="564" spans="1:8" x14ac:dyDescent="0.25">
      <c r="A564" s="41">
        <v>66025751</v>
      </c>
      <c r="B564" s="42">
        <v>44562</v>
      </c>
      <c r="C564" s="42">
        <v>44541</v>
      </c>
      <c r="D564" s="43" t="s">
        <v>13</v>
      </c>
      <c r="E564" s="43" t="s">
        <v>14</v>
      </c>
      <c r="F564" s="43">
        <v>0</v>
      </c>
      <c r="G564" s="43">
        <v>1</v>
      </c>
      <c r="H564" s="57">
        <v>0.67657407407407411</v>
      </c>
    </row>
    <row r="565" spans="1:8" x14ac:dyDescent="0.25">
      <c r="A565" s="44">
        <v>99270519</v>
      </c>
      <c r="B565" s="45">
        <v>44562</v>
      </c>
      <c r="C565" s="45">
        <v>44553</v>
      </c>
      <c r="D565" s="46" t="s">
        <v>13</v>
      </c>
      <c r="E565" s="46" t="s">
        <v>14</v>
      </c>
      <c r="F565" s="46">
        <v>0</v>
      </c>
      <c r="G565" s="46">
        <v>1</v>
      </c>
      <c r="H565" s="58">
        <v>0.56535879629629626</v>
      </c>
    </row>
    <row r="566" spans="1:8" x14ac:dyDescent="0.25">
      <c r="A566" s="41">
        <v>97244188</v>
      </c>
      <c r="B566" s="42">
        <v>44562</v>
      </c>
      <c r="C566" s="42">
        <v>44551</v>
      </c>
      <c r="D566" s="43" t="s">
        <v>13</v>
      </c>
      <c r="E566" s="43" t="s">
        <v>14</v>
      </c>
      <c r="F566" s="43">
        <v>0</v>
      </c>
      <c r="G566" s="43">
        <v>1</v>
      </c>
      <c r="H566" s="57">
        <v>0.63969907407407411</v>
      </c>
    </row>
    <row r="567" spans="1:8" x14ac:dyDescent="0.25">
      <c r="A567" s="44">
        <v>99991802</v>
      </c>
      <c r="B567" s="45">
        <v>44562</v>
      </c>
      <c r="C567" s="45">
        <v>44535</v>
      </c>
      <c r="D567" s="46" t="s">
        <v>13</v>
      </c>
      <c r="E567" s="46" t="s">
        <v>14</v>
      </c>
      <c r="F567" s="46">
        <v>0</v>
      </c>
      <c r="G567" s="46">
        <v>1</v>
      </c>
      <c r="H567" s="58">
        <v>0.42451388888888886</v>
      </c>
    </row>
    <row r="568" spans="1:8" x14ac:dyDescent="0.25">
      <c r="A568" s="41">
        <v>97248338</v>
      </c>
      <c r="B568" s="42">
        <v>44562</v>
      </c>
      <c r="C568" s="42">
        <v>44552</v>
      </c>
      <c r="D568" s="43" t="s">
        <v>13</v>
      </c>
      <c r="E568" s="43" t="s">
        <v>14</v>
      </c>
      <c r="F568" s="43">
        <v>0</v>
      </c>
      <c r="G568" s="43">
        <v>2</v>
      </c>
      <c r="H568" s="57">
        <v>0.63541666666666663</v>
      </c>
    </row>
    <row r="569" spans="1:8" x14ac:dyDescent="0.25">
      <c r="A569" s="44">
        <v>96622552</v>
      </c>
      <c r="B569" s="45">
        <v>44562</v>
      </c>
      <c r="C569" s="45">
        <v>44552</v>
      </c>
      <c r="D569" s="46" t="s">
        <v>13</v>
      </c>
      <c r="E569" s="46" t="s">
        <v>14</v>
      </c>
      <c r="F569" s="46">
        <v>0</v>
      </c>
      <c r="G569" s="46">
        <v>1</v>
      </c>
      <c r="H569" s="58">
        <v>0.70423611111111117</v>
      </c>
    </row>
    <row r="570" spans="1:8" x14ac:dyDescent="0.25">
      <c r="A570" s="41">
        <v>97247689</v>
      </c>
      <c r="B570" s="42">
        <v>44562</v>
      </c>
      <c r="C570" s="42">
        <v>44532</v>
      </c>
      <c r="D570" s="43" t="s">
        <v>13</v>
      </c>
      <c r="E570" s="43" t="s">
        <v>17</v>
      </c>
      <c r="F570" s="43">
        <v>0</v>
      </c>
      <c r="G570" s="43">
        <v>1</v>
      </c>
      <c r="H570" s="57">
        <v>8.8854166666666665E-2</v>
      </c>
    </row>
    <row r="571" spans="1:8" x14ac:dyDescent="0.25">
      <c r="A571" s="44">
        <v>97238292</v>
      </c>
      <c r="B571" s="45">
        <v>44562</v>
      </c>
      <c r="C571" s="45">
        <v>44542</v>
      </c>
      <c r="D571" s="46" t="s">
        <v>13</v>
      </c>
      <c r="E571" s="46" t="s">
        <v>14</v>
      </c>
      <c r="F571" s="46">
        <v>0</v>
      </c>
      <c r="G571" s="46">
        <v>1</v>
      </c>
      <c r="H571" s="58">
        <v>0.73228009259259252</v>
      </c>
    </row>
    <row r="572" spans="1:8" x14ac:dyDescent="0.25">
      <c r="A572" s="41">
        <v>90017819</v>
      </c>
      <c r="B572" s="42">
        <v>44562</v>
      </c>
      <c r="C572" s="42">
        <v>44542</v>
      </c>
      <c r="D572" s="43" t="s">
        <v>13</v>
      </c>
      <c r="E572" s="43" t="s">
        <v>14</v>
      </c>
      <c r="F572" s="43">
        <v>0</v>
      </c>
      <c r="G572" s="43">
        <v>1</v>
      </c>
      <c r="H572" s="57">
        <v>0.81187500000000001</v>
      </c>
    </row>
    <row r="573" spans="1:8" x14ac:dyDescent="0.25">
      <c r="A573" s="44">
        <v>96662171</v>
      </c>
      <c r="B573" s="45">
        <v>44562</v>
      </c>
      <c r="C573" s="45">
        <v>44546</v>
      </c>
      <c r="D573" s="46" t="s">
        <v>13</v>
      </c>
      <c r="E573" s="46" t="s">
        <v>17</v>
      </c>
      <c r="F573" s="46">
        <v>0</v>
      </c>
      <c r="G573" s="46">
        <v>1</v>
      </c>
      <c r="H573" s="58">
        <v>0.4632060185185185</v>
      </c>
    </row>
    <row r="574" spans="1:8" x14ac:dyDescent="0.25">
      <c r="A574" s="41">
        <v>97240893</v>
      </c>
      <c r="B574" s="42">
        <v>44562</v>
      </c>
      <c r="C574" s="42">
        <v>44557</v>
      </c>
      <c r="D574" s="43" t="s">
        <v>13</v>
      </c>
      <c r="E574" s="43" t="s">
        <v>14</v>
      </c>
      <c r="F574" s="43">
        <v>0</v>
      </c>
      <c r="G574" s="43">
        <v>1</v>
      </c>
      <c r="H574" s="57">
        <v>0.44277777777777777</v>
      </c>
    </row>
    <row r="575" spans="1:8" x14ac:dyDescent="0.25">
      <c r="A575" s="44">
        <v>97226047</v>
      </c>
      <c r="B575" s="45">
        <v>44562</v>
      </c>
      <c r="C575" s="45">
        <v>44539</v>
      </c>
      <c r="D575" s="46" t="s">
        <v>13</v>
      </c>
      <c r="E575" s="46" t="s">
        <v>37</v>
      </c>
      <c r="F575" s="46">
        <v>0</v>
      </c>
      <c r="G575" s="46">
        <v>1</v>
      </c>
      <c r="H575" s="58">
        <v>0.83351851851851855</v>
      </c>
    </row>
    <row r="576" spans="1:8" x14ac:dyDescent="0.25">
      <c r="A576" s="41">
        <v>97140508</v>
      </c>
      <c r="B576" s="42">
        <v>44562</v>
      </c>
      <c r="C576" s="42">
        <v>44540</v>
      </c>
      <c r="D576" s="43" t="s">
        <v>13</v>
      </c>
      <c r="E576" s="43" t="s">
        <v>14</v>
      </c>
      <c r="F576" s="43">
        <v>0</v>
      </c>
      <c r="G576" s="43">
        <v>1</v>
      </c>
      <c r="H576" s="57">
        <v>0.61864583333333334</v>
      </c>
    </row>
    <row r="577" spans="1:8" x14ac:dyDescent="0.25">
      <c r="A577" s="44">
        <v>97288950</v>
      </c>
      <c r="B577" s="45">
        <v>44562</v>
      </c>
      <c r="C577" s="45">
        <v>44551</v>
      </c>
      <c r="D577" s="46" t="s">
        <v>13</v>
      </c>
      <c r="E577" s="46" t="s">
        <v>14</v>
      </c>
      <c r="F577" s="46">
        <v>0</v>
      </c>
      <c r="G577" s="46">
        <v>1</v>
      </c>
      <c r="H577" s="58">
        <v>0.45836805555555554</v>
      </c>
    </row>
    <row r="578" spans="1:8" x14ac:dyDescent="0.25">
      <c r="A578" s="41">
        <v>99156668</v>
      </c>
      <c r="B578" s="42">
        <v>44562</v>
      </c>
      <c r="C578" s="42">
        <v>44556</v>
      </c>
      <c r="D578" s="43" t="s">
        <v>13</v>
      </c>
      <c r="E578" s="43" t="s">
        <v>14</v>
      </c>
      <c r="F578" s="43">
        <v>0</v>
      </c>
      <c r="G578" s="43">
        <v>1</v>
      </c>
      <c r="H578" s="57">
        <v>2.5694444444444447E-2</v>
      </c>
    </row>
    <row r="579" spans="1:8" x14ac:dyDescent="0.25">
      <c r="A579" s="44">
        <v>99452511</v>
      </c>
      <c r="B579" s="45">
        <v>44562</v>
      </c>
      <c r="C579" s="45">
        <v>44544</v>
      </c>
      <c r="D579" s="46" t="s">
        <v>13</v>
      </c>
      <c r="E579" s="46" t="s">
        <v>14</v>
      </c>
      <c r="F579" s="46">
        <v>0</v>
      </c>
      <c r="G579" s="46">
        <v>1</v>
      </c>
      <c r="H579" s="58">
        <v>0.92945601851851845</v>
      </c>
    </row>
    <row r="580" spans="1:8" x14ac:dyDescent="0.25">
      <c r="A580" s="41">
        <v>97236385</v>
      </c>
      <c r="B580" s="42">
        <v>44562</v>
      </c>
      <c r="C580" s="42">
        <v>44558</v>
      </c>
      <c r="D580" s="43" t="s">
        <v>13</v>
      </c>
      <c r="E580" s="43" t="s">
        <v>14</v>
      </c>
      <c r="F580" s="43">
        <v>0</v>
      </c>
      <c r="G580" s="43">
        <v>1</v>
      </c>
      <c r="H580" s="57">
        <v>0.39436342592592594</v>
      </c>
    </row>
    <row r="581" spans="1:8" x14ac:dyDescent="0.25">
      <c r="A581" s="44">
        <v>97228892</v>
      </c>
      <c r="B581" s="45">
        <v>44562</v>
      </c>
      <c r="C581" s="45">
        <v>44544</v>
      </c>
      <c r="D581" s="46" t="s">
        <v>13</v>
      </c>
      <c r="E581" s="46" t="s">
        <v>14</v>
      </c>
      <c r="F581" s="46">
        <v>0</v>
      </c>
      <c r="G581" s="46">
        <v>1</v>
      </c>
      <c r="H581" s="58">
        <v>0.66356481481481489</v>
      </c>
    </row>
    <row r="582" spans="1:8" x14ac:dyDescent="0.25">
      <c r="A582" s="41">
        <v>97251613</v>
      </c>
      <c r="B582" s="42">
        <v>44562</v>
      </c>
      <c r="C582" s="42">
        <v>44560</v>
      </c>
      <c r="D582" s="43" t="s">
        <v>13</v>
      </c>
      <c r="E582" s="43" t="s">
        <v>14</v>
      </c>
      <c r="F582" s="43">
        <v>0</v>
      </c>
      <c r="G582" s="43">
        <v>1</v>
      </c>
      <c r="H582" s="57">
        <v>0.5357291666666667</v>
      </c>
    </row>
    <row r="583" spans="1:8" x14ac:dyDescent="0.25">
      <c r="A583" s="44">
        <v>99729764</v>
      </c>
      <c r="B583" s="45">
        <v>44562</v>
      </c>
      <c r="C583" s="45">
        <v>44540</v>
      </c>
      <c r="D583" s="46" t="s">
        <v>13</v>
      </c>
      <c r="E583" s="46" t="s">
        <v>46</v>
      </c>
      <c r="F583" s="46">
        <v>0.5</v>
      </c>
      <c r="G583" s="46">
        <v>1</v>
      </c>
      <c r="H583" s="58">
        <v>0.70297453703703694</v>
      </c>
    </row>
    <row r="584" spans="1:8" x14ac:dyDescent="0.25">
      <c r="A584" s="41">
        <v>97140508</v>
      </c>
      <c r="B584" s="42">
        <v>44562</v>
      </c>
      <c r="C584" s="42">
        <v>44545</v>
      </c>
      <c r="D584" s="43" t="s">
        <v>13</v>
      </c>
      <c r="E584" s="43" t="s">
        <v>14</v>
      </c>
      <c r="F584" s="43">
        <v>0</v>
      </c>
      <c r="G584" s="43">
        <v>1</v>
      </c>
      <c r="H584" s="57">
        <v>0.97618055555555561</v>
      </c>
    </row>
    <row r="585" spans="1:8" x14ac:dyDescent="0.25">
      <c r="A585" s="44">
        <v>99729764</v>
      </c>
      <c r="B585" s="45">
        <v>44562</v>
      </c>
      <c r="C585" s="45">
        <v>44547</v>
      </c>
      <c r="D585" s="46" t="s">
        <v>13</v>
      </c>
      <c r="E585" s="46" t="s">
        <v>46</v>
      </c>
      <c r="F585" s="46">
        <v>0.5</v>
      </c>
      <c r="G585" s="46">
        <v>1</v>
      </c>
      <c r="H585" s="58">
        <v>0.70304398148148151</v>
      </c>
    </row>
    <row r="586" spans="1:8" x14ac:dyDescent="0.25">
      <c r="A586" s="41">
        <v>97437829</v>
      </c>
      <c r="B586" s="42">
        <v>44562</v>
      </c>
      <c r="C586" s="42">
        <v>44539</v>
      </c>
      <c r="D586" s="43" t="s">
        <v>13</v>
      </c>
      <c r="E586" s="43" t="s">
        <v>14</v>
      </c>
      <c r="F586" s="43">
        <v>0</v>
      </c>
      <c r="G586" s="43">
        <v>1</v>
      </c>
      <c r="H586" s="57">
        <v>0.44770833333333332</v>
      </c>
    </row>
    <row r="587" spans="1:8" x14ac:dyDescent="0.25">
      <c r="A587" s="44">
        <v>97221644</v>
      </c>
      <c r="B587" s="45">
        <v>44562</v>
      </c>
      <c r="C587" s="45">
        <v>44560</v>
      </c>
      <c r="D587" s="46" t="s">
        <v>13</v>
      </c>
      <c r="E587" s="46" t="s">
        <v>43</v>
      </c>
      <c r="F587" s="46">
        <v>0</v>
      </c>
      <c r="G587" s="46">
        <v>1</v>
      </c>
      <c r="H587" s="58">
        <v>4.0868055555555553E-2</v>
      </c>
    </row>
    <row r="588" spans="1:8" x14ac:dyDescent="0.25">
      <c r="A588" s="41">
        <v>99751155</v>
      </c>
      <c r="B588" s="42">
        <v>44562</v>
      </c>
      <c r="C588" s="42">
        <v>44556</v>
      </c>
      <c r="D588" s="43" t="s">
        <v>13</v>
      </c>
      <c r="E588" s="43" t="s">
        <v>14</v>
      </c>
      <c r="F588" s="43">
        <v>0</v>
      </c>
      <c r="G588" s="43">
        <v>9</v>
      </c>
      <c r="H588" s="57">
        <v>0.41883101851851851</v>
      </c>
    </row>
    <row r="589" spans="1:8" x14ac:dyDescent="0.25">
      <c r="A589" s="44">
        <v>97248433</v>
      </c>
      <c r="B589" s="45">
        <v>44562</v>
      </c>
      <c r="C589" s="45">
        <v>44555</v>
      </c>
      <c r="D589" s="46" t="s">
        <v>13</v>
      </c>
      <c r="E589" s="46" t="s">
        <v>17</v>
      </c>
      <c r="F589" s="46">
        <v>0</v>
      </c>
      <c r="G589" s="46">
        <v>2</v>
      </c>
      <c r="H589" s="58">
        <v>5.5567129629629626E-2</v>
      </c>
    </row>
    <row r="590" spans="1:8" x14ac:dyDescent="0.25">
      <c r="A590" s="41">
        <v>55999000</v>
      </c>
      <c r="B590" s="42">
        <v>44562</v>
      </c>
      <c r="C590" s="42">
        <v>44542</v>
      </c>
      <c r="D590" s="43" t="s">
        <v>13</v>
      </c>
      <c r="E590" s="43" t="s">
        <v>14</v>
      </c>
      <c r="F590" s="43">
        <v>0</v>
      </c>
      <c r="G590" s="43">
        <v>1</v>
      </c>
      <c r="H590" s="57">
        <v>0.74363425925925919</v>
      </c>
    </row>
    <row r="591" spans="1:8" x14ac:dyDescent="0.25">
      <c r="A591" s="44">
        <v>97248894</v>
      </c>
      <c r="B591" s="45">
        <v>44562</v>
      </c>
      <c r="C591" s="45">
        <v>44540</v>
      </c>
      <c r="D591" s="46" t="s">
        <v>13</v>
      </c>
      <c r="E591" s="46" t="s">
        <v>14</v>
      </c>
      <c r="F591" s="46">
        <v>0</v>
      </c>
      <c r="G591" s="46">
        <v>3</v>
      </c>
      <c r="H591" s="58">
        <v>0.42692129629629627</v>
      </c>
    </row>
    <row r="592" spans="1:8" x14ac:dyDescent="0.25">
      <c r="A592" s="41">
        <v>99616446</v>
      </c>
      <c r="B592" s="42">
        <v>44562</v>
      </c>
      <c r="C592" s="42">
        <v>44546</v>
      </c>
      <c r="D592" s="43" t="s">
        <v>13</v>
      </c>
      <c r="E592" s="43" t="s">
        <v>17</v>
      </c>
      <c r="F592" s="43">
        <v>0</v>
      </c>
      <c r="G592" s="43">
        <v>2</v>
      </c>
      <c r="H592" s="57">
        <v>0.74398148148148147</v>
      </c>
    </row>
    <row r="593" spans="1:8" x14ac:dyDescent="0.25">
      <c r="A593" s="44">
        <v>97220063</v>
      </c>
      <c r="B593" s="45">
        <v>44562</v>
      </c>
      <c r="C593" s="45">
        <v>44554</v>
      </c>
      <c r="D593" s="46" t="s">
        <v>13</v>
      </c>
      <c r="E593" s="46" t="s">
        <v>48</v>
      </c>
      <c r="F593" s="46">
        <v>0.5</v>
      </c>
      <c r="G593" s="46">
        <v>1</v>
      </c>
      <c r="H593" s="58">
        <v>0.81518518518518512</v>
      </c>
    </row>
    <row r="594" spans="1:8" x14ac:dyDescent="0.25">
      <c r="A594" s="41">
        <v>97272127</v>
      </c>
      <c r="B594" s="42">
        <v>44562</v>
      </c>
      <c r="C594" s="42">
        <v>44546</v>
      </c>
      <c r="D594" s="43" t="s">
        <v>13</v>
      </c>
      <c r="E594" s="43" t="s">
        <v>14</v>
      </c>
      <c r="F594" s="43">
        <v>0</v>
      </c>
      <c r="G594" s="43">
        <v>1</v>
      </c>
      <c r="H594" s="57">
        <v>0.51745370370370369</v>
      </c>
    </row>
    <row r="595" spans="1:8" x14ac:dyDescent="0.25">
      <c r="A595" s="44">
        <v>97296110</v>
      </c>
      <c r="B595" s="45">
        <v>44562</v>
      </c>
      <c r="C595" s="45">
        <v>44536</v>
      </c>
      <c r="D595" s="46" t="s">
        <v>13</v>
      </c>
      <c r="E595" s="46" t="s">
        <v>14</v>
      </c>
      <c r="F595" s="46">
        <v>0</v>
      </c>
      <c r="G595" s="46">
        <v>2</v>
      </c>
      <c r="H595" s="58">
        <v>0.25136574074074075</v>
      </c>
    </row>
    <row r="596" spans="1:8" x14ac:dyDescent="0.25">
      <c r="A596" s="41">
        <v>97255327</v>
      </c>
      <c r="B596" s="42">
        <v>44562</v>
      </c>
      <c r="C596" s="42">
        <v>44556</v>
      </c>
      <c r="D596" s="43" t="s">
        <v>13</v>
      </c>
      <c r="E596" s="43" t="s">
        <v>14</v>
      </c>
      <c r="F596" s="43">
        <v>0</v>
      </c>
      <c r="G596" s="43">
        <v>1</v>
      </c>
      <c r="H596" s="57">
        <v>0.87123842592592593</v>
      </c>
    </row>
    <row r="597" spans="1:8" x14ac:dyDescent="0.25">
      <c r="A597" s="44">
        <v>97120465</v>
      </c>
      <c r="B597" s="45">
        <v>44562</v>
      </c>
      <c r="C597" s="45">
        <v>44538</v>
      </c>
      <c r="D597" s="46" t="s">
        <v>13</v>
      </c>
      <c r="E597" s="46" t="s">
        <v>14</v>
      </c>
      <c r="F597" s="46">
        <v>0</v>
      </c>
      <c r="G597" s="46">
        <v>1</v>
      </c>
      <c r="H597" s="58">
        <v>0.25997685185185188</v>
      </c>
    </row>
    <row r="598" spans="1:8" x14ac:dyDescent="0.25">
      <c r="A598" s="41">
        <v>67727776</v>
      </c>
      <c r="B598" s="42">
        <v>44562</v>
      </c>
      <c r="C598" s="42">
        <v>44559</v>
      </c>
      <c r="D598" s="43" t="s">
        <v>13</v>
      </c>
      <c r="E598" s="43" t="s">
        <v>14</v>
      </c>
      <c r="F598" s="43">
        <v>0</v>
      </c>
      <c r="G598" s="43">
        <v>2</v>
      </c>
      <c r="H598" s="57">
        <v>0.58349537037037036</v>
      </c>
    </row>
    <row r="599" spans="1:8" x14ac:dyDescent="0.25">
      <c r="A599" s="44">
        <v>97221347</v>
      </c>
      <c r="B599" s="45">
        <v>44562</v>
      </c>
      <c r="C599" s="45">
        <v>44550</v>
      </c>
      <c r="D599" s="46" t="s">
        <v>13</v>
      </c>
      <c r="E599" s="46" t="s">
        <v>14</v>
      </c>
      <c r="F599" s="46">
        <v>0</v>
      </c>
      <c r="G599" s="46">
        <v>1</v>
      </c>
      <c r="H599" s="58">
        <v>0.96549768518518519</v>
      </c>
    </row>
    <row r="600" spans="1:8" x14ac:dyDescent="0.25">
      <c r="A600" s="41">
        <v>97242652</v>
      </c>
      <c r="B600" s="42">
        <v>44562</v>
      </c>
      <c r="C600" s="42">
        <v>44537</v>
      </c>
      <c r="D600" s="43" t="s">
        <v>13</v>
      </c>
      <c r="E600" s="43" t="s">
        <v>14</v>
      </c>
      <c r="F600" s="43">
        <v>0</v>
      </c>
      <c r="G600" s="43">
        <v>1</v>
      </c>
      <c r="H600" s="57">
        <v>4.4606481481481476E-2</v>
      </c>
    </row>
    <row r="601" spans="1:8" x14ac:dyDescent="0.25">
      <c r="A601" s="44">
        <v>97243452</v>
      </c>
      <c r="B601" s="45">
        <v>44562</v>
      </c>
      <c r="C601" s="45">
        <v>44555</v>
      </c>
      <c r="D601" s="46" t="s">
        <v>13</v>
      </c>
      <c r="E601" s="46" t="s">
        <v>14</v>
      </c>
      <c r="F601" s="46">
        <v>0</v>
      </c>
      <c r="G601" s="46">
        <v>1</v>
      </c>
      <c r="H601" s="58">
        <v>0.81005787037037036</v>
      </c>
    </row>
    <row r="602" spans="1:8" x14ac:dyDescent="0.25">
      <c r="A602" s="41">
        <v>97299262</v>
      </c>
      <c r="B602" s="42">
        <v>44562</v>
      </c>
      <c r="C602" s="42">
        <v>44556</v>
      </c>
      <c r="D602" s="43" t="s">
        <v>13</v>
      </c>
      <c r="E602" s="43" t="s">
        <v>14</v>
      </c>
      <c r="F602" s="43">
        <v>0</v>
      </c>
      <c r="G602" s="43">
        <v>1</v>
      </c>
      <c r="H602" s="57">
        <v>0.62118055555555551</v>
      </c>
    </row>
    <row r="603" spans="1:8" x14ac:dyDescent="0.25">
      <c r="A603" s="44">
        <v>94499873</v>
      </c>
      <c r="B603" s="45">
        <v>44562</v>
      </c>
      <c r="C603" s="45">
        <v>44544</v>
      </c>
      <c r="D603" s="46" t="s">
        <v>13</v>
      </c>
      <c r="E603" s="46" t="s">
        <v>14</v>
      </c>
      <c r="F603" s="46">
        <v>0</v>
      </c>
      <c r="G603" s="46">
        <v>1</v>
      </c>
      <c r="H603" s="58">
        <v>0.47869212962962965</v>
      </c>
    </row>
    <row r="604" spans="1:8" x14ac:dyDescent="0.25">
      <c r="A604" s="41">
        <v>94066822</v>
      </c>
      <c r="B604" s="42">
        <v>44562</v>
      </c>
      <c r="C604" s="42">
        <v>44549</v>
      </c>
      <c r="D604" s="43" t="s">
        <v>13</v>
      </c>
      <c r="E604" s="43" t="s">
        <v>16</v>
      </c>
      <c r="F604" s="43">
        <v>0.3</v>
      </c>
      <c r="G604" s="43">
        <v>6</v>
      </c>
      <c r="H604" s="57">
        <v>0.53962962962962957</v>
      </c>
    </row>
    <row r="605" spans="1:8" x14ac:dyDescent="0.25">
      <c r="A605" s="44">
        <v>97222825</v>
      </c>
      <c r="B605" s="45">
        <v>44562</v>
      </c>
      <c r="C605" s="45">
        <v>44556</v>
      </c>
      <c r="D605" s="46" t="s">
        <v>13</v>
      </c>
      <c r="E605" s="46" t="s">
        <v>14</v>
      </c>
      <c r="F605" s="46">
        <v>0</v>
      </c>
      <c r="G605" s="46">
        <v>1</v>
      </c>
      <c r="H605" s="58">
        <v>0.43718750000000001</v>
      </c>
    </row>
    <row r="606" spans="1:8" x14ac:dyDescent="0.25">
      <c r="A606" s="41">
        <v>97123228</v>
      </c>
      <c r="B606" s="42">
        <v>44562</v>
      </c>
      <c r="C606" s="42">
        <v>44547</v>
      </c>
      <c r="D606" s="43" t="s">
        <v>13</v>
      </c>
      <c r="E606" s="43" t="s">
        <v>14</v>
      </c>
      <c r="F606" s="43">
        <v>0</v>
      </c>
      <c r="G606" s="43">
        <v>1</v>
      </c>
      <c r="H606" s="57">
        <v>2.7847222222222221E-2</v>
      </c>
    </row>
    <row r="607" spans="1:8" x14ac:dyDescent="0.25">
      <c r="A607" s="44">
        <v>97220844</v>
      </c>
      <c r="B607" s="45">
        <v>44562</v>
      </c>
      <c r="C607" s="45">
        <v>44533</v>
      </c>
      <c r="D607" s="46" t="s">
        <v>13</v>
      </c>
      <c r="E607" s="46" t="s">
        <v>14</v>
      </c>
      <c r="F607" s="46">
        <v>0</v>
      </c>
      <c r="G607" s="46">
        <v>1</v>
      </c>
      <c r="H607" s="58">
        <v>0.29432870370370373</v>
      </c>
    </row>
    <row r="608" spans="1:8" x14ac:dyDescent="0.25">
      <c r="A608" s="41">
        <v>99991802</v>
      </c>
      <c r="B608" s="42">
        <v>44562</v>
      </c>
      <c r="C608" s="42">
        <v>44538</v>
      </c>
      <c r="D608" s="43" t="s">
        <v>13</v>
      </c>
      <c r="E608" s="43" t="s">
        <v>14</v>
      </c>
      <c r="F608" s="43">
        <v>0</v>
      </c>
      <c r="G608" s="43">
        <v>2</v>
      </c>
      <c r="H608" s="57">
        <v>0.39624999999999999</v>
      </c>
    </row>
    <row r="609" spans="1:8" x14ac:dyDescent="0.25">
      <c r="A609" s="44">
        <v>97299262</v>
      </c>
      <c r="B609" s="45">
        <v>44562</v>
      </c>
      <c r="C609" s="45">
        <v>44543</v>
      </c>
      <c r="D609" s="46" t="s">
        <v>13</v>
      </c>
      <c r="E609" s="46" t="s">
        <v>14</v>
      </c>
      <c r="F609" s="46">
        <v>0</v>
      </c>
      <c r="G609" s="46">
        <v>1</v>
      </c>
      <c r="H609" s="58">
        <v>0.37052083333333335</v>
      </c>
    </row>
    <row r="610" spans="1:8" x14ac:dyDescent="0.25">
      <c r="A610" s="41">
        <v>99831138</v>
      </c>
      <c r="B610" s="42">
        <v>44562</v>
      </c>
      <c r="C610" s="42">
        <v>44539</v>
      </c>
      <c r="D610" s="43" t="s">
        <v>13</v>
      </c>
      <c r="E610" s="43" t="s">
        <v>14</v>
      </c>
      <c r="F610" s="43">
        <v>0</v>
      </c>
      <c r="G610" s="43">
        <v>1</v>
      </c>
      <c r="H610" s="57">
        <v>0.92162037037037037</v>
      </c>
    </row>
    <row r="611" spans="1:8" x14ac:dyDescent="0.25">
      <c r="A611" s="44">
        <v>99448894</v>
      </c>
      <c r="B611" s="45">
        <v>44562</v>
      </c>
      <c r="C611" s="45">
        <v>44546</v>
      </c>
      <c r="D611" s="46" t="s">
        <v>13</v>
      </c>
      <c r="E611" s="46" t="s">
        <v>17</v>
      </c>
      <c r="F611" s="46">
        <v>0</v>
      </c>
      <c r="G611" s="46">
        <v>1</v>
      </c>
      <c r="H611" s="58">
        <v>0.92592592592592593</v>
      </c>
    </row>
    <row r="612" spans="1:8" x14ac:dyDescent="0.25">
      <c r="A612" s="41">
        <v>67774422</v>
      </c>
      <c r="B612" s="42">
        <v>44562</v>
      </c>
      <c r="C612" s="42">
        <v>44538</v>
      </c>
      <c r="D612" s="43" t="s">
        <v>13</v>
      </c>
      <c r="E612" s="43" t="s">
        <v>14</v>
      </c>
      <c r="F612" s="43">
        <v>0</v>
      </c>
      <c r="G612" s="43">
        <v>1</v>
      </c>
      <c r="H612" s="57">
        <v>0.84148148148148139</v>
      </c>
    </row>
    <row r="613" spans="1:8" x14ac:dyDescent="0.25">
      <c r="A613" s="44">
        <v>99802218</v>
      </c>
      <c r="B613" s="45">
        <v>44562</v>
      </c>
      <c r="C613" s="45">
        <v>44532</v>
      </c>
      <c r="D613" s="46" t="s">
        <v>13</v>
      </c>
      <c r="E613" s="46" t="s">
        <v>14</v>
      </c>
      <c r="F613" s="46">
        <v>0</v>
      </c>
      <c r="G613" s="46">
        <v>1</v>
      </c>
      <c r="H613" s="58">
        <v>0.82557870370370379</v>
      </c>
    </row>
    <row r="614" spans="1:8" x14ac:dyDescent="0.25">
      <c r="A614" s="41">
        <v>97275459</v>
      </c>
      <c r="B614" s="42">
        <v>44562</v>
      </c>
      <c r="C614" s="42">
        <v>44533</v>
      </c>
      <c r="D614" s="43" t="s">
        <v>13</v>
      </c>
      <c r="E614" s="43" t="s">
        <v>14</v>
      </c>
      <c r="F614" s="43">
        <v>0</v>
      </c>
      <c r="G614" s="43">
        <v>1</v>
      </c>
      <c r="H614" s="57">
        <v>0.94293981481481481</v>
      </c>
    </row>
    <row r="615" spans="1:8" x14ac:dyDescent="0.25">
      <c r="A615" s="44">
        <v>97251421</v>
      </c>
      <c r="B615" s="45">
        <v>44562</v>
      </c>
      <c r="C615" s="45">
        <v>44532</v>
      </c>
      <c r="D615" s="46" t="s">
        <v>13</v>
      </c>
      <c r="E615" s="46" t="s">
        <v>45</v>
      </c>
      <c r="F615" s="46">
        <v>0</v>
      </c>
      <c r="G615" s="46">
        <v>2</v>
      </c>
      <c r="H615" s="58">
        <v>0.56013888888888885</v>
      </c>
    </row>
    <row r="616" spans="1:8" x14ac:dyDescent="0.25">
      <c r="A616" s="41">
        <v>66788557</v>
      </c>
      <c r="B616" s="42">
        <v>44562</v>
      </c>
      <c r="C616" s="42">
        <v>44534</v>
      </c>
      <c r="D616" s="43" t="s">
        <v>13</v>
      </c>
      <c r="E616" s="43" t="s">
        <v>14</v>
      </c>
      <c r="F616" s="43">
        <v>0</v>
      </c>
      <c r="G616" s="43">
        <v>1</v>
      </c>
      <c r="H616" s="57">
        <v>0.35038194444444448</v>
      </c>
    </row>
    <row r="617" spans="1:8" x14ac:dyDescent="0.25">
      <c r="A617" s="44">
        <v>97111938</v>
      </c>
      <c r="B617" s="45">
        <v>44562</v>
      </c>
      <c r="C617" s="45">
        <v>44542</v>
      </c>
      <c r="D617" s="46" t="s">
        <v>13</v>
      </c>
      <c r="E617" s="46" t="s">
        <v>14</v>
      </c>
      <c r="F617" s="46">
        <v>0</v>
      </c>
      <c r="G617" s="46">
        <v>1</v>
      </c>
      <c r="H617" s="58">
        <v>0.58738425925925919</v>
      </c>
    </row>
    <row r="618" spans="1:8" x14ac:dyDescent="0.25">
      <c r="A618" s="41">
        <v>97273351</v>
      </c>
      <c r="B618" s="42">
        <v>44562</v>
      </c>
      <c r="C618" s="42">
        <v>44534</v>
      </c>
      <c r="D618" s="43" t="s">
        <v>13</v>
      </c>
      <c r="E618" s="43" t="s">
        <v>36</v>
      </c>
      <c r="F618" s="43">
        <v>0</v>
      </c>
      <c r="G618" s="43">
        <v>5</v>
      </c>
      <c r="H618" s="57">
        <v>0.75810185185185175</v>
      </c>
    </row>
    <row r="619" spans="1:8" x14ac:dyDescent="0.25">
      <c r="A619" s="44">
        <v>98991450</v>
      </c>
      <c r="B619" s="45">
        <v>44562</v>
      </c>
      <c r="C619" s="45">
        <v>44551</v>
      </c>
      <c r="D619" s="46" t="s">
        <v>13</v>
      </c>
      <c r="E619" s="46" t="s">
        <v>14</v>
      </c>
      <c r="F619" s="46">
        <v>0</v>
      </c>
      <c r="G619" s="46">
        <v>2</v>
      </c>
      <c r="H619" s="58">
        <v>0.53364583333333326</v>
      </c>
    </row>
    <row r="620" spans="1:8" x14ac:dyDescent="0.25">
      <c r="A620" s="41">
        <v>97297474</v>
      </c>
      <c r="B620" s="42">
        <v>44562</v>
      </c>
      <c r="C620" s="42">
        <v>44539</v>
      </c>
      <c r="D620" s="43" t="s">
        <v>13</v>
      </c>
      <c r="E620" s="43" t="s">
        <v>14</v>
      </c>
      <c r="F620" s="43">
        <v>0</v>
      </c>
      <c r="G620" s="43">
        <v>1</v>
      </c>
      <c r="H620" s="57">
        <v>0.78355324074074073</v>
      </c>
    </row>
    <row r="621" spans="1:8" x14ac:dyDescent="0.25">
      <c r="A621" s="44">
        <v>67774422</v>
      </c>
      <c r="B621" s="45">
        <v>44562</v>
      </c>
      <c r="C621" s="45">
        <v>44555</v>
      </c>
      <c r="D621" s="46" t="s">
        <v>13</v>
      </c>
      <c r="E621" s="46" t="s">
        <v>14</v>
      </c>
      <c r="F621" s="46">
        <v>0</v>
      </c>
      <c r="G621" s="46">
        <v>1</v>
      </c>
      <c r="H621" s="58">
        <v>0.76076388888888891</v>
      </c>
    </row>
    <row r="622" spans="1:8" x14ac:dyDescent="0.25">
      <c r="A622" s="41">
        <v>97280956</v>
      </c>
      <c r="B622" s="42">
        <v>44562</v>
      </c>
      <c r="C622" s="42">
        <v>44534</v>
      </c>
      <c r="D622" s="43" t="s">
        <v>13</v>
      </c>
      <c r="E622" s="43" t="s">
        <v>17</v>
      </c>
      <c r="F622" s="43">
        <v>0</v>
      </c>
      <c r="G622" s="43">
        <v>2</v>
      </c>
      <c r="H622" s="57">
        <v>6.0729166666666667E-2</v>
      </c>
    </row>
    <row r="623" spans="1:8" x14ac:dyDescent="0.25">
      <c r="A623" s="44">
        <v>99397219</v>
      </c>
      <c r="B623" s="45">
        <v>44562</v>
      </c>
      <c r="C623" s="45">
        <v>44538</v>
      </c>
      <c r="D623" s="46" t="s">
        <v>13</v>
      </c>
      <c r="E623" s="46" t="s">
        <v>14</v>
      </c>
      <c r="F623" s="46">
        <v>0</v>
      </c>
      <c r="G623" s="46">
        <v>1</v>
      </c>
      <c r="H623" s="58">
        <v>0.58319444444444446</v>
      </c>
    </row>
    <row r="624" spans="1:8" x14ac:dyDescent="0.25">
      <c r="A624" s="41">
        <v>99729764</v>
      </c>
      <c r="B624" s="42">
        <v>44562</v>
      </c>
      <c r="C624" s="42">
        <v>44545</v>
      </c>
      <c r="D624" s="43" t="s">
        <v>13</v>
      </c>
      <c r="E624" s="43" t="s">
        <v>18</v>
      </c>
      <c r="F624" s="43">
        <v>0.5</v>
      </c>
      <c r="G624" s="43">
        <v>1</v>
      </c>
      <c r="H624" s="57">
        <v>0.51148148148148154</v>
      </c>
    </row>
    <row r="625" spans="1:8" x14ac:dyDescent="0.25">
      <c r="A625" s="44">
        <v>97215912</v>
      </c>
      <c r="B625" s="45">
        <v>44562</v>
      </c>
      <c r="C625" s="45">
        <v>44541</v>
      </c>
      <c r="D625" s="46" t="s">
        <v>13</v>
      </c>
      <c r="E625" s="46" t="s">
        <v>14</v>
      </c>
      <c r="F625" s="46">
        <v>0</v>
      </c>
      <c r="G625" s="46">
        <v>1</v>
      </c>
      <c r="H625" s="58">
        <v>0.44428240740740743</v>
      </c>
    </row>
    <row r="626" spans="1:8" x14ac:dyDescent="0.25">
      <c r="A626" s="41">
        <v>99397219</v>
      </c>
      <c r="B626" s="42">
        <v>44562</v>
      </c>
      <c r="C626" s="42">
        <v>44536</v>
      </c>
      <c r="D626" s="43" t="s">
        <v>13</v>
      </c>
      <c r="E626" s="43" t="s">
        <v>14</v>
      </c>
      <c r="F626" s="43">
        <v>0</v>
      </c>
      <c r="G626" s="43">
        <v>2</v>
      </c>
      <c r="H626" s="57">
        <v>0.43055555555555558</v>
      </c>
    </row>
    <row r="627" spans="1:8" x14ac:dyDescent="0.25">
      <c r="A627" s="44">
        <v>99249305</v>
      </c>
      <c r="B627" s="45">
        <v>44562</v>
      </c>
      <c r="C627" s="45">
        <v>44546</v>
      </c>
      <c r="D627" s="46" t="s">
        <v>13</v>
      </c>
      <c r="E627" s="46" t="s">
        <v>14</v>
      </c>
      <c r="F627" s="46">
        <v>0</v>
      </c>
      <c r="G627" s="46">
        <v>1</v>
      </c>
      <c r="H627" s="58">
        <v>0.40241898148148153</v>
      </c>
    </row>
    <row r="628" spans="1:8" x14ac:dyDescent="0.25">
      <c r="A628" s="41">
        <v>97246976</v>
      </c>
      <c r="B628" s="42">
        <v>44562</v>
      </c>
      <c r="C628" s="42">
        <v>44551</v>
      </c>
      <c r="D628" s="43" t="s">
        <v>13</v>
      </c>
      <c r="E628" s="43" t="s">
        <v>16</v>
      </c>
      <c r="F628" s="43">
        <v>0.1</v>
      </c>
      <c r="G628" s="43">
        <v>2</v>
      </c>
      <c r="H628" s="57">
        <v>0.32916666666666666</v>
      </c>
    </row>
    <row r="629" spans="1:8" x14ac:dyDescent="0.25">
      <c r="A629" s="44">
        <v>97221644</v>
      </c>
      <c r="B629" s="45">
        <v>44562</v>
      </c>
      <c r="C629" s="45">
        <v>44560</v>
      </c>
      <c r="D629" s="46" t="s">
        <v>13</v>
      </c>
      <c r="E629" s="46" t="s">
        <v>14</v>
      </c>
      <c r="F629" s="46">
        <v>0</v>
      </c>
      <c r="G629" s="46">
        <v>1</v>
      </c>
      <c r="H629" s="58">
        <v>4.1238425925925921E-2</v>
      </c>
    </row>
    <row r="630" spans="1:8" x14ac:dyDescent="0.25">
      <c r="A630" s="41">
        <v>99740053</v>
      </c>
      <c r="B630" s="42">
        <v>44562</v>
      </c>
      <c r="C630" s="42">
        <v>44545</v>
      </c>
      <c r="D630" s="43" t="s">
        <v>13</v>
      </c>
      <c r="E630" s="43" t="s">
        <v>17</v>
      </c>
      <c r="F630" s="43">
        <v>0</v>
      </c>
      <c r="G630" s="43">
        <v>1</v>
      </c>
      <c r="H630" s="57">
        <v>9.3287037037037036E-3</v>
      </c>
    </row>
    <row r="631" spans="1:8" x14ac:dyDescent="0.25">
      <c r="A631" s="44">
        <v>99751155</v>
      </c>
      <c r="B631" s="45">
        <v>44562</v>
      </c>
      <c r="C631" s="45">
        <v>44542</v>
      </c>
      <c r="D631" s="46" t="s">
        <v>13</v>
      </c>
      <c r="E631" s="46" t="s">
        <v>14</v>
      </c>
      <c r="F631" s="46">
        <v>0</v>
      </c>
      <c r="G631" s="46">
        <v>12</v>
      </c>
      <c r="H631" s="58">
        <v>0.42335648148148147</v>
      </c>
    </row>
    <row r="632" spans="1:8" x14ac:dyDescent="0.25">
      <c r="A632" s="41">
        <v>97865994</v>
      </c>
      <c r="B632" s="42">
        <v>44562</v>
      </c>
      <c r="C632" s="42">
        <v>44549</v>
      </c>
      <c r="D632" s="43" t="s">
        <v>13</v>
      </c>
      <c r="E632" s="43" t="s">
        <v>14</v>
      </c>
      <c r="F632" s="43">
        <v>0</v>
      </c>
      <c r="G632" s="43">
        <v>1</v>
      </c>
      <c r="H632" s="57">
        <v>0.7610069444444445</v>
      </c>
    </row>
    <row r="633" spans="1:8" x14ac:dyDescent="0.25">
      <c r="A633" s="44">
        <v>99959930</v>
      </c>
      <c r="B633" s="45">
        <v>44562</v>
      </c>
      <c r="C633" s="45">
        <v>44551</v>
      </c>
      <c r="D633" s="46" t="s">
        <v>13</v>
      </c>
      <c r="E633" s="46" t="s">
        <v>14</v>
      </c>
      <c r="F633" s="46">
        <v>0</v>
      </c>
      <c r="G633" s="46">
        <v>1</v>
      </c>
      <c r="H633" s="58">
        <v>0.49472222222222223</v>
      </c>
    </row>
    <row r="634" spans="1:8" x14ac:dyDescent="0.25">
      <c r="A634" s="41">
        <v>97111938</v>
      </c>
      <c r="B634" s="42">
        <v>44562</v>
      </c>
      <c r="C634" s="42">
        <v>44549</v>
      </c>
      <c r="D634" s="43" t="s">
        <v>13</v>
      </c>
      <c r="E634" s="43" t="s">
        <v>14</v>
      </c>
      <c r="F634" s="43">
        <v>0</v>
      </c>
      <c r="G634" s="43">
        <v>1</v>
      </c>
      <c r="H634" s="57">
        <v>0.7072222222222222</v>
      </c>
    </row>
    <row r="635" spans="1:8" x14ac:dyDescent="0.25">
      <c r="A635" s="44">
        <v>99249305</v>
      </c>
      <c r="B635" s="45">
        <v>44562</v>
      </c>
      <c r="C635" s="45">
        <v>44532</v>
      </c>
      <c r="D635" s="46" t="s">
        <v>13</v>
      </c>
      <c r="E635" s="46" t="s">
        <v>14</v>
      </c>
      <c r="F635" s="46">
        <v>0</v>
      </c>
      <c r="G635" s="46">
        <v>1</v>
      </c>
      <c r="H635" s="58">
        <v>0.61709490740740736</v>
      </c>
    </row>
    <row r="636" spans="1:8" x14ac:dyDescent="0.25">
      <c r="A636" s="41">
        <v>99578731</v>
      </c>
      <c r="B636" s="42">
        <v>44562</v>
      </c>
      <c r="C636" s="42">
        <v>44535</v>
      </c>
      <c r="D636" s="43" t="s">
        <v>13</v>
      </c>
      <c r="E636" s="43" t="s">
        <v>42</v>
      </c>
      <c r="F636" s="43">
        <v>0.03</v>
      </c>
      <c r="G636" s="43">
        <v>1</v>
      </c>
      <c r="H636" s="57">
        <v>0.49464120370370374</v>
      </c>
    </row>
    <row r="637" spans="1:8" x14ac:dyDescent="0.25">
      <c r="A637" s="44">
        <v>97299262</v>
      </c>
      <c r="B637" s="45">
        <v>44562</v>
      </c>
      <c r="C637" s="45">
        <v>44553</v>
      </c>
      <c r="D637" s="46" t="s">
        <v>13</v>
      </c>
      <c r="E637" s="46" t="s">
        <v>14</v>
      </c>
      <c r="F637" s="46">
        <v>0</v>
      </c>
      <c r="G637" s="46">
        <v>1</v>
      </c>
      <c r="H637" s="58">
        <v>0.40743055555555557</v>
      </c>
    </row>
    <row r="638" spans="1:8" x14ac:dyDescent="0.25">
      <c r="A638" s="41">
        <v>90031096</v>
      </c>
      <c r="B638" s="42">
        <v>44562</v>
      </c>
      <c r="C638" s="42">
        <v>44531</v>
      </c>
      <c r="D638" s="43" t="s">
        <v>13</v>
      </c>
      <c r="E638" s="43" t="s">
        <v>14</v>
      </c>
      <c r="F638" s="43">
        <v>0</v>
      </c>
      <c r="G638" s="43">
        <v>1</v>
      </c>
      <c r="H638" s="57">
        <v>0.19472222222222224</v>
      </c>
    </row>
    <row r="639" spans="1:8" x14ac:dyDescent="0.25">
      <c r="A639" s="44">
        <v>97291871</v>
      </c>
      <c r="B639" s="45">
        <v>44562</v>
      </c>
      <c r="C639" s="45">
        <v>44546</v>
      </c>
      <c r="D639" s="46" t="s">
        <v>13</v>
      </c>
      <c r="E639" s="46" t="s">
        <v>14</v>
      </c>
      <c r="F639" s="46">
        <v>0</v>
      </c>
      <c r="G639" s="46">
        <v>1</v>
      </c>
      <c r="H639" s="58">
        <v>0.58059027777777772</v>
      </c>
    </row>
    <row r="640" spans="1:8" x14ac:dyDescent="0.25">
      <c r="A640" s="41">
        <v>99270519</v>
      </c>
      <c r="B640" s="42">
        <v>44562</v>
      </c>
      <c r="C640" s="42">
        <v>44549</v>
      </c>
      <c r="D640" s="43" t="s">
        <v>13</v>
      </c>
      <c r="E640" s="43" t="s">
        <v>14</v>
      </c>
      <c r="F640" s="43">
        <v>0</v>
      </c>
      <c r="G640" s="43">
        <v>1</v>
      </c>
      <c r="H640" s="57">
        <v>0.65178240740740734</v>
      </c>
    </row>
    <row r="641" spans="1:8" x14ac:dyDescent="0.25">
      <c r="A641" s="44">
        <v>97226572</v>
      </c>
      <c r="B641" s="45">
        <v>44562</v>
      </c>
      <c r="C641" s="45">
        <v>44559</v>
      </c>
      <c r="D641" s="46" t="s">
        <v>13</v>
      </c>
      <c r="E641" s="46" t="s">
        <v>14</v>
      </c>
      <c r="F641" s="46">
        <v>0</v>
      </c>
      <c r="G641" s="46">
        <v>1</v>
      </c>
      <c r="H641" s="58">
        <v>0.5248032407407407</v>
      </c>
    </row>
    <row r="642" spans="1:8" x14ac:dyDescent="0.25">
      <c r="A642" s="41">
        <v>99286953</v>
      </c>
      <c r="B642" s="42">
        <v>44562</v>
      </c>
      <c r="C642" s="42">
        <v>44559</v>
      </c>
      <c r="D642" s="43" t="s">
        <v>13</v>
      </c>
      <c r="E642" s="43" t="s">
        <v>14</v>
      </c>
      <c r="F642" s="43">
        <v>0</v>
      </c>
      <c r="G642" s="43">
        <v>1</v>
      </c>
      <c r="H642" s="57">
        <v>0.39747685185185189</v>
      </c>
    </row>
    <row r="643" spans="1:8" x14ac:dyDescent="0.25">
      <c r="A643" s="44">
        <v>99628643</v>
      </c>
      <c r="B643" s="45">
        <v>44562</v>
      </c>
      <c r="C643" s="45">
        <v>44557</v>
      </c>
      <c r="D643" s="46" t="s">
        <v>13</v>
      </c>
      <c r="E643" s="46" t="s">
        <v>14</v>
      </c>
      <c r="F643" s="46">
        <v>0</v>
      </c>
      <c r="G643" s="46">
        <v>1</v>
      </c>
      <c r="H643" s="58">
        <v>0.42958333333333337</v>
      </c>
    </row>
    <row r="644" spans="1:8" x14ac:dyDescent="0.25">
      <c r="A644" s="41">
        <v>96622552</v>
      </c>
      <c r="B644" s="42">
        <v>44562</v>
      </c>
      <c r="C644" s="42">
        <v>44551</v>
      </c>
      <c r="D644" s="43" t="s">
        <v>13</v>
      </c>
      <c r="E644" s="43" t="s">
        <v>14</v>
      </c>
      <c r="F644" s="43">
        <v>0</v>
      </c>
      <c r="G644" s="43">
        <v>1</v>
      </c>
      <c r="H644" s="57">
        <v>0.9415162037037037</v>
      </c>
    </row>
    <row r="645" spans="1:8" x14ac:dyDescent="0.25">
      <c r="A645" s="44">
        <v>97232899</v>
      </c>
      <c r="B645" s="45">
        <v>44562</v>
      </c>
      <c r="C645" s="45">
        <v>44560</v>
      </c>
      <c r="D645" s="46" t="s">
        <v>13</v>
      </c>
      <c r="E645" s="46" t="s">
        <v>14</v>
      </c>
      <c r="F645" s="46">
        <v>0</v>
      </c>
      <c r="G645" s="46">
        <v>1</v>
      </c>
      <c r="H645" s="58">
        <v>0.55730324074074067</v>
      </c>
    </row>
    <row r="646" spans="1:8" x14ac:dyDescent="0.25">
      <c r="A646" s="41">
        <v>90962001</v>
      </c>
      <c r="B646" s="42">
        <v>44562</v>
      </c>
      <c r="C646" s="42">
        <v>44539</v>
      </c>
      <c r="D646" s="43" t="s">
        <v>13</v>
      </c>
      <c r="E646" s="43" t="s">
        <v>35</v>
      </c>
      <c r="F646" s="43">
        <v>0.5</v>
      </c>
      <c r="G646" s="43">
        <v>1</v>
      </c>
      <c r="H646" s="57">
        <v>0.58402777777777781</v>
      </c>
    </row>
    <row r="647" spans="1:8" x14ac:dyDescent="0.25">
      <c r="A647" s="44">
        <v>99751155</v>
      </c>
      <c r="B647" s="45">
        <v>44562</v>
      </c>
      <c r="C647" s="45">
        <v>44560</v>
      </c>
      <c r="D647" s="46" t="s">
        <v>13</v>
      </c>
      <c r="E647" s="46" t="s">
        <v>14</v>
      </c>
      <c r="F647" s="46">
        <v>0</v>
      </c>
      <c r="G647" s="46">
        <v>1</v>
      </c>
      <c r="H647" s="58">
        <v>0.43744212962962964</v>
      </c>
    </row>
    <row r="648" spans="1:8" x14ac:dyDescent="0.25">
      <c r="A648" s="41">
        <v>99898648</v>
      </c>
      <c r="B648" s="42">
        <v>44562</v>
      </c>
      <c r="C648" s="42">
        <v>44552</v>
      </c>
      <c r="D648" s="43" t="s">
        <v>13</v>
      </c>
      <c r="E648" s="43" t="s">
        <v>14</v>
      </c>
      <c r="F648" s="43">
        <v>0</v>
      </c>
      <c r="G648" s="43">
        <v>4</v>
      </c>
      <c r="H648" s="57">
        <v>0.50662037037037033</v>
      </c>
    </row>
    <row r="649" spans="1:8" x14ac:dyDescent="0.25">
      <c r="A649" s="44">
        <v>97250197</v>
      </c>
      <c r="B649" s="45">
        <v>44562</v>
      </c>
      <c r="C649" s="45">
        <v>44535</v>
      </c>
      <c r="D649" s="46" t="s">
        <v>13</v>
      </c>
      <c r="E649" s="46" t="s">
        <v>16</v>
      </c>
      <c r="F649" s="46">
        <v>0.15</v>
      </c>
      <c r="G649" s="46">
        <v>3</v>
      </c>
      <c r="H649" s="58">
        <v>0.69240740740740747</v>
      </c>
    </row>
    <row r="650" spans="1:8" x14ac:dyDescent="0.25">
      <c r="A650" s="41">
        <v>97248894</v>
      </c>
      <c r="B650" s="42">
        <v>44562</v>
      </c>
      <c r="C650" s="42">
        <v>44558</v>
      </c>
      <c r="D650" s="43" t="s">
        <v>13</v>
      </c>
      <c r="E650" s="43" t="s">
        <v>14</v>
      </c>
      <c r="F650" s="43">
        <v>0</v>
      </c>
      <c r="G650" s="43">
        <v>1</v>
      </c>
      <c r="H650" s="57">
        <v>5.9953703703703697E-3</v>
      </c>
    </row>
    <row r="651" spans="1:8" x14ac:dyDescent="0.25">
      <c r="A651" s="44">
        <v>97240885</v>
      </c>
      <c r="B651" s="45">
        <v>44562</v>
      </c>
      <c r="C651" s="45">
        <v>44555</v>
      </c>
      <c r="D651" s="46" t="s">
        <v>13</v>
      </c>
      <c r="E651" s="46" t="s">
        <v>14</v>
      </c>
      <c r="F651" s="46">
        <v>0</v>
      </c>
      <c r="G651" s="46">
        <v>1</v>
      </c>
      <c r="H651" s="58">
        <v>0.4866435185185185</v>
      </c>
    </row>
    <row r="652" spans="1:8" x14ac:dyDescent="0.25">
      <c r="A652" s="41">
        <v>90031096</v>
      </c>
      <c r="B652" s="42">
        <v>44562</v>
      </c>
      <c r="C652" s="42">
        <v>44535</v>
      </c>
      <c r="D652" s="43" t="s">
        <v>13</v>
      </c>
      <c r="E652" s="43" t="s">
        <v>14</v>
      </c>
      <c r="F652" s="43">
        <v>0</v>
      </c>
      <c r="G652" s="43">
        <v>1</v>
      </c>
      <c r="H652" s="57">
        <v>0.1861689814814815</v>
      </c>
    </row>
    <row r="653" spans="1:8" x14ac:dyDescent="0.25">
      <c r="A653" s="44">
        <v>97251421</v>
      </c>
      <c r="B653" s="45">
        <v>44562</v>
      </c>
      <c r="C653" s="45">
        <v>44537</v>
      </c>
      <c r="D653" s="46" t="s">
        <v>13</v>
      </c>
      <c r="E653" s="46" t="s">
        <v>16</v>
      </c>
      <c r="F653" s="46">
        <v>0.1</v>
      </c>
      <c r="G653" s="46">
        <v>2</v>
      </c>
      <c r="H653" s="58">
        <v>0.48454861111111108</v>
      </c>
    </row>
    <row r="654" spans="1:8" x14ac:dyDescent="0.25">
      <c r="A654" s="41">
        <v>99959930</v>
      </c>
      <c r="B654" s="42">
        <v>44562</v>
      </c>
      <c r="C654" s="42">
        <v>44553</v>
      </c>
      <c r="D654" s="43" t="s">
        <v>13</v>
      </c>
      <c r="E654" s="43" t="s">
        <v>14</v>
      </c>
      <c r="F654" s="43">
        <v>0</v>
      </c>
      <c r="G654" s="43">
        <v>1</v>
      </c>
      <c r="H654" s="57">
        <v>0.96155092592592595</v>
      </c>
    </row>
    <row r="655" spans="1:8" x14ac:dyDescent="0.25">
      <c r="A655" s="44">
        <v>97226572</v>
      </c>
      <c r="B655" s="45">
        <v>44562</v>
      </c>
      <c r="C655" s="45">
        <v>44548</v>
      </c>
      <c r="D655" s="46" t="s">
        <v>13</v>
      </c>
      <c r="E655" s="46" t="s">
        <v>14</v>
      </c>
      <c r="F655" s="46">
        <v>0</v>
      </c>
      <c r="G655" s="46">
        <v>3</v>
      </c>
      <c r="H655" s="58">
        <v>0.38482638888888893</v>
      </c>
    </row>
    <row r="656" spans="1:8" x14ac:dyDescent="0.25">
      <c r="A656" s="41">
        <v>99032043</v>
      </c>
      <c r="B656" s="42">
        <v>44562</v>
      </c>
      <c r="C656" s="42">
        <v>44543</v>
      </c>
      <c r="D656" s="43" t="s">
        <v>13</v>
      </c>
      <c r="E656" s="43" t="s">
        <v>14</v>
      </c>
      <c r="F656" s="43">
        <v>0</v>
      </c>
      <c r="G656" s="43">
        <v>1</v>
      </c>
      <c r="H656" s="57">
        <v>0.90699074074074071</v>
      </c>
    </row>
    <row r="657" spans="1:8" x14ac:dyDescent="0.25">
      <c r="A657" s="44">
        <v>97232899</v>
      </c>
      <c r="B657" s="45">
        <v>44562</v>
      </c>
      <c r="C657" s="45">
        <v>44542</v>
      </c>
      <c r="D657" s="46" t="s">
        <v>13</v>
      </c>
      <c r="E657" s="46" t="s">
        <v>17</v>
      </c>
      <c r="F657" s="46">
        <v>0</v>
      </c>
      <c r="G657" s="46">
        <v>1</v>
      </c>
      <c r="H657" s="58">
        <v>0.60538194444444449</v>
      </c>
    </row>
    <row r="658" spans="1:8" x14ac:dyDescent="0.25">
      <c r="A658" s="41">
        <v>97202109</v>
      </c>
      <c r="B658" s="42">
        <v>44562</v>
      </c>
      <c r="C658" s="42">
        <v>44551</v>
      </c>
      <c r="D658" s="43" t="s">
        <v>13</v>
      </c>
      <c r="E658" s="43" t="s">
        <v>16</v>
      </c>
      <c r="F658" s="43">
        <v>0.3</v>
      </c>
      <c r="G658" s="43">
        <v>6</v>
      </c>
      <c r="H658" s="57">
        <v>0.39677083333333335</v>
      </c>
    </row>
    <row r="659" spans="1:8" x14ac:dyDescent="0.25">
      <c r="A659" s="44">
        <v>97242652</v>
      </c>
      <c r="B659" s="45">
        <v>44562</v>
      </c>
      <c r="C659" s="45">
        <v>44541</v>
      </c>
      <c r="D659" s="46" t="s">
        <v>13</v>
      </c>
      <c r="E659" s="46" t="s">
        <v>14</v>
      </c>
      <c r="F659" s="46">
        <v>0</v>
      </c>
      <c r="G659" s="46">
        <v>1</v>
      </c>
      <c r="H659" s="58">
        <v>0.52324074074074078</v>
      </c>
    </row>
    <row r="660" spans="1:8" x14ac:dyDescent="0.25">
      <c r="A660" s="41">
        <v>99156668</v>
      </c>
      <c r="B660" s="42">
        <v>44562</v>
      </c>
      <c r="C660" s="42">
        <v>44554</v>
      </c>
      <c r="D660" s="43" t="s">
        <v>13</v>
      </c>
      <c r="E660" s="43" t="s">
        <v>14</v>
      </c>
      <c r="F660" s="43">
        <v>0</v>
      </c>
      <c r="G660" s="43">
        <v>1</v>
      </c>
      <c r="H660" s="57">
        <v>0.81885416666666666</v>
      </c>
    </row>
    <row r="661" spans="1:8" x14ac:dyDescent="0.25">
      <c r="A661" s="44">
        <v>97508382</v>
      </c>
      <c r="B661" s="45">
        <v>44562</v>
      </c>
      <c r="C661" s="45">
        <v>44534</v>
      </c>
      <c r="D661" s="46" t="s">
        <v>13</v>
      </c>
      <c r="E661" s="46" t="s">
        <v>14</v>
      </c>
      <c r="F661" s="46">
        <v>0</v>
      </c>
      <c r="G661" s="46">
        <v>1</v>
      </c>
      <c r="H661" s="58">
        <v>0.18615740740740741</v>
      </c>
    </row>
    <row r="662" spans="1:8" x14ac:dyDescent="0.25">
      <c r="A662" s="41">
        <v>90017819</v>
      </c>
      <c r="B662" s="42">
        <v>44562</v>
      </c>
      <c r="C662" s="42">
        <v>44555</v>
      </c>
      <c r="D662" s="43" t="s">
        <v>13</v>
      </c>
      <c r="E662" s="43" t="s">
        <v>14</v>
      </c>
      <c r="F662" s="43">
        <v>0</v>
      </c>
      <c r="G662" s="43">
        <v>2</v>
      </c>
      <c r="H662" s="57">
        <v>0.34250000000000003</v>
      </c>
    </row>
    <row r="663" spans="1:8" x14ac:dyDescent="0.25">
      <c r="A663" s="44">
        <v>96692025</v>
      </c>
      <c r="B663" s="45">
        <v>44562</v>
      </c>
      <c r="C663" s="45">
        <v>44546</v>
      </c>
      <c r="D663" s="46" t="s">
        <v>13</v>
      </c>
      <c r="E663" s="46" t="s">
        <v>16</v>
      </c>
      <c r="F663" s="46">
        <v>0.3</v>
      </c>
      <c r="G663" s="46">
        <v>6</v>
      </c>
      <c r="H663" s="58">
        <v>0.34781250000000002</v>
      </c>
    </row>
    <row r="664" spans="1:8" x14ac:dyDescent="0.25">
      <c r="A664" s="41">
        <v>99615015</v>
      </c>
      <c r="B664" s="42">
        <v>44562</v>
      </c>
      <c r="C664" s="42">
        <v>44536</v>
      </c>
      <c r="D664" s="43" t="s">
        <v>13</v>
      </c>
      <c r="E664" s="43" t="s">
        <v>16</v>
      </c>
      <c r="F664" s="43">
        <v>0.1</v>
      </c>
      <c r="G664" s="43">
        <v>2</v>
      </c>
      <c r="H664" s="57">
        <v>0.84805555555555545</v>
      </c>
    </row>
    <row r="665" spans="1:8" x14ac:dyDescent="0.25">
      <c r="A665" s="44">
        <v>97277842</v>
      </c>
      <c r="B665" s="45">
        <v>44562</v>
      </c>
      <c r="C665" s="45">
        <v>44547</v>
      </c>
      <c r="D665" s="46" t="s">
        <v>13</v>
      </c>
      <c r="E665" s="46" t="s">
        <v>14</v>
      </c>
      <c r="F665" s="46">
        <v>0</v>
      </c>
      <c r="G665" s="46">
        <v>1</v>
      </c>
      <c r="H665" s="58">
        <v>0.50957175925925924</v>
      </c>
    </row>
    <row r="666" spans="1:8" x14ac:dyDescent="0.25">
      <c r="A666" s="41">
        <v>97248433</v>
      </c>
      <c r="B666" s="42">
        <v>44562</v>
      </c>
      <c r="C666" s="42">
        <v>44533</v>
      </c>
      <c r="D666" s="43" t="s">
        <v>13</v>
      </c>
      <c r="E666" s="43" t="s">
        <v>14</v>
      </c>
      <c r="F666" s="43">
        <v>0</v>
      </c>
      <c r="G666" s="43">
        <v>1</v>
      </c>
      <c r="H666" s="57">
        <v>0.62340277777777775</v>
      </c>
    </row>
    <row r="667" spans="1:8" x14ac:dyDescent="0.25">
      <c r="A667" s="44">
        <v>97299894</v>
      </c>
      <c r="B667" s="45">
        <v>44562</v>
      </c>
      <c r="C667" s="45">
        <v>44559</v>
      </c>
      <c r="D667" s="46" t="s">
        <v>13</v>
      </c>
      <c r="E667" s="46" t="s">
        <v>14</v>
      </c>
      <c r="F667" s="46">
        <v>0</v>
      </c>
      <c r="G667" s="46">
        <v>2</v>
      </c>
      <c r="H667" s="58">
        <v>0.47645833333333337</v>
      </c>
    </row>
    <row r="668" spans="1:8" x14ac:dyDescent="0.25">
      <c r="A668" s="41">
        <v>51411110</v>
      </c>
      <c r="B668" s="42">
        <v>44562</v>
      </c>
      <c r="C668" s="42">
        <v>44556</v>
      </c>
      <c r="D668" s="43" t="s">
        <v>13</v>
      </c>
      <c r="E668" s="43" t="s">
        <v>16</v>
      </c>
      <c r="F668" s="43">
        <v>0.1</v>
      </c>
      <c r="G668" s="43">
        <v>2</v>
      </c>
      <c r="H668" s="57">
        <v>0.86357638888888888</v>
      </c>
    </row>
    <row r="669" spans="1:8" x14ac:dyDescent="0.25">
      <c r="A669" s="44">
        <v>99616446</v>
      </c>
      <c r="B669" s="45">
        <v>44562</v>
      </c>
      <c r="C669" s="45">
        <v>44538</v>
      </c>
      <c r="D669" s="46" t="s">
        <v>13</v>
      </c>
      <c r="E669" s="46" t="s">
        <v>14</v>
      </c>
      <c r="F669" s="46">
        <v>0</v>
      </c>
      <c r="G669" s="46">
        <v>1</v>
      </c>
      <c r="H669" s="58">
        <v>0.95126157407407408</v>
      </c>
    </row>
    <row r="670" spans="1:8" x14ac:dyDescent="0.25">
      <c r="A670" s="41">
        <v>97226574</v>
      </c>
      <c r="B670" s="42">
        <v>44562</v>
      </c>
      <c r="C670" s="42">
        <v>44557</v>
      </c>
      <c r="D670" s="43" t="s">
        <v>13</v>
      </c>
      <c r="E670" s="43" t="s">
        <v>14</v>
      </c>
      <c r="F670" s="43">
        <v>0</v>
      </c>
      <c r="G670" s="43">
        <v>1</v>
      </c>
      <c r="H670" s="57">
        <v>0.59530092592592598</v>
      </c>
    </row>
    <row r="671" spans="1:8" x14ac:dyDescent="0.25">
      <c r="A671" s="44">
        <v>97865994</v>
      </c>
      <c r="B671" s="45">
        <v>44562</v>
      </c>
      <c r="C671" s="45">
        <v>44538</v>
      </c>
      <c r="D671" s="46" t="s">
        <v>13</v>
      </c>
      <c r="E671" s="46" t="s">
        <v>14</v>
      </c>
      <c r="F671" s="46">
        <v>0</v>
      </c>
      <c r="G671" s="46">
        <v>1</v>
      </c>
      <c r="H671" s="58">
        <v>0.72368055555555555</v>
      </c>
    </row>
    <row r="672" spans="1:8" x14ac:dyDescent="0.25">
      <c r="A672" s="41">
        <v>97202990</v>
      </c>
      <c r="B672" s="42">
        <v>44562</v>
      </c>
      <c r="C672" s="42">
        <v>44549</v>
      </c>
      <c r="D672" s="43" t="s">
        <v>13</v>
      </c>
      <c r="E672" s="43" t="s">
        <v>14</v>
      </c>
      <c r="F672" s="43">
        <v>0</v>
      </c>
      <c r="G672" s="43">
        <v>1</v>
      </c>
      <c r="H672" s="57">
        <v>0.40715277777777775</v>
      </c>
    </row>
    <row r="673" spans="1:8" x14ac:dyDescent="0.25">
      <c r="A673" s="44">
        <v>94499873</v>
      </c>
      <c r="B673" s="45">
        <v>44562</v>
      </c>
      <c r="C673" s="45">
        <v>44542</v>
      </c>
      <c r="D673" s="46" t="s">
        <v>13</v>
      </c>
      <c r="E673" s="46" t="s">
        <v>14</v>
      </c>
      <c r="F673" s="46">
        <v>0</v>
      </c>
      <c r="G673" s="46">
        <v>1</v>
      </c>
      <c r="H673" s="58">
        <v>0.46750000000000003</v>
      </c>
    </row>
    <row r="674" spans="1:8" x14ac:dyDescent="0.25">
      <c r="A674" s="41">
        <v>99751155</v>
      </c>
      <c r="B674" s="42">
        <v>44562</v>
      </c>
      <c r="C674" s="42">
        <v>44550</v>
      </c>
      <c r="D674" s="43" t="s">
        <v>13</v>
      </c>
      <c r="E674" s="43" t="s">
        <v>14</v>
      </c>
      <c r="F674" s="43">
        <v>0</v>
      </c>
      <c r="G674" s="43">
        <v>13</v>
      </c>
      <c r="H674" s="57">
        <v>0.51390046296296299</v>
      </c>
    </row>
    <row r="675" spans="1:8" x14ac:dyDescent="0.25">
      <c r="A675" s="44">
        <v>96662171</v>
      </c>
      <c r="B675" s="45">
        <v>44562</v>
      </c>
      <c r="C675" s="45">
        <v>44532</v>
      </c>
      <c r="D675" s="46" t="s">
        <v>13</v>
      </c>
      <c r="E675" s="46" t="s">
        <v>16</v>
      </c>
      <c r="F675" s="46">
        <v>2.7</v>
      </c>
      <c r="G675" s="46">
        <v>54</v>
      </c>
      <c r="H675" s="58">
        <v>0.49702546296296296</v>
      </c>
    </row>
    <row r="676" spans="1:8" x14ac:dyDescent="0.25">
      <c r="A676" s="41">
        <v>99877422</v>
      </c>
      <c r="B676" s="42">
        <v>44562</v>
      </c>
      <c r="C676" s="42">
        <v>44554</v>
      </c>
      <c r="D676" s="43" t="s">
        <v>13</v>
      </c>
      <c r="E676" s="43" t="s">
        <v>14</v>
      </c>
      <c r="F676" s="43">
        <v>0</v>
      </c>
      <c r="G676" s="43">
        <v>1</v>
      </c>
      <c r="H676" s="57">
        <v>0.31678240740740743</v>
      </c>
    </row>
    <row r="677" spans="1:8" x14ac:dyDescent="0.25">
      <c r="A677" s="44">
        <v>97251421</v>
      </c>
      <c r="B677" s="45">
        <v>44562</v>
      </c>
      <c r="C677" s="45">
        <v>44536</v>
      </c>
      <c r="D677" s="46" t="s">
        <v>13</v>
      </c>
      <c r="E677" s="46" t="s">
        <v>45</v>
      </c>
      <c r="F677" s="46">
        <v>0</v>
      </c>
      <c r="G677" s="46">
        <v>3</v>
      </c>
      <c r="H677" s="58">
        <v>0.4496296296296296</v>
      </c>
    </row>
    <row r="678" spans="1:8" x14ac:dyDescent="0.25">
      <c r="A678" s="41">
        <v>99687007</v>
      </c>
      <c r="B678" s="42">
        <v>44562</v>
      </c>
      <c r="C678" s="42">
        <v>44544</v>
      </c>
      <c r="D678" s="43" t="s">
        <v>13</v>
      </c>
      <c r="E678" s="43" t="s">
        <v>14</v>
      </c>
      <c r="F678" s="43">
        <v>0</v>
      </c>
      <c r="G678" s="43">
        <v>1</v>
      </c>
      <c r="H678" s="57">
        <v>0.95885416666666667</v>
      </c>
    </row>
    <row r="679" spans="1:8" x14ac:dyDescent="0.25">
      <c r="A679" s="44">
        <v>97280472</v>
      </c>
      <c r="B679" s="45">
        <v>44562</v>
      </c>
      <c r="C679" s="45">
        <v>44545</v>
      </c>
      <c r="D679" s="46" t="s">
        <v>13</v>
      </c>
      <c r="E679" s="46" t="s">
        <v>14</v>
      </c>
      <c r="F679" s="46">
        <v>0</v>
      </c>
      <c r="G679" s="46">
        <v>1</v>
      </c>
      <c r="H679" s="58">
        <v>0.63324074074074077</v>
      </c>
    </row>
    <row r="680" spans="1:8" x14ac:dyDescent="0.25">
      <c r="A680" s="41">
        <v>97603808</v>
      </c>
      <c r="B680" s="42">
        <v>44562</v>
      </c>
      <c r="C680" s="42">
        <v>44552</v>
      </c>
      <c r="D680" s="43" t="s">
        <v>13</v>
      </c>
      <c r="E680" s="43" t="s">
        <v>14</v>
      </c>
      <c r="F680" s="43">
        <v>0</v>
      </c>
      <c r="G680" s="43">
        <v>1</v>
      </c>
      <c r="H680" s="57">
        <v>0.39274305555555555</v>
      </c>
    </row>
    <row r="681" spans="1:8" x14ac:dyDescent="0.25">
      <c r="A681" s="44">
        <v>97255564</v>
      </c>
      <c r="B681" s="45">
        <v>44562</v>
      </c>
      <c r="C681" s="45">
        <v>44550</v>
      </c>
      <c r="D681" s="46" t="s">
        <v>13</v>
      </c>
      <c r="E681" s="46" t="s">
        <v>14</v>
      </c>
      <c r="F681" s="46">
        <v>0</v>
      </c>
      <c r="G681" s="46">
        <v>1</v>
      </c>
      <c r="H681" s="58">
        <v>0.93935185185185188</v>
      </c>
    </row>
    <row r="682" spans="1:8" x14ac:dyDescent="0.25">
      <c r="A682" s="41">
        <v>97220927</v>
      </c>
      <c r="B682" s="42">
        <v>44562</v>
      </c>
      <c r="C682" s="42">
        <v>44541</v>
      </c>
      <c r="D682" s="43" t="s">
        <v>13</v>
      </c>
      <c r="E682" s="43" t="s">
        <v>14</v>
      </c>
      <c r="F682" s="43">
        <v>0</v>
      </c>
      <c r="G682" s="43">
        <v>1</v>
      </c>
      <c r="H682" s="57">
        <v>0.39100694444444445</v>
      </c>
    </row>
    <row r="683" spans="1:8" x14ac:dyDescent="0.25">
      <c r="A683" s="44">
        <v>97242652</v>
      </c>
      <c r="B683" s="45">
        <v>44562</v>
      </c>
      <c r="C683" s="45">
        <v>44543</v>
      </c>
      <c r="D683" s="46" t="s">
        <v>13</v>
      </c>
      <c r="E683" s="46" t="s">
        <v>14</v>
      </c>
      <c r="F683" s="46">
        <v>0</v>
      </c>
      <c r="G683" s="46">
        <v>1</v>
      </c>
      <c r="H683" s="58">
        <v>0.51956018518518521</v>
      </c>
    </row>
    <row r="684" spans="1:8" x14ac:dyDescent="0.25">
      <c r="A684" s="41">
        <v>99339222</v>
      </c>
      <c r="B684" s="42">
        <v>44562</v>
      </c>
      <c r="C684" s="42">
        <v>44538</v>
      </c>
      <c r="D684" s="43" t="s">
        <v>13</v>
      </c>
      <c r="E684" s="43" t="s">
        <v>14</v>
      </c>
      <c r="F684" s="43">
        <v>0</v>
      </c>
      <c r="G684" s="43">
        <v>1</v>
      </c>
      <c r="H684" s="57">
        <v>0.40090277777777777</v>
      </c>
    </row>
    <row r="685" spans="1:8" x14ac:dyDescent="0.25">
      <c r="A685" s="44">
        <v>98991450</v>
      </c>
      <c r="B685" s="45">
        <v>44562</v>
      </c>
      <c r="C685" s="45">
        <v>44532</v>
      </c>
      <c r="D685" s="46" t="s">
        <v>13</v>
      </c>
      <c r="E685" s="46" t="s">
        <v>14</v>
      </c>
      <c r="F685" s="46">
        <v>0</v>
      </c>
      <c r="G685" s="46">
        <v>2</v>
      </c>
      <c r="H685" s="58">
        <v>0.57527777777777778</v>
      </c>
    </row>
    <row r="686" spans="1:8" x14ac:dyDescent="0.25">
      <c r="A686" s="41">
        <v>90031096</v>
      </c>
      <c r="B686" s="42">
        <v>44562</v>
      </c>
      <c r="C686" s="42">
        <v>44561</v>
      </c>
      <c r="D686" s="43" t="s">
        <v>13</v>
      </c>
      <c r="E686" s="43" t="s">
        <v>14</v>
      </c>
      <c r="F686" s="43">
        <v>0</v>
      </c>
      <c r="G686" s="43">
        <v>1</v>
      </c>
      <c r="H686" s="57">
        <v>0.50550925925925927</v>
      </c>
    </row>
    <row r="687" spans="1:8" x14ac:dyDescent="0.25">
      <c r="A687" s="44">
        <v>99156668</v>
      </c>
      <c r="B687" s="45">
        <v>44562</v>
      </c>
      <c r="C687" s="45">
        <v>44555</v>
      </c>
      <c r="D687" s="46" t="s">
        <v>13</v>
      </c>
      <c r="E687" s="46" t="s">
        <v>14</v>
      </c>
      <c r="F687" s="46">
        <v>0</v>
      </c>
      <c r="G687" s="46">
        <v>1</v>
      </c>
      <c r="H687" s="58">
        <v>0.89827546296296301</v>
      </c>
    </row>
    <row r="688" spans="1:8" x14ac:dyDescent="0.25">
      <c r="A688" s="41">
        <v>97575887</v>
      </c>
      <c r="B688" s="42">
        <v>44562</v>
      </c>
      <c r="C688" s="42">
        <v>44552</v>
      </c>
      <c r="D688" s="43" t="s">
        <v>13</v>
      </c>
      <c r="E688" s="43" t="s">
        <v>14</v>
      </c>
      <c r="F688" s="43">
        <v>0</v>
      </c>
      <c r="G688" s="43">
        <v>1</v>
      </c>
      <c r="H688" s="57">
        <v>0.75153935185185183</v>
      </c>
    </row>
    <row r="689" spans="1:8" x14ac:dyDescent="0.25">
      <c r="A689" s="44">
        <v>97211948</v>
      </c>
      <c r="B689" s="45">
        <v>44562</v>
      </c>
      <c r="C689" s="45">
        <v>44542</v>
      </c>
      <c r="D689" s="46" t="s">
        <v>13</v>
      </c>
      <c r="E689" s="46" t="s">
        <v>14</v>
      </c>
      <c r="F689" s="46">
        <v>0</v>
      </c>
      <c r="G689" s="46">
        <v>1</v>
      </c>
      <c r="H689" s="58">
        <v>0.60554398148148147</v>
      </c>
    </row>
    <row r="690" spans="1:8" x14ac:dyDescent="0.25">
      <c r="A690" s="41">
        <v>97299290</v>
      </c>
      <c r="B690" s="42">
        <v>44562</v>
      </c>
      <c r="C690" s="42">
        <v>44554</v>
      </c>
      <c r="D690" s="43" t="s">
        <v>13</v>
      </c>
      <c r="E690" s="43" t="s">
        <v>14</v>
      </c>
      <c r="F690" s="43">
        <v>0</v>
      </c>
      <c r="G690" s="43">
        <v>1</v>
      </c>
      <c r="H690" s="57">
        <v>0.61225694444444445</v>
      </c>
    </row>
    <row r="691" spans="1:8" x14ac:dyDescent="0.25">
      <c r="A691" s="44">
        <v>97276120</v>
      </c>
      <c r="B691" s="45">
        <v>44562</v>
      </c>
      <c r="C691" s="45">
        <v>44542</v>
      </c>
      <c r="D691" s="46" t="s">
        <v>13</v>
      </c>
      <c r="E691" s="46" t="s">
        <v>14</v>
      </c>
      <c r="F691" s="46">
        <v>0</v>
      </c>
      <c r="G691" s="46">
        <v>1</v>
      </c>
      <c r="H691" s="58">
        <v>0.51637731481481486</v>
      </c>
    </row>
    <row r="692" spans="1:8" x14ac:dyDescent="0.25">
      <c r="A692" s="41">
        <v>99751155</v>
      </c>
      <c r="B692" s="42">
        <v>44562</v>
      </c>
      <c r="C692" s="42">
        <v>44557</v>
      </c>
      <c r="D692" s="43" t="s">
        <v>13</v>
      </c>
      <c r="E692" s="43" t="s">
        <v>14</v>
      </c>
      <c r="F692" s="43">
        <v>0</v>
      </c>
      <c r="G692" s="43">
        <v>2</v>
      </c>
      <c r="H692" s="57">
        <v>0.4997685185185185</v>
      </c>
    </row>
    <row r="693" spans="1:8" x14ac:dyDescent="0.25">
      <c r="A693" s="44">
        <v>99397219</v>
      </c>
      <c r="B693" s="45">
        <v>44562</v>
      </c>
      <c r="C693" s="45">
        <v>44540</v>
      </c>
      <c r="D693" s="46" t="s">
        <v>13</v>
      </c>
      <c r="E693" s="46" t="s">
        <v>14</v>
      </c>
      <c r="F693" s="46">
        <v>0</v>
      </c>
      <c r="G693" s="46">
        <v>1</v>
      </c>
      <c r="H693" s="58">
        <v>0.3388194444444444</v>
      </c>
    </row>
    <row r="694" spans="1:8" x14ac:dyDescent="0.25">
      <c r="A694" s="41">
        <v>97880286</v>
      </c>
      <c r="B694" s="42">
        <v>44562</v>
      </c>
      <c r="C694" s="42">
        <v>44539</v>
      </c>
      <c r="D694" s="43" t="s">
        <v>13</v>
      </c>
      <c r="E694" s="43" t="s">
        <v>14</v>
      </c>
      <c r="F694" s="43">
        <v>0</v>
      </c>
      <c r="G694" s="43">
        <v>1</v>
      </c>
      <c r="H694" s="57">
        <v>0.49182870370370368</v>
      </c>
    </row>
    <row r="695" spans="1:8" x14ac:dyDescent="0.25">
      <c r="A695" s="44">
        <v>97440886</v>
      </c>
      <c r="B695" s="45">
        <v>44562</v>
      </c>
      <c r="C695" s="45">
        <v>44556</v>
      </c>
      <c r="D695" s="46" t="s">
        <v>13</v>
      </c>
      <c r="E695" s="46" t="s">
        <v>14</v>
      </c>
      <c r="F695" s="46">
        <v>0</v>
      </c>
      <c r="G695" s="46">
        <v>1</v>
      </c>
      <c r="H695" s="58">
        <v>0.51359953703703709</v>
      </c>
    </row>
    <row r="696" spans="1:8" x14ac:dyDescent="0.25">
      <c r="A696" s="41">
        <v>97200367</v>
      </c>
      <c r="B696" s="42">
        <v>44562</v>
      </c>
      <c r="C696" s="42">
        <v>44551</v>
      </c>
      <c r="D696" s="43" t="s">
        <v>13</v>
      </c>
      <c r="E696" s="43" t="s">
        <v>14</v>
      </c>
      <c r="F696" s="43">
        <v>0</v>
      </c>
      <c r="G696" s="43">
        <v>1</v>
      </c>
      <c r="H696" s="57">
        <v>0.77836805555555555</v>
      </c>
    </row>
    <row r="697" spans="1:8" x14ac:dyDescent="0.25">
      <c r="A697" s="44">
        <v>97250233</v>
      </c>
      <c r="B697" s="45">
        <v>44562</v>
      </c>
      <c r="C697" s="45">
        <v>44552</v>
      </c>
      <c r="D697" s="46" t="s">
        <v>13</v>
      </c>
      <c r="E697" s="46" t="s">
        <v>17</v>
      </c>
      <c r="F697" s="46">
        <v>0</v>
      </c>
      <c r="G697" s="46">
        <v>2</v>
      </c>
      <c r="H697" s="58">
        <v>0.79545138888888889</v>
      </c>
    </row>
    <row r="698" spans="1:8" x14ac:dyDescent="0.25">
      <c r="A698" s="41">
        <v>99852644</v>
      </c>
      <c r="B698" s="42">
        <v>44562</v>
      </c>
      <c r="C698" s="42">
        <v>44553</v>
      </c>
      <c r="D698" s="43" t="s">
        <v>13</v>
      </c>
      <c r="E698" s="43" t="s">
        <v>14</v>
      </c>
      <c r="F698" s="43">
        <v>0</v>
      </c>
      <c r="G698" s="43">
        <v>1</v>
      </c>
      <c r="H698" s="57">
        <v>0.91688657407407403</v>
      </c>
    </row>
    <row r="699" spans="1:8" x14ac:dyDescent="0.25">
      <c r="A699" s="44">
        <v>96662171</v>
      </c>
      <c r="B699" s="45">
        <v>44562</v>
      </c>
      <c r="C699" s="45">
        <v>44553</v>
      </c>
      <c r="D699" s="46" t="s">
        <v>13</v>
      </c>
      <c r="E699" s="46" t="s">
        <v>16</v>
      </c>
      <c r="F699" s="46">
        <v>0.7</v>
      </c>
      <c r="G699" s="46">
        <v>14</v>
      </c>
      <c r="H699" s="58">
        <v>0.57319444444444445</v>
      </c>
    </row>
    <row r="700" spans="1:8" x14ac:dyDescent="0.25">
      <c r="A700" s="41">
        <v>97813605</v>
      </c>
      <c r="B700" s="42">
        <v>44562</v>
      </c>
      <c r="C700" s="42">
        <v>44549</v>
      </c>
      <c r="D700" s="43" t="s">
        <v>13</v>
      </c>
      <c r="E700" s="43" t="s">
        <v>14</v>
      </c>
      <c r="F700" s="43">
        <v>0</v>
      </c>
      <c r="G700" s="43">
        <v>1</v>
      </c>
      <c r="H700" s="57">
        <v>0.38165509259259256</v>
      </c>
    </row>
    <row r="701" spans="1:8" x14ac:dyDescent="0.25">
      <c r="A701" s="44">
        <v>96907469</v>
      </c>
      <c r="B701" s="45">
        <v>44562</v>
      </c>
      <c r="C701" s="45">
        <v>44548</v>
      </c>
      <c r="D701" s="46" t="s">
        <v>13</v>
      </c>
      <c r="E701" s="46" t="s">
        <v>14</v>
      </c>
      <c r="F701" s="46">
        <v>0</v>
      </c>
      <c r="G701" s="46">
        <v>1</v>
      </c>
      <c r="H701" s="58">
        <v>0.6604282407407408</v>
      </c>
    </row>
    <row r="702" spans="1:8" x14ac:dyDescent="0.25">
      <c r="A702" s="41">
        <v>97865994</v>
      </c>
      <c r="B702" s="42">
        <v>44562</v>
      </c>
      <c r="C702" s="42">
        <v>44537</v>
      </c>
      <c r="D702" s="43" t="s">
        <v>13</v>
      </c>
      <c r="E702" s="43" t="s">
        <v>14</v>
      </c>
      <c r="F702" s="43">
        <v>0</v>
      </c>
      <c r="G702" s="43">
        <v>2</v>
      </c>
      <c r="H702" s="57">
        <v>0.80407407407407405</v>
      </c>
    </row>
    <row r="703" spans="1:8" x14ac:dyDescent="0.25">
      <c r="A703" s="44">
        <v>97291871</v>
      </c>
      <c r="B703" s="45">
        <v>44562</v>
      </c>
      <c r="C703" s="45">
        <v>44552</v>
      </c>
      <c r="D703" s="46" t="s">
        <v>13</v>
      </c>
      <c r="E703" s="46" t="s">
        <v>14</v>
      </c>
      <c r="F703" s="46">
        <v>0</v>
      </c>
      <c r="G703" s="46">
        <v>1</v>
      </c>
      <c r="H703" s="58">
        <v>0.52500000000000002</v>
      </c>
    </row>
    <row r="704" spans="1:8" x14ac:dyDescent="0.25">
      <c r="A704" s="41">
        <v>66726666</v>
      </c>
      <c r="B704" s="42">
        <v>44562</v>
      </c>
      <c r="C704" s="42">
        <v>44547</v>
      </c>
      <c r="D704" s="43" t="s">
        <v>13</v>
      </c>
      <c r="E704" s="43" t="s">
        <v>42</v>
      </c>
      <c r="F704" s="43">
        <v>0</v>
      </c>
      <c r="G704" s="43">
        <v>5</v>
      </c>
      <c r="H704" s="57">
        <v>0.61976851851851855</v>
      </c>
    </row>
    <row r="705" spans="1:8" x14ac:dyDescent="0.25">
      <c r="A705" s="44">
        <v>97223669</v>
      </c>
      <c r="B705" s="45">
        <v>44562</v>
      </c>
      <c r="C705" s="45">
        <v>44540</v>
      </c>
      <c r="D705" s="46" t="s">
        <v>13</v>
      </c>
      <c r="E705" s="46" t="s">
        <v>37</v>
      </c>
      <c r="F705" s="46">
        <v>0</v>
      </c>
      <c r="G705" s="46">
        <v>2</v>
      </c>
      <c r="H705" s="58">
        <v>0.64400462962962968</v>
      </c>
    </row>
    <row r="706" spans="1:8" x14ac:dyDescent="0.25">
      <c r="A706" s="41">
        <v>97242652</v>
      </c>
      <c r="B706" s="42">
        <v>44562</v>
      </c>
      <c r="C706" s="42">
        <v>44531</v>
      </c>
      <c r="D706" s="43" t="s">
        <v>13</v>
      </c>
      <c r="E706" s="43" t="s">
        <v>14</v>
      </c>
      <c r="F706" s="43">
        <v>0</v>
      </c>
      <c r="G706" s="43">
        <v>1</v>
      </c>
      <c r="H706" s="57">
        <v>0.72480324074074076</v>
      </c>
    </row>
    <row r="707" spans="1:8" x14ac:dyDescent="0.25">
      <c r="A707" s="44">
        <v>97274769</v>
      </c>
      <c r="B707" s="45">
        <v>44562</v>
      </c>
      <c r="C707" s="45">
        <v>44545</v>
      </c>
      <c r="D707" s="46" t="s">
        <v>13</v>
      </c>
      <c r="E707" s="46" t="s">
        <v>14</v>
      </c>
      <c r="F707" s="46">
        <v>0</v>
      </c>
      <c r="G707" s="46">
        <v>1</v>
      </c>
      <c r="H707" s="58">
        <v>0.50025462962962963</v>
      </c>
    </row>
    <row r="708" spans="1:8" x14ac:dyDescent="0.25">
      <c r="A708" s="41">
        <v>98991450</v>
      </c>
      <c r="B708" s="42">
        <v>44562</v>
      </c>
      <c r="C708" s="42">
        <v>44536</v>
      </c>
      <c r="D708" s="43" t="s">
        <v>13</v>
      </c>
      <c r="E708" s="43" t="s">
        <v>14</v>
      </c>
      <c r="F708" s="43">
        <v>0</v>
      </c>
      <c r="G708" s="43">
        <v>3</v>
      </c>
      <c r="H708" s="57">
        <v>0.39849537037037036</v>
      </c>
    </row>
    <row r="709" spans="1:8" x14ac:dyDescent="0.25">
      <c r="A709" s="44">
        <v>97221347</v>
      </c>
      <c r="B709" s="45">
        <v>44562</v>
      </c>
      <c r="C709" s="45">
        <v>44540</v>
      </c>
      <c r="D709" s="46" t="s">
        <v>13</v>
      </c>
      <c r="E709" s="46" t="s">
        <v>14</v>
      </c>
      <c r="F709" s="46">
        <v>0</v>
      </c>
      <c r="G709" s="46">
        <v>1</v>
      </c>
      <c r="H709" s="58">
        <v>0.57746527777777779</v>
      </c>
    </row>
    <row r="710" spans="1:8" x14ac:dyDescent="0.25">
      <c r="A710" s="41">
        <v>99729764</v>
      </c>
      <c r="B710" s="42">
        <v>44562</v>
      </c>
      <c r="C710" s="42">
        <v>44538</v>
      </c>
      <c r="D710" s="43" t="s">
        <v>13</v>
      </c>
      <c r="E710" s="43" t="s">
        <v>17</v>
      </c>
      <c r="F710" s="43">
        <v>0</v>
      </c>
      <c r="G710" s="43">
        <v>1</v>
      </c>
      <c r="H710" s="57">
        <v>0.22790509259259259</v>
      </c>
    </row>
    <row r="711" spans="1:8" x14ac:dyDescent="0.25">
      <c r="A711" s="44">
        <v>94989813</v>
      </c>
      <c r="B711" s="45">
        <v>44562</v>
      </c>
      <c r="C711" s="45">
        <v>44550</v>
      </c>
      <c r="D711" s="46" t="s">
        <v>13</v>
      </c>
      <c r="E711" s="46" t="s">
        <v>14</v>
      </c>
      <c r="F711" s="46">
        <v>0</v>
      </c>
      <c r="G711" s="46">
        <v>1</v>
      </c>
      <c r="H711" s="58">
        <v>0.2966435185185185</v>
      </c>
    </row>
    <row r="712" spans="1:8" x14ac:dyDescent="0.25">
      <c r="A712" s="41">
        <v>97200367</v>
      </c>
      <c r="B712" s="42">
        <v>44562</v>
      </c>
      <c r="C712" s="42">
        <v>44545</v>
      </c>
      <c r="D712" s="43" t="s">
        <v>13</v>
      </c>
      <c r="E712" s="43" t="s">
        <v>14</v>
      </c>
      <c r="F712" s="43">
        <v>0</v>
      </c>
      <c r="G712" s="43">
        <v>1</v>
      </c>
      <c r="H712" s="57">
        <v>0.84998842592592594</v>
      </c>
    </row>
    <row r="713" spans="1:8" x14ac:dyDescent="0.25">
      <c r="A713" s="44">
        <v>99729764</v>
      </c>
      <c r="B713" s="45">
        <v>44562</v>
      </c>
      <c r="C713" s="45">
        <v>44533</v>
      </c>
      <c r="D713" s="46" t="s">
        <v>13</v>
      </c>
      <c r="E713" s="46" t="s">
        <v>46</v>
      </c>
      <c r="F713" s="46">
        <v>0.5</v>
      </c>
      <c r="G713" s="46">
        <v>1</v>
      </c>
      <c r="H713" s="58">
        <v>0.70265046296296296</v>
      </c>
    </row>
    <row r="714" spans="1:8" x14ac:dyDescent="0.25">
      <c r="A714" s="41">
        <v>97251421</v>
      </c>
      <c r="B714" s="42">
        <v>44562</v>
      </c>
      <c r="C714" s="42">
        <v>44553</v>
      </c>
      <c r="D714" s="43" t="s">
        <v>13</v>
      </c>
      <c r="E714" s="43" t="s">
        <v>45</v>
      </c>
      <c r="F714" s="43">
        <v>0</v>
      </c>
      <c r="G714" s="43">
        <v>1</v>
      </c>
      <c r="H714" s="57">
        <v>0.38020833333333331</v>
      </c>
    </row>
    <row r="715" spans="1:8" x14ac:dyDescent="0.25">
      <c r="A715" s="44">
        <v>99374184</v>
      </c>
      <c r="B715" s="45">
        <v>44562</v>
      </c>
      <c r="C715" s="45">
        <v>44535</v>
      </c>
      <c r="D715" s="46" t="s">
        <v>13</v>
      </c>
      <c r="E715" s="46" t="s">
        <v>14</v>
      </c>
      <c r="F715" s="46">
        <v>0</v>
      </c>
      <c r="G715" s="46">
        <v>1</v>
      </c>
      <c r="H715" s="58">
        <v>0.42656250000000001</v>
      </c>
    </row>
    <row r="716" spans="1:8" x14ac:dyDescent="0.25">
      <c r="A716" s="41">
        <v>97296424</v>
      </c>
      <c r="B716" s="42">
        <v>44562</v>
      </c>
      <c r="C716" s="42">
        <v>44540</v>
      </c>
      <c r="D716" s="43" t="s">
        <v>13</v>
      </c>
      <c r="E716" s="43" t="s">
        <v>37</v>
      </c>
      <c r="F716" s="43">
        <v>0</v>
      </c>
      <c r="G716" s="43">
        <v>1</v>
      </c>
      <c r="H716" s="57">
        <v>0.89269675925925929</v>
      </c>
    </row>
    <row r="717" spans="1:8" x14ac:dyDescent="0.25">
      <c r="A717" s="44">
        <v>97261389</v>
      </c>
      <c r="B717" s="45">
        <v>44562</v>
      </c>
      <c r="C717" s="45">
        <v>44538</v>
      </c>
      <c r="D717" s="46" t="s">
        <v>13</v>
      </c>
      <c r="E717" s="46" t="s">
        <v>14</v>
      </c>
      <c r="F717" s="46">
        <v>0</v>
      </c>
      <c r="G717" s="46">
        <v>1</v>
      </c>
      <c r="H717" s="58">
        <v>0.61719907407407404</v>
      </c>
    </row>
    <row r="718" spans="1:8" x14ac:dyDescent="0.25">
      <c r="A718" s="41">
        <v>99397219</v>
      </c>
      <c r="B718" s="42">
        <v>44562</v>
      </c>
      <c r="C718" s="42">
        <v>44550</v>
      </c>
      <c r="D718" s="43" t="s">
        <v>13</v>
      </c>
      <c r="E718" s="43" t="s">
        <v>14</v>
      </c>
      <c r="F718" s="43">
        <v>0</v>
      </c>
      <c r="G718" s="43">
        <v>2</v>
      </c>
      <c r="H718" s="57">
        <v>0.89267361111111121</v>
      </c>
    </row>
    <row r="719" spans="1:8" x14ac:dyDescent="0.25">
      <c r="A719" s="44">
        <v>97245384</v>
      </c>
      <c r="B719" s="45">
        <v>44562</v>
      </c>
      <c r="C719" s="45">
        <v>44537</v>
      </c>
      <c r="D719" s="46" t="s">
        <v>13</v>
      </c>
      <c r="E719" s="46" t="s">
        <v>14</v>
      </c>
      <c r="F719" s="46">
        <v>0</v>
      </c>
      <c r="G719" s="46">
        <v>1</v>
      </c>
      <c r="H719" s="58">
        <v>0.48957175925925928</v>
      </c>
    </row>
    <row r="720" spans="1:8" x14ac:dyDescent="0.25">
      <c r="A720" s="41">
        <v>97276507</v>
      </c>
      <c r="B720" s="42">
        <v>44562</v>
      </c>
      <c r="C720" s="42">
        <v>44550</v>
      </c>
      <c r="D720" s="43" t="s">
        <v>13</v>
      </c>
      <c r="E720" s="43" t="s">
        <v>14</v>
      </c>
      <c r="F720" s="43">
        <v>0</v>
      </c>
      <c r="G720" s="43">
        <v>1</v>
      </c>
      <c r="H720" s="57">
        <v>0.44640046296296299</v>
      </c>
    </row>
    <row r="721" spans="1:8" x14ac:dyDescent="0.25">
      <c r="A721" s="44">
        <v>96626606</v>
      </c>
      <c r="B721" s="45">
        <v>44562</v>
      </c>
      <c r="C721" s="45">
        <v>44547</v>
      </c>
      <c r="D721" s="46" t="s">
        <v>13</v>
      </c>
      <c r="E721" s="46" t="s">
        <v>14</v>
      </c>
      <c r="F721" s="46">
        <v>0</v>
      </c>
      <c r="G721" s="46">
        <v>1</v>
      </c>
      <c r="H721" s="58">
        <v>0.61137731481481483</v>
      </c>
    </row>
    <row r="722" spans="1:8" x14ac:dyDescent="0.25">
      <c r="A722" s="41">
        <v>97285355</v>
      </c>
      <c r="B722" s="42">
        <v>44562</v>
      </c>
      <c r="C722" s="42">
        <v>44541</v>
      </c>
      <c r="D722" s="43" t="s">
        <v>13</v>
      </c>
      <c r="E722" s="43" t="s">
        <v>17</v>
      </c>
      <c r="F722" s="43">
        <v>0</v>
      </c>
      <c r="G722" s="43">
        <v>1</v>
      </c>
      <c r="H722" s="57">
        <v>0.75697916666666665</v>
      </c>
    </row>
    <row r="723" spans="1:8" x14ac:dyDescent="0.25">
      <c r="A723" s="44">
        <v>97248308</v>
      </c>
      <c r="B723" s="45">
        <v>44562</v>
      </c>
      <c r="C723" s="45">
        <v>44543</v>
      </c>
      <c r="D723" s="46" t="s">
        <v>13</v>
      </c>
      <c r="E723" s="46" t="s">
        <v>14</v>
      </c>
      <c r="F723" s="46">
        <v>0</v>
      </c>
      <c r="G723" s="46">
        <v>1</v>
      </c>
      <c r="H723" s="58">
        <v>0.88214120370370364</v>
      </c>
    </row>
    <row r="724" spans="1:8" x14ac:dyDescent="0.25">
      <c r="A724" s="41">
        <v>94960412</v>
      </c>
      <c r="B724" s="42">
        <v>44562</v>
      </c>
      <c r="C724" s="42">
        <v>44556</v>
      </c>
      <c r="D724" s="43" t="s">
        <v>13</v>
      </c>
      <c r="E724" s="43" t="s">
        <v>14</v>
      </c>
      <c r="F724" s="43">
        <v>0</v>
      </c>
      <c r="G724" s="43">
        <v>1</v>
      </c>
      <c r="H724" s="57">
        <v>0.59740740740740739</v>
      </c>
    </row>
    <row r="725" spans="1:8" x14ac:dyDescent="0.25">
      <c r="A725" s="44">
        <v>98752142</v>
      </c>
      <c r="B725" s="45">
        <v>44562</v>
      </c>
      <c r="C725" s="45">
        <v>44559</v>
      </c>
      <c r="D725" s="46" t="s">
        <v>13</v>
      </c>
      <c r="E725" s="46" t="s">
        <v>17</v>
      </c>
      <c r="F725" s="46">
        <v>0</v>
      </c>
      <c r="G725" s="46">
        <v>2</v>
      </c>
      <c r="H725" s="58">
        <v>0.52523148148148147</v>
      </c>
    </row>
    <row r="726" spans="1:8" x14ac:dyDescent="0.25">
      <c r="A726" s="41">
        <v>98521863</v>
      </c>
      <c r="B726" s="42">
        <v>44562</v>
      </c>
      <c r="C726" s="42">
        <v>44556</v>
      </c>
      <c r="D726" s="43" t="s">
        <v>13</v>
      </c>
      <c r="E726" s="43" t="s">
        <v>14</v>
      </c>
      <c r="F726" s="43">
        <v>0</v>
      </c>
      <c r="G726" s="43">
        <v>1</v>
      </c>
      <c r="H726" s="57">
        <v>0.47021990740740738</v>
      </c>
    </row>
    <row r="727" spans="1:8" x14ac:dyDescent="0.25">
      <c r="A727" s="44">
        <v>97244487</v>
      </c>
      <c r="B727" s="45">
        <v>44562</v>
      </c>
      <c r="C727" s="45">
        <v>44557</v>
      </c>
      <c r="D727" s="46" t="s">
        <v>13</v>
      </c>
      <c r="E727" s="46" t="s">
        <v>14</v>
      </c>
      <c r="F727" s="46">
        <v>0</v>
      </c>
      <c r="G727" s="46">
        <v>1</v>
      </c>
      <c r="H727" s="58">
        <v>0.94206018518518519</v>
      </c>
    </row>
    <row r="728" spans="1:8" x14ac:dyDescent="0.25">
      <c r="A728" s="41">
        <v>67774422</v>
      </c>
      <c r="B728" s="42">
        <v>44562</v>
      </c>
      <c r="C728" s="42">
        <v>44544</v>
      </c>
      <c r="D728" s="43" t="s">
        <v>13</v>
      </c>
      <c r="E728" s="43" t="s">
        <v>14</v>
      </c>
      <c r="F728" s="43">
        <v>0</v>
      </c>
      <c r="G728" s="43">
        <v>1</v>
      </c>
      <c r="H728" s="57">
        <v>0.74299768518518527</v>
      </c>
    </row>
    <row r="729" spans="1:8" x14ac:dyDescent="0.25">
      <c r="A729" s="44">
        <v>97232618</v>
      </c>
      <c r="B729" s="45">
        <v>44562</v>
      </c>
      <c r="C729" s="45">
        <v>44552</v>
      </c>
      <c r="D729" s="46" t="s">
        <v>13</v>
      </c>
      <c r="E729" s="46" t="s">
        <v>14</v>
      </c>
      <c r="F729" s="46">
        <v>0</v>
      </c>
      <c r="G729" s="46">
        <v>1</v>
      </c>
      <c r="H729" s="58">
        <v>0.63108796296296299</v>
      </c>
    </row>
    <row r="730" spans="1:8" x14ac:dyDescent="0.25">
      <c r="A730" s="41">
        <v>99831138</v>
      </c>
      <c r="B730" s="42">
        <v>44562</v>
      </c>
      <c r="C730" s="42">
        <v>44543</v>
      </c>
      <c r="D730" s="43" t="s">
        <v>13</v>
      </c>
      <c r="E730" s="43" t="s">
        <v>16</v>
      </c>
      <c r="F730" s="43">
        <v>0.1</v>
      </c>
      <c r="G730" s="43">
        <v>2</v>
      </c>
      <c r="H730" s="57">
        <v>0.44118055555555552</v>
      </c>
    </row>
    <row r="731" spans="1:8" x14ac:dyDescent="0.25">
      <c r="A731" s="44">
        <v>99286953</v>
      </c>
      <c r="B731" s="45">
        <v>44562</v>
      </c>
      <c r="C731" s="45">
        <v>44558</v>
      </c>
      <c r="D731" s="46" t="s">
        <v>13</v>
      </c>
      <c r="E731" s="46" t="s">
        <v>14</v>
      </c>
      <c r="F731" s="46">
        <v>0</v>
      </c>
      <c r="G731" s="46">
        <v>1</v>
      </c>
      <c r="H731" s="58">
        <v>0.45657407407407408</v>
      </c>
    </row>
    <row r="732" spans="1:8" x14ac:dyDescent="0.25">
      <c r="A732" s="41">
        <v>97278139</v>
      </c>
      <c r="B732" s="42">
        <v>44562</v>
      </c>
      <c r="C732" s="42">
        <v>44560</v>
      </c>
      <c r="D732" s="43" t="s">
        <v>13</v>
      </c>
      <c r="E732" s="43" t="s">
        <v>14</v>
      </c>
      <c r="F732" s="43">
        <v>0</v>
      </c>
      <c r="G732" s="43">
        <v>5</v>
      </c>
      <c r="H732" s="57">
        <v>0.411099537037037</v>
      </c>
    </row>
    <row r="733" spans="1:8" x14ac:dyDescent="0.25">
      <c r="A733" s="44">
        <v>99064933</v>
      </c>
      <c r="B733" s="45">
        <v>44562</v>
      </c>
      <c r="C733" s="45">
        <v>44535</v>
      </c>
      <c r="D733" s="46" t="s">
        <v>13</v>
      </c>
      <c r="E733" s="46" t="s">
        <v>14</v>
      </c>
      <c r="F733" s="46">
        <v>0</v>
      </c>
      <c r="G733" s="46">
        <v>1</v>
      </c>
      <c r="H733" s="58">
        <v>0.33746527777777779</v>
      </c>
    </row>
    <row r="734" spans="1:8" x14ac:dyDescent="0.25">
      <c r="A734" s="41">
        <v>99578731</v>
      </c>
      <c r="B734" s="42">
        <v>44562</v>
      </c>
      <c r="C734" s="42">
        <v>44534</v>
      </c>
      <c r="D734" s="43" t="s">
        <v>13</v>
      </c>
      <c r="E734" s="43" t="s">
        <v>42</v>
      </c>
      <c r="F734" s="43">
        <v>0.39</v>
      </c>
      <c r="G734" s="43">
        <v>13</v>
      </c>
      <c r="H734" s="57">
        <v>0.69611111111111112</v>
      </c>
    </row>
    <row r="735" spans="1:8" x14ac:dyDescent="0.25">
      <c r="A735" s="44">
        <v>99111461</v>
      </c>
      <c r="B735" s="45">
        <v>44562</v>
      </c>
      <c r="C735" s="45">
        <v>44550</v>
      </c>
      <c r="D735" s="46" t="s">
        <v>13</v>
      </c>
      <c r="E735" s="46" t="s">
        <v>56</v>
      </c>
      <c r="F735" s="46">
        <v>0.02</v>
      </c>
      <c r="G735" s="46">
        <v>1</v>
      </c>
      <c r="H735" s="58">
        <v>0.63603009259259258</v>
      </c>
    </row>
    <row r="736" spans="1:8" x14ac:dyDescent="0.25">
      <c r="A736" s="41">
        <v>99991802</v>
      </c>
      <c r="B736" s="42">
        <v>44562</v>
      </c>
      <c r="C736" s="42">
        <v>44539</v>
      </c>
      <c r="D736" s="43" t="s">
        <v>13</v>
      </c>
      <c r="E736" s="43" t="s">
        <v>14</v>
      </c>
      <c r="F736" s="43">
        <v>0</v>
      </c>
      <c r="G736" s="43">
        <v>1</v>
      </c>
      <c r="H736" s="57">
        <v>0.44171296296296297</v>
      </c>
    </row>
    <row r="737" spans="1:8" x14ac:dyDescent="0.25">
      <c r="A737" s="44">
        <v>97264283</v>
      </c>
      <c r="B737" s="45">
        <v>44562</v>
      </c>
      <c r="C737" s="45">
        <v>44558</v>
      </c>
      <c r="D737" s="46" t="s">
        <v>13</v>
      </c>
      <c r="E737" s="46" t="s">
        <v>14</v>
      </c>
      <c r="F737" s="46">
        <v>0</v>
      </c>
      <c r="G737" s="46">
        <v>2</v>
      </c>
      <c r="H737" s="58">
        <v>0.3558912037037037</v>
      </c>
    </row>
    <row r="738" spans="1:8" x14ac:dyDescent="0.25">
      <c r="A738" s="41">
        <v>98991450</v>
      </c>
      <c r="B738" s="42">
        <v>44562</v>
      </c>
      <c r="C738" s="42">
        <v>44549</v>
      </c>
      <c r="D738" s="43" t="s">
        <v>13</v>
      </c>
      <c r="E738" s="43" t="s">
        <v>14</v>
      </c>
      <c r="F738" s="43">
        <v>0</v>
      </c>
      <c r="G738" s="43">
        <v>8</v>
      </c>
      <c r="H738" s="57">
        <v>0.43403935185185188</v>
      </c>
    </row>
    <row r="739" spans="1:8" x14ac:dyDescent="0.25">
      <c r="A739" s="44">
        <v>97216382</v>
      </c>
      <c r="B739" s="45">
        <v>44562</v>
      </c>
      <c r="C739" s="45">
        <v>44551</v>
      </c>
      <c r="D739" s="46" t="s">
        <v>13</v>
      </c>
      <c r="E739" s="46" t="s">
        <v>14</v>
      </c>
      <c r="F739" s="46">
        <v>0</v>
      </c>
      <c r="G739" s="46">
        <v>1</v>
      </c>
      <c r="H739" s="58">
        <v>0.64246527777777784</v>
      </c>
    </row>
    <row r="740" spans="1:8" x14ac:dyDescent="0.25">
      <c r="A740" s="41">
        <v>90017819</v>
      </c>
      <c r="B740" s="42">
        <v>44562</v>
      </c>
      <c r="C740" s="42">
        <v>44531</v>
      </c>
      <c r="D740" s="43" t="s">
        <v>13</v>
      </c>
      <c r="E740" s="43" t="s">
        <v>14</v>
      </c>
      <c r="F740" s="43">
        <v>0</v>
      </c>
      <c r="G740" s="43">
        <v>1</v>
      </c>
      <c r="H740" s="57">
        <v>0.4911921296296296</v>
      </c>
    </row>
    <row r="741" spans="1:8" x14ac:dyDescent="0.25">
      <c r="A741" s="44">
        <v>99582836</v>
      </c>
      <c r="B741" s="45">
        <v>44562</v>
      </c>
      <c r="C741" s="45">
        <v>44555</v>
      </c>
      <c r="D741" s="46" t="s">
        <v>13</v>
      </c>
      <c r="E741" s="46" t="s">
        <v>57</v>
      </c>
      <c r="F741" s="46">
        <v>0</v>
      </c>
      <c r="G741" s="46">
        <v>1</v>
      </c>
      <c r="H741" s="58">
        <v>0.53027777777777774</v>
      </c>
    </row>
    <row r="742" spans="1:8" x14ac:dyDescent="0.25">
      <c r="A742" s="41">
        <v>99339222</v>
      </c>
      <c r="B742" s="42">
        <v>44562</v>
      </c>
      <c r="C742" s="42">
        <v>44560</v>
      </c>
      <c r="D742" s="43" t="s">
        <v>13</v>
      </c>
      <c r="E742" s="43" t="s">
        <v>14</v>
      </c>
      <c r="F742" s="43">
        <v>0</v>
      </c>
      <c r="G742" s="43">
        <v>1</v>
      </c>
      <c r="H742" s="57">
        <v>0.61420138888888887</v>
      </c>
    </row>
    <row r="743" spans="1:8" x14ac:dyDescent="0.25">
      <c r="A743" s="44">
        <v>99898648</v>
      </c>
      <c r="B743" s="45">
        <v>44562</v>
      </c>
      <c r="C743" s="45">
        <v>44554</v>
      </c>
      <c r="D743" s="46" t="s">
        <v>13</v>
      </c>
      <c r="E743" s="46" t="s">
        <v>14</v>
      </c>
      <c r="F743" s="46">
        <v>0</v>
      </c>
      <c r="G743" s="46">
        <v>1</v>
      </c>
      <c r="H743" s="58">
        <v>0.83048611111111104</v>
      </c>
    </row>
    <row r="744" spans="1:8" x14ac:dyDescent="0.25">
      <c r="A744" s="41">
        <v>97209438</v>
      </c>
      <c r="B744" s="42">
        <v>44562</v>
      </c>
      <c r="C744" s="42">
        <v>44546</v>
      </c>
      <c r="D744" s="43" t="s">
        <v>13</v>
      </c>
      <c r="E744" s="43" t="s">
        <v>14</v>
      </c>
      <c r="F744" s="43">
        <v>0</v>
      </c>
      <c r="G744" s="43">
        <v>1</v>
      </c>
      <c r="H744" s="57">
        <v>0.53780092592592588</v>
      </c>
    </row>
    <row r="745" spans="1:8" x14ac:dyDescent="0.25">
      <c r="A745" s="44">
        <v>99755900</v>
      </c>
      <c r="B745" s="45">
        <v>44562</v>
      </c>
      <c r="C745" s="45">
        <v>44545</v>
      </c>
      <c r="D745" s="46" t="s">
        <v>13</v>
      </c>
      <c r="E745" s="46" t="s">
        <v>14</v>
      </c>
      <c r="F745" s="46">
        <v>0</v>
      </c>
      <c r="G745" s="46">
        <v>1</v>
      </c>
      <c r="H745" s="58">
        <v>0.3159837962962963</v>
      </c>
    </row>
    <row r="746" spans="1:8" x14ac:dyDescent="0.25">
      <c r="A746" s="41">
        <v>97248894</v>
      </c>
      <c r="B746" s="42">
        <v>44562</v>
      </c>
      <c r="C746" s="42">
        <v>44542</v>
      </c>
      <c r="D746" s="43" t="s">
        <v>13</v>
      </c>
      <c r="E746" s="43" t="s">
        <v>14</v>
      </c>
      <c r="F746" s="43">
        <v>0</v>
      </c>
      <c r="G746" s="43">
        <v>2</v>
      </c>
      <c r="H746" s="57">
        <v>0.67155092592592591</v>
      </c>
    </row>
    <row r="747" spans="1:8" x14ac:dyDescent="0.25">
      <c r="A747" s="44">
        <v>96027117</v>
      </c>
      <c r="B747" s="45">
        <v>44562</v>
      </c>
      <c r="C747" s="45">
        <v>44547</v>
      </c>
      <c r="D747" s="46" t="s">
        <v>13</v>
      </c>
      <c r="E747" s="46" t="s">
        <v>54</v>
      </c>
      <c r="F747" s="46">
        <v>0.04</v>
      </c>
      <c r="G747" s="46">
        <v>2</v>
      </c>
      <c r="H747" s="58">
        <v>0.87017361111111102</v>
      </c>
    </row>
    <row r="748" spans="1:8" x14ac:dyDescent="0.25">
      <c r="A748" s="41">
        <v>96651329</v>
      </c>
      <c r="B748" s="42">
        <v>44562</v>
      </c>
      <c r="C748" s="42">
        <v>44546</v>
      </c>
      <c r="D748" s="43" t="s">
        <v>13</v>
      </c>
      <c r="E748" s="43" t="s">
        <v>14</v>
      </c>
      <c r="F748" s="43">
        <v>0</v>
      </c>
      <c r="G748" s="43">
        <v>1</v>
      </c>
      <c r="H748" s="57">
        <v>0.8762847222222222</v>
      </c>
    </row>
    <row r="749" spans="1:8" x14ac:dyDescent="0.25">
      <c r="A749" s="44">
        <v>99032043</v>
      </c>
      <c r="B749" s="45">
        <v>44562</v>
      </c>
      <c r="C749" s="45">
        <v>44535</v>
      </c>
      <c r="D749" s="46" t="s">
        <v>13</v>
      </c>
      <c r="E749" s="46" t="s">
        <v>14</v>
      </c>
      <c r="F749" s="46">
        <v>0</v>
      </c>
      <c r="G749" s="46">
        <v>1</v>
      </c>
      <c r="H749" s="58">
        <v>0.82644675925925926</v>
      </c>
    </row>
    <row r="750" spans="1:8" x14ac:dyDescent="0.25">
      <c r="A750" s="41">
        <v>98991450</v>
      </c>
      <c r="B750" s="42">
        <v>44562</v>
      </c>
      <c r="C750" s="42">
        <v>44546</v>
      </c>
      <c r="D750" s="43" t="s">
        <v>13</v>
      </c>
      <c r="E750" s="43" t="s">
        <v>14</v>
      </c>
      <c r="F750" s="43">
        <v>0</v>
      </c>
      <c r="G750" s="43">
        <v>1</v>
      </c>
      <c r="H750" s="57">
        <v>0.57827546296296295</v>
      </c>
    </row>
    <row r="751" spans="1:8" x14ac:dyDescent="0.25">
      <c r="A751" s="44">
        <v>94067431</v>
      </c>
      <c r="B751" s="45">
        <v>44562</v>
      </c>
      <c r="C751" s="45">
        <v>44544</v>
      </c>
      <c r="D751" s="46" t="s">
        <v>13</v>
      </c>
      <c r="E751" s="46" t="s">
        <v>14</v>
      </c>
      <c r="F751" s="46">
        <v>0</v>
      </c>
      <c r="G751" s="46">
        <v>1</v>
      </c>
      <c r="H751" s="58">
        <v>0.70273148148148146</v>
      </c>
    </row>
    <row r="752" spans="1:8" x14ac:dyDescent="0.25">
      <c r="A752" s="41">
        <v>97255022</v>
      </c>
      <c r="B752" s="42">
        <v>44562</v>
      </c>
      <c r="C752" s="42">
        <v>44541</v>
      </c>
      <c r="D752" s="43" t="s">
        <v>13</v>
      </c>
      <c r="E752" s="43" t="s">
        <v>14</v>
      </c>
      <c r="F752" s="43">
        <v>0</v>
      </c>
      <c r="G752" s="43">
        <v>1</v>
      </c>
      <c r="H752" s="57">
        <v>0.82774305555555561</v>
      </c>
    </row>
    <row r="753" spans="1:8" x14ac:dyDescent="0.25">
      <c r="A753" s="44">
        <v>99802218</v>
      </c>
      <c r="B753" s="45">
        <v>44562</v>
      </c>
      <c r="C753" s="45">
        <v>44531</v>
      </c>
      <c r="D753" s="46" t="s">
        <v>13</v>
      </c>
      <c r="E753" s="46" t="s">
        <v>14</v>
      </c>
      <c r="F753" s="46">
        <v>0</v>
      </c>
      <c r="G753" s="46">
        <v>1</v>
      </c>
      <c r="H753" s="58">
        <v>0.55635416666666659</v>
      </c>
    </row>
    <row r="754" spans="1:8" x14ac:dyDescent="0.25">
      <c r="A754" s="41">
        <v>99874111</v>
      </c>
      <c r="B754" s="42">
        <v>44562</v>
      </c>
      <c r="C754" s="42">
        <v>44542</v>
      </c>
      <c r="D754" s="43" t="s">
        <v>13</v>
      </c>
      <c r="E754" s="43" t="s">
        <v>17</v>
      </c>
      <c r="F754" s="43">
        <v>0</v>
      </c>
      <c r="G754" s="43">
        <v>1</v>
      </c>
      <c r="H754" s="57">
        <v>0.3323726851851852</v>
      </c>
    </row>
    <row r="755" spans="1:8" x14ac:dyDescent="0.25">
      <c r="A755" s="44">
        <v>99831138</v>
      </c>
      <c r="B755" s="45">
        <v>44562</v>
      </c>
      <c r="C755" s="45">
        <v>44549</v>
      </c>
      <c r="D755" s="46" t="s">
        <v>13</v>
      </c>
      <c r="E755" s="46" t="s">
        <v>14</v>
      </c>
      <c r="F755" s="46">
        <v>0</v>
      </c>
      <c r="G755" s="46">
        <v>1</v>
      </c>
      <c r="H755" s="58">
        <v>0.75675925925925924</v>
      </c>
    </row>
    <row r="756" spans="1:8" x14ac:dyDescent="0.25">
      <c r="A756" s="41">
        <v>97248894</v>
      </c>
      <c r="B756" s="42">
        <v>44562</v>
      </c>
      <c r="C756" s="42">
        <v>44552</v>
      </c>
      <c r="D756" s="43" t="s">
        <v>13</v>
      </c>
      <c r="E756" s="43" t="s">
        <v>14</v>
      </c>
      <c r="F756" s="43">
        <v>0</v>
      </c>
      <c r="G756" s="43">
        <v>1</v>
      </c>
      <c r="H756" s="57">
        <v>0.62820601851851854</v>
      </c>
    </row>
    <row r="757" spans="1:8" x14ac:dyDescent="0.25">
      <c r="A757" s="44">
        <v>97437829</v>
      </c>
      <c r="B757" s="45">
        <v>44562</v>
      </c>
      <c r="C757" s="45">
        <v>44541</v>
      </c>
      <c r="D757" s="46" t="s">
        <v>13</v>
      </c>
      <c r="E757" s="46" t="s">
        <v>37</v>
      </c>
      <c r="F757" s="46">
        <v>0</v>
      </c>
      <c r="G757" s="46">
        <v>1</v>
      </c>
      <c r="H757" s="58">
        <v>0.61932870370370374</v>
      </c>
    </row>
    <row r="758" spans="1:8" x14ac:dyDescent="0.25">
      <c r="A758" s="41">
        <v>99991802</v>
      </c>
      <c r="B758" s="42">
        <v>44562</v>
      </c>
      <c r="C758" s="42">
        <v>44558</v>
      </c>
      <c r="D758" s="43" t="s">
        <v>13</v>
      </c>
      <c r="E758" s="43" t="s">
        <v>14</v>
      </c>
      <c r="F758" s="43">
        <v>0</v>
      </c>
      <c r="G758" s="43">
        <v>1</v>
      </c>
      <c r="H758" s="57">
        <v>0.85225694444444444</v>
      </c>
    </row>
    <row r="759" spans="1:8" x14ac:dyDescent="0.25">
      <c r="A759" s="44">
        <v>99235118</v>
      </c>
      <c r="B759" s="45">
        <v>44562</v>
      </c>
      <c r="C759" s="45">
        <v>44549</v>
      </c>
      <c r="D759" s="46" t="s">
        <v>13</v>
      </c>
      <c r="E759" s="46" t="s">
        <v>14</v>
      </c>
      <c r="F759" s="46">
        <v>0</v>
      </c>
      <c r="G759" s="46">
        <v>1</v>
      </c>
      <c r="H759" s="58">
        <v>0.57467592592592587</v>
      </c>
    </row>
    <row r="760" spans="1:8" x14ac:dyDescent="0.25">
      <c r="A760" s="41">
        <v>99616446</v>
      </c>
      <c r="B760" s="42">
        <v>44562</v>
      </c>
      <c r="C760" s="42">
        <v>44536</v>
      </c>
      <c r="D760" s="43" t="s">
        <v>13</v>
      </c>
      <c r="E760" s="43" t="s">
        <v>17</v>
      </c>
      <c r="F760" s="43">
        <v>0</v>
      </c>
      <c r="G760" s="43">
        <v>4</v>
      </c>
      <c r="H760" s="57">
        <v>0.53239583333333329</v>
      </c>
    </row>
    <row r="761" spans="1:8" x14ac:dyDescent="0.25">
      <c r="A761" s="44">
        <v>97248894</v>
      </c>
      <c r="B761" s="45">
        <v>44562</v>
      </c>
      <c r="C761" s="45">
        <v>44544</v>
      </c>
      <c r="D761" s="46" t="s">
        <v>13</v>
      </c>
      <c r="E761" s="46" t="s">
        <v>14</v>
      </c>
      <c r="F761" s="46">
        <v>0</v>
      </c>
      <c r="G761" s="46">
        <v>2</v>
      </c>
      <c r="H761" s="58">
        <v>0.80695601851851861</v>
      </c>
    </row>
    <row r="762" spans="1:8" x14ac:dyDescent="0.25">
      <c r="A762" s="41">
        <v>97287466</v>
      </c>
      <c r="B762" s="42">
        <v>44562</v>
      </c>
      <c r="C762" s="42">
        <v>44535</v>
      </c>
      <c r="D762" s="43" t="s">
        <v>13</v>
      </c>
      <c r="E762" s="43" t="s">
        <v>14</v>
      </c>
      <c r="F762" s="43">
        <v>0</v>
      </c>
      <c r="G762" s="43">
        <v>1</v>
      </c>
      <c r="H762" s="57">
        <v>0.55467592592592596</v>
      </c>
    </row>
    <row r="763" spans="1:8" x14ac:dyDescent="0.25">
      <c r="A763" s="44">
        <v>99751155</v>
      </c>
      <c r="B763" s="45">
        <v>44562</v>
      </c>
      <c r="C763" s="45">
        <v>44539</v>
      </c>
      <c r="D763" s="46" t="s">
        <v>13</v>
      </c>
      <c r="E763" s="46" t="s">
        <v>14</v>
      </c>
      <c r="F763" s="46">
        <v>0</v>
      </c>
      <c r="G763" s="46">
        <v>2</v>
      </c>
      <c r="H763" s="58">
        <v>0.49130787037037038</v>
      </c>
    </row>
    <row r="764" spans="1:8" x14ac:dyDescent="0.25">
      <c r="A764" s="41">
        <v>97244188</v>
      </c>
      <c r="B764" s="42">
        <v>44562</v>
      </c>
      <c r="C764" s="42">
        <v>44541</v>
      </c>
      <c r="D764" s="43" t="s">
        <v>13</v>
      </c>
      <c r="E764" s="43" t="s">
        <v>14</v>
      </c>
      <c r="F764" s="43">
        <v>0</v>
      </c>
      <c r="G764" s="43">
        <v>1</v>
      </c>
      <c r="H764" s="57">
        <v>0.84248842592592599</v>
      </c>
    </row>
    <row r="765" spans="1:8" x14ac:dyDescent="0.25">
      <c r="A765" s="44">
        <v>97255327</v>
      </c>
      <c r="B765" s="45">
        <v>44562</v>
      </c>
      <c r="C765" s="45">
        <v>44559</v>
      </c>
      <c r="D765" s="46" t="s">
        <v>13</v>
      </c>
      <c r="E765" s="46" t="s">
        <v>14</v>
      </c>
      <c r="F765" s="46">
        <v>0</v>
      </c>
      <c r="G765" s="46">
        <v>1</v>
      </c>
      <c r="H765" s="58">
        <v>0.39097222222222222</v>
      </c>
    </row>
    <row r="766" spans="1:8" x14ac:dyDescent="0.25">
      <c r="A766" s="41">
        <v>55999000</v>
      </c>
      <c r="B766" s="42">
        <v>44562</v>
      </c>
      <c r="C766" s="42">
        <v>44538</v>
      </c>
      <c r="D766" s="43" t="s">
        <v>13</v>
      </c>
      <c r="E766" s="43" t="s">
        <v>14</v>
      </c>
      <c r="F766" s="43">
        <v>0</v>
      </c>
      <c r="G766" s="43">
        <v>1</v>
      </c>
      <c r="H766" s="57">
        <v>0.66104166666666664</v>
      </c>
    </row>
    <row r="767" spans="1:8" x14ac:dyDescent="0.25">
      <c r="A767" s="44">
        <v>97276507</v>
      </c>
      <c r="B767" s="45">
        <v>44562</v>
      </c>
      <c r="C767" s="45">
        <v>44536</v>
      </c>
      <c r="D767" s="46" t="s">
        <v>13</v>
      </c>
      <c r="E767" s="46" t="s">
        <v>14</v>
      </c>
      <c r="F767" s="46">
        <v>0</v>
      </c>
      <c r="G767" s="46">
        <v>1</v>
      </c>
      <c r="H767" s="58">
        <v>0.68418981481481478</v>
      </c>
    </row>
    <row r="768" spans="1:8" x14ac:dyDescent="0.25">
      <c r="A768" s="41">
        <v>99570050</v>
      </c>
      <c r="B768" s="42">
        <v>44562</v>
      </c>
      <c r="C768" s="42">
        <v>44538</v>
      </c>
      <c r="D768" s="43" t="s">
        <v>13</v>
      </c>
      <c r="E768" s="43" t="s">
        <v>14</v>
      </c>
      <c r="F768" s="43">
        <v>0</v>
      </c>
      <c r="G768" s="43">
        <v>1</v>
      </c>
      <c r="H768" s="57">
        <v>0.64959490740740744</v>
      </c>
    </row>
    <row r="769" spans="1:8" x14ac:dyDescent="0.25">
      <c r="A769" s="44">
        <v>97274619</v>
      </c>
      <c r="B769" s="45">
        <v>44562</v>
      </c>
      <c r="C769" s="45">
        <v>44549</v>
      </c>
      <c r="D769" s="46" t="s">
        <v>13</v>
      </c>
      <c r="E769" s="46" t="s">
        <v>14</v>
      </c>
      <c r="F769" s="46">
        <v>0</v>
      </c>
      <c r="G769" s="46">
        <v>1</v>
      </c>
      <c r="H769" s="58">
        <v>0.99236111111111114</v>
      </c>
    </row>
    <row r="770" spans="1:8" x14ac:dyDescent="0.25">
      <c r="A770" s="41">
        <v>97214480</v>
      </c>
      <c r="B770" s="42">
        <v>44562</v>
      </c>
      <c r="C770" s="42">
        <v>44539</v>
      </c>
      <c r="D770" s="43" t="s">
        <v>13</v>
      </c>
      <c r="E770" s="43" t="s">
        <v>16</v>
      </c>
      <c r="F770" s="43">
        <v>0.15</v>
      </c>
      <c r="G770" s="43">
        <v>3</v>
      </c>
      <c r="H770" s="57">
        <v>0.49341435185185184</v>
      </c>
    </row>
    <row r="771" spans="1:8" x14ac:dyDescent="0.25">
      <c r="A771" s="44">
        <v>97276507</v>
      </c>
      <c r="B771" s="45">
        <v>44562</v>
      </c>
      <c r="C771" s="45">
        <v>44537</v>
      </c>
      <c r="D771" s="46" t="s">
        <v>13</v>
      </c>
      <c r="E771" s="46" t="s">
        <v>14</v>
      </c>
      <c r="F771" s="46">
        <v>0</v>
      </c>
      <c r="G771" s="46">
        <v>2</v>
      </c>
      <c r="H771" s="58">
        <v>0.25429398148148147</v>
      </c>
    </row>
    <row r="772" spans="1:8" x14ac:dyDescent="0.25">
      <c r="A772" s="41">
        <v>97242652</v>
      </c>
      <c r="B772" s="42">
        <v>44562</v>
      </c>
      <c r="C772" s="42">
        <v>44551</v>
      </c>
      <c r="D772" s="43" t="s">
        <v>13</v>
      </c>
      <c r="E772" s="43" t="s">
        <v>14</v>
      </c>
      <c r="F772" s="43">
        <v>0</v>
      </c>
      <c r="G772" s="43">
        <v>1</v>
      </c>
      <c r="H772" s="57">
        <v>0.99649305555555545</v>
      </c>
    </row>
    <row r="773" spans="1:8" x14ac:dyDescent="0.25">
      <c r="A773" s="44">
        <v>99285951</v>
      </c>
      <c r="B773" s="45">
        <v>44562</v>
      </c>
      <c r="C773" s="45">
        <v>44549</v>
      </c>
      <c r="D773" s="46" t="s">
        <v>13</v>
      </c>
      <c r="E773" s="46" t="s">
        <v>14</v>
      </c>
      <c r="F773" s="46">
        <v>0</v>
      </c>
      <c r="G773" s="46">
        <v>1</v>
      </c>
      <c r="H773" s="58">
        <v>0.91450231481481481</v>
      </c>
    </row>
    <row r="774" spans="1:8" x14ac:dyDescent="0.25">
      <c r="A774" s="41">
        <v>97245384</v>
      </c>
      <c r="B774" s="42">
        <v>44562</v>
      </c>
      <c r="C774" s="42">
        <v>44541</v>
      </c>
      <c r="D774" s="43" t="s">
        <v>13</v>
      </c>
      <c r="E774" s="43" t="s">
        <v>14</v>
      </c>
      <c r="F774" s="43">
        <v>0</v>
      </c>
      <c r="G774" s="43">
        <v>8</v>
      </c>
      <c r="H774" s="57">
        <v>0.39519675925925929</v>
      </c>
    </row>
    <row r="775" spans="1:8" x14ac:dyDescent="0.25">
      <c r="A775" s="44">
        <v>99339222</v>
      </c>
      <c r="B775" s="45">
        <v>44562</v>
      </c>
      <c r="C775" s="45">
        <v>44554</v>
      </c>
      <c r="D775" s="46" t="s">
        <v>13</v>
      </c>
      <c r="E775" s="46" t="s">
        <v>14</v>
      </c>
      <c r="F775" s="46">
        <v>0</v>
      </c>
      <c r="G775" s="46">
        <v>1</v>
      </c>
      <c r="H775" s="58">
        <v>0.91013888888888894</v>
      </c>
    </row>
    <row r="776" spans="1:8" x14ac:dyDescent="0.25">
      <c r="A776" s="41">
        <v>94942255</v>
      </c>
      <c r="B776" s="42">
        <v>44562</v>
      </c>
      <c r="C776" s="42">
        <v>44551</v>
      </c>
      <c r="D776" s="43" t="s">
        <v>13</v>
      </c>
      <c r="E776" s="43" t="s">
        <v>17</v>
      </c>
      <c r="F776" s="43">
        <v>0</v>
      </c>
      <c r="G776" s="43">
        <v>2</v>
      </c>
      <c r="H776" s="57">
        <v>0.48950231481481482</v>
      </c>
    </row>
    <row r="777" spans="1:8" x14ac:dyDescent="0.25">
      <c r="A777" s="44">
        <v>97274769</v>
      </c>
      <c r="B777" s="45">
        <v>44562</v>
      </c>
      <c r="C777" s="45">
        <v>44539</v>
      </c>
      <c r="D777" s="46" t="s">
        <v>13</v>
      </c>
      <c r="E777" s="46" t="s">
        <v>14</v>
      </c>
      <c r="F777" s="46">
        <v>0</v>
      </c>
      <c r="G777" s="46">
        <v>1</v>
      </c>
      <c r="H777" s="58">
        <v>0.51315972222222228</v>
      </c>
    </row>
    <row r="778" spans="1:8" x14ac:dyDescent="0.25">
      <c r="A778" s="41">
        <v>99617083</v>
      </c>
      <c r="B778" s="42">
        <v>44562</v>
      </c>
      <c r="C778" s="42">
        <v>44542</v>
      </c>
      <c r="D778" s="43" t="s">
        <v>13</v>
      </c>
      <c r="E778" s="43" t="s">
        <v>14</v>
      </c>
      <c r="F778" s="43">
        <v>0</v>
      </c>
      <c r="G778" s="43">
        <v>1</v>
      </c>
      <c r="H778" s="57">
        <v>0.47940972222222222</v>
      </c>
    </row>
    <row r="779" spans="1:8" x14ac:dyDescent="0.25">
      <c r="A779" s="44">
        <v>97252526</v>
      </c>
      <c r="B779" s="45">
        <v>44562</v>
      </c>
      <c r="C779" s="45">
        <v>44556</v>
      </c>
      <c r="D779" s="46" t="s">
        <v>13</v>
      </c>
      <c r="E779" s="46" t="s">
        <v>14</v>
      </c>
      <c r="F779" s="46">
        <v>0</v>
      </c>
      <c r="G779" s="46">
        <v>1</v>
      </c>
      <c r="H779" s="58">
        <v>0.32751157407407411</v>
      </c>
    </row>
    <row r="780" spans="1:8" x14ac:dyDescent="0.25">
      <c r="A780" s="41">
        <v>99751155</v>
      </c>
      <c r="B780" s="42">
        <v>44562</v>
      </c>
      <c r="C780" s="42">
        <v>44535</v>
      </c>
      <c r="D780" s="43" t="s">
        <v>13</v>
      </c>
      <c r="E780" s="43" t="s">
        <v>14</v>
      </c>
      <c r="F780" s="43">
        <v>0</v>
      </c>
      <c r="G780" s="43">
        <v>3</v>
      </c>
      <c r="H780" s="57">
        <v>0.41271990740740744</v>
      </c>
    </row>
    <row r="781" spans="1:8" x14ac:dyDescent="0.25">
      <c r="A781" s="44">
        <v>99749777</v>
      </c>
      <c r="B781" s="45">
        <v>44562</v>
      </c>
      <c r="C781" s="45">
        <v>44539</v>
      </c>
      <c r="D781" s="46" t="s">
        <v>13</v>
      </c>
      <c r="E781" s="46" t="s">
        <v>14</v>
      </c>
      <c r="F781" s="46">
        <v>0</v>
      </c>
      <c r="G781" s="46">
        <v>1</v>
      </c>
      <c r="H781" s="58">
        <v>0.31928240740740738</v>
      </c>
    </row>
    <row r="782" spans="1:8" x14ac:dyDescent="0.25">
      <c r="A782" s="41">
        <v>97123228</v>
      </c>
      <c r="B782" s="42">
        <v>44562</v>
      </c>
      <c r="C782" s="42">
        <v>44561</v>
      </c>
      <c r="D782" s="43" t="s">
        <v>13</v>
      </c>
      <c r="E782" s="43" t="s">
        <v>14</v>
      </c>
      <c r="F782" s="43">
        <v>0</v>
      </c>
      <c r="G782" s="43">
        <v>1</v>
      </c>
      <c r="H782" s="57">
        <v>0.73855324074074069</v>
      </c>
    </row>
    <row r="783" spans="1:8" x14ac:dyDescent="0.25">
      <c r="A783" s="44">
        <v>97146499</v>
      </c>
      <c r="B783" s="45">
        <v>44562</v>
      </c>
      <c r="C783" s="45">
        <v>44552</v>
      </c>
      <c r="D783" s="46" t="s">
        <v>13</v>
      </c>
      <c r="E783" s="46" t="s">
        <v>14</v>
      </c>
      <c r="F783" s="46">
        <v>0</v>
      </c>
      <c r="G783" s="46">
        <v>1</v>
      </c>
      <c r="H783" s="58">
        <v>0.60924768518518524</v>
      </c>
    </row>
    <row r="784" spans="1:8" x14ac:dyDescent="0.25">
      <c r="A784" s="41">
        <v>97440886</v>
      </c>
      <c r="B784" s="42">
        <v>44562</v>
      </c>
      <c r="C784" s="42">
        <v>44561</v>
      </c>
      <c r="D784" s="43" t="s">
        <v>13</v>
      </c>
      <c r="E784" s="43" t="s">
        <v>14</v>
      </c>
      <c r="F784" s="43">
        <v>0</v>
      </c>
      <c r="G784" s="43">
        <v>1</v>
      </c>
      <c r="H784" s="57">
        <v>0.47638888888888892</v>
      </c>
    </row>
    <row r="785" spans="1:8" x14ac:dyDescent="0.25">
      <c r="A785" s="44">
        <v>99380506</v>
      </c>
      <c r="B785" s="45">
        <v>44562</v>
      </c>
      <c r="C785" s="45">
        <v>44538</v>
      </c>
      <c r="D785" s="46" t="s">
        <v>13</v>
      </c>
      <c r="E785" s="46" t="s">
        <v>17</v>
      </c>
      <c r="F785" s="46">
        <v>0</v>
      </c>
      <c r="G785" s="46">
        <v>1</v>
      </c>
      <c r="H785" s="58">
        <v>0.52530092592592592</v>
      </c>
    </row>
    <row r="786" spans="1:8" x14ac:dyDescent="0.25">
      <c r="A786" s="41">
        <v>97276120</v>
      </c>
      <c r="B786" s="42">
        <v>44562</v>
      </c>
      <c r="C786" s="42">
        <v>44538</v>
      </c>
      <c r="D786" s="43" t="s">
        <v>13</v>
      </c>
      <c r="E786" s="43" t="s">
        <v>14</v>
      </c>
      <c r="F786" s="43">
        <v>0</v>
      </c>
      <c r="G786" s="43">
        <v>1</v>
      </c>
      <c r="H786" s="57">
        <v>0.39653935185185185</v>
      </c>
    </row>
    <row r="787" spans="1:8" x14ac:dyDescent="0.25">
      <c r="A787" s="44">
        <v>99156668</v>
      </c>
      <c r="B787" s="45">
        <v>44562</v>
      </c>
      <c r="C787" s="45">
        <v>44542</v>
      </c>
      <c r="D787" s="46" t="s">
        <v>13</v>
      </c>
      <c r="E787" s="46" t="s">
        <v>14</v>
      </c>
      <c r="F787" s="46">
        <v>0</v>
      </c>
      <c r="G787" s="46">
        <v>1</v>
      </c>
      <c r="H787" s="58">
        <v>0.85626157407407411</v>
      </c>
    </row>
    <row r="788" spans="1:8" x14ac:dyDescent="0.25">
      <c r="A788" s="41">
        <v>97221877</v>
      </c>
      <c r="B788" s="42">
        <v>44562</v>
      </c>
      <c r="C788" s="42">
        <v>44546</v>
      </c>
      <c r="D788" s="43" t="s">
        <v>13</v>
      </c>
      <c r="E788" s="43" t="s">
        <v>14</v>
      </c>
      <c r="F788" s="43">
        <v>0</v>
      </c>
      <c r="G788" s="43">
        <v>4</v>
      </c>
      <c r="H788" s="57">
        <v>0.60957175925925922</v>
      </c>
    </row>
    <row r="789" spans="1:8" x14ac:dyDescent="0.25">
      <c r="A789" s="44">
        <v>97880286</v>
      </c>
      <c r="B789" s="45">
        <v>44562</v>
      </c>
      <c r="C789" s="45">
        <v>44560</v>
      </c>
      <c r="D789" s="46" t="s">
        <v>13</v>
      </c>
      <c r="E789" s="46" t="s">
        <v>14</v>
      </c>
      <c r="F789" s="46">
        <v>0</v>
      </c>
      <c r="G789" s="46">
        <v>1</v>
      </c>
      <c r="H789" s="58">
        <v>0.36299768518518521</v>
      </c>
    </row>
    <row r="790" spans="1:8" x14ac:dyDescent="0.25">
      <c r="A790" s="41">
        <v>97238292</v>
      </c>
      <c r="B790" s="42">
        <v>44562</v>
      </c>
      <c r="C790" s="42">
        <v>44540</v>
      </c>
      <c r="D790" s="43" t="s">
        <v>13</v>
      </c>
      <c r="E790" s="43" t="s">
        <v>14</v>
      </c>
      <c r="F790" s="43">
        <v>0</v>
      </c>
      <c r="G790" s="43">
        <v>2</v>
      </c>
      <c r="H790" s="57">
        <v>0.57021990740740736</v>
      </c>
    </row>
    <row r="791" spans="1:8" x14ac:dyDescent="0.25">
      <c r="A791" s="44">
        <v>97249206</v>
      </c>
      <c r="B791" s="45">
        <v>44562</v>
      </c>
      <c r="C791" s="45">
        <v>44537</v>
      </c>
      <c r="D791" s="46" t="s">
        <v>13</v>
      </c>
      <c r="E791" s="46" t="s">
        <v>14</v>
      </c>
      <c r="F791" s="46">
        <v>0</v>
      </c>
      <c r="G791" s="46">
        <v>1</v>
      </c>
      <c r="H791" s="58">
        <v>0.66462962962962957</v>
      </c>
    </row>
    <row r="792" spans="1:8" x14ac:dyDescent="0.25">
      <c r="A792" s="41">
        <v>97242652</v>
      </c>
      <c r="B792" s="42">
        <v>44562</v>
      </c>
      <c r="C792" s="42">
        <v>44552</v>
      </c>
      <c r="D792" s="43" t="s">
        <v>13</v>
      </c>
      <c r="E792" s="43" t="s">
        <v>14</v>
      </c>
      <c r="F792" s="43">
        <v>0</v>
      </c>
      <c r="G792" s="43">
        <v>1</v>
      </c>
      <c r="H792" s="57">
        <v>0.91853009259259266</v>
      </c>
    </row>
    <row r="793" spans="1:8" x14ac:dyDescent="0.25">
      <c r="A793" s="44">
        <v>97288950</v>
      </c>
      <c r="B793" s="45">
        <v>44562</v>
      </c>
      <c r="C793" s="45">
        <v>44531</v>
      </c>
      <c r="D793" s="46" t="s">
        <v>13</v>
      </c>
      <c r="E793" s="46" t="s">
        <v>14</v>
      </c>
      <c r="F793" s="46">
        <v>0</v>
      </c>
      <c r="G793" s="46">
        <v>1</v>
      </c>
      <c r="H793" s="58">
        <v>0.36278935185185185</v>
      </c>
    </row>
    <row r="794" spans="1:8" x14ac:dyDescent="0.25">
      <c r="A794" s="41">
        <v>99923498</v>
      </c>
      <c r="B794" s="42">
        <v>44562</v>
      </c>
      <c r="C794" s="42">
        <v>44557</v>
      </c>
      <c r="D794" s="43" t="s">
        <v>13</v>
      </c>
      <c r="E794" s="43" t="s">
        <v>14</v>
      </c>
      <c r="F794" s="43">
        <v>0</v>
      </c>
      <c r="G794" s="43">
        <v>1</v>
      </c>
      <c r="H794" s="57">
        <v>0.93640046296296298</v>
      </c>
    </row>
    <row r="795" spans="1:8" x14ac:dyDescent="0.25">
      <c r="A795" s="44">
        <v>97285001</v>
      </c>
      <c r="B795" s="45">
        <v>44562</v>
      </c>
      <c r="C795" s="45">
        <v>44558</v>
      </c>
      <c r="D795" s="46" t="s">
        <v>13</v>
      </c>
      <c r="E795" s="46" t="s">
        <v>14</v>
      </c>
      <c r="F795" s="46">
        <v>0</v>
      </c>
      <c r="G795" s="46">
        <v>1</v>
      </c>
      <c r="H795" s="58">
        <v>0.9052662037037037</v>
      </c>
    </row>
    <row r="796" spans="1:8" x14ac:dyDescent="0.25">
      <c r="A796" s="41">
        <v>97287466</v>
      </c>
      <c r="B796" s="42">
        <v>44562</v>
      </c>
      <c r="C796" s="42">
        <v>44544</v>
      </c>
      <c r="D796" s="43" t="s">
        <v>13</v>
      </c>
      <c r="E796" s="43" t="s">
        <v>14</v>
      </c>
      <c r="F796" s="43">
        <v>0</v>
      </c>
      <c r="G796" s="43">
        <v>1</v>
      </c>
      <c r="H796" s="57">
        <v>0.39263888888888893</v>
      </c>
    </row>
    <row r="797" spans="1:8" x14ac:dyDescent="0.25">
      <c r="A797" s="44">
        <v>98991450</v>
      </c>
      <c r="B797" s="45">
        <v>44562</v>
      </c>
      <c r="C797" s="45">
        <v>44543</v>
      </c>
      <c r="D797" s="46" t="s">
        <v>13</v>
      </c>
      <c r="E797" s="46" t="s">
        <v>14</v>
      </c>
      <c r="F797" s="46">
        <v>0</v>
      </c>
      <c r="G797" s="46">
        <v>1</v>
      </c>
      <c r="H797" s="58">
        <v>0.53134259259259264</v>
      </c>
    </row>
    <row r="798" spans="1:8" x14ac:dyDescent="0.25">
      <c r="A798" s="41">
        <v>97264845</v>
      </c>
      <c r="B798" s="42">
        <v>44562</v>
      </c>
      <c r="C798" s="42">
        <v>44532</v>
      </c>
      <c r="D798" s="43" t="s">
        <v>13</v>
      </c>
      <c r="E798" s="43" t="s">
        <v>14</v>
      </c>
      <c r="F798" s="43">
        <v>0</v>
      </c>
      <c r="G798" s="43">
        <v>1</v>
      </c>
      <c r="H798" s="57">
        <v>0.48023148148148148</v>
      </c>
    </row>
    <row r="799" spans="1:8" x14ac:dyDescent="0.25">
      <c r="A799" s="44">
        <v>99578731</v>
      </c>
      <c r="B799" s="45">
        <v>44562</v>
      </c>
      <c r="C799" s="45">
        <v>44542</v>
      </c>
      <c r="D799" s="46" t="s">
        <v>13</v>
      </c>
      <c r="E799" s="46" t="s">
        <v>42</v>
      </c>
      <c r="F799" s="46">
        <v>0.03</v>
      </c>
      <c r="G799" s="46">
        <v>1</v>
      </c>
      <c r="H799" s="58">
        <v>0.95800925925925917</v>
      </c>
    </row>
    <row r="800" spans="1:8" x14ac:dyDescent="0.25">
      <c r="A800" s="41">
        <v>97653441</v>
      </c>
      <c r="B800" s="42">
        <v>44562</v>
      </c>
      <c r="C800" s="42">
        <v>44531</v>
      </c>
      <c r="D800" s="43" t="s">
        <v>13</v>
      </c>
      <c r="E800" s="43" t="s">
        <v>14</v>
      </c>
      <c r="F800" s="43">
        <v>0</v>
      </c>
      <c r="G800" s="43">
        <v>1</v>
      </c>
      <c r="H800" s="57">
        <v>0.82827546296296306</v>
      </c>
    </row>
    <row r="801" spans="1:8" x14ac:dyDescent="0.25">
      <c r="A801" s="44">
        <v>97121178</v>
      </c>
      <c r="B801" s="45">
        <v>44562</v>
      </c>
      <c r="C801" s="45">
        <v>44553</v>
      </c>
      <c r="D801" s="46" t="s">
        <v>13</v>
      </c>
      <c r="E801" s="46" t="s">
        <v>14</v>
      </c>
      <c r="F801" s="46">
        <v>0</v>
      </c>
      <c r="G801" s="46">
        <v>1</v>
      </c>
      <c r="H801" s="58">
        <v>0.46804398148148146</v>
      </c>
    </row>
    <row r="802" spans="1:8" x14ac:dyDescent="0.25">
      <c r="A802" s="41">
        <v>99406248</v>
      </c>
      <c r="B802" s="42">
        <v>44562</v>
      </c>
      <c r="C802" s="42">
        <v>44543</v>
      </c>
      <c r="D802" s="43" t="s">
        <v>13</v>
      </c>
      <c r="E802" s="43" t="s">
        <v>16</v>
      </c>
      <c r="F802" s="43">
        <v>0.1</v>
      </c>
      <c r="G802" s="43">
        <v>2</v>
      </c>
      <c r="H802" s="57">
        <v>0.39984953703703702</v>
      </c>
    </row>
    <row r="803" spans="1:8" x14ac:dyDescent="0.25">
      <c r="A803" s="44">
        <v>99000816</v>
      </c>
      <c r="B803" s="45">
        <v>44562</v>
      </c>
      <c r="C803" s="45">
        <v>44536</v>
      </c>
      <c r="D803" s="46" t="s">
        <v>13</v>
      </c>
      <c r="E803" s="46" t="s">
        <v>14</v>
      </c>
      <c r="F803" s="46">
        <v>0</v>
      </c>
      <c r="G803" s="46">
        <v>1</v>
      </c>
      <c r="H803" s="58">
        <v>0.50295138888888891</v>
      </c>
    </row>
    <row r="804" spans="1:8" x14ac:dyDescent="0.25">
      <c r="A804" s="41">
        <v>99616446</v>
      </c>
      <c r="B804" s="42">
        <v>44562</v>
      </c>
      <c r="C804" s="42">
        <v>44539</v>
      </c>
      <c r="D804" s="43" t="s">
        <v>13</v>
      </c>
      <c r="E804" s="43" t="s">
        <v>14</v>
      </c>
      <c r="F804" s="43">
        <v>0</v>
      </c>
      <c r="G804" s="43">
        <v>1</v>
      </c>
      <c r="H804" s="57">
        <v>0.89163194444444438</v>
      </c>
    </row>
    <row r="805" spans="1:8" x14ac:dyDescent="0.25">
      <c r="A805" s="44">
        <v>55999000</v>
      </c>
      <c r="B805" s="45">
        <v>44562</v>
      </c>
      <c r="C805" s="45">
        <v>44535</v>
      </c>
      <c r="D805" s="46" t="s">
        <v>13</v>
      </c>
      <c r="E805" s="46" t="s">
        <v>14</v>
      </c>
      <c r="F805" s="46">
        <v>0</v>
      </c>
      <c r="G805" s="46">
        <v>1</v>
      </c>
      <c r="H805" s="58">
        <v>0.82353009259259258</v>
      </c>
    </row>
    <row r="806" spans="1:8" x14ac:dyDescent="0.25">
      <c r="A806" s="41">
        <v>97248894</v>
      </c>
      <c r="B806" s="42">
        <v>44562</v>
      </c>
      <c r="C806" s="42">
        <v>44537</v>
      </c>
      <c r="D806" s="43" t="s">
        <v>13</v>
      </c>
      <c r="E806" s="43" t="s">
        <v>14</v>
      </c>
      <c r="F806" s="43">
        <v>0</v>
      </c>
      <c r="G806" s="43">
        <v>1</v>
      </c>
      <c r="H806" s="57">
        <v>0.83400462962962962</v>
      </c>
    </row>
    <row r="807" spans="1:8" x14ac:dyDescent="0.25">
      <c r="A807" s="44">
        <v>97508382</v>
      </c>
      <c r="B807" s="45">
        <v>44562</v>
      </c>
      <c r="C807" s="45">
        <v>44538</v>
      </c>
      <c r="D807" s="46" t="s">
        <v>13</v>
      </c>
      <c r="E807" s="46" t="s">
        <v>14</v>
      </c>
      <c r="F807" s="46">
        <v>0</v>
      </c>
      <c r="G807" s="46">
        <v>1</v>
      </c>
      <c r="H807" s="58">
        <v>0.86789351851851848</v>
      </c>
    </row>
    <row r="808" spans="1:8" x14ac:dyDescent="0.25">
      <c r="A808" s="41">
        <v>97440886</v>
      </c>
      <c r="B808" s="42">
        <v>44562</v>
      </c>
      <c r="C808" s="42">
        <v>44550</v>
      </c>
      <c r="D808" s="43" t="s">
        <v>13</v>
      </c>
      <c r="E808" s="43" t="s">
        <v>14</v>
      </c>
      <c r="F808" s="43">
        <v>0</v>
      </c>
      <c r="G808" s="43">
        <v>1</v>
      </c>
      <c r="H808" s="57">
        <v>0.95964120370370365</v>
      </c>
    </row>
    <row r="809" spans="1:8" x14ac:dyDescent="0.25">
      <c r="A809" s="44">
        <v>97224086</v>
      </c>
      <c r="B809" s="45">
        <v>44562</v>
      </c>
      <c r="C809" s="45">
        <v>44558</v>
      </c>
      <c r="D809" s="46" t="s">
        <v>13</v>
      </c>
      <c r="E809" s="46" t="s">
        <v>14</v>
      </c>
      <c r="F809" s="46">
        <v>0</v>
      </c>
      <c r="G809" s="46">
        <v>2</v>
      </c>
      <c r="H809" s="58">
        <v>0.35722222222222227</v>
      </c>
    </row>
    <row r="810" spans="1:8" x14ac:dyDescent="0.25">
      <c r="A810" s="41">
        <v>99064933</v>
      </c>
      <c r="B810" s="42">
        <v>44562</v>
      </c>
      <c r="C810" s="42">
        <v>44534</v>
      </c>
      <c r="D810" s="43" t="s">
        <v>13</v>
      </c>
      <c r="E810" s="43" t="s">
        <v>49</v>
      </c>
      <c r="F810" s="43">
        <v>0.5</v>
      </c>
      <c r="G810" s="43">
        <v>1</v>
      </c>
      <c r="H810" s="57">
        <v>0.70947916666666666</v>
      </c>
    </row>
    <row r="811" spans="1:8" x14ac:dyDescent="0.25">
      <c r="A811" s="44">
        <v>66726666</v>
      </c>
      <c r="B811" s="45">
        <v>44562</v>
      </c>
      <c r="C811" s="45">
        <v>44531</v>
      </c>
      <c r="D811" s="46" t="s">
        <v>13</v>
      </c>
      <c r="E811" s="46" t="s">
        <v>49</v>
      </c>
      <c r="F811" s="46">
        <v>0.5</v>
      </c>
      <c r="G811" s="46">
        <v>1</v>
      </c>
      <c r="H811" s="58">
        <v>0.12546296296296297</v>
      </c>
    </row>
    <row r="812" spans="1:8" x14ac:dyDescent="0.25">
      <c r="A812" s="41">
        <v>99706704</v>
      </c>
      <c r="B812" s="42">
        <v>44562</v>
      </c>
      <c r="C812" s="42">
        <v>44559</v>
      </c>
      <c r="D812" s="43" t="s">
        <v>13</v>
      </c>
      <c r="E812" s="43" t="s">
        <v>14</v>
      </c>
      <c r="F812" s="43">
        <v>0</v>
      </c>
      <c r="G812" s="43">
        <v>1</v>
      </c>
      <c r="H812" s="57">
        <v>0.79133101851851861</v>
      </c>
    </row>
    <row r="813" spans="1:8" x14ac:dyDescent="0.25">
      <c r="A813" s="44">
        <v>99368890</v>
      </c>
      <c r="B813" s="45">
        <v>44562</v>
      </c>
      <c r="C813" s="45">
        <v>44539</v>
      </c>
      <c r="D813" s="46" t="s">
        <v>13</v>
      </c>
      <c r="E813" s="46" t="s">
        <v>14</v>
      </c>
      <c r="F813" s="46">
        <v>0</v>
      </c>
      <c r="G813" s="46">
        <v>1</v>
      </c>
      <c r="H813" s="58">
        <v>0.57831018518518518</v>
      </c>
    </row>
    <row r="814" spans="1:8" x14ac:dyDescent="0.25">
      <c r="A814" s="41">
        <v>97911358</v>
      </c>
      <c r="B814" s="42">
        <v>44562</v>
      </c>
      <c r="C814" s="42">
        <v>44546</v>
      </c>
      <c r="D814" s="43" t="s">
        <v>13</v>
      </c>
      <c r="E814" s="43" t="s">
        <v>14</v>
      </c>
      <c r="F814" s="43">
        <v>0</v>
      </c>
      <c r="G814" s="43">
        <v>1</v>
      </c>
      <c r="H814" s="57">
        <v>0.58059027777777772</v>
      </c>
    </row>
    <row r="815" spans="1:8" x14ac:dyDescent="0.25">
      <c r="A815" s="44">
        <v>97244322</v>
      </c>
      <c r="B815" s="45">
        <v>44562</v>
      </c>
      <c r="C815" s="45">
        <v>44554</v>
      </c>
      <c r="D815" s="46" t="s">
        <v>13</v>
      </c>
      <c r="E815" s="46" t="s">
        <v>14</v>
      </c>
      <c r="F815" s="46">
        <v>0</v>
      </c>
      <c r="G815" s="46">
        <v>2</v>
      </c>
      <c r="H815" s="58">
        <v>0.69548611111111114</v>
      </c>
    </row>
    <row r="816" spans="1:8" x14ac:dyDescent="0.25">
      <c r="A816" s="41">
        <v>99602747</v>
      </c>
      <c r="B816" s="42">
        <v>44562</v>
      </c>
      <c r="C816" s="42">
        <v>44536</v>
      </c>
      <c r="D816" s="43" t="s">
        <v>13</v>
      </c>
      <c r="E816" s="43" t="s">
        <v>14</v>
      </c>
      <c r="F816" s="43">
        <v>0</v>
      </c>
      <c r="G816" s="43">
        <v>1</v>
      </c>
      <c r="H816" s="57">
        <v>0.30138888888888887</v>
      </c>
    </row>
    <row r="817" spans="1:8" x14ac:dyDescent="0.25">
      <c r="A817" s="44">
        <v>97256190</v>
      </c>
      <c r="B817" s="45">
        <v>44562</v>
      </c>
      <c r="C817" s="45">
        <v>44540</v>
      </c>
      <c r="D817" s="46" t="s">
        <v>13</v>
      </c>
      <c r="E817" s="46" t="s">
        <v>14</v>
      </c>
      <c r="F817" s="46">
        <v>0</v>
      </c>
      <c r="G817" s="46">
        <v>2</v>
      </c>
      <c r="H817" s="58">
        <v>0.36496527777777782</v>
      </c>
    </row>
    <row r="818" spans="1:8" x14ac:dyDescent="0.25">
      <c r="A818" s="41">
        <v>97211948</v>
      </c>
      <c r="B818" s="42">
        <v>44562</v>
      </c>
      <c r="C818" s="42">
        <v>44548</v>
      </c>
      <c r="D818" s="43" t="s">
        <v>13</v>
      </c>
      <c r="E818" s="43" t="s">
        <v>14</v>
      </c>
      <c r="F818" s="43">
        <v>0</v>
      </c>
      <c r="G818" s="43">
        <v>1</v>
      </c>
      <c r="H818" s="57">
        <v>0.61619212962962966</v>
      </c>
    </row>
    <row r="819" spans="1:8" x14ac:dyDescent="0.25">
      <c r="A819" s="44">
        <v>99615015</v>
      </c>
      <c r="B819" s="45">
        <v>44562</v>
      </c>
      <c r="C819" s="45">
        <v>44535</v>
      </c>
      <c r="D819" s="46" t="s">
        <v>13</v>
      </c>
      <c r="E819" s="46" t="s">
        <v>16</v>
      </c>
      <c r="F819" s="46">
        <v>0.1</v>
      </c>
      <c r="G819" s="46">
        <v>2</v>
      </c>
      <c r="H819" s="58">
        <v>0.75854166666666656</v>
      </c>
    </row>
    <row r="820" spans="1:8" x14ac:dyDescent="0.25">
      <c r="A820" s="41">
        <v>97221688</v>
      </c>
      <c r="B820" s="42">
        <v>44562</v>
      </c>
      <c r="C820" s="42">
        <v>44545</v>
      </c>
      <c r="D820" s="43" t="s">
        <v>13</v>
      </c>
      <c r="E820" s="43" t="s">
        <v>14</v>
      </c>
      <c r="F820" s="43">
        <v>0</v>
      </c>
      <c r="G820" s="43">
        <v>1</v>
      </c>
      <c r="H820" s="57">
        <v>0.51097222222222227</v>
      </c>
    </row>
    <row r="821" spans="1:8" x14ac:dyDescent="0.25">
      <c r="A821" s="44">
        <v>97123228</v>
      </c>
      <c r="B821" s="45">
        <v>44562</v>
      </c>
      <c r="C821" s="45">
        <v>44542</v>
      </c>
      <c r="D821" s="46" t="s">
        <v>13</v>
      </c>
      <c r="E821" s="46" t="s">
        <v>14</v>
      </c>
      <c r="F821" s="46">
        <v>0</v>
      </c>
      <c r="G821" s="46">
        <v>1</v>
      </c>
      <c r="H821" s="58">
        <v>0.84364583333333332</v>
      </c>
    </row>
    <row r="822" spans="1:8" x14ac:dyDescent="0.25">
      <c r="A822" s="41">
        <v>97226047</v>
      </c>
      <c r="B822" s="42">
        <v>44562</v>
      </c>
      <c r="C822" s="42">
        <v>44549</v>
      </c>
      <c r="D822" s="43" t="s">
        <v>13</v>
      </c>
      <c r="E822" s="43" t="s">
        <v>14</v>
      </c>
      <c r="F822" s="43">
        <v>0</v>
      </c>
      <c r="G822" s="43">
        <v>1</v>
      </c>
      <c r="H822" s="57">
        <v>0.48583333333333334</v>
      </c>
    </row>
    <row r="823" spans="1:8" x14ac:dyDescent="0.25">
      <c r="A823" s="44">
        <v>97387265</v>
      </c>
      <c r="B823" s="45">
        <v>44562</v>
      </c>
      <c r="C823" s="45">
        <v>44541</v>
      </c>
      <c r="D823" s="46" t="s">
        <v>13</v>
      </c>
      <c r="E823" s="46" t="s">
        <v>14</v>
      </c>
      <c r="F823" s="46">
        <v>0</v>
      </c>
      <c r="G823" s="46">
        <v>1</v>
      </c>
      <c r="H823" s="58">
        <v>0.75101851851851853</v>
      </c>
    </row>
    <row r="824" spans="1:8" x14ac:dyDescent="0.25">
      <c r="A824" s="41">
        <v>97245384</v>
      </c>
      <c r="B824" s="42">
        <v>44562</v>
      </c>
      <c r="C824" s="42">
        <v>44542</v>
      </c>
      <c r="D824" s="43" t="s">
        <v>13</v>
      </c>
      <c r="E824" s="43" t="s">
        <v>14</v>
      </c>
      <c r="F824" s="43">
        <v>0</v>
      </c>
      <c r="G824" s="43">
        <v>1</v>
      </c>
      <c r="H824" s="57">
        <v>0.65469907407407402</v>
      </c>
    </row>
    <row r="825" spans="1:8" x14ac:dyDescent="0.25">
      <c r="A825" s="44">
        <v>97867304</v>
      </c>
      <c r="B825" s="45">
        <v>44562</v>
      </c>
      <c r="C825" s="45">
        <v>44551</v>
      </c>
      <c r="D825" s="46" t="s">
        <v>13</v>
      </c>
      <c r="E825" s="46" t="s">
        <v>14</v>
      </c>
      <c r="F825" s="46">
        <v>0</v>
      </c>
      <c r="G825" s="46">
        <v>1</v>
      </c>
      <c r="H825" s="58">
        <v>0.53325231481481483</v>
      </c>
    </row>
    <row r="826" spans="1:8" x14ac:dyDescent="0.25">
      <c r="A826" s="41">
        <v>99285910</v>
      </c>
      <c r="B826" s="42">
        <v>44562</v>
      </c>
      <c r="C826" s="42">
        <v>44535</v>
      </c>
      <c r="D826" s="43" t="s">
        <v>13</v>
      </c>
      <c r="E826" s="43" t="s">
        <v>14</v>
      </c>
      <c r="F826" s="43">
        <v>0</v>
      </c>
      <c r="G826" s="43">
        <v>1</v>
      </c>
      <c r="H826" s="57">
        <v>0.90630787037037042</v>
      </c>
    </row>
    <row r="827" spans="1:8" x14ac:dyDescent="0.25">
      <c r="A827" s="44">
        <v>99397219</v>
      </c>
      <c r="B827" s="45">
        <v>44562</v>
      </c>
      <c r="C827" s="45">
        <v>44560</v>
      </c>
      <c r="D827" s="46" t="s">
        <v>13</v>
      </c>
      <c r="E827" s="46" t="s">
        <v>14</v>
      </c>
      <c r="F827" s="46">
        <v>0</v>
      </c>
      <c r="G827" s="46">
        <v>1</v>
      </c>
      <c r="H827" s="58">
        <v>0.49804398148148149</v>
      </c>
    </row>
    <row r="828" spans="1:8" x14ac:dyDescent="0.25">
      <c r="A828" s="41">
        <v>98991450</v>
      </c>
      <c r="B828" s="42">
        <v>44562</v>
      </c>
      <c r="C828" s="42">
        <v>44544</v>
      </c>
      <c r="D828" s="43" t="s">
        <v>13</v>
      </c>
      <c r="E828" s="43" t="s">
        <v>14</v>
      </c>
      <c r="F828" s="43">
        <v>0</v>
      </c>
      <c r="G828" s="43">
        <v>1</v>
      </c>
      <c r="H828" s="57">
        <v>0.57849537037037035</v>
      </c>
    </row>
    <row r="829" spans="1:8" x14ac:dyDescent="0.25">
      <c r="A829" s="44">
        <v>97248894</v>
      </c>
      <c r="B829" s="45">
        <v>44562</v>
      </c>
      <c r="C829" s="45">
        <v>44554</v>
      </c>
      <c r="D829" s="46" t="s">
        <v>13</v>
      </c>
      <c r="E829" s="46" t="s">
        <v>14</v>
      </c>
      <c r="F829" s="46">
        <v>0</v>
      </c>
      <c r="G829" s="46">
        <v>1</v>
      </c>
      <c r="H829" s="58">
        <v>4.553240740740741E-2</v>
      </c>
    </row>
    <row r="830" spans="1:8" x14ac:dyDescent="0.25">
      <c r="A830" s="41">
        <v>66726666</v>
      </c>
      <c r="B830" s="42">
        <v>44562</v>
      </c>
      <c r="C830" s="42">
        <v>44546</v>
      </c>
      <c r="D830" s="43" t="s">
        <v>13</v>
      </c>
      <c r="E830" s="43" t="s">
        <v>42</v>
      </c>
      <c r="F830" s="43">
        <v>0</v>
      </c>
      <c r="G830" s="43">
        <v>2</v>
      </c>
      <c r="H830" s="57">
        <v>0.89704861111111101</v>
      </c>
    </row>
    <row r="831" spans="1:8" x14ac:dyDescent="0.25">
      <c r="A831" s="44">
        <v>97248894</v>
      </c>
      <c r="B831" s="45">
        <v>44562</v>
      </c>
      <c r="C831" s="45">
        <v>44556</v>
      </c>
      <c r="D831" s="46" t="s">
        <v>13</v>
      </c>
      <c r="E831" s="46" t="s">
        <v>14</v>
      </c>
      <c r="F831" s="46">
        <v>0</v>
      </c>
      <c r="G831" s="46">
        <v>1</v>
      </c>
      <c r="H831" s="58">
        <v>0.78069444444444447</v>
      </c>
    </row>
    <row r="832" spans="1:8" x14ac:dyDescent="0.25">
      <c r="A832" s="41">
        <v>97220927</v>
      </c>
      <c r="B832" s="42">
        <v>44562</v>
      </c>
      <c r="C832" s="42">
        <v>44560</v>
      </c>
      <c r="D832" s="43" t="s">
        <v>13</v>
      </c>
      <c r="E832" s="43" t="s">
        <v>17</v>
      </c>
      <c r="F832" s="43">
        <v>0</v>
      </c>
      <c r="G832" s="43">
        <v>3</v>
      </c>
      <c r="H832" s="57">
        <v>0.27336805555555554</v>
      </c>
    </row>
    <row r="833" spans="1:8" x14ac:dyDescent="0.25">
      <c r="A833" s="44">
        <v>97220050</v>
      </c>
      <c r="B833" s="45">
        <v>44562</v>
      </c>
      <c r="C833" s="45">
        <v>44545</v>
      </c>
      <c r="D833" s="46" t="s">
        <v>13</v>
      </c>
      <c r="E833" s="46" t="s">
        <v>14</v>
      </c>
      <c r="F833" s="46">
        <v>0</v>
      </c>
      <c r="G833" s="46">
        <v>2</v>
      </c>
      <c r="H833" s="58">
        <v>0.79070601851851852</v>
      </c>
    </row>
    <row r="834" spans="1:8" x14ac:dyDescent="0.25">
      <c r="A834" s="41">
        <v>67774422</v>
      </c>
      <c r="B834" s="42">
        <v>44562</v>
      </c>
      <c r="C834" s="42">
        <v>44558</v>
      </c>
      <c r="D834" s="43" t="s">
        <v>13</v>
      </c>
      <c r="E834" s="43" t="s">
        <v>14</v>
      </c>
      <c r="F834" s="43">
        <v>0</v>
      </c>
      <c r="G834" s="43">
        <v>1</v>
      </c>
      <c r="H834" s="57">
        <v>0.80082175925925936</v>
      </c>
    </row>
    <row r="835" spans="1:8" x14ac:dyDescent="0.25">
      <c r="A835" s="44">
        <v>97220899</v>
      </c>
      <c r="B835" s="45">
        <v>44562</v>
      </c>
      <c r="C835" s="45">
        <v>44542</v>
      </c>
      <c r="D835" s="46" t="s">
        <v>13</v>
      </c>
      <c r="E835" s="46" t="s">
        <v>14</v>
      </c>
      <c r="F835" s="46">
        <v>0</v>
      </c>
      <c r="G835" s="46">
        <v>1</v>
      </c>
      <c r="H835" s="58">
        <v>1.324074074074074E-2</v>
      </c>
    </row>
    <row r="836" spans="1:8" x14ac:dyDescent="0.25">
      <c r="A836" s="41">
        <v>90017819</v>
      </c>
      <c r="B836" s="42">
        <v>44562</v>
      </c>
      <c r="C836" s="42">
        <v>44558</v>
      </c>
      <c r="D836" s="43" t="s">
        <v>13</v>
      </c>
      <c r="E836" s="43" t="s">
        <v>14</v>
      </c>
      <c r="F836" s="43">
        <v>0</v>
      </c>
      <c r="G836" s="43">
        <v>1</v>
      </c>
      <c r="H836" s="57">
        <v>0.82849537037037047</v>
      </c>
    </row>
    <row r="837" spans="1:8" x14ac:dyDescent="0.25">
      <c r="A837" s="44">
        <v>99570050</v>
      </c>
      <c r="B837" s="45">
        <v>44562</v>
      </c>
      <c r="C837" s="45">
        <v>44559</v>
      </c>
      <c r="D837" s="46" t="s">
        <v>13</v>
      </c>
      <c r="E837" s="46" t="s">
        <v>16</v>
      </c>
      <c r="F837" s="46">
        <v>0.1</v>
      </c>
      <c r="G837" s="46">
        <v>2</v>
      </c>
      <c r="H837" s="58">
        <v>0.45226851851851851</v>
      </c>
    </row>
    <row r="838" spans="1:8" x14ac:dyDescent="0.25">
      <c r="A838" s="41">
        <v>99874111</v>
      </c>
      <c r="B838" s="42">
        <v>44562</v>
      </c>
      <c r="C838" s="42">
        <v>44540</v>
      </c>
      <c r="D838" s="43" t="s">
        <v>13</v>
      </c>
      <c r="E838" s="43" t="s">
        <v>14</v>
      </c>
      <c r="F838" s="43">
        <v>0</v>
      </c>
      <c r="G838" s="43">
        <v>1</v>
      </c>
      <c r="H838" s="57">
        <v>0.59923611111111108</v>
      </c>
    </row>
    <row r="839" spans="1:8" x14ac:dyDescent="0.25">
      <c r="A839" s="44">
        <v>97249206</v>
      </c>
      <c r="B839" s="45">
        <v>44562</v>
      </c>
      <c r="C839" s="45">
        <v>44547</v>
      </c>
      <c r="D839" s="46" t="s">
        <v>13</v>
      </c>
      <c r="E839" s="46" t="s">
        <v>14</v>
      </c>
      <c r="F839" s="46">
        <v>0</v>
      </c>
      <c r="G839" s="46">
        <v>1</v>
      </c>
      <c r="H839" s="58">
        <v>6.4537037037037046E-2</v>
      </c>
    </row>
    <row r="840" spans="1:8" x14ac:dyDescent="0.25">
      <c r="A840" s="41">
        <v>97251001</v>
      </c>
      <c r="B840" s="42">
        <v>44562</v>
      </c>
      <c r="C840" s="42">
        <v>44559</v>
      </c>
      <c r="D840" s="43" t="s">
        <v>13</v>
      </c>
      <c r="E840" s="43" t="s">
        <v>14</v>
      </c>
      <c r="F840" s="43">
        <v>0</v>
      </c>
      <c r="G840" s="43">
        <v>1</v>
      </c>
      <c r="H840" s="57">
        <v>0.75616898148148148</v>
      </c>
    </row>
    <row r="841" spans="1:8" x14ac:dyDescent="0.25">
      <c r="A841" s="44">
        <v>97290795</v>
      </c>
      <c r="B841" s="45">
        <v>44562</v>
      </c>
      <c r="C841" s="45">
        <v>44531</v>
      </c>
      <c r="D841" s="46" t="s">
        <v>13</v>
      </c>
      <c r="E841" s="46" t="s">
        <v>14</v>
      </c>
      <c r="F841" s="46">
        <v>0</v>
      </c>
      <c r="G841" s="46">
        <v>1</v>
      </c>
      <c r="H841" s="58">
        <v>0.9038425925925927</v>
      </c>
    </row>
    <row r="842" spans="1:8" x14ac:dyDescent="0.25">
      <c r="A842" s="41">
        <v>99898648</v>
      </c>
      <c r="B842" s="42">
        <v>44562</v>
      </c>
      <c r="C842" s="42">
        <v>44543</v>
      </c>
      <c r="D842" s="43" t="s">
        <v>13</v>
      </c>
      <c r="E842" s="43" t="s">
        <v>14</v>
      </c>
      <c r="F842" s="43">
        <v>0</v>
      </c>
      <c r="G842" s="43">
        <v>2</v>
      </c>
      <c r="H842" s="57">
        <v>0.53104166666666663</v>
      </c>
    </row>
    <row r="843" spans="1:8" x14ac:dyDescent="0.25">
      <c r="A843" s="44">
        <v>97220899</v>
      </c>
      <c r="B843" s="45">
        <v>44562</v>
      </c>
      <c r="C843" s="45">
        <v>44534</v>
      </c>
      <c r="D843" s="46" t="s">
        <v>13</v>
      </c>
      <c r="E843" s="46" t="s">
        <v>14</v>
      </c>
      <c r="F843" s="46">
        <v>0</v>
      </c>
      <c r="G843" s="46">
        <v>1</v>
      </c>
      <c r="H843" s="58">
        <v>0.54537037037037039</v>
      </c>
    </row>
    <row r="844" spans="1:8" x14ac:dyDescent="0.25">
      <c r="A844" s="41">
        <v>94499873</v>
      </c>
      <c r="B844" s="42">
        <v>44562</v>
      </c>
      <c r="C844" s="42">
        <v>44554</v>
      </c>
      <c r="D844" s="43" t="s">
        <v>13</v>
      </c>
      <c r="E844" s="43" t="s">
        <v>14</v>
      </c>
      <c r="F844" s="43">
        <v>0</v>
      </c>
      <c r="G844" s="43">
        <v>1</v>
      </c>
      <c r="H844" s="57">
        <v>0.48409722222222223</v>
      </c>
    </row>
    <row r="845" spans="1:8" x14ac:dyDescent="0.25">
      <c r="A845" s="44">
        <v>99636700</v>
      </c>
      <c r="B845" s="45">
        <v>44562</v>
      </c>
      <c r="C845" s="45">
        <v>44546</v>
      </c>
      <c r="D845" s="46" t="s">
        <v>13</v>
      </c>
      <c r="E845" s="46" t="s">
        <v>51</v>
      </c>
      <c r="F845" s="46">
        <v>0</v>
      </c>
      <c r="G845" s="46">
        <v>1</v>
      </c>
      <c r="H845" s="58">
        <v>0.46262731481481478</v>
      </c>
    </row>
    <row r="846" spans="1:8" x14ac:dyDescent="0.25">
      <c r="A846" s="41">
        <v>99751155</v>
      </c>
      <c r="B846" s="42">
        <v>44562</v>
      </c>
      <c r="C846" s="42">
        <v>44559</v>
      </c>
      <c r="D846" s="43" t="s">
        <v>13</v>
      </c>
      <c r="E846" s="43" t="s">
        <v>14</v>
      </c>
      <c r="F846" s="43">
        <v>0</v>
      </c>
      <c r="G846" s="43">
        <v>2</v>
      </c>
      <c r="H846" s="57">
        <v>0.70084490740740746</v>
      </c>
    </row>
    <row r="847" spans="1:8" x14ac:dyDescent="0.25">
      <c r="A847" s="44">
        <v>99616446</v>
      </c>
      <c r="B847" s="45">
        <v>44562</v>
      </c>
      <c r="C847" s="45">
        <v>44542</v>
      </c>
      <c r="D847" s="46" t="s">
        <v>13</v>
      </c>
      <c r="E847" s="46" t="s">
        <v>14</v>
      </c>
      <c r="F847" s="46">
        <v>0</v>
      </c>
      <c r="G847" s="46">
        <v>1</v>
      </c>
      <c r="H847" s="58">
        <v>0.46804398148148146</v>
      </c>
    </row>
    <row r="848" spans="1:8" x14ac:dyDescent="0.25">
      <c r="A848" s="41">
        <v>97993344</v>
      </c>
      <c r="B848" s="42">
        <v>44562</v>
      </c>
      <c r="C848" s="42">
        <v>44554</v>
      </c>
      <c r="D848" s="43" t="s">
        <v>13</v>
      </c>
      <c r="E848" s="43" t="s">
        <v>14</v>
      </c>
      <c r="F848" s="43">
        <v>0</v>
      </c>
      <c r="G848" s="43">
        <v>1</v>
      </c>
      <c r="H848" s="57">
        <v>0.78841435185185194</v>
      </c>
    </row>
    <row r="849" spans="1:8" x14ac:dyDescent="0.25">
      <c r="A849" s="44">
        <v>67727776</v>
      </c>
      <c r="B849" s="45">
        <v>44562</v>
      </c>
      <c r="C849" s="45">
        <v>44558</v>
      </c>
      <c r="D849" s="46" t="s">
        <v>13</v>
      </c>
      <c r="E849" s="46" t="s">
        <v>14</v>
      </c>
      <c r="F849" s="46">
        <v>0</v>
      </c>
      <c r="G849" s="46">
        <v>1</v>
      </c>
      <c r="H849" s="58">
        <v>0.61431712962962959</v>
      </c>
    </row>
    <row r="850" spans="1:8" x14ac:dyDescent="0.25">
      <c r="A850" s="41">
        <v>97274619</v>
      </c>
      <c r="B850" s="42">
        <v>44562</v>
      </c>
      <c r="C850" s="42">
        <v>44544</v>
      </c>
      <c r="D850" s="43" t="s">
        <v>13</v>
      </c>
      <c r="E850" s="43" t="s">
        <v>14</v>
      </c>
      <c r="F850" s="43">
        <v>0</v>
      </c>
      <c r="G850" s="43">
        <v>1</v>
      </c>
      <c r="H850" s="57">
        <v>0.29252314814814812</v>
      </c>
    </row>
    <row r="851" spans="1:8" x14ac:dyDescent="0.25">
      <c r="A851" s="44">
        <v>97221877</v>
      </c>
      <c r="B851" s="45">
        <v>44562</v>
      </c>
      <c r="C851" s="45">
        <v>44538</v>
      </c>
      <c r="D851" s="46" t="s">
        <v>13</v>
      </c>
      <c r="E851" s="46" t="s">
        <v>14</v>
      </c>
      <c r="F851" s="46">
        <v>0</v>
      </c>
      <c r="G851" s="46">
        <v>1</v>
      </c>
      <c r="H851" s="58">
        <v>0.87171296296296286</v>
      </c>
    </row>
    <row r="852" spans="1:8" x14ac:dyDescent="0.25">
      <c r="A852" s="41">
        <v>97251421</v>
      </c>
      <c r="B852" s="42">
        <v>44562</v>
      </c>
      <c r="C852" s="42">
        <v>44551</v>
      </c>
      <c r="D852" s="43" t="s">
        <v>13</v>
      </c>
      <c r="E852" s="43" t="s">
        <v>45</v>
      </c>
      <c r="F852" s="43">
        <v>0</v>
      </c>
      <c r="G852" s="43">
        <v>2</v>
      </c>
      <c r="H852" s="57">
        <v>2.0833333333333332E-2</v>
      </c>
    </row>
    <row r="853" spans="1:8" x14ac:dyDescent="0.25">
      <c r="A853" s="44">
        <v>97255564</v>
      </c>
      <c r="B853" s="45">
        <v>44562</v>
      </c>
      <c r="C853" s="45">
        <v>44555</v>
      </c>
      <c r="D853" s="46" t="s">
        <v>13</v>
      </c>
      <c r="E853" s="46" t="s">
        <v>14</v>
      </c>
      <c r="F853" s="46">
        <v>0</v>
      </c>
      <c r="G853" s="46">
        <v>1</v>
      </c>
      <c r="H853" s="58">
        <v>0.51815972222222217</v>
      </c>
    </row>
    <row r="854" spans="1:8" x14ac:dyDescent="0.25">
      <c r="A854" s="41">
        <v>96626606</v>
      </c>
      <c r="B854" s="42">
        <v>44562</v>
      </c>
      <c r="C854" s="42">
        <v>44537</v>
      </c>
      <c r="D854" s="43" t="s">
        <v>13</v>
      </c>
      <c r="E854" s="43" t="s">
        <v>14</v>
      </c>
      <c r="F854" s="43">
        <v>0</v>
      </c>
      <c r="G854" s="43">
        <v>1</v>
      </c>
      <c r="H854" s="57">
        <v>0.54263888888888889</v>
      </c>
    </row>
    <row r="855" spans="1:8" x14ac:dyDescent="0.25">
      <c r="A855" s="44">
        <v>97238292</v>
      </c>
      <c r="B855" s="45">
        <v>44562</v>
      </c>
      <c r="C855" s="45">
        <v>44552</v>
      </c>
      <c r="D855" s="46" t="s">
        <v>13</v>
      </c>
      <c r="E855" s="46" t="s">
        <v>14</v>
      </c>
      <c r="F855" s="46">
        <v>0</v>
      </c>
      <c r="G855" s="46">
        <v>1</v>
      </c>
      <c r="H855" s="58">
        <v>0.8715046296296296</v>
      </c>
    </row>
    <row r="856" spans="1:8" x14ac:dyDescent="0.25">
      <c r="A856" s="41">
        <v>98065928</v>
      </c>
      <c r="B856" s="42">
        <v>44562</v>
      </c>
      <c r="C856" s="42">
        <v>44546</v>
      </c>
      <c r="D856" s="43" t="s">
        <v>13</v>
      </c>
      <c r="E856" s="43" t="s">
        <v>37</v>
      </c>
      <c r="F856" s="43">
        <v>0</v>
      </c>
      <c r="G856" s="43">
        <v>1</v>
      </c>
      <c r="H856" s="57">
        <v>0.547337962962963</v>
      </c>
    </row>
    <row r="857" spans="1:8" x14ac:dyDescent="0.25">
      <c r="A857" s="44">
        <v>97220844</v>
      </c>
      <c r="B857" s="45">
        <v>44562</v>
      </c>
      <c r="C857" s="45">
        <v>44541</v>
      </c>
      <c r="D857" s="46" t="s">
        <v>13</v>
      </c>
      <c r="E857" s="46" t="s">
        <v>17</v>
      </c>
      <c r="F857" s="46">
        <v>0</v>
      </c>
      <c r="G857" s="46">
        <v>1</v>
      </c>
      <c r="H857" s="58">
        <v>0.47344907407407405</v>
      </c>
    </row>
    <row r="858" spans="1:8" x14ac:dyDescent="0.25">
      <c r="A858" s="41">
        <v>98896141</v>
      </c>
      <c r="B858" s="42">
        <v>44562</v>
      </c>
      <c r="C858" s="42">
        <v>44531</v>
      </c>
      <c r="D858" s="43" t="s">
        <v>13</v>
      </c>
      <c r="E858" s="43" t="s">
        <v>16</v>
      </c>
      <c r="F858" s="43">
        <v>0.1</v>
      </c>
      <c r="G858" s="43">
        <v>2</v>
      </c>
      <c r="H858" s="57">
        <v>0.65804398148148147</v>
      </c>
    </row>
    <row r="859" spans="1:8" x14ac:dyDescent="0.25">
      <c r="A859" s="44">
        <v>97440886</v>
      </c>
      <c r="B859" s="45">
        <v>44562</v>
      </c>
      <c r="C859" s="45">
        <v>44542</v>
      </c>
      <c r="D859" s="46" t="s">
        <v>13</v>
      </c>
      <c r="E859" s="46" t="s">
        <v>14</v>
      </c>
      <c r="F859" s="46">
        <v>0</v>
      </c>
      <c r="G859" s="46">
        <v>1</v>
      </c>
      <c r="H859" s="58">
        <v>0.36890046296296292</v>
      </c>
    </row>
    <row r="860" spans="1:8" x14ac:dyDescent="0.25">
      <c r="A860" s="41">
        <v>97293847</v>
      </c>
      <c r="B860" s="42">
        <v>44562</v>
      </c>
      <c r="C860" s="42">
        <v>44545</v>
      </c>
      <c r="D860" s="43" t="s">
        <v>13</v>
      </c>
      <c r="E860" s="43" t="s">
        <v>14</v>
      </c>
      <c r="F860" s="43">
        <v>0</v>
      </c>
      <c r="G860" s="43">
        <v>1</v>
      </c>
      <c r="H860" s="57">
        <v>0.61199074074074067</v>
      </c>
    </row>
    <row r="861" spans="1:8" x14ac:dyDescent="0.25">
      <c r="A861" s="44">
        <v>97659357</v>
      </c>
      <c r="B861" s="45">
        <v>44562</v>
      </c>
      <c r="C861" s="45">
        <v>44531</v>
      </c>
      <c r="D861" s="46" t="s">
        <v>13</v>
      </c>
      <c r="E861" s="46" t="s">
        <v>17</v>
      </c>
      <c r="F861" s="46">
        <v>0</v>
      </c>
      <c r="G861" s="46">
        <v>1</v>
      </c>
      <c r="H861" s="58">
        <v>0.72535879629629629</v>
      </c>
    </row>
    <row r="862" spans="1:8" x14ac:dyDescent="0.25">
      <c r="A862" s="41">
        <v>97223669</v>
      </c>
      <c r="B862" s="42">
        <v>44562</v>
      </c>
      <c r="C862" s="42">
        <v>44540</v>
      </c>
      <c r="D862" s="43" t="s">
        <v>13</v>
      </c>
      <c r="E862" s="43" t="s">
        <v>17</v>
      </c>
      <c r="F862" s="43">
        <v>0</v>
      </c>
      <c r="G862" s="43">
        <v>2</v>
      </c>
      <c r="H862" s="57">
        <v>0.63980324074074069</v>
      </c>
    </row>
    <row r="863" spans="1:8" x14ac:dyDescent="0.25">
      <c r="A863" s="44">
        <v>99397219</v>
      </c>
      <c r="B863" s="45">
        <v>44562</v>
      </c>
      <c r="C863" s="45">
        <v>44545</v>
      </c>
      <c r="D863" s="46" t="s">
        <v>13</v>
      </c>
      <c r="E863" s="46" t="s">
        <v>14</v>
      </c>
      <c r="F863" s="46">
        <v>0</v>
      </c>
      <c r="G863" s="46">
        <v>1</v>
      </c>
      <c r="H863" s="58">
        <v>0.37636574074074075</v>
      </c>
    </row>
    <row r="864" spans="1:8" x14ac:dyDescent="0.25">
      <c r="A864" s="41">
        <v>97238292</v>
      </c>
      <c r="B864" s="42">
        <v>44562</v>
      </c>
      <c r="C864" s="42">
        <v>44550</v>
      </c>
      <c r="D864" s="43" t="s">
        <v>13</v>
      </c>
      <c r="E864" s="43" t="s">
        <v>14</v>
      </c>
      <c r="F864" s="43">
        <v>0</v>
      </c>
      <c r="G864" s="43">
        <v>1</v>
      </c>
      <c r="H864" s="57">
        <v>0.64723379629629629</v>
      </c>
    </row>
    <row r="865" spans="1:8" x14ac:dyDescent="0.25">
      <c r="A865" s="44">
        <v>97603808</v>
      </c>
      <c r="B865" s="45">
        <v>44562</v>
      </c>
      <c r="C865" s="45">
        <v>44551</v>
      </c>
      <c r="D865" s="46" t="s">
        <v>13</v>
      </c>
      <c r="E865" s="46" t="s">
        <v>14</v>
      </c>
      <c r="F865" s="46">
        <v>0</v>
      </c>
      <c r="G865" s="46">
        <v>2</v>
      </c>
      <c r="H865" s="58">
        <v>0.44156250000000002</v>
      </c>
    </row>
    <row r="866" spans="1:8" x14ac:dyDescent="0.25">
      <c r="A866" s="41">
        <v>97204731</v>
      </c>
      <c r="B866" s="42">
        <v>44562</v>
      </c>
      <c r="C866" s="42">
        <v>44540</v>
      </c>
      <c r="D866" s="43" t="s">
        <v>13</v>
      </c>
      <c r="E866" s="43" t="s">
        <v>16</v>
      </c>
      <c r="F866" s="43">
        <v>0.1</v>
      </c>
      <c r="G866" s="43">
        <v>2</v>
      </c>
      <c r="H866" s="57">
        <v>0.671412037037037</v>
      </c>
    </row>
    <row r="867" spans="1:8" x14ac:dyDescent="0.25">
      <c r="A867" s="44">
        <v>97226574</v>
      </c>
      <c r="B867" s="45">
        <v>44562</v>
      </c>
      <c r="C867" s="45">
        <v>44550</v>
      </c>
      <c r="D867" s="46" t="s">
        <v>13</v>
      </c>
      <c r="E867" s="46" t="s">
        <v>14</v>
      </c>
      <c r="F867" s="46">
        <v>0</v>
      </c>
      <c r="G867" s="46">
        <v>1</v>
      </c>
      <c r="H867" s="58">
        <v>0.46078703703703705</v>
      </c>
    </row>
    <row r="868" spans="1:8" x14ac:dyDescent="0.25">
      <c r="A868" s="41">
        <v>97120465</v>
      </c>
      <c r="B868" s="42">
        <v>44562</v>
      </c>
      <c r="C868" s="42">
        <v>44558</v>
      </c>
      <c r="D868" s="43" t="s">
        <v>13</v>
      </c>
      <c r="E868" s="43" t="s">
        <v>14</v>
      </c>
      <c r="F868" s="43">
        <v>0</v>
      </c>
      <c r="G868" s="43">
        <v>1</v>
      </c>
      <c r="H868" s="57">
        <v>0.74221064814814808</v>
      </c>
    </row>
    <row r="869" spans="1:8" x14ac:dyDescent="0.25">
      <c r="A869" s="44">
        <v>96622552</v>
      </c>
      <c r="B869" s="45">
        <v>44562</v>
      </c>
      <c r="C869" s="45">
        <v>44558</v>
      </c>
      <c r="D869" s="46" t="s">
        <v>13</v>
      </c>
      <c r="E869" s="46" t="s">
        <v>14</v>
      </c>
      <c r="F869" s="46">
        <v>0</v>
      </c>
      <c r="G869" s="46">
        <v>1</v>
      </c>
      <c r="H869" s="58">
        <v>0.91489583333333335</v>
      </c>
    </row>
    <row r="870" spans="1:8" x14ac:dyDescent="0.25">
      <c r="A870" s="41">
        <v>99348884</v>
      </c>
      <c r="B870" s="42">
        <v>44562</v>
      </c>
      <c r="C870" s="42">
        <v>44552</v>
      </c>
      <c r="D870" s="43" t="s">
        <v>13</v>
      </c>
      <c r="E870" s="43" t="s">
        <v>14</v>
      </c>
      <c r="F870" s="43">
        <v>0</v>
      </c>
      <c r="G870" s="43">
        <v>1</v>
      </c>
      <c r="H870" s="57">
        <v>0.58399305555555558</v>
      </c>
    </row>
    <row r="871" spans="1:8" x14ac:dyDescent="0.25">
      <c r="A871" s="44">
        <v>97232618</v>
      </c>
      <c r="B871" s="45">
        <v>44562</v>
      </c>
      <c r="C871" s="45">
        <v>44538</v>
      </c>
      <c r="D871" s="46" t="s">
        <v>13</v>
      </c>
      <c r="E871" s="46" t="s">
        <v>14</v>
      </c>
      <c r="F871" s="46">
        <v>0</v>
      </c>
      <c r="G871" s="46">
        <v>2</v>
      </c>
      <c r="H871" s="58">
        <v>0.33575231481481477</v>
      </c>
    </row>
    <row r="872" spans="1:8" x14ac:dyDescent="0.25">
      <c r="A872" s="41">
        <v>97272127</v>
      </c>
      <c r="B872" s="42">
        <v>44562</v>
      </c>
      <c r="C872" s="42">
        <v>44531</v>
      </c>
      <c r="D872" s="43" t="s">
        <v>13</v>
      </c>
      <c r="E872" s="43" t="s">
        <v>16</v>
      </c>
      <c r="F872" s="43">
        <v>0.1</v>
      </c>
      <c r="G872" s="43">
        <v>2</v>
      </c>
      <c r="H872" s="57">
        <v>0.43467592592592591</v>
      </c>
    </row>
    <row r="873" spans="1:8" x14ac:dyDescent="0.25">
      <c r="A873" s="44">
        <v>90031096</v>
      </c>
      <c r="B873" s="45">
        <v>44562</v>
      </c>
      <c r="C873" s="45">
        <v>44533</v>
      </c>
      <c r="D873" s="46" t="s">
        <v>13</v>
      </c>
      <c r="E873" s="46" t="s">
        <v>14</v>
      </c>
      <c r="F873" s="46">
        <v>0</v>
      </c>
      <c r="G873" s="46">
        <v>1</v>
      </c>
      <c r="H873" s="58">
        <v>0.47505787037037034</v>
      </c>
    </row>
    <row r="874" spans="1:8" x14ac:dyDescent="0.25">
      <c r="A874" s="41">
        <v>67727776</v>
      </c>
      <c r="B874" s="42">
        <v>44562</v>
      </c>
      <c r="C874" s="42">
        <v>44554</v>
      </c>
      <c r="D874" s="43" t="s">
        <v>13</v>
      </c>
      <c r="E874" s="43" t="s">
        <v>14</v>
      </c>
      <c r="F874" s="43">
        <v>0</v>
      </c>
      <c r="G874" s="43">
        <v>2</v>
      </c>
      <c r="H874" s="57">
        <v>0.79603009259259261</v>
      </c>
    </row>
    <row r="875" spans="1:8" x14ac:dyDescent="0.25">
      <c r="A875" s="44">
        <v>97244188</v>
      </c>
      <c r="B875" s="45">
        <v>44562</v>
      </c>
      <c r="C875" s="45">
        <v>44547</v>
      </c>
      <c r="D875" s="46" t="s">
        <v>13</v>
      </c>
      <c r="E875" s="46" t="s">
        <v>14</v>
      </c>
      <c r="F875" s="46">
        <v>0</v>
      </c>
      <c r="G875" s="46">
        <v>1</v>
      </c>
      <c r="H875" s="58">
        <v>0.55747685185185192</v>
      </c>
    </row>
    <row r="876" spans="1:8" x14ac:dyDescent="0.25">
      <c r="A876" s="41">
        <v>97279918</v>
      </c>
      <c r="B876" s="42">
        <v>44562</v>
      </c>
      <c r="C876" s="42">
        <v>44559</v>
      </c>
      <c r="D876" s="43" t="s">
        <v>13</v>
      </c>
      <c r="E876" s="43" t="s">
        <v>14</v>
      </c>
      <c r="F876" s="43">
        <v>0</v>
      </c>
      <c r="G876" s="43">
        <v>1</v>
      </c>
      <c r="H876" s="57">
        <v>0.78314814814814815</v>
      </c>
    </row>
    <row r="877" spans="1:8" x14ac:dyDescent="0.25">
      <c r="A877" s="44">
        <v>55999000</v>
      </c>
      <c r="B877" s="45">
        <v>44562</v>
      </c>
      <c r="C877" s="45">
        <v>44540</v>
      </c>
      <c r="D877" s="46" t="s">
        <v>13</v>
      </c>
      <c r="E877" s="46" t="s">
        <v>51</v>
      </c>
      <c r="F877" s="46">
        <v>0</v>
      </c>
      <c r="G877" s="46">
        <v>2</v>
      </c>
      <c r="H877" s="58">
        <v>0.80846064814814822</v>
      </c>
    </row>
    <row r="878" spans="1:8" x14ac:dyDescent="0.25">
      <c r="A878" s="41">
        <v>97121178</v>
      </c>
      <c r="B878" s="42">
        <v>44562</v>
      </c>
      <c r="C878" s="42">
        <v>44560</v>
      </c>
      <c r="D878" s="43" t="s">
        <v>13</v>
      </c>
      <c r="E878" s="43" t="s">
        <v>29</v>
      </c>
      <c r="F878" s="43">
        <v>0</v>
      </c>
      <c r="G878" s="43">
        <v>1</v>
      </c>
      <c r="H878" s="57">
        <v>0.3109837962962963</v>
      </c>
    </row>
    <row r="879" spans="1:8" x14ac:dyDescent="0.25">
      <c r="A879" s="44">
        <v>99578731</v>
      </c>
      <c r="B879" s="45">
        <v>44562</v>
      </c>
      <c r="C879" s="45">
        <v>44537</v>
      </c>
      <c r="D879" s="46" t="s">
        <v>13</v>
      </c>
      <c r="E879" s="46" t="s">
        <v>42</v>
      </c>
      <c r="F879" s="46">
        <v>0.03</v>
      </c>
      <c r="G879" s="46">
        <v>1</v>
      </c>
      <c r="H879" s="58">
        <v>2.0023148148148148E-3</v>
      </c>
    </row>
    <row r="880" spans="1:8" x14ac:dyDescent="0.25">
      <c r="A880" s="41">
        <v>97264283</v>
      </c>
      <c r="B880" s="42">
        <v>44562</v>
      </c>
      <c r="C880" s="42">
        <v>44559</v>
      </c>
      <c r="D880" s="43" t="s">
        <v>13</v>
      </c>
      <c r="E880" s="43" t="s">
        <v>14</v>
      </c>
      <c r="F880" s="43">
        <v>0</v>
      </c>
      <c r="G880" s="43">
        <v>1</v>
      </c>
      <c r="H880" s="57">
        <v>0.49891203703703701</v>
      </c>
    </row>
    <row r="881" spans="1:8" x14ac:dyDescent="0.25">
      <c r="A881" s="44">
        <v>66025751</v>
      </c>
      <c r="B881" s="45">
        <v>44562</v>
      </c>
      <c r="C881" s="45">
        <v>44531</v>
      </c>
      <c r="D881" s="46" t="s">
        <v>13</v>
      </c>
      <c r="E881" s="46" t="s">
        <v>14</v>
      </c>
      <c r="F881" s="46">
        <v>0</v>
      </c>
      <c r="G881" s="46">
        <v>1</v>
      </c>
      <c r="H881" s="58">
        <v>0.70200231481481479</v>
      </c>
    </row>
    <row r="882" spans="1:8" x14ac:dyDescent="0.25">
      <c r="A882" s="41">
        <v>66726666</v>
      </c>
      <c r="B882" s="42">
        <v>44562</v>
      </c>
      <c r="C882" s="42">
        <v>44545</v>
      </c>
      <c r="D882" s="43" t="s">
        <v>13</v>
      </c>
      <c r="E882" s="43" t="s">
        <v>42</v>
      </c>
      <c r="F882" s="43">
        <v>0</v>
      </c>
      <c r="G882" s="43">
        <v>1</v>
      </c>
      <c r="H882" s="57">
        <v>0.836400462962963</v>
      </c>
    </row>
    <row r="883" spans="1:8" x14ac:dyDescent="0.25">
      <c r="A883" s="44">
        <v>99898648</v>
      </c>
      <c r="B883" s="45">
        <v>44562</v>
      </c>
      <c r="C883" s="45">
        <v>44531</v>
      </c>
      <c r="D883" s="46" t="s">
        <v>13</v>
      </c>
      <c r="E883" s="46" t="s">
        <v>14</v>
      </c>
      <c r="F883" s="46">
        <v>0</v>
      </c>
      <c r="G883" s="46">
        <v>1</v>
      </c>
      <c r="H883" s="58">
        <v>0.25229166666666664</v>
      </c>
    </row>
    <row r="884" spans="1:8" x14ac:dyDescent="0.25">
      <c r="A884" s="41">
        <v>97261878</v>
      </c>
      <c r="B884" s="42">
        <v>44562</v>
      </c>
      <c r="C884" s="42">
        <v>44551</v>
      </c>
      <c r="D884" s="43" t="s">
        <v>13</v>
      </c>
      <c r="E884" s="43" t="s">
        <v>14</v>
      </c>
      <c r="F884" s="43">
        <v>0</v>
      </c>
      <c r="G884" s="43">
        <v>1</v>
      </c>
      <c r="H884" s="57">
        <v>0.63739583333333327</v>
      </c>
    </row>
    <row r="885" spans="1:8" x14ac:dyDescent="0.25">
      <c r="A885" s="44">
        <v>99729764</v>
      </c>
      <c r="B885" s="45">
        <v>44562</v>
      </c>
      <c r="C885" s="45">
        <v>44554</v>
      </c>
      <c r="D885" s="46" t="s">
        <v>13</v>
      </c>
      <c r="E885" s="46" t="s">
        <v>46</v>
      </c>
      <c r="F885" s="46">
        <v>0.5</v>
      </c>
      <c r="G885" s="46">
        <v>1</v>
      </c>
      <c r="H885" s="58">
        <v>0.70336805555555559</v>
      </c>
    </row>
    <row r="886" spans="1:8" x14ac:dyDescent="0.25">
      <c r="A886" s="41">
        <v>97225933</v>
      </c>
      <c r="B886" s="42">
        <v>44562</v>
      </c>
      <c r="C886" s="42">
        <v>44532</v>
      </c>
      <c r="D886" s="43" t="s">
        <v>13</v>
      </c>
      <c r="E886" s="43" t="s">
        <v>17</v>
      </c>
      <c r="F886" s="43">
        <v>0</v>
      </c>
      <c r="G886" s="43">
        <v>3</v>
      </c>
      <c r="H886" s="57">
        <v>0.26172453703703702</v>
      </c>
    </row>
    <row r="887" spans="1:8" x14ac:dyDescent="0.25">
      <c r="A887" s="44">
        <v>99452511</v>
      </c>
      <c r="B887" s="45">
        <v>44562</v>
      </c>
      <c r="C887" s="45">
        <v>44546</v>
      </c>
      <c r="D887" s="46" t="s">
        <v>13</v>
      </c>
      <c r="E887" s="46" t="s">
        <v>14</v>
      </c>
      <c r="F887" s="46">
        <v>0</v>
      </c>
      <c r="G887" s="46">
        <v>1</v>
      </c>
      <c r="H887" s="58">
        <v>0.59412037037037035</v>
      </c>
    </row>
    <row r="888" spans="1:8" x14ac:dyDescent="0.25">
      <c r="A888" s="41">
        <v>99959930</v>
      </c>
      <c r="B888" s="42">
        <v>44562</v>
      </c>
      <c r="C888" s="42">
        <v>44555</v>
      </c>
      <c r="D888" s="43" t="s">
        <v>13</v>
      </c>
      <c r="E888" s="43" t="s">
        <v>14</v>
      </c>
      <c r="F888" s="43">
        <v>0</v>
      </c>
      <c r="G888" s="43">
        <v>1</v>
      </c>
      <c r="H888" s="57">
        <v>0.95584490740740735</v>
      </c>
    </row>
    <row r="889" spans="1:8" x14ac:dyDescent="0.25">
      <c r="A889" s="44">
        <v>97255564</v>
      </c>
      <c r="B889" s="45">
        <v>44562</v>
      </c>
      <c r="C889" s="45">
        <v>44531</v>
      </c>
      <c r="D889" s="46" t="s">
        <v>13</v>
      </c>
      <c r="E889" s="46" t="s">
        <v>35</v>
      </c>
      <c r="F889" s="46">
        <v>0.5</v>
      </c>
      <c r="G889" s="46">
        <v>1</v>
      </c>
      <c r="H889" s="58">
        <v>0.75947916666666659</v>
      </c>
    </row>
    <row r="890" spans="1:8" x14ac:dyDescent="0.25">
      <c r="A890" s="41">
        <v>97280956</v>
      </c>
      <c r="B890" s="42">
        <v>44562</v>
      </c>
      <c r="C890" s="42">
        <v>44557</v>
      </c>
      <c r="D890" s="43" t="s">
        <v>13</v>
      </c>
      <c r="E890" s="43" t="s">
        <v>14</v>
      </c>
      <c r="F890" s="43">
        <v>0</v>
      </c>
      <c r="G890" s="43">
        <v>1</v>
      </c>
      <c r="H890" s="57">
        <v>0.43640046296296298</v>
      </c>
    </row>
    <row r="891" spans="1:8" x14ac:dyDescent="0.25">
      <c r="A891" s="44">
        <v>97276120</v>
      </c>
      <c r="B891" s="45">
        <v>44562</v>
      </c>
      <c r="C891" s="45">
        <v>44550</v>
      </c>
      <c r="D891" s="46" t="s">
        <v>13</v>
      </c>
      <c r="E891" s="46" t="s">
        <v>14</v>
      </c>
      <c r="F891" s="46">
        <v>0</v>
      </c>
      <c r="G891" s="46">
        <v>1</v>
      </c>
      <c r="H891" s="58">
        <v>0.48961805555555554</v>
      </c>
    </row>
    <row r="892" spans="1:8" x14ac:dyDescent="0.25">
      <c r="A892" s="41">
        <v>99616446</v>
      </c>
      <c r="B892" s="42">
        <v>44562</v>
      </c>
      <c r="C892" s="42">
        <v>44552</v>
      </c>
      <c r="D892" s="43" t="s">
        <v>13</v>
      </c>
      <c r="E892" s="43" t="s">
        <v>14</v>
      </c>
      <c r="F892" s="43">
        <v>0</v>
      </c>
      <c r="G892" s="43">
        <v>1</v>
      </c>
      <c r="H892" s="57">
        <v>0.64068287037037031</v>
      </c>
    </row>
    <row r="893" spans="1:8" x14ac:dyDescent="0.25">
      <c r="A893" s="44">
        <v>97288950</v>
      </c>
      <c r="B893" s="45">
        <v>44562</v>
      </c>
      <c r="C893" s="45">
        <v>44546</v>
      </c>
      <c r="D893" s="46" t="s">
        <v>13</v>
      </c>
      <c r="E893" s="46" t="s">
        <v>14</v>
      </c>
      <c r="F893" s="46">
        <v>0</v>
      </c>
      <c r="G893" s="46">
        <v>1</v>
      </c>
      <c r="H893" s="58">
        <v>0.34965277777777781</v>
      </c>
    </row>
    <row r="894" spans="1:8" x14ac:dyDescent="0.25">
      <c r="A894" s="41">
        <v>97251284</v>
      </c>
      <c r="B894" s="42">
        <v>44562</v>
      </c>
      <c r="C894" s="42">
        <v>44556</v>
      </c>
      <c r="D894" s="43" t="s">
        <v>13</v>
      </c>
      <c r="E894" s="43" t="s">
        <v>16</v>
      </c>
      <c r="F894" s="43">
        <v>0.2</v>
      </c>
      <c r="G894" s="43">
        <v>4</v>
      </c>
      <c r="H894" s="57">
        <v>0.85383101851851861</v>
      </c>
    </row>
    <row r="895" spans="1:8" x14ac:dyDescent="0.25">
      <c r="A895" s="44">
        <v>97252526</v>
      </c>
      <c r="B895" s="45">
        <v>44562</v>
      </c>
      <c r="C895" s="45">
        <v>44539</v>
      </c>
      <c r="D895" s="46" t="s">
        <v>13</v>
      </c>
      <c r="E895" s="46" t="s">
        <v>14</v>
      </c>
      <c r="F895" s="46">
        <v>0</v>
      </c>
      <c r="G895" s="46">
        <v>1</v>
      </c>
      <c r="H895" s="58">
        <v>0.51398148148148148</v>
      </c>
    </row>
    <row r="896" spans="1:8" x14ac:dyDescent="0.25">
      <c r="A896" s="41">
        <v>97226572</v>
      </c>
      <c r="B896" s="42">
        <v>44562</v>
      </c>
      <c r="C896" s="42">
        <v>44552</v>
      </c>
      <c r="D896" s="43" t="s">
        <v>13</v>
      </c>
      <c r="E896" s="43" t="s">
        <v>14</v>
      </c>
      <c r="F896" s="43">
        <v>0</v>
      </c>
      <c r="G896" s="43">
        <v>4</v>
      </c>
      <c r="H896" s="57">
        <v>0.45756944444444447</v>
      </c>
    </row>
    <row r="897" spans="1:8" x14ac:dyDescent="0.25">
      <c r="A897" s="44">
        <v>99542606</v>
      </c>
      <c r="B897" s="45">
        <v>44562</v>
      </c>
      <c r="C897" s="45">
        <v>44542</v>
      </c>
      <c r="D897" s="46" t="s">
        <v>13</v>
      </c>
      <c r="E897" s="46" t="s">
        <v>16</v>
      </c>
      <c r="F897" s="46">
        <v>0.1</v>
      </c>
      <c r="G897" s="46">
        <v>2</v>
      </c>
      <c r="H897" s="58">
        <v>0.50353009259259263</v>
      </c>
    </row>
    <row r="898" spans="1:8" x14ac:dyDescent="0.25">
      <c r="A898" s="41">
        <v>97256190</v>
      </c>
      <c r="B898" s="42">
        <v>44562</v>
      </c>
      <c r="C898" s="42">
        <v>44538</v>
      </c>
      <c r="D898" s="43" t="s">
        <v>13</v>
      </c>
      <c r="E898" s="43" t="s">
        <v>14</v>
      </c>
      <c r="F898" s="43">
        <v>0</v>
      </c>
      <c r="G898" s="43">
        <v>2</v>
      </c>
      <c r="H898" s="57">
        <v>0.64956018518518521</v>
      </c>
    </row>
    <row r="899" spans="1:8" x14ac:dyDescent="0.25">
      <c r="A899" s="44">
        <v>99193728</v>
      </c>
      <c r="B899" s="45">
        <v>44562</v>
      </c>
      <c r="C899" s="45">
        <v>44541</v>
      </c>
      <c r="D899" s="46" t="s">
        <v>13</v>
      </c>
      <c r="E899" s="46" t="s">
        <v>17</v>
      </c>
      <c r="F899" s="46">
        <v>0</v>
      </c>
      <c r="G899" s="46">
        <v>1</v>
      </c>
      <c r="H899" s="58">
        <v>1.6273148148148148E-2</v>
      </c>
    </row>
    <row r="900" spans="1:8" x14ac:dyDescent="0.25">
      <c r="A900" s="41">
        <v>99042687</v>
      </c>
      <c r="B900" s="42">
        <v>44562</v>
      </c>
      <c r="C900" s="42">
        <v>44544</v>
      </c>
      <c r="D900" s="43" t="s">
        <v>13</v>
      </c>
      <c r="E900" s="43" t="s">
        <v>16</v>
      </c>
      <c r="F900" s="43">
        <v>0.1</v>
      </c>
      <c r="G900" s="43">
        <v>2</v>
      </c>
      <c r="H900" s="57">
        <v>0.23458333333333334</v>
      </c>
    </row>
    <row r="901" spans="1:8" x14ac:dyDescent="0.25">
      <c r="A901" s="44">
        <v>97121718</v>
      </c>
      <c r="B901" s="45">
        <v>44562</v>
      </c>
      <c r="C901" s="45">
        <v>44535</v>
      </c>
      <c r="D901" s="46" t="s">
        <v>13</v>
      </c>
      <c r="E901" s="46" t="s">
        <v>17</v>
      </c>
      <c r="F901" s="46">
        <v>0</v>
      </c>
      <c r="G901" s="46">
        <v>1</v>
      </c>
      <c r="H901" s="58">
        <v>0.70476851851851852</v>
      </c>
    </row>
    <row r="902" spans="1:8" x14ac:dyDescent="0.25">
      <c r="A902" s="41">
        <v>99270519</v>
      </c>
      <c r="B902" s="42">
        <v>44562</v>
      </c>
      <c r="C902" s="42">
        <v>44550</v>
      </c>
      <c r="D902" s="43" t="s">
        <v>13</v>
      </c>
      <c r="E902" s="43" t="s">
        <v>14</v>
      </c>
      <c r="F902" s="43">
        <v>0</v>
      </c>
      <c r="G902" s="43">
        <v>4</v>
      </c>
      <c r="H902" s="57">
        <v>0.40068287037037037</v>
      </c>
    </row>
    <row r="903" spans="1:8" x14ac:dyDescent="0.25">
      <c r="A903" s="44">
        <v>99286953</v>
      </c>
      <c r="B903" s="45">
        <v>44562</v>
      </c>
      <c r="C903" s="45">
        <v>44557</v>
      </c>
      <c r="D903" s="46" t="s">
        <v>13</v>
      </c>
      <c r="E903" s="46" t="s">
        <v>14</v>
      </c>
      <c r="F903" s="46">
        <v>0</v>
      </c>
      <c r="G903" s="46">
        <v>2</v>
      </c>
      <c r="H903" s="58">
        <v>0.53143518518518518</v>
      </c>
    </row>
    <row r="904" spans="1:8" x14ac:dyDescent="0.25">
      <c r="A904" s="41">
        <v>99991802</v>
      </c>
      <c r="B904" s="42">
        <v>44562</v>
      </c>
      <c r="C904" s="42">
        <v>44556</v>
      </c>
      <c r="D904" s="43" t="s">
        <v>13</v>
      </c>
      <c r="E904" s="43" t="s">
        <v>14</v>
      </c>
      <c r="F904" s="43">
        <v>0</v>
      </c>
      <c r="G904" s="43">
        <v>2</v>
      </c>
      <c r="H904" s="57">
        <v>0.60672453703703699</v>
      </c>
    </row>
    <row r="905" spans="1:8" x14ac:dyDescent="0.25">
      <c r="A905" s="44">
        <v>94999338</v>
      </c>
      <c r="B905" s="45">
        <v>44562</v>
      </c>
      <c r="C905" s="45">
        <v>44549</v>
      </c>
      <c r="D905" s="46" t="s">
        <v>13</v>
      </c>
      <c r="E905" s="46" t="s">
        <v>14</v>
      </c>
      <c r="F905" s="46">
        <v>0</v>
      </c>
      <c r="G905" s="46">
        <v>1</v>
      </c>
      <c r="H905" s="58">
        <v>0.5121296296296296</v>
      </c>
    </row>
    <row r="906" spans="1:8" x14ac:dyDescent="0.25">
      <c r="A906" s="41">
        <v>97256190</v>
      </c>
      <c r="B906" s="42">
        <v>44562</v>
      </c>
      <c r="C906" s="42">
        <v>44557</v>
      </c>
      <c r="D906" s="43" t="s">
        <v>13</v>
      </c>
      <c r="E906" s="43" t="s">
        <v>14</v>
      </c>
      <c r="F906" s="43">
        <v>0</v>
      </c>
      <c r="G906" s="43">
        <v>1</v>
      </c>
      <c r="H906" s="57">
        <v>0.82438657407407412</v>
      </c>
    </row>
    <row r="907" spans="1:8" x14ac:dyDescent="0.25">
      <c r="A907" s="44">
        <v>97223541</v>
      </c>
      <c r="B907" s="45">
        <v>44562</v>
      </c>
      <c r="C907" s="45">
        <v>44555</v>
      </c>
      <c r="D907" s="46" t="s">
        <v>13</v>
      </c>
      <c r="E907" s="46" t="s">
        <v>14</v>
      </c>
      <c r="F907" s="46">
        <v>0</v>
      </c>
      <c r="G907" s="46">
        <v>1</v>
      </c>
      <c r="H907" s="58">
        <v>0.68496527777777771</v>
      </c>
    </row>
    <row r="908" spans="1:8" x14ac:dyDescent="0.25">
      <c r="A908" s="41">
        <v>51411110</v>
      </c>
      <c r="B908" s="42">
        <v>44562</v>
      </c>
      <c r="C908" s="42">
        <v>44559</v>
      </c>
      <c r="D908" s="43" t="s">
        <v>13</v>
      </c>
      <c r="E908" s="43" t="s">
        <v>14</v>
      </c>
      <c r="F908" s="43">
        <v>0</v>
      </c>
      <c r="G908" s="43">
        <v>1</v>
      </c>
      <c r="H908" s="57">
        <v>0.66396990740740736</v>
      </c>
    </row>
    <row r="909" spans="1:8" x14ac:dyDescent="0.25">
      <c r="A909" s="44">
        <v>99441932</v>
      </c>
      <c r="B909" s="45">
        <v>44562</v>
      </c>
      <c r="C909" s="45">
        <v>44532</v>
      </c>
      <c r="D909" s="46" t="s">
        <v>13</v>
      </c>
      <c r="E909" s="46" t="s">
        <v>15</v>
      </c>
      <c r="F909" s="46">
        <v>0.1</v>
      </c>
      <c r="G909" s="46">
        <v>1</v>
      </c>
      <c r="H909" s="58">
        <v>0.50179398148148147</v>
      </c>
    </row>
    <row r="910" spans="1:8" x14ac:dyDescent="0.25">
      <c r="A910" s="41">
        <v>97232899</v>
      </c>
      <c r="B910" s="42">
        <v>44562</v>
      </c>
      <c r="C910" s="42">
        <v>44540</v>
      </c>
      <c r="D910" s="43" t="s">
        <v>13</v>
      </c>
      <c r="E910" s="43" t="s">
        <v>14</v>
      </c>
      <c r="F910" s="43">
        <v>0</v>
      </c>
      <c r="G910" s="43">
        <v>1</v>
      </c>
      <c r="H910" s="57">
        <v>0.85214120370370372</v>
      </c>
    </row>
    <row r="911" spans="1:8" x14ac:dyDescent="0.25">
      <c r="A911" s="44">
        <v>90962001</v>
      </c>
      <c r="B911" s="45">
        <v>44562</v>
      </c>
      <c r="C911" s="45">
        <v>44546</v>
      </c>
      <c r="D911" s="46" t="s">
        <v>13</v>
      </c>
      <c r="E911" s="46" t="s">
        <v>14</v>
      </c>
      <c r="F911" s="46">
        <v>0</v>
      </c>
      <c r="G911" s="46">
        <v>2</v>
      </c>
      <c r="H911" s="58">
        <v>0.42343749999999997</v>
      </c>
    </row>
    <row r="912" spans="1:8" x14ac:dyDescent="0.25">
      <c r="A912" s="41">
        <v>97256190</v>
      </c>
      <c r="B912" s="42">
        <v>44562</v>
      </c>
      <c r="C912" s="42">
        <v>44546</v>
      </c>
      <c r="D912" s="43" t="s">
        <v>13</v>
      </c>
      <c r="E912" s="43" t="s">
        <v>14</v>
      </c>
      <c r="F912" s="43">
        <v>0</v>
      </c>
      <c r="G912" s="43">
        <v>1</v>
      </c>
      <c r="H912" s="57">
        <v>0.40230324074074075</v>
      </c>
    </row>
    <row r="913" spans="1:8" x14ac:dyDescent="0.25">
      <c r="A913" s="44">
        <v>97252526</v>
      </c>
      <c r="B913" s="45">
        <v>44562</v>
      </c>
      <c r="C913" s="45">
        <v>44535</v>
      </c>
      <c r="D913" s="46" t="s">
        <v>13</v>
      </c>
      <c r="E913" s="46" t="s">
        <v>14</v>
      </c>
      <c r="F913" s="46">
        <v>0</v>
      </c>
      <c r="G913" s="46">
        <v>1</v>
      </c>
      <c r="H913" s="58">
        <v>0.53421296296296295</v>
      </c>
    </row>
    <row r="914" spans="1:8" x14ac:dyDescent="0.25">
      <c r="A914" s="41">
        <v>98991450</v>
      </c>
      <c r="B914" s="42">
        <v>44562</v>
      </c>
      <c r="C914" s="42">
        <v>44537</v>
      </c>
      <c r="D914" s="43" t="s">
        <v>13</v>
      </c>
      <c r="E914" s="43" t="s">
        <v>14</v>
      </c>
      <c r="F914" s="43">
        <v>0</v>
      </c>
      <c r="G914" s="43">
        <v>1</v>
      </c>
      <c r="H914" s="57">
        <v>0.66403935185185181</v>
      </c>
    </row>
    <row r="915" spans="1:8" x14ac:dyDescent="0.25">
      <c r="A915" s="44">
        <v>97230110</v>
      </c>
      <c r="B915" s="45">
        <v>44562</v>
      </c>
      <c r="C915" s="45">
        <v>44531</v>
      </c>
      <c r="D915" s="46" t="s">
        <v>13</v>
      </c>
      <c r="E915" s="46" t="s">
        <v>14</v>
      </c>
      <c r="F915" s="46">
        <v>0</v>
      </c>
      <c r="G915" s="46">
        <v>1</v>
      </c>
      <c r="H915" s="58">
        <v>0.70660879629629625</v>
      </c>
    </row>
    <row r="916" spans="1:8" x14ac:dyDescent="0.25">
      <c r="A916" s="41">
        <v>97140508</v>
      </c>
      <c r="B916" s="42">
        <v>44562</v>
      </c>
      <c r="C916" s="42">
        <v>44539</v>
      </c>
      <c r="D916" s="43" t="s">
        <v>13</v>
      </c>
      <c r="E916" s="43" t="s">
        <v>16</v>
      </c>
      <c r="F916" s="43">
        <v>0.1</v>
      </c>
      <c r="G916" s="43">
        <v>2</v>
      </c>
      <c r="H916" s="57">
        <v>0.9078587962962964</v>
      </c>
    </row>
    <row r="917" spans="1:8" x14ac:dyDescent="0.25">
      <c r="A917" s="44">
        <v>99578731</v>
      </c>
      <c r="B917" s="45">
        <v>44562</v>
      </c>
      <c r="C917" s="45">
        <v>44553</v>
      </c>
      <c r="D917" s="46" t="s">
        <v>13</v>
      </c>
      <c r="E917" s="46" t="s">
        <v>42</v>
      </c>
      <c r="F917" s="46">
        <v>0.06</v>
      </c>
      <c r="G917" s="46">
        <v>2</v>
      </c>
      <c r="H917" s="58">
        <v>0.69217592592592592</v>
      </c>
    </row>
    <row r="918" spans="1:8" x14ac:dyDescent="0.25">
      <c r="A918" s="41">
        <v>97211086</v>
      </c>
      <c r="B918" s="42">
        <v>44562</v>
      </c>
      <c r="C918" s="42">
        <v>44538</v>
      </c>
      <c r="D918" s="43" t="s">
        <v>13</v>
      </c>
      <c r="E918" s="43" t="s">
        <v>14</v>
      </c>
      <c r="F918" s="43">
        <v>0</v>
      </c>
      <c r="G918" s="43">
        <v>1</v>
      </c>
      <c r="H918" s="57">
        <v>0.56723379629629633</v>
      </c>
    </row>
    <row r="919" spans="1:8" x14ac:dyDescent="0.25">
      <c r="A919" s="44">
        <v>97200367</v>
      </c>
      <c r="B919" s="45">
        <v>44562</v>
      </c>
      <c r="C919" s="45">
        <v>44546</v>
      </c>
      <c r="D919" s="46" t="s">
        <v>13</v>
      </c>
      <c r="E919" s="46" t="s">
        <v>14</v>
      </c>
      <c r="F919" s="46">
        <v>0</v>
      </c>
      <c r="G919" s="46">
        <v>1</v>
      </c>
      <c r="H919" s="58">
        <v>0.7594212962962964</v>
      </c>
    </row>
    <row r="920" spans="1:8" x14ac:dyDescent="0.25">
      <c r="A920" s="41">
        <v>97294303</v>
      </c>
      <c r="B920" s="42">
        <v>44562</v>
      </c>
      <c r="C920" s="42">
        <v>44560</v>
      </c>
      <c r="D920" s="43" t="s">
        <v>13</v>
      </c>
      <c r="E920" s="43" t="s">
        <v>14</v>
      </c>
      <c r="F920" s="43">
        <v>0</v>
      </c>
      <c r="G920" s="43">
        <v>1</v>
      </c>
      <c r="H920" s="57">
        <v>0.60312500000000002</v>
      </c>
    </row>
    <row r="921" spans="1:8" x14ac:dyDescent="0.25">
      <c r="A921" s="44">
        <v>99749777</v>
      </c>
      <c r="B921" s="45">
        <v>44562</v>
      </c>
      <c r="C921" s="45">
        <v>44540</v>
      </c>
      <c r="D921" s="46" t="s">
        <v>13</v>
      </c>
      <c r="E921" s="46" t="s">
        <v>14</v>
      </c>
      <c r="F921" s="46">
        <v>0</v>
      </c>
      <c r="G921" s="46">
        <v>1</v>
      </c>
      <c r="H921" s="58">
        <v>0.30575231481481485</v>
      </c>
    </row>
    <row r="922" spans="1:8" x14ac:dyDescent="0.25">
      <c r="A922" s="41">
        <v>94960412</v>
      </c>
      <c r="B922" s="42">
        <v>44562</v>
      </c>
      <c r="C922" s="42">
        <v>44543</v>
      </c>
      <c r="D922" s="43" t="s">
        <v>13</v>
      </c>
      <c r="E922" s="43" t="s">
        <v>14</v>
      </c>
      <c r="F922" s="43">
        <v>0</v>
      </c>
      <c r="G922" s="43">
        <v>1</v>
      </c>
      <c r="H922" s="57">
        <v>0.57285879629629632</v>
      </c>
    </row>
    <row r="923" spans="1:8" x14ac:dyDescent="0.25">
      <c r="A923" s="44">
        <v>97256931</v>
      </c>
      <c r="B923" s="45">
        <v>44562</v>
      </c>
      <c r="C923" s="45">
        <v>44551</v>
      </c>
      <c r="D923" s="46" t="s">
        <v>13</v>
      </c>
      <c r="E923" s="46" t="s">
        <v>14</v>
      </c>
      <c r="F923" s="46">
        <v>0</v>
      </c>
      <c r="G923" s="46">
        <v>1</v>
      </c>
      <c r="H923" s="58">
        <v>0.56034722222222222</v>
      </c>
    </row>
    <row r="924" spans="1:8" x14ac:dyDescent="0.25">
      <c r="A924" s="41">
        <v>99570050</v>
      </c>
      <c r="B924" s="42">
        <v>44562</v>
      </c>
      <c r="C924" s="42">
        <v>44539</v>
      </c>
      <c r="D924" s="43" t="s">
        <v>13</v>
      </c>
      <c r="E924" s="43" t="s">
        <v>14</v>
      </c>
      <c r="F924" s="43">
        <v>0</v>
      </c>
      <c r="G924" s="43">
        <v>1</v>
      </c>
      <c r="H924" s="57">
        <v>0.77696759259259263</v>
      </c>
    </row>
    <row r="925" spans="1:8" x14ac:dyDescent="0.25">
      <c r="A925" s="44">
        <v>97437829</v>
      </c>
      <c r="B925" s="45">
        <v>44562</v>
      </c>
      <c r="C925" s="45">
        <v>44535</v>
      </c>
      <c r="D925" s="46" t="s">
        <v>13</v>
      </c>
      <c r="E925" s="46" t="s">
        <v>14</v>
      </c>
      <c r="F925" s="46">
        <v>0</v>
      </c>
      <c r="G925" s="46">
        <v>1</v>
      </c>
      <c r="H925" s="58">
        <v>0.65790509259259256</v>
      </c>
    </row>
    <row r="926" spans="1:8" x14ac:dyDescent="0.25">
      <c r="A926" s="41">
        <v>96626606</v>
      </c>
      <c r="B926" s="42">
        <v>44562</v>
      </c>
      <c r="C926" s="42">
        <v>44538</v>
      </c>
      <c r="D926" s="43" t="s">
        <v>13</v>
      </c>
      <c r="E926" s="43" t="s">
        <v>14</v>
      </c>
      <c r="F926" s="43">
        <v>0</v>
      </c>
      <c r="G926" s="43">
        <v>1</v>
      </c>
      <c r="H926" s="57">
        <v>0.80674768518518514</v>
      </c>
    </row>
    <row r="927" spans="1:8" x14ac:dyDescent="0.25">
      <c r="A927" s="44">
        <v>99570050</v>
      </c>
      <c r="B927" s="45">
        <v>44562</v>
      </c>
      <c r="C927" s="45">
        <v>44547</v>
      </c>
      <c r="D927" s="46" t="s">
        <v>13</v>
      </c>
      <c r="E927" s="46" t="s">
        <v>14</v>
      </c>
      <c r="F927" s="46">
        <v>0</v>
      </c>
      <c r="G927" s="46">
        <v>1</v>
      </c>
      <c r="H927" s="58">
        <v>0.8539930555555556</v>
      </c>
    </row>
    <row r="928" spans="1:8" x14ac:dyDescent="0.25">
      <c r="A928" s="41">
        <v>99883653</v>
      </c>
      <c r="B928" s="42">
        <v>44562</v>
      </c>
      <c r="C928" s="42">
        <v>44538</v>
      </c>
      <c r="D928" s="43" t="s">
        <v>13</v>
      </c>
      <c r="E928" s="43" t="s">
        <v>14</v>
      </c>
      <c r="F928" s="43">
        <v>0</v>
      </c>
      <c r="G928" s="43">
        <v>1</v>
      </c>
      <c r="H928" s="57">
        <v>0.42569444444444443</v>
      </c>
    </row>
    <row r="929" spans="1:8" x14ac:dyDescent="0.25">
      <c r="A929" s="44">
        <v>97296110</v>
      </c>
      <c r="B929" s="45">
        <v>44562</v>
      </c>
      <c r="C929" s="45">
        <v>44533</v>
      </c>
      <c r="D929" s="46" t="s">
        <v>13</v>
      </c>
      <c r="E929" s="46" t="s">
        <v>14</v>
      </c>
      <c r="F929" s="46">
        <v>0</v>
      </c>
      <c r="G929" s="46">
        <v>1</v>
      </c>
      <c r="H929" s="58">
        <v>8.9814814814814806E-2</v>
      </c>
    </row>
    <row r="930" spans="1:8" x14ac:dyDescent="0.25">
      <c r="A930" s="41">
        <v>97967141</v>
      </c>
      <c r="B930" s="42">
        <v>44562</v>
      </c>
      <c r="C930" s="42">
        <v>44534</v>
      </c>
      <c r="D930" s="43" t="s">
        <v>13</v>
      </c>
      <c r="E930" s="43" t="s">
        <v>14</v>
      </c>
      <c r="F930" s="43">
        <v>0</v>
      </c>
      <c r="G930" s="43">
        <v>1</v>
      </c>
      <c r="H930" s="57">
        <v>0.41643518518518513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12BA5-5C3D-4FE4-BFC9-9409248FFE58}">
  <dimension ref="A1:I24"/>
  <sheetViews>
    <sheetView workbookViewId="0">
      <selection activeCell="E10" sqref="E10"/>
    </sheetView>
  </sheetViews>
  <sheetFormatPr defaultColWidth="13.28515625" defaultRowHeight="15" x14ac:dyDescent="0.25"/>
  <cols>
    <col min="1" max="4" width="13.28515625" style="55"/>
    <col min="5" max="5" width="18.28515625" style="55" bestFit="1" customWidth="1"/>
    <col min="6" max="8" width="13.28515625" style="55"/>
    <col min="9" max="9" width="31.28515625" style="55" bestFit="1" customWidth="1"/>
  </cols>
  <sheetData>
    <row r="1" spans="1:9" x14ac:dyDescent="0.25">
      <c r="A1" s="47" t="s">
        <v>78</v>
      </c>
      <c r="B1" s="47" t="s">
        <v>77</v>
      </c>
      <c r="C1" s="47" t="s">
        <v>79</v>
      </c>
      <c r="D1" s="47" t="s">
        <v>1784</v>
      </c>
      <c r="E1" s="47" t="s">
        <v>80</v>
      </c>
      <c r="F1" s="47" t="s">
        <v>1785</v>
      </c>
      <c r="G1" s="47" t="s">
        <v>81</v>
      </c>
      <c r="H1" s="47" t="s">
        <v>82</v>
      </c>
      <c r="I1" s="47" t="s">
        <v>1786</v>
      </c>
    </row>
    <row r="2" spans="1:9" x14ac:dyDescent="0.25">
      <c r="A2" s="48">
        <v>94083615</v>
      </c>
      <c r="B2" s="49">
        <v>44562</v>
      </c>
      <c r="C2" s="49">
        <v>44561</v>
      </c>
      <c r="D2" s="48" t="s">
        <v>23</v>
      </c>
      <c r="E2" s="48" t="s">
        <v>24</v>
      </c>
      <c r="F2" s="48">
        <v>5</v>
      </c>
      <c r="G2" s="48">
        <v>0</v>
      </c>
      <c r="H2" s="50"/>
      <c r="I2" s="51" t="str">
        <f>VLOOKUP(A:A,MS!A:L,2,0)</f>
        <v>Venkata ( new joined employee)</v>
      </c>
    </row>
    <row r="3" spans="1:9" x14ac:dyDescent="0.25">
      <c r="A3" s="48">
        <v>96662171</v>
      </c>
      <c r="B3" s="49">
        <v>44562</v>
      </c>
      <c r="C3" s="49">
        <v>44561</v>
      </c>
      <c r="D3" s="48" t="s">
        <v>23</v>
      </c>
      <c r="E3" s="48" t="s">
        <v>52</v>
      </c>
      <c r="F3" s="48">
        <v>1256</v>
      </c>
      <c r="G3" s="48">
        <v>0</v>
      </c>
      <c r="H3" s="50"/>
      <c r="I3" s="48" t="str">
        <f>VLOOKUP(A:A,MS!A:L,2,0)</f>
        <v>Mohamad khaled Hamou</v>
      </c>
    </row>
    <row r="4" spans="1:9" x14ac:dyDescent="0.25">
      <c r="A4" s="48">
        <v>96915901</v>
      </c>
      <c r="B4" s="49">
        <v>44562</v>
      </c>
      <c r="C4" s="49">
        <v>44561</v>
      </c>
      <c r="D4" s="48" t="s">
        <v>23</v>
      </c>
      <c r="E4" s="48" t="s">
        <v>24</v>
      </c>
      <c r="F4" s="48">
        <v>2</v>
      </c>
      <c r="G4" s="48">
        <v>0</v>
      </c>
      <c r="H4" s="50"/>
      <c r="I4" s="48" t="str">
        <f>VLOOKUP(A:A,MS!A:L,2,0)</f>
        <v>Mohamed Al-Boloushi - home router</v>
      </c>
    </row>
    <row r="5" spans="1:9" x14ac:dyDescent="0.25">
      <c r="A5" s="48">
        <v>97229847</v>
      </c>
      <c r="B5" s="49">
        <v>44562</v>
      </c>
      <c r="C5" s="49">
        <v>44561</v>
      </c>
      <c r="D5" s="48" t="s">
        <v>23</v>
      </c>
      <c r="E5" s="48" t="s">
        <v>26</v>
      </c>
      <c r="F5" s="48">
        <v>-5</v>
      </c>
      <c r="G5" s="48">
        <v>0</v>
      </c>
      <c r="H5" s="50"/>
      <c r="I5" s="48" t="str">
        <f>VLOOKUP(A:A,MS!A:L,2,0)</f>
        <v>Abdullateef A S Al-Humaidan</v>
      </c>
    </row>
    <row r="6" spans="1:9" x14ac:dyDescent="0.25">
      <c r="A6" s="48">
        <v>97229847</v>
      </c>
      <c r="B6" s="49">
        <v>44562</v>
      </c>
      <c r="C6" s="49">
        <v>44561</v>
      </c>
      <c r="D6" s="48" t="s">
        <v>23</v>
      </c>
      <c r="E6" s="48" t="s">
        <v>24</v>
      </c>
      <c r="F6" s="48">
        <v>5</v>
      </c>
      <c r="G6" s="48">
        <v>0</v>
      </c>
      <c r="H6" s="50"/>
      <c r="I6" s="48" t="str">
        <f>VLOOKUP(A:A,MS!A:L,2,0)</f>
        <v>Abdullateef A S Al-Humaidan</v>
      </c>
    </row>
    <row r="7" spans="1:9" x14ac:dyDescent="0.25">
      <c r="A7" s="48">
        <v>97275478</v>
      </c>
      <c r="B7" s="49">
        <v>44562</v>
      </c>
      <c r="C7" s="49">
        <v>44561</v>
      </c>
      <c r="D7" s="48" t="s">
        <v>23</v>
      </c>
      <c r="E7" s="48" t="s">
        <v>26</v>
      </c>
      <c r="F7" s="48">
        <v>-5</v>
      </c>
      <c r="G7" s="48">
        <v>0</v>
      </c>
      <c r="H7" s="50"/>
      <c r="I7" s="48" t="e">
        <f>VLOOKUP(A:A,MS!A:L,2,0)</f>
        <v>#N/A</v>
      </c>
    </row>
    <row r="8" spans="1:9" x14ac:dyDescent="0.25">
      <c r="A8" s="48">
        <v>97275478</v>
      </c>
      <c r="B8" s="49">
        <v>44562</v>
      </c>
      <c r="C8" s="49">
        <v>44561</v>
      </c>
      <c r="D8" s="48" t="s">
        <v>23</v>
      </c>
      <c r="E8" s="48" t="s">
        <v>24</v>
      </c>
      <c r="F8" s="48">
        <v>5</v>
      </c>
      <c r="G8" s="48">
        <v>0</v>
      </c>
      <c r="H8" s="50"/>
      <c r="I8" s="48" t="e">
        <f>VLOOKUP(A:A,MS!A:L,2,0)</f>
        <v>#N/A</v>
      </c>
    </row>
    <row r="9" spans="1:9" x14ac:dyDescent="0.25">
      <c r="A9" s="48">
        <v>97511239</v>
      </c>
      <c r="B9" s="49">
        <v>44562</v>
      </c>
      <c r="C9" s="49">
        <v>44561</v>
      </c>
      <c r="D9" s="48" t="s">
        <v>23</v>
      </c>
      <c r="E9" s="48" t="s">
        <v>24</v>
      </c>
      <c r="F9" s="48">
        <v>5</v>
      </c>
      <c r="G9" s="48">
        <v>0</v>
      </c>
      <c r="H9" s="50"/>
      <c r="I9" s="48" t="str">
        <f>VLOOKUP(A:A,MS!A:L,2,0)</f>
        <v>Riyas Beevi - Valve Tracker</v>
      </c>
    </row>
    <row r="10" spans="1:9" x14ac:dyDescent="0.25">
      <c r="A10" s="48">
        <v>97511239</v>
      </c>
      <c r="B10" s="49">
        <v>44562</v>
      </c>
      <c r="C10" s="49">
        <v>44561</v>
      </c>
      <c r="D10" s="48" t="s">
        <v>23</v>
      </c>
      <c r="E10" s="48" t="s">
        <v>26</v>
      </c>
      <c r="F10" s="48">
        <v>-5</v>
      </c>
      <c r="G10" s="48">
        <v>0</v>
      </c>
      <c r="H10" s="50"/>
      <c r="I10" s="48" t="str">
        <f>VLOOKUP(A:A,MS!A:L,2,0)</f>
        <v>Riyas Beevi - Valve Tracker</v>
      </c>
    </row>
    <row r="11" spans="1:9" x14ac:dyDescent="0.25">
      <c r="A11" s="48">
        <v>97653441</v>
      </c>
      <c r="B11" s="49">
        <v>44562</v>
      </c>
      <c r="C11" s="49">
        <v>44561</v>
      </c>
      <c r="D11" s="48" t="s">
        <v>23</v>
      </c>
      <c r="E11" s="48" t="s">
        <v>26</v>
      </c>
      <c r="F11" s="48">
        <v>-5</v>
      </c>
      <c r="G11" s="48">
        <v>0</v>
      </c>
      <c r="H11" s="50"/>
      <c r="I11" s="48" t="str">
        <f>VLOOKUP(A:A,MS!A:L,2,0)</f>
        <v>Rajesh Sawahney</v>
      </c>
    </row>
    <row r="12" spans="1:9" x14ac:dyDescent="0.25">
      <c r="A12" s="48">
        <v>97653441</v>
      </c>
      <c r="B12" s="49">
        <v>44562</v>
      </c>
      <c r="C12" s="49">
        <v>44561</v>
      </c>
      <c r="D12" s="48" t="s">
        <v>23</v>
      </c>
      <c r="E12" s="48" t="s">
        <v>24</v>
      </c>
      <c r="F12" s="48">
        <v>5</v>
      </c>
      <c r="G12" s="48">
        <v>0</v>
      </c>
      <c r="H12" s="50"/>
      <c r="I12" s="48" t="str">
        <f>VLOOKUP(A:A,MS!A:L,2,0)</f>
        <v>Rajesh Sawahney</v>
      </c>
    </row>
    <row r="13" spans="1:9" x14ac:dyDescent="0.25">
      <c r="A13" s="48">
        <v>97740157</v>
      </c>
      <c r="B13" s="49">
        <v>44562</v>
      </c>
      <c r="C13" s="49">
        <v>44561</v>
      </c>
      <c r="D13" s="48" t="s">
        <v>23</v>
      </c>
      <c r="E13" s="48" t="s">
        <v>24</v>
      </c>
      <c r="F13" s="48">
        <v>5</v>
      </c>
      <c r="G13" s="48">
        <v>0</v>
      </c>
      <c r="H13" s="50"/>
      <c r="I13" s="48" t="str">
        <f>VLOOKUP(A:A,MS!A:L,2,0)</f>
        <v>Fahad Al-Qattan</v>
      </c>
    </row>
    <row r="14" spans="1:9" x14ac:dyDescent="0.25">
      <c r="A14" s="48">
        <v>97740157</v>
      </c>
      <c r="B14" s="49">
        <v>44562</v>
      </c>
      <c r="C14" s="49">
        <v>44561</v>
      </c>
      <c r="D14" s="48" t="s">
        <v>23</v>
      </c>
      <c r="E14" s="48" t="s">
        <v>26</v>
      </c>
      <c r="F14" s="48">
        <v>-5</v>
      </c>
      <c r="G14" s="48">
        <v>0</v>
      </c>
      <c r="H14" s="50"/>
      <c r="I14" s="48" t="str">
        <f>VLOOKUP(A:A,MS!A:L,2,0)</f>
        <v>Fahad Al-Qattan</v>
      </c>
    </row>
    <row r="15" spans="1:9" x14ac:dyDescent="0.25">
      <c r="A15" s="48">
        <v>98752142</v>
      </c>
      <c r="B15" s="49">
        <v>44562</v>
      </c>
      <c r="C15" s="49">
        <v>44561</v>
      </c>
      <c r="D15" s="48" t="s">
        <v>23</v>
      </c>
      <c r="E15" s="48" t="s">
        <v>24</v>
      </c>
      <c r="F15" s="48">
        <v>5</v>
      </c>
      <c r="G15" s="48">
        <v>0</v>
      </c>
      <c r="H15" s="50"/>
      <c r="I15" s="48" t="str">
        <f>VLOOKUP(A:A,MS!A:L,2,0)</f>
        <v>Bader Al-Enezi</v>
      </c>
    </row>
    <row r="16" spans="1:9" x14ac:dyDescent="0.25">
      <c r="A16" s="48">
        <v>98752142</v>
      </c>
      <c r="B16" s="49">
        <v>44562</v>
      </c>
      <c r="C16" s="49">
        <v>44561</v>
      </c>
      <c r="D16" s="48" t="s">
        <v>23</v>
      </c>
      <c r="E16" s="48" t="s">
        <v>26</v>
      </c>
      <c r="F16" s="48">
        <v>-5</v>
      </c>
      <c r="G16" s="48">
        <v>0</v>
      </c>
      <c r="H16" s="50"/>
      <c r="I16" s="48" t="str">
        <f>VLOOKUP(A:A,MS!A:L,2,0)</f>
        <v>Bader Al-Enezi</v>
      </c>
    </row>
    <row r="17" spans="1:9" x14ac:dyDescent="0.25">
      <c r="A17" s="48">
        <v>98752217</v>
      </c>
      <c r="B17" s="49">
        <v>44562</v>
      </c>
      <c r="C17" s="49">
        <v>44561</v>
      </c>
      <c r="D17" s="48" t="s">
        <v>23</v>
      </c>
      <c r="E17" s="48" t="s">
        <v>24</v>
      </c>
      <c r="F17" s="48">
        <v>5</v>
      </c>
      <c r="G17" s="48">
        <v>0</v>
      </c>
      <c r="H17" s="50"/>
      <c r="I17" s="48" t="str">
        <f>VLOOKUP(A:A,MS!A:L,2,0)</f>
        <v>SUNEELKUMAR SINGH</v>
      </c>
    </row>
    <row r="18" spans="1:9" x14ac:dyDescent="0.25">
      <c r="A18" s="48">
        <v>98752217</v>
      </c>
      <c r="B18" s="49">
        <v>44562</v>
      </c>
      <c r="C18" s="49">
        <v>44561</v>
      </c>
      <c r="D18" s="48" t="s">
        <v>23</v>
      </c>
      <c r="E18" s="48" t="s">
        <v>26</v>
      </c>
      <c r="F18" s="48">
        <v>-5</v>
      </c>
      <c r="G18" s="48">
        <v>0</v>
      </c>
      <c r="H18" s="50"/>
      <c r="I18" s="48" t="str">
        <f>VLOOKUP(A:A,MS!A:L,2,0)</f>
        <v>SUNEELKUMAR SINGH</v>
      </c>
    </row>
    <row r="19" spans="1:9" x14ac:dyDescent="0.25">
      <c r="A19" s="48">
        <v>98752990</v>
      </c>
      <c r="B19" s="49">
        <v>44562</v>
      </c>
      <c r="C19" s="49">
        <v>44561</v>
      </c>
      <c r="D19" s="48" t="s">
        <v>23</v>
      </c>
      <c r="E19" s="48" t="s">
        <v>24</v>
      </c>
      <c r="F19" s="48">
        <v>5</v>
      </c>
      <c r="G19" s="48">
        <v>0</v>
      </c>
      <c r="H19" s="50"/>
      <c r="I19" s="48" t="str">
        <f>VLOOKUP(A:A,MS!A:L,2,0)</f>
        <v>Badrikannan Thadavarthy</v>
      </c>
    </row>
    <row r="20" spans="1:9" x14ac:dyDescent="0.25">
      <c r="A20" s="48">
        <v>98752990</v>
      </c>
      <c r="B20" s="49">
        <v>44562</v>
      </c>
      <c r="C20" s="49">
        <v>44561</v>
      </c>
      <c r="D20" s="48" t="s">
        <v>23</v>
      </c>
      <c r="E20" s="48" t="s">
        <v>26</v>
      </c>
      <c r="F20" s="48">
        <v>-5</v>
      </c>
      <c r="G20" s="48">
        <v>0</v>
      </c>
      <c r="H20" s="50"/>
      <c r="I20" s="48" t="str">
        <f>VLOOKUP(A:A,MS!A:L,2,0)</f>
        <v>Badrikannan Thadavarthy</v>
      </c>
    </row>
    <row r="21" spans="1:9" x14ac:dyDescent="0.25">
      <c r="A21" s="48">
        <v>98753715</v>
      </c>
      <c r="B21" s="49">
        <v>44562</v>
      </c>
      <c r="C21" s="49">
        <v>44561</v>
      </c>
      <c r="D21" s="48" t="s">
        <v>23</v>
      </c>
      <c r="E21" s="48" t="s">
        <v>24</v>
      </c>
      <c r="F21" s="48">
        <v>5</v>
      </c>
      <c r="G21" s="48">
        <v>0</v>
      </c>
      <c r="H21" s="50"/>
      <c r="I21" s="48" t="str">
        <f>VLOOKUP(A:A,MS!A:L,2,0)</f>
        <v>Shahid A Pasha</v>
      </c>
    </row>
    <row r="22" spans="1:9" x14ac:dyDescent="0.25">
      <c r="A22" s="48">
        <v>98753715</v>
      </c>
      <c r="B22" s="49">
        <v>44562</v>
      </c>
      <c r="C22" s="49">
        <v>44561</v>
      </c>
      <c r="D22" s="48" t="s">
        <v>23</v>
      </c>
      <c r="E22" s="48" t="s">
        <v>26</v>
      </c>
      <c r="F22" s="48">
        <v>-5</v>
      </c>
      <c r="G22" s="48">
        <v>0</v>
      </c>
      <c r="H22" s="50"/>
      <c r="I22" s="48" t="str">
        <f>VLOOKUP(A:A,MS!A:L,2,0)</f>
        <v>Shahid A Pasha</v>
      </c>
    </row>
    <row r="23" spans="1:9" x14ac:dyDescent="0.25">
      <c r="A23" s="48">
        <v>98754927</v>
      </c>
      <c r="B23" s="49">
        <v>44562</v>
      </c>
      <c r="C23" s="49">
        <v>44561</v>
      </c>
      <c r="D23" s="48" t="s">
        <v>23</v>
      </c>
      <c r="E23" s="48" t="s">
        <v>26</v>
      </c>
      <c r="F23" s="48">
        <v>-5</v>
      </c>
      <c r="G23" s="48">
        <v>0</v>
      </c>
      <c r="H23" s="50"/>
      <c r="I23" s="48" t="str">
        <f>VLOOKUP(A:A,MS!A:L,2,0)</f>
        <v>Wahid Hashmi</v>
      </c>
    </row>
    <row r="24" spans="1:9" x14ac:dyDescent="0.25">
      <c r="A24" s="52">
        <v>98754927</v>
      </c>
      <c r="B24" s="53">
        <v>44562</v>
      </c>
      <c r="C24" s="53">
        <v>44561</v>
      </c>
      <c r="D24" s="52" t="s">
        <v>23</v>
      </c>
      <c r="E24" s="52" t="s">
        <v>24</v>
      </c>
      <c r="F24" s="52">
        <v>5</v>
      </c>
      <c r="G24" s="52">
        <v>0</v>
      </c>
      <c r="H24" s="54"/>
      <c r="I24" s="52" t="str">
        <f>VLOOKUP(A:A,MS!A:L,2,0)</f>
        <v>Wahid Hashmi</v>
      </c>
    </row>
  </sheetData>
  <phoneticPr fontId="2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CD658-D19F-4D45-9DB0-36EBB8CE2553}">
  <dimension ref="A1:K6"/>
  <sheetViews>
    <sheetView workbookViewId="0">
      <selection activeCell="K1" sqref="K1"/>
    </sheetView>
  </sheetViews>
  <sheetFormatPr defaultRowHeight="15" x14ac:dyDescent="0.25"/>
  <cols>
    <col min="1" max="1" width="9" style="55" bestFit="1" customWidth="1"/>
    <col min="2" max="2" width="10.7109375" style="55" customWidth="1"/>
    <col min="3" max="3" width="13" style="55" customWidth="1"/>
    <col min="4" max="4" width="16" style="55" bestFit="1" customWidth="1"/>
    <col min="5" max="5" width="15.42578125" style="55" bestFit="1" customWidth="1"/>
    <col min="6" max="6" width="9.7109375" style="55" customWidth="1"/>
    <col min="7" max="7" width="12" style="55" customWidth="1"/>
    <col min="8" max="8" width="7.28515625" style="55" customWidth="1"/>
    <col min="9" max="9" width="15.7109375" style="55" bestFit="1" customWidth="1"/>
    <col min="10" max="10" width="15.85546875" style="55" bestFit="1" customWidth="1"/>
    <col min="11" max="11" width="25.42578125" bestFit="1" customWidth="1"/>
  </cols>
  <sheetData>
    <row r="1" spans="1:11" x14ac:dyDescent="0.25">
      <c r="A1" s="47" t="s">
        <v>78</v>
      </c>
      <c r="B1" s="47" t="s">
        <v>77</v>
      </c>
      <c r="C1" s="47" t="s">
        <v>79</v>
      </c>
      <c r="D1" s="47" t="s">
        <v>1784</v>
      </c>
      <c r="E1" s="47" t="s">
        <v>80</v>
      </c>
      <c r="F1" s="47" t="s">
        <v>1785</v>
      </c>
      <c r="G1" s="47" t="s">
        <v>81</v>
      </c>
      <c r="H1" s="47" t="s">
        <v>82</v>
      </c>
      <c r="I1" s="47" t="s">
        <v>1786</v>
      </c>
      <c r="J1" s="47" t="s">
        <v>1787</v>
      </c>
      <c r="K1" s="47" t="s">
        <v>1788</v>
      </c>
    </row>
    <row r="2" spans="1:11" x14ac:dyDescent="0.25">
      <c r="A2" s="48">
        <v>97214480</v>
      </c>
      <c r="B2" s="49">
        <v>44562</v>
      </c>
      <c r="C2" s="49">
        <v>44561</v>
      </c>
      <c r="D2" s="48" t="s">
        <v>27</v>
      </c>
      <c r="E2" s="48" t="s">
        <v>28</v>
      </c>
      <c r="F2" s="48">
        <v>240.125</v>
      </c>
      <c r="G2" s="48">
        <v>0</v>
      </c>
      <c r="H2" s="50"/>
      <c r="I2" s="51" t="s">
        <v>1023</v>
      </c>
      <c r="J2" s="51">
        <v>3395</v>
      </c>
      <c r="K2" s="56" t="s">
        <v>1789</v>
      </c>
    </row>
    <row r="3" spans="1:11" x14ac:dyDescent="0.25">
      <c r="A3" s="48">
        <v>97265189</v>
      </c>
      <c r="B3" s="49">
        <v>44562</v>
      </c>
      <c r="C3" s="49">
        <v>44561</v>
      </c>
      <c r="D3" s="48" t="s">
        <v>27</v>
      </c>
      <c r="E3" s="48" t="s">
        <v>28</v>
      </c>
      <c r="F3" s="48">
        <v>30</v>
      </c>
      <c r="G3" s="48">
        <v>0</v>
      </c>
      <c r="H3" s="50"/>
      <c r="I3" s="48" t="s">
        <v>557</v>
      </c>
      <c r="J3" s="48">
        <v>3377</v>
      </c>
      <c r="K3" s="56" t="s">
        <v>1789</v>
      </c>
    </row>
    <row r="4" spans="1:11" x14ac:dyDescent="0.25">
      <c r="A4" s="48">
        <v>97226047</v>
      </c>
      <c r="B4" s="49">
        <v>44562</v>
      </c>
      <c r="C4" s="49">
        <v>44561</v>
      </c>
      <c r="D4" s="48" t="s">
        <v>27</v>
      </c>
      <c r="E4" s="48" t="s">
        <v>28</v>
      </c>
      <c r="F4" s="48">
        <v>18</v>
      </c>
      <c r="G4" s="48">
        <v>0</v>
      </c>
      <c r="H4" s="50"/>
      <c r="I4" s="48" t="s">
        <v>413</v>
      </c>
      <c r="J4" s="48">
        <v>3372</v>
      </c>
      <c r="K4" s="56" t="s">
        <v>1789</v>
      </c>
    </row>
    <row r="5" spans="1:11" x14ac:dyDescent="0.25">
      <c r="A5" s="48">
        <v>97214480</v>
      </c>
      <c r="B5" s="49">
        <v>44562</v>
      </c>
      <c r="C5" s="49">
        <v>44561</v>
      </c>
      <c r="D5" s="48" t="s">
        <v>27</v>
      </c>
      <c r="E5" s="48" t="s">
        <v>28</v>
      </c>
      <c r="F5" s="48">
        <v>41.6</v>
      </c>
      <c r="G5" s="48">
        <v>0</v>
      </c>
      <c r="H5" s="50"/>
      <c r="I5" s="48" t="s">
        <v>1023</v>
      </c>
      <c r="J5" s="48">
        <v>3395</v>
      </c>
      <c r="K5" s="56" t="s">
        <v>1789</v>
      </c>
    </row>
    <row r="6" spans="1:11" x14ac:dyDescent="0.25">
      <c r="A6" s="52">
        <v>97228339</v>
      </c>
      <c r="B6" s="53">
        <v>44562</v>
      </c>
      <c r="C6" s="53">
        <v>44561</v>
      </c>
      <c r="D6" s="52" t="s">
        <v>27</v>
      </c>
      <c r="E6" s="52" t="s">
        <v>28</v>
      </c>
      <c r="F6" s="52">
        <v>53.75</v>
      </c>
      <c r="G6" s="52">
        <v>0</v>
      </c>
      <c r="H6" s="54"/>
      <c r="I6" s="52" t="s">
        <v>1025</v>
      </c>
      <c r="J6" s="52">
        <v>3389</v>
      </c>
      <c r="K6" s="56" t="s">
        <v>1789</v>
      </c>
    </row>
  </sheetData>
  <phoneticPr fontId="2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8A519-0F41-4B3D-BD7B-1751474F67BE}">
  <dimension ref="A1:L778"/>
  <sheetViews>
    <sheetView workbookViewId="0">
      <selection activeCell="F10" sqref="F10"/>
    </sheetView>
  </sheetViews>
  <sheetFormatPr defaultColWidth="8.7109375" defaultRowHeight="15" x14ac:dyDescent="0.25"/>
  <cols>
    <col min="1" max="1" width="11.28515625" bestFit="1" customWidth="1"/>
    <col min="2" max="2" width="28.7109375" customWidth="1"/>
    <col min="3" max="3" width="12.7109375" bestFit="1" customWidth="1"/>
    <col min="4" max="4" width="22.28515625" bestFit="1" customWidth="1"/>
    <col min="5" max="5" width="9.28515625" bestFit="1" customWidth="1"/>
    <col min="6" max="6" width="27.28515625" bestFit="1" customWidth="1"/>
    <col min="7" max="7" width="20.28515625" bestFit="1" customWidth="1"/>
    <col min="8" max="8" width="8" bestFit="1" customWidth="1"/>
    <col min="9" max="10" width="8" style="1" customWidth="1"/>
    <col min="11" max="11" width="14.140625" bestFit="1" customWidth="1"/>
    <col min="12" max="12" width="36.42578125" bestFit="1" customWidth="1"/>
  </cols>
  <sheetData>
    <row r="1" spans="1:12" ht="15.75" thickBot="1" x14ac:dyDescent="0.3">
      <c r="A1" s="24" t="s">
        <v>1774</v>
      </c>
      <c r="B1" s="25" t="s">
        <v>1775</v>
      </c>
      <c r="C1" s="25" t="s">
        <v>1776</v>
      </c>
      <c r="D1" s="25" t="s">
        <v>1777</v>
      </c>
      <c r="E1" s="25" t="s">
        <v>1778</v>
      </c>
      <c r="F1" s="25" t="s">
        <v>1779</v>
      </c>
      <c r="G1" s="25" t="s">
        <v>1780</v>
      </c>
      <c r="H1" s="25" t="s">
        <v>1781</v>
      </c>
      <c r="I1" s="25" t="s">
        <v>1801</v>
      </c>
      <c r="J1" s="25" t="s">
        <v>1802</v>
      </c>
      <c r="K1" s="25" t="s">
        <v>1782</v>
      </c>
      <c r="L1" s="25" t="s">
        <v>1783</v>
      </c>
    </row>
    <row r="2" spans="1:12" ht="15.75" thickBot="1" x14ac:dyDescent="0.3">
      <c r="A2" s="26">
        <v>98866599</v>
      </c>
      <c r="B2" s="27" t="s">
        <v>83</v>
      </c>
      <c r="C2" s="28" t="s">
        <v>84</v>
      </c>
      <c r="D2" s="28" t="s">
        <v>85</v>
      </c>
      <c r="E2" s="29">
        <v>32</v>
      </c>
      <c r="F2" s="28" t="s">
        <v>86</v>
      </c>
      <c r="G2" s="28" t="s">
        <v>87</v>
      </c>
      <c r="H2" s="30">
        <v>1</v>
      </c>
      <c r="I2" s="67">
        <v>36</v>
      </c>
      <c r="J2" s="67">
        <v>36</v>
      </c>
      <c r="K2" s="31">
        <v>44250</v>
      </c>
      <c r="L2" s="32">
        <v>2702</v>
      </c>
    </row>
    <row r="3" spans="1:12" ht="15.75" thickBot="1" x14ac:dyDescent="0.3">
      <c r="A3" s="26">
        <v>98016063</v>
      </c>
      <c r="B3" s="27" t="s">
        <v>89</v>
      </c>
      <c r="C3" s="28" t="s">
        <v>84</v>
      </c>
      <c r="D3" s="28" t="s">
        <v>85</v>
      </c>
      <c r="E3" s="29">
        <v>32</v>
      </c>
      <c r="F3" s="28" t="s">
        <v>90</v>
      </c>
      <c r="G3" s="28" t="s">
        <v>91</v>
      </c>
      <c r="H3" s="30">
        <v>1</v>
      </c>
      <c r="I3" s="67">
        <v>32</v>
      </c>
      <c r="J3" s="67">
        <v>32</v>
      </c>
      <c r="K3" s="31">
        <v>44250</v>
      </c>
      <c r="L3" s="32">
        <v>2692</v>
      </c>
    </row>
    <row r="4" spans="1:12" ht="15.75" thickBot="1" x14ac:dyDescent="0.3">
      <c r="A4" s="33">
        <v>97254058</v>
      </c>
      <c r="B4" s="27" t="s">
        <v>92</v>
      </c>
      <c r="C4" s="28" t="s">
        <v>84</v>
      </c>
      <c r="D4" s="28" t="s">
        <v>85</v>
      </c>
      <c r="E4" s="29">
        <v>32</v>
      </c>
      <c r="F4" s="28" t="s">
        <v>90</v>
      </c>
      <c r="G4" s="28" t="s">
        <v>91</v>
      </c>
      <c r="H4" s="30">
        <v>1</v>
      </c>
      <c r="I4" s="67">
        <v>32</v>
      </c>
      <c r="J4" s="67">
        <v>32</v>
      </c>
      <c r="K4" s="31">
        <v>44326</v>
      </c>
      <c r="L4" s="32">
        <v>3118</v>
      </c>
    </row>
    <row r="5" spans="1:12" ht="15.75" thickBot="1" x14ac:dyDescent="0.3">
      <c r="A5" s="26">
        <v>97242627</v>
      </c>
      <c r="B5" s="27" t="s">
        <v>93</v>
      </c>
      <c r="C5" s="28" t="s">
        <v>84</v>
      </c>
      <c r="D5" s="28" t="s">
        <v>85</v>
      </c>
      <c r="E5" s="29">
        <v>32</v>
      </c>
      <c r="F5" s="28" t="s">
        <v>94</v>
      </c>
      <c r="G5" s="28" t="s">
        <v>95</v>
      </c>
      <c r="H5" s="30">
        <v>1</v>
      </c>
      <c r="I5" s="67">
        <v>33</v>
      </c>
      <c r="J5" s="67">
        <v>33</v>
      </c>
      <c r="K5" s="31">
        <v>44356</v>
      </c>
      <c r="L5" s="32">
        <v>2905</v>
      </c>
    </row>
    <row r="6" spans="1:12" ht="15.75" thickBot="1" x14ac:dyDescent="0.3">
      <c r="A6" s="26">
        <v>99384675</v>
      </c>
      <c r="B6" s="27" t="s">
        <v>96</v>
      </c>
      <c r="C6" s="28" t="s">
        <v>84</v>
      </c>
      <c r="D6" s="28" t="s">
        <v>85</v>
      </c>
      <c r="E6" s="29">
        <v>32</v>
      </c>
      <c r="F6" s="28" t="s">
        <v>97</v>
      </c>
      <c r="G6" s="28" t="s">
        <v>98</v>
      </c>
      <c r="H6" s="30">
        <v>1</v>
      </c>
      <c r="I6" s="67">
        <v>22.265999999999995</v>
      </c>
      <c r="J6" s="67">
        <v>22.265999999999995</v>
      </c>
      <c r="K6" s="31">
        <v>44250</v>
      </c>
      <c r="L6" s="32">
        <v>2704</v>
      </c>
    </row>
    <row r="7" spans="1:12" ht="15.75" thickBot="1" x14ac:dyDescent="0.3">
      <c r="A7" s="26">
        <v>99783228</v>
      </c>
      <c r="B7" s="27" t="s">
        <v>100</v>
      </c>
      <c r="C7" s="28" t="s">
        <v>84</v>
      </c>
      <c r="D7" s="28" t="s">
        <v>85</v>
      </c>
      <c r="E7" s="29">
        <v>32</v>
      </c>
      <c r="F7" s="28" t="s">
        <v>101</v>
      </c>
      <c r="G7" s="28" t="s">
        <v>102</v>
      </c>
      <c r="H7" s="30">
        <v>1</v>
      </c>
      <c r="I7" s="67">
        <v>27</v>
      </c>
      <c r="J7" s="67">
        <v>27</v>
      </c>
      <c r="K7" s="31">
        <v>44271</v>
      </c>
      <c r="L7" s="32">
        <v>2713</v>
      </c>
    </row>
    <row r="8" spans="1:12" ht="15.75" thickBot="1" x14ac:dyDescent="0.3">
      <c r="A8" s="26">
        <v>97251001</v>
      </c>
      <c r="B8" s="27" t="s">
        <v>103</v>
      </c>
      <c r="C8" s="28" t="s">
        <v>84</v>
      </c>
      <c r="D8" s="28" t="s">
        <v>85</v>
      </c>
      <c r="E8" s="29">
        <v>32</v>
      </c>
      <c r="F8" s="28" t="s">
        <v>104</v>
      </c>
      <c r="G8" s="28" t="s">
        <v>105</v>
      </c>
      <c r="H8" s="30">
        <v>1</v>
      </c>
      <c r="I8" s="67">
        <v>34.396000000000008</v>
      </c>
      <c r="J8" s="67">
        <v>34.396000000000008</v>
      </c>
      <c r="K8" s="31">
        <v>44326</v>
      </c>
      <c r="L8" s="32">
        <v>3041</v>
      </c>
    </row>
    <row r="9" spans="1:12" ht="15.75" thickBot="1" x14ac:dyDescent="0.3">
      <c r="A9" s="26">
        <v>99652707</v>
      </c>
      <c r="B9" s="27" t="s">
        <v>106</v>
      </c>
      <c r="C9" s="28" t="s">
        <v>84</v>
      </c>
      <c r="D9" s="28" t="s">
        <v>85</v>
      </c>
      <c r="E9" s="29">
        <v>32</v>
      </c>
      <c r="F9" s="28" t="s">
        <v>107</v>
      </c>
      <c r="G9" s="28" t="s">
        <v>108</v>
      </c>
      <c r="H9" s="30">
        <v>1</v>
      </c>
      <c r="I9" s="67">
        <v>27</v>
      </c>
      <c r="J9" s="67">
        <v>27</v>
      </c>
      <c r="K9" s="34">
        <v>44389</v>
      </c>
      <c r="L9" s="28">
        <v>3187</v>
      </c>
    </row>
    <row r="10" spans="1:12" ht="15.75" thickBot="1" x14ac:dyDescent="0.3">
      <c r="A10" s="26">
        <v>97261986</v>
      </c>
      <c r="B10" s="27" t="s">
        <v>109</v>
      </c>
      <c r="C10" s="28" t="s">
        <v>84</v>
      </c>
      <c r="D10" s="28" t="s">
        <v>85</v>
      </c>
      <c r="E10" s="29">
        <v>32</v>
      </c>
      <c r="F10" s="28" t="s">
        <v>101</v>
      </c>
      <c r="G10" s="28" t="s">
        <v>102</v>
      </c>
      <c r="H10" s="30">
        <v>1</v>
      </c>
      <c r="I10" s="67">
        <v>27</v>
      </c>
      <c r="J10" s="67">
        <v>27</v>
      </c>
      <c r="K10" s="31">
        <v>44271</v>
      </c>
      <c r="L10" s="32">
        <v>2710</v>
      </c>
    </row>
    <row r="11" spans="1:12" ht="15.75" thickBot="1" x14ac:dyDescent="0.3">
      <c r="A11" s="26">
        <v>99064933</v>
      </c>
      <c r="B11" s="27" t="s">
        <v>110</v>
      </c>
      <c r="C11" s="28" t="s">
        <v>84</v>
      </c>
      <c r="D11" s="28" t="s">
        <v>85</v>
      </c>
      <c r="E11" s="29">
        <v>32</v>
      </c>
      <c r="F11" s="28" t="s">
        <v>111</v>
      </c>
      <c r="G11" s="28" t="s">
        <v>112</v>
      </c>
      <c r="H11" s="30">
        <v>1</v>
      </c>
      <c r="I11" s="67">
        <v>29.186</v>
      </c>
      <c r="J11" s="67">
        <v>29.186</v>
      </c>
      <c r="K11" s="31">
        <v>44271</v>
      </c>
      <c r="L11" s="32">
        <v>2866</v>
      </c>
    </row>
    <row r="12" spans="1:12" ht="15.75" thickBot="1" x14ac:dyDescent="0.3">
      <c r="A12" s="26">
        <v>99628643</v>
      </c>
      <c r="B12" s="27" t="s">
        <v>114</v>
      </c>
      <c r="C12" s="28" t="s">
        <v>84</v>
      </c>
      <c r="D12" s="28" t="s">
        <v>85</v>
      </c>
      <c r="E12" s="29">
        <v>32</v>
      </c>
      <c r="F12" s="28" t="s">
        <v>115</v>
      </c>
      <c r="G12" s="28" t="s">
        <v>116</v>
      </c>
      <c r="H12" s="30">
        <v>1</v>
      </c>
      <c r="I12" s="67">
        <v>34.324000000000005</v>
      </c>
      <c r="J12" s="67">
        <v>34.324000000000005</v>
      </c>
      <c r="K12" s="31">
        <v>44271</v>
      </c>
      <c r="L12" s="32">
        <v>2687</v>
      </c>
    </row>
    <row r="13" spans="1:12" ht="15.75" thickBot="1" x14ac:dyDescent="0.3">
      <c r="A13" s="26">
        <v>97231021</v>
      </c>
      <c r="B13" s="27" t="s">
        <v>117</v>
      </c>
      <c r="C13" s="28" t="s">
        <v>84</v>
      </c>
      <c r="D13" s="28" t="s">
        <v>85</v>
      </c>
      <c r="E13" s="29">
        <v>32</v>
      </c>
      <c r="F13" s="28" t="s">
        <v>104</v>
      </c>
      <c r="G13" s="28" t="s">
        <v>105</v>
      </c>
      <c r="H13" s="30">
        <v>1</v>
      </c>
      <c r="I13" s="67">
        <v>22</v>
      </c>
      <c r="J13" s="67">
        <v>22</v>
      </c>
      <c r="K13" s="31">
        <v>44250</v>
      </c>
      <c r="L13" s="32">
        <v>2749</v>
      </c>
    </row>
    <row r="14" spans="1:12" ht="15.75" thickBot="1" x14ac:dyDescent="0.3">
      <c r="A14" s="26">
        <v>97223541</v>
      </c>
      <c r="B14" s="27" t="s">
        <v>118</v>
      </c>
      <c r="C14" s="28" t="s">
        <v>84</v>
      </c>
      <c r="D14" s="28" t="s">
        <v>85</v>
      </c>
      <c r="E14" s="29">
        <v>32</v>
      </c>
      <c r="F14" s="28" t="s">
        <v>119</v>
      </c>
      <c r="G14" s="28" t="s">
        <v>120</v>
      </c>
      <c r="H14" s="30">
        <v>1</v>
      </c>
      <c r="I14" s="67">
        <v>28.5</v>
      </c>
      <c r="J14" s="67">
        <v>28.5</v>
      </c>
      <c r="K14" s="31">
        <v>44271</v>
      </c>
      <c r="L14" s="32">
        <v>3019</v>
      </c>
    </row>
    <row r="15" spans="1:12" ht="15.75" thickBot="1" x14ac:dyDescent="0.3">
      <c r="A15" s="26">
        <v>99380506</v>
      </c>
      <c r="B15" s="27" t="s">
        <v>121</v>
      </c>
      <c r="C15" s="28" t="s">
        <v>84</v>
      </c>
      <c r="D15" s="28" t="s">
        <v>85</v>
      </c>
      <c r="E15" s="29">
        <v>32</v>
      </c>
      <c r="F15" s="28" t="s">
        <v>122</v>
      </c>
      <c r="G15" s="28" t="s">
        <v>123</v>
      </c>
      <c r="H15" s="30">
        <v>1</v>
      </c>
      <c r="I15" s="67">
        <v>33.767999999999994</v>
      </c>
      <c r="J15" s="67">
        <v>33.767999999999994</v>
      </c>
      <c r="K15" s="31">
        <v>44271</v>
      </c>
      <c r="L15" s="32">
        <v>2821</v>
      </c>
    </row>
    <row r="16" spans="1:12" ht="15.75" thickBot="1" x14ac:dyDescent="0.3">
      <c r="A16" s="26">
        <v>97202422</v>
      </c>
      <c r="B16" s="27" t="s">
        <v>124</v>
      </c>
      <c r="C16" s="28" t="s">
        <v>84</v>
      </c>
      <c r="D16" s="28" t="s">
        <v>85</v>
      </c>
      <c r="E16" s="29">
        <v>32</v>
      </c>
      <c r="F16" s="28" t="s">
        <v>125</v>
      </c>
      <c r="G16" s="28" t="s">
        <v>126</v>
      </c>
      <c r="H16" s="30">
        <v>1</v>
      </c>
      <c r="I16" s="67">
        <v>22</v>
      </c>
      <c r="J16" s="67">
        <v>22</v>
      </c>
      <c r="K16" s="31">
        <v>44250</v>
      </c>
      <c r="L16" s="32">
        <v>2901</v>
      </c>
    </row>
    <row r="17" spans="1:12" ht="15.75" thickBot="1" x14ac:dyDescent="0.3">
      <c r="A17" s="26">
        <v>99746705</v>
      </c>
      <c r="B17" s="27" t="s">
        <v>127</v>
      </c>
      <c r="C17" s="28" t="s">
        <v>84</v>
      </c>
      <c r="D17" s="28" t="s">
        <v>85</v>
      </c>
      <c r="E17" s="29">
        <v>32</v>
      </c>
      <c r="F17" s="28" t="s">
        <v>128</v>
      </c>
      <c r="G17" s="28" t="s">
        <v>129</v>
      </c>
      <c r="H17" s="30">
        <v>1</v>
      </c>
      <c r="I17" s="67">
        <v>51.40499999999998</v>
      </c>
      <c r="J17" s="67">
        <v>51.40499999999998</v>
      </c>
      <c r="K17" s="31">
        <v>44271</v>
      </c>
      <c r="L17" s="32">
        <v>3030</v>
      </c>
    </row>
    <row r="18" spans="1:12" ht="15.75" thickBot="1" x14ac:dyDescent="0.3">
      <c r="A18" s="26">
        <v>97228429</v>
      </c>
      <c r="B18" s="27" t="s">
        <v>130</v>
      </c>
      <c r="C18" s="28" t="s">
        <v>84</v>
      </c>
      <c r="D18" s="28" t="s">
        <v>85</v>
      </c>
      <c r="E18" s="29">
        <v>32</v>
      </c>
      <c r="F18" s="28" t="s">
        <v>101</v>
      </c>
      <c r="G18" s="28" t="s">
        <v>102</v>
      </c>
      <c r="H18" s="30">
        <v>1</v>
      </c>
      <c r="I18" s="67">
        <v>27</v>
      </c>
      <c r="J18" s="67">
        <v>27</v>
      </c>
      <c r="K18" s="31">
        <v>44271</v>
      </c>
      <c r="L18" s="32">
        <v>2740</v>
      </c>
    </row>
    <row r="19" spans="1:12" ht="15.75" thickBot="1" x14ac:dyDescent="0.3">
      <c r="A19" s="26">
        <v>97257078</v>
      </c>
      <c r="B19" s="27" t="s">
        <v>131</v>
      </c>
      <c r="C19" s="28" t="s">
        <v>84</v>
      </c>
      <c r="D19" s="28" t="s">
        <v>85</v>
      </c>
      <c r="E19" s="29">
        <v>32</v>
      </c>
      <c r="F19" s="28" t="s">
        <v>132</v>
      </c>
      <c r="G19" s="28" t="s">
        <v>133</v>
      </c>
      <c r="H19" s="30">
        <v>1</v>
      </c>
      <c r="I19" s="67">
        <v>27</v>
      </c>
      <c r="J19" s="67">
        <v>27</v>
      </c>
      <c r="K19" s="31">
        <v>44271</v>
      </c>
      <c r="L19" s="32">
        <v>2681</v>
      </c>
    </row>
    <row r="20" spans="1:12" ht="15.75" thickBot="1" x14ac:dyDescent="0.3">
      <c r="A20" s="26">
        <v>97298965</v>
      </c>
      <c r="B20" s="27" t="s">
        <v>134</v>
      </c>
      <c r="C20" s="28" t="s">
        <v>84</v>
      </c>
      <c r="D20" s="28" t="s">
        <v>85</v>
      </c>
      <c r="E20" s="29">
        <v>32</v>
      </c>
      <c r="F20" s="28" t="s">
        <v>135</v>
      </c>
      <c r="G20" s="28" t="s">
        <v>136</v>
      </c>
      <c r="H20" s="30">
        <v>1</v>
      </c>
      <c r="I20" s="67">
        <v>32.686000000000007</v>
      </c>
      <c r="J20" s="67">
        <v>32.686000000000007</v>
      </c>
      <c r="K20" s="31">
        <v>44271</v>
      </c>
      <c r="L20" s="32">
        <v>2741</v>
      </c>
    </row>
    <row r="21" spans="1:12" ht="15.75" thickBot="1" x14ac:dyDescent="0.3">
      <c r="A21" s="26">
        <v>99856143</v>
      </c>
      <c r="B21" s="27" t="s">
        <v>137</v>
      </c>
      <c r="C21" s="28" t="s">
        <v>84</v>
      </c>
      <c r="D21" s="28" t="s">
        <v>85</v>
      </c>
      <c r="E21" s="29">
        <v>32</v>
      </c>
      <c r="F21" s="28" t="s">
        <v>138</v>
      </c>
      <c r="G21" s="28" t="s">
        <v>139</v>
      </c>
      <c r="H21" s="30">
        <v>1</v>
      </c>
      <c r="I21" s="67">
        <v>37.060000000000016</v>
      </c>
      <c r="J21" s="67">
        <v>37.060000000000016</v>
      </c>
      <c r="K21" s="31">
        <v>44271</v>
      </c>
      <c r="L21" s="32">
        <v>2906</v>
      </c>
    </row>
    <row r="22" spans="1:12" ht="15.75" thickBot="1" x14ac:dyDescent="0.3">
      <c r="A22" s="26">
        <v>99397219</v>
      </c>
      <c r="B22" s="27" t="s">
        <v>140</v>
      </c>
      <c r="C22" s="28" t="s">
        <v>84</v>
      </c>
      <c r="D22" s="28" t="s">
        <v>85</v>
      </c>
      <c r="E22" s="29">
        <v>32</v>
      </c>
      <c r="F22" s="28" t="s">
        <v>141</v>
      </c>
      <c r="G22" s="28" t="s">
        <v>142</v>
      </c>
      <c r="H22" s="30">
        <v>1</v>
      </c>
      <c r="I22" s="67">
        <v>45.731000000000009</v>
      </c>
      <c r="J22" s="67">
        <v>45.731000000000009</v>
      </c>
      <c r="K22" s="31">
        <v>44271</v>
      </c>
      <c r="L22" s="32">
        <v>2693</v>
      </c>
    </row>
    <row r="23" spans="1:12" ht="15.75" thickBot="1" x14ac:dyDescent="0.3">
      <c r="A23" s="26">
        <v>99991802</v>
      </c>
      <c r="B23" s="27" t="s">
        <v>143</v>
      </c>
      <c r="C23" s="28" t="s">
        <v>84</v>
      </c>
      <c r="D23" s="28" t="s">
        <v>85</v>
      </c>
      <c r="E23" s="29">
        <v>32</v>
      </c>
      <c r="F23" s="28" t="s">
        <v>144</v>
      </c>
      <c r="G23" s="28" t="s">
        <v>145</v>
      </c>
      <c r="H23" s="30">
        <v>1</v>
      </c>
      <c r="I23" s="67">
        <v>46.61399999999999</v>
      </c>
      <c r="J23" s="67">
        <v>46.61399999999999</v>
      </c>
      <c r="K23" s="31">
        <v>44271</v>
      </c>
      <c r="L23" s="32">
        <v>2694</v>
      </c>
    </row>
    <row r="24" spans="1:12" ht="15.75" thickBot="1" x14ac:dyDescent="0.3">
      <c r="A24" s="26">
        <v>97225933</v>
      </c>
      <c r="B24" s="27" t="s">
        <v>146</v>
      </c>
      <c r="C24" s="28" t="s">
        <v>84</v>
      </c>
      <c r="D24" s="28" t="s">
        <v>85</v>
      </c>
      <c r="E24" s="29">
        <v>32</v>
      </c>
      <c r="F24" s="28" t="s">
        <v>94</v>
      </c>
      <c r="G24" s="28" t="s">
        <v>147</v>
      </c>
      <c r="H24" s="30">
        <v>1</v>
      </c>
      <c r="I24" s="67">
        <v>32</v>
      </c>
      <c r="J24" s="67">
        <v>32</v>
      </c>
      <c r="K24" s="31">
        <v>44326</v>
      </c>
      <c r="L24" s="32">
        <v>3068</v>
      </c>
    </row>
    <row r="25" spans="1:12" ht="15.75" thickBot="1" x14ac:dyDescent="0.3">
      <c r="A25" s="26">
        <v>97880286</v>
      </c>
      <c r="B25" s="27" t="s">
        <v>148</v>
      </c>
      <c r="C25" s="28" t="s">
        <v>84</v>
      </c>
      <c r="D25" s="28" t="s">
        <v>85</v>
      </c>
      <c r="E25" s="29">
        <v>32</v>
      </c>
      <c r="F25" s="28" t="s">
        <v>149</v>
      </c>
      <c r="G25" s="28" t="s">
        <v>150</v>
      </c>
      <c r="H25" s="30">
        <v>1</v>
      </c>
      <c r="I25" s="67">
        <v>32</v>
      </c>
      <c r="J25" s="67">
        <v>32</v>
      </c>
      <c r="K25" s="28"/>
      <c r="L25" s="32">
        <v>847</v>
      </c>
    </row>
    <row r="26" spans="1:12" ht="15.75" thickBot="1" x14ac:dyDescent="0.3">
      <c r="A26" s="26">
        <v>96966189</v>
      </c>
      <c r="B26" s="27" t="s">
        <v>151</v>
      </c>
      <c r="C26" s="28" t="s">
        <v>84</v>
      </c>
      <c r="D26" s="28" t="s">
        <v>85</v>
      </c>
      <c r="E26" s="29">
        <v>32</v>
      </c>
      <c r="F26" s="28" t="s">
        <v>152</v>
      </c>
      <c r="G26" s="28" t="s">
        <v>153</v>
      </c>
      <c r="H26" s="30">
        <v>1</v>
      </c>
      <c r="I26" s="67">
        <v>32</v>
      </c>
      <c r="J26" s="67">
        <v>32</v>
      </c>
      <c r="K26" s="34">
        <v>44389</v>
      </c>
      <c r="L26" s="28">
        <v>3148</v>
      </c>
    </row>
    <row r="27" spans="1:12" ht="15.75" thickBot="1" x14ac:dyDescent="0.3">
      <c r="A27" s="26">
        <v>99729764</v>
      </c>
      <c r="B27" s="27" t="s">
        <v>155</v>
      </c>
      <c r="C27" s="28" t="s">
        <v>84</v>
      </c>
      <c r="D27" s="28" t="s">
        <v>85</v>
      </c>
      <c r="E27" s="29">
        <v>32</v>
      </c>
      <c r="F27" s="28" t="s">
        <v>149</v>
      </c>
      <c r="G27" s="28" t="s">
        <v>150</v>
      </c>
      <c r="H27" s="30">
        <v>1</v>
      </c>
      <c r="I27" s="67">
        <v>35.5</v>
      </c>
      <c r="J27" s="67">
        <v>35.5</v>
      </c>
      <c r="K27" s="31">
        <v>44271</v>
      </c>
      <c r="L27" s="32">
        <v>2698</v>
      </c>
    </row>
    <row r="28" spans="1:12" ht="15.75" thickBot="1" x14ac:dyDescent="0.3">
      <c r="A28" s="26">
        <v>60666565</v>
      </c>
      <c r="B28" s="27" t="s">
        <v>156</v>
      </c>
      <c r="C28" s="28" t="s">
        <v>84</v>
      </c>
      <c r="D28" s="28" t="s">
        <v>85</v>
      </c>
      <c r="E28" s="29">
        <v>32</v>
      </c>
      <c r="F28" s="28" t="s">
        <v>157</v>
      </c>
      <c r="G28" s="28" t="s">
        <v>158</v>
      </c>
      <c r="H28" s="30">
        <v>1</v>
      </c>
      <c r="I28" s="67">
        <v>27.314</v>
      </c>
      <c r="J28" s="67">
        <v>27.314</v>
      </c>
      <c r="K28" s="31">
        <v>44271</v>
      </c>
      <c r="L28" s="32">
        <v>2697</v>
      </c>
    </row>
    <row r="29" spans="1:12" ht="15.75" thickBot="1" x14ac:dyDescent="0.3">
      <c r="A29" s="26">
        <v>99633830</v>
      </c>
      <c r="B29" s="27" t="s">
        <v>161</v>
      </c>
      <c r="C29" s="28" t="s">
        <v>84</v>
      </c>
      <c r="D29" s="28" t="s">
        <v>85</v>
      </c>
      <c r="E29" s="29">
        <v>32</v>
      </c>
      <c r="F29" s="28" t="s">
        <v>162</v>
      </c>
      <c r="G29" s="28" t="s">
        <v>163</v>
      </c>
      <c r="H29" s="30">
        <v>1</v>
      </c>
      <c r="I29" s="67">
        <v>32</v>
      </c>
      <c r="J29" s="67">
        <v>32</v>
      </c>
      <c r="K29" s="31">
        <v>44271</v>
      </c>
      <c r="L29" s="32">
        <v>2778</v>
      </c>
    </row>
    <row r="30" spans="1:12" ht="15.75" thickBot="1" x14ac:dyDescent="0.3">
      <c r="A30" s="26">
        <v>97201514</v>
      </c>
      <c r="B30" s="27" t="s">
        <v>164</v>
      </c>
      <c r="C30" s="28" t="s">
        <v>84</v>
      </c>
      <c r="D30" s="28" t="s">
        <v>85</v>
      </c>
      <c r="E30" s="29">
        <v>32</v>
      </c>
      <c r="F30" s="28" t="s">
        <v>165</v>
      </c>
      <c r="G30" s="28" t="s">
        <v>166</v>
      </c>
      <c r="H30" s="30">
        <v>1</v>
      </c>
      <c r="I30" s="67">
        <v>32.65</v>
      </c>
      <c r="J30" s="67">
        <v>32.65</v>
      </c>
      <c r="K30" s="31">
        <v>44326</v>
      </c>
      <c r="L30" s="32">
        <v>2816</v>
      </c>
    </row>
    <row r="31" spans="1:12" ht="15.75" thickBot="1" x14ac:dyDescent="0.3">
      <c r="A31" s="26">
        <v>99654756</v>
      </c>
      <c r="B31" s="27" t="s">
        <v>167</v>
      </c>
      <c r="C31" s="28" t="s">
        <v>84</v>
      </c>
      <c r="D31" s="28" t="s">
        <v>85</v>
      </c>
      <c r="E31" s="29">
        <v>32</v>
      </c>
      <c r="F31" s="28" t="s">
        <v>168</v>
      </c>
      <c r="G31" s="28" t="s">
        <v>169</v>
      </c>
      <c r="H31" s="30">
        <v>1</v>
      </c>
      <c r="I31" s="67">
        <v>54.863</v>
      </c>
      <c r="J31" s="67">
        <v>54.863</v>
      </c>
      <c r="K31" s="31">
        <v>44356</v>
      </c>
      <c r="L31" s="32">
        <v>3175</v>
      </c>
    </row>
    <row r="32" spans="1:12" ht="15.75" thickBot="1" x14ac:dyDescent="0.3">
      <c r="A32" s="26">
        <v>97223589</v>
      </c>
      <c r="B32" s="27" t="s">
        <v>171</v>
      </c>
      <c r="C32" s="28" t="s">
        <v>84</v>
      </c>
      <c r="D32" s="28" t="s">
        <v>85</v>
      </c>
      <c r="E32" s="29">
        <v>32</v>
      </c>
      <c r="F32" s="28" t="s">
        <v>172</v>
      </c>
      <c r="G32" s="28" t="s">
        <v>173</v>
      </c>
      <c r="H32" s="30">
        <v>1</v>
      </c>
      <c r="I32" s="67">
        <v>24.250000000000007</v>
      </c>
      <c r="J32" s="67">
        <v>24.250000000000007</v>
      </c>
      <c r="K32" s="31">
        <v>44271</v>
      </c>
      <c r="L32" s="32">
        <v>2711</v>
      </c>
    </row>
    <row r="33" spans="1:12" ht="15.75" thickBot="1" x14ac:dyDescent="0.3">
      <c r="A33" s="26">
        <v>97242652</v>
      </c>
      <c r="B33" s="27" t="s">
        <v>174</v>
      </c>
      <c r="C33" s="28" t="s">
        <v>84</v>
      </c>
      <c r="D33" s="28" t="s">
        <v>85</v>
      </c>
      <c r="E33" s="29">
        <v>32</v>
      </c>
      <c r="F33" s="28" t="s">
        <v>175</v>
      </c>
      <c r="G33" s="28" t="s">
        <v>176</v>
      </c>
      <c r="H33" s="30">
        <v>1</v>
      </c>
      <c r="I33" s="67">
        <v>32</v>
      </c>
      <c r="J33" s="67">
        <v>32</v>
      </c>
      <c r="K33" s="31">
        <v>44250</v>
      </c>
      <c r="L33" s="32">
        <v>2789</v>
      </c>
    </row>
    <row r="34" spans="1:12" ht="15.75" thickBot="1" x14ac:dyDescent="0.3">
      <c r="A34" s="26">
        <v>98880384</v>
      </c>
      <c r="B34" s="27" t="s">
        <v>178</v>
      </c>
      <c r="C34" s="28" t="s">
        <v>84</v>
      </c>
      <c r="D34" s="28" t="s">
        <v>85</v>
      </c>
      <c r="E34" s="29">
        <v>32</v>
      </c>
      <c r="F34" s="28" t="s">
        <v>179</v>
      </c>
      <c r="G34" s="28" t="s">
        <v>180</v>
      </c>
      <c r="H34" s="30">
        <v>1</v>
      </c>
      <c r="I34" s="67">
        <v>53.034000000000006</v>
      </c>
      <c r="J34" s="67">
        <v>53.034000000000006</v>
      </c>
      <c r="K34" s="31">
        <v>44250</v>
      </c>
      <c r="L34" s="32">
        <v>2706</v>
      </c>
    </row>
    <row r="35" spans="1:12" ht="15.75" thickBot="1" x14ac:dyDescent="0.3">
      <c r="A35" s="26">
        <v>99728269</v>
      </c>
      <c r="B35" s="27" t="s">
        <v>181</v>
      </c>
      <c r="C35" s="28" t="s">
        <v>84</v>
      </c>
      <c r="D35" s="28" t="s">
        <v>85</v>
      </c>
      <c r="E35" s="29">
        <v>32</v>
      </c>
      <c r="F35" s="28" t="s">
        <v>165</v>
      </c>
      <c r="G35" s="28" t="s">
        <v>166</v>
      </c>
      <c r="H35" s="30">
        <v>1</v>
      </c>
      <c r="I35" s="67">
        <v>32</v>
      </c>
      <c r="J35" s="67">
        <v>32</v>
      </c>
      <c r="K35" s="31">
        <v>44271</v>
      </c>
      <c r="L35" s="32">
        <v>2869</v>
      </c>
    </row>
    <row r="36" spans="1:12" ht="15.75" thickBot="1" x14ac:dyDescent="0.3">
      <c r="A36" s="26">
        <v>97275459</v>
      </c>
      <c r="B36" s="27" t="s">
        <v>182</v>
      </c>
      <c r="C36" s="28" t="s">
        <v>84</v>
      </c>
      <c r="D36" s="28" t="s">
        <v>85</v>
      </c>
      <c r="E36" s="29">
        <v>32</v>
      </c>
      <c r="F36" s="28" t="s">
        <v>183</v>
      </c>
      <c r="G36" s="28" t="s">
        <v>184</v>
      </c>
      <c r="H36" s="30">
        <v>1</v>
      </c>
      <c r="I36" s="67">
        <v>32.49799999999999</v>
      </c>
      <c r="J36" s="67">
        <v>32.49799999999999</v>
      </c>
      <c r="K36" s="31">
        <v>44250</v>
      </c>
      <c r="L36" s="32">
        <v>2682</v>
      </c>
    </row>
    <row r="37" spans="1:12" ht="15.75" thickBot="1" x14ac:dyDescent="0.3">
      <c r="A37" s="26">
        <v>94013245</v>
      </c>
      <c r="B37" s="27" t="s">
        <v>185</v>
      </c>
      <c r="C37" s="28" t="s">
        <v>84</v>
      </c>
      <c r="D37" s="28" t="s">
        <v>85</v>
      </c>
      <c r="E37" s="29">
        <v>32</v>
      </c>
      <c r="F37" s="28" t="s">
        <v>186</v>
      </c>
      <c r="G37" s="28" t="s">
        <v>187</v>
      </c>
      <c r="H37" s="30">
        <v>1</v>
      </c>
      <c r="I37" s="67">
        <v>22</v>
      </c>
      <c r="J37" s="67">
        <v>22</v>
      </c>
      <c r="K37" s="31">
        <v>44271</v>
      </c>
      <c r="L37" s="32">
        <v>2708</v>
      </c>
    </row>
    <row r="38" spans="1:12" ht="15.75" thickBot="1" x14ac:dyDescent="0.3">
      <c r="A38" s="26">
        <v>99423602</v>
      </c>
      <c r="B38" s="27" t="s">
        <v>188</v>
      </c>
      <c r="C38" s="28" t="s">
        <v>84</v>
      </c>
      <c r="D38" s="28" t="s">
        <v>85</v>
      </c>
      <c r="E38" s="29">
        <v>32</v>
      </c>
      <c r="F38" s="28" t="s">
        <v>128</v>
      </c>
      <c r="G38" s="28" t="s">
        <v>189</v>
      </c>
      <c r="H38" s="30">
        <v>1</v>
      </c>
      <c r="I38" s="67">
        <v>29.723000000000013</v>
      </c>
      <c r="J38" s="67">
        <v>29.723000000000013</v>
      </c>
      <c r="K38" s="31">
        <v>44271</v>
      </c>
      <c r="L38" s="32">
        <v>2763</v>
      </c>
    </row>
    <row r="39" spans="1:12" ht="15.75" thickBot="1" x14ac:dyDescent="0.3">
      <c r="A39" s="26">
        <v>97209099</v>
      </c>
      <c r="B39" s="27" t="s">
        <v>190</v>
      </c>
      <c r="C39" s="28" t="s">
        <v>84</v>
      </c>
      <c r="D39" s="28" t="s">
        <v>85</v>
      </c>
      <c r="E39" s="29">
        <v>32</v>
      </c>
      <c r="F39" s="28" t="s">
        <v>191</v>
      </c>
      <c r="G39" s="28" t="s">
        <v>192</v>
      </c>
      <c r="H39" s="30">
        <v>1</v>
      </c>
      <c r="I39" s="67">
        <v>41.747000000000007</v>
      </c>
      <c r="J39" s="67">
        <v>41.747000000000007</v>
      </c>
      <c r="K39" s="31">
        <v>44271</v>
      </c>
      <c r="L39" s="32">
        <v>2683</v>
      </c>
    </row>
    <row r="40" spans="1:12" ht="15.75" thickBot="1" x14ac:dyDescent="0.3">
      <c r="A40" s="26">
        <v>99446217</v>
      </c>
      <c r="B40" s="27" t="s">
        <v>194</v>
      </c>
      <c r="C40" s="28" t="s">
        <v>84</v>
      </c>
      <c r="D40" s="28" t="s">
        <v>85</v>
      </c>
      <c r="E40" s="29">
        <v>32</v>
      </c>
      <c r="F40" s="28" t="s">
        <v>165</v>
      </c>
      <c r="G40" s="28" t="s">
        <v>166</v>
      </c>
      <c r="H40" s="30">
        <v>1</v>
      </c>
      <c r="I40" s="67">
        <v>32.1</v>
      </c>
      <c r="J40" s="67">
        <v>32.1</v>
      </c>
      <c r="K40" s="31">
        <v>44356</v>
      </c>
      <c r="L40" s="32">
        <v>2707</v>
      </c>
    </row>
    <row r="41" spans="1:12" ht="15.75" thickBot="1" x14ac:dyDescent="0.3">
      <c r="A41" s="26">
        <v>97240883</v>
      </c>
      <c r="B41" s="27" t="s">
        <v>195</v>
      </c>
      <c r="C41" s="28" t="s">
        <v>84</v>
      </c>
      <c r="D41" s="28" t="s">
        <v>85</v>
      </c>
      <c r="E41" s="29">
        <v>32</v>
      </c>
      <c r="F41" s="28" t="s">
        <v>196</v>
      </c>
      <c r="G41" s="28" t="s">
        <v>197</v>
      </c>
      <c r="H41" s="30">
        <v>1</v>
      </c>
      <c r="I41" s="67">
        <v>32.1</v>
      </c>
      <c r="J41" s="67">
        <v>32.1</v>
      </c>
      <c r="K41" s="34">
        <v>44389</v>
      </c>
      <c r="L41" s="28">
        <v>3166</v>
      </c>
    </row>
    <row r="42" spans="1:12" ht="15.75" thickBot="1" x14ac:dyDescent="0.3">
      <c r="A42" s="26">
        <v>99654751</v>
      </c>
      <c r="B42" s="27" t="s">
        <v>198</v>
      </c>
      <c r="C42" s="28" t="s">
        <v>84</v>
      </c>
      <c r="D42" s="28" t="s">
        <v>85</v>
      </c>
      <c r="E42" s="29">
        <v>32</v>
      </c>
      <c r="F42" s="28" t="s">
        <v>199</v>
      </c>
      <c r="G42" s="28" t="s">
        <v>200</v>
      </c>
      <c r="H42" s="30">
        <v>1</v>
      </c>
      <c r="I42" s="67">
        <v>32</v>
      </c>
      <c r="J42" s="67">
        <v>32</v>
      </c>
      <c r="K42" s="31">
        <v>44271</v>
      </c>
      <c r="L42" s="32">
        <v>3029</v>
      </c>
    </row>
    <row r="43" spans="1:12" ht="15.75" thickBot="1" x14ac:dyDescent="0.3">
      <c r="A43" s="26">
        <v>97967141</v>
      </c>
      <c r="B43" s="27" t="s">
        <v>201</v>
      </c>
      <c r="C43" s="28" t="s">
        <v>84</v>
      </c>
      <c r="D43" s="28" t="s">
        <v>85</v>
      </c>
      <c r="E43" s="29">
        <v>32</v>
      </c>
      <c r="F43" s="28" t="s">
        <v>186</v>
      </c>
      <c r="G43" s="28" t="s">
        <v>187</v>
      </c>
      <c r="H43" s="30">
        <v>1</v>
      </c>
      <c r="I43" s="67">
        <v>27</v>
      </c>
      <c r="J43" s="67">
        <v>27</v>
      </c>
      <c r="K43" s="31">
        <v>44271</v>
      </c>
      <c r="L43" s="32">
        <v>2679</v>
      </c>
    </row>
    <row r="44" spans="1:12" ht="15.75" thickBot="1" x14ac:dyDescent="0.3">
      <c r="A44" s="26">
        <v>97220366</v>
      </c>
      <c r="B44" s="27" t="s">
        <v>202</v>
      </c>
      <c r="C44" s="28" t="s">
        <v>84</v>
      </c>
      <c r="D44" s="28" t="s">
        <v>85</v>
      </c>
      <c r="E44" s="29">
        <v>32</v>
      </c>
      <c r="F44" s="28" t="s">
        <v>132</v>
      </c>
      <c r="G44" s="28" t="s">
        <v>133</v>
      </c>
      <c r="H44" s="30">
        <v>1</v>
      </c>
      <c r="I44" s="67">
        <v>32</v>
      </c>
      <c r="J44" s="67">
        <v>32</v>
      </c>
      <c r="K44" s="31">
        <v>44271</v>
      </c>
      <c r="L44" s="32">
        <v>2678</v>
      </c>
    </row>
    <row r="45" spans="1:12" ht="15.75" thickBot="1" x14ac:dyDescent="0.3">
      <c r="A45" s="26">
        <v>99706704</v>
      </c>
      <c r="B45" s="27" t="s">
        <v>204</v>
      </c>
      <c r="C45" s="28" t="s">
        <v>84</v>
      </c>
      <c r="D45" s="28" t="s">
        <v>85</v>
      </c>
      <c r="E45" s="29">
        <v>32</v>
      </c>
      <c r="F45" s="28" t="s">
        <v>135</v>
      </c>
      <c r="G45" s="28" t="s">
        <v>136</v>
      </c>
      <c r="H45" s="30">
        <v>1</v>
      </c>
      <c r="I45" s="67">
        <v>42.332999999999991</v>
      </c>
      <c r="J45" s="67">
        <v>42.332999999999991</v>
      </c>
      <c r="K45" s="31">
        <v>44271</v>
      </c>
      <c r="L45" s="32">
        <v>2755</v>
      </c>
    </row>
    <row r="46" spans="1:12" ht="15.75" thickBot="1" x14ac:dyDescent="0.3">
      <c r="A46" s="26">
        <v>99883653</v>
      </c>
      <c r="B46" s="27" t="s">
        <v>205</v>
      </c>
      <c r="C46" s="28" t="s">
        <v>84</v>
      </c>
      <c r="D46" s="28" t="s">
        <v>85</v>
      </c>
      <c r="E46" s="29">
        <v>32</v>
      </c>
      <c r="F46" s="28" t="s">
        <v>115</v>
      </c>
      <c r="G46" s="28" t="s">
        <v>206</v>
      </c>
      <c r="H46" s="30">
        <v>1</v>
      </c>
      <c r="I46" s="67">
        <v>38.486999999999988</v>
      </c>
      <c r="J46" s="67">
        <v>38.486999999999988</v>
      </c>
      <c r="K46" s="31">
        <v>44271</v>
      </c>
      <c r="L46" s="32">
        <v>2705</v>
      </c>
    </row>
    <row r="47" spans="1:12" ht="15.75" thickBot="1" x14ac:dyDescent="0.3">
      <c r="A47" s="26">
        <v>99426807</v>
      </c>
      <c r="B47" s="27" t="s">
        <v>207</v>
      </c>
      <c r="C47" s="28" t="s">
        <v>84</v>
      </c>
      <c r="D47" s="28" t="s">
        <v>85</v>
      </c>
      <c r="E47" s="29">
        <v>32</v>
      </c>
      <c r="F47" s="28" t="s">
        <v>208</v>
      </c>
      <c r="G47" s="28" t="s">
        <v>209</v>
      </c>
      <c r="H47" s="30">
        <v>1</v>
      </c>
      <c r="I47" s="67">
        <v>12.15</v>
      </c>
      <c r="J47" s="67">
        <v>12.15</v>
      </c>
      <c r="K47" s="31">
        <v>44250</v>
      </c>
      <c r="L47" s="32">
        <v>2712</v>
      </c>
    </row>
    <row r="48" spans="1:12" ht="15.75" thickBot="1" x14ac:dyDescent="0.3">
      <c r="A48" s="26">
        <v>99374184</v>
      </c>
      <c r="B48" s="27" t="s">
        <v>210</v>
      </c>
      <c r="C48" s="28" t="s">
        <v>84</v>
      </c>
      <c r="D48" s="28" t="s">
        <v>85</v>
      </c>
      <c r="E48" s="29">
        <v>32</v>
      </c>
      <c r="F48" s="28" t="s">
        <v>132</v>
      </c>
      <c r="G48" s="28" t="s">
        <v>105</v>
      </c>
      <c r="H48" s="30">
        <v>1</v>
      </c>
      <c r="I48" s="67">
        <v>27.310000000000002</v>
      </c>
      <c r="J48" s="67">
        <v>27.310000000000002</v>
      </c>
      <c r="K48" s="31">
        <v>44271</v>
      </c>
      <c r="L48" s="32">
        <v>2904</v>
      </c>
    </row>
    <row r="49" spans="1:12" ht="15.75" thickBot="1" x14ac:dyDescent="0.3">
      <c r="A49" s="26">
        <v>97891107</v>
      </c>
      <c r="B49" s="27" t="s">
        <v>211</v>
      </c>
      <c r="C49" s="28" t="s">
        <v>84</v>
      </c>
      <c r="D49" s="28" t="s">
        <v>85</v>
      </c>
      <c r="E49" s="29">
        <v>32</v>
      </c>
      <c r="F49" s="28" t="s">
        <v>212</v>
      </c>
      <c r="G49" s="28" t="s">
        <v>213</v>
      </c>
      <c r="H49" s="30">
        <v>1</v>
      </c>
      <c r="I49" s="67">
        <v>27.945</v>
      </c>
      <c r="J49" s="67">
        <v>27.945</v>
      </c>
      <c r="K49" s="31">
        <v>44271</v>
      </c>
      <c r="L49" s="32">
        <v>3024</v>
      </c>
    </row>
    <row r="50" spans="1:12" ht="15.75" thickBot="1" x14ac:dyDescent="0.3">
      <c r="A50" s="26">
        <v>99654738</v>
      </c>
      <c r="B50" s="27" t="s">
        <v>215</v>
      </c>
      <c r="C50" s="28" t="s">
        <v>84</v>
      </c>
      <c r="D50" s="28" t="s">
        <v>85</v>
      </c>
      <c r="E50" s="29">
        <v>32</v>
      </c>
      <c r="F50" s="28" t="s">
        <v>216</v>
      </c>
      <c r="G50" s="28" t="s">
        <v>217</v>
      </c>
      <c r="H50" s="30">
        <v>1</v>
      </c>
      <c r="I50" s="67">
        <v>27</v>
      </c>
      <c r="J50" s="67">
        <v>27</v>
      </c>
      <c r="K50" s="31">
        <v>44271</v>
      </c>
      <c r="L50" s="32">
        <v>2689</v>
      </c>
    </row>
    <row r="51" spans="1:12" ht="15.75" thickBot="1" x14ac:dyDescent="0.3">
      <c r="A51" s="26">
        <v>66674310</v>
      </c>
      <c r="B51" s="27" t="s">
        <v>218</v>
      </c>
      <c r="C51" s="28" t="s">
        <v>84</v>
      </c>
      <c r="D51" s="28" t="s">
        <v>85</v>
      </c>
      <c r="E51" s="29">
        <v>32</v>
      </c>
      <c r="F51" s="28" t="s">
        <v>125</v>
      </c>
      <c r="G51" s="28" t="s">
        <v>126</v>
      </c>
      <c r="H51" s="30">
        <v>1</v>
      </c>
      <c r="I51" s="67">
        <v>33.328000000000003</v>
      </c>
      <c r="J51" s="67">
        <v>33.328000000000003</v>
      </c>
      <c r="K51" s="31">
        <v>44356</v>
      </c>
      <c r="L51" s="32">
        <v>3149</v>
      </c>
    </row>
    <row r="52" spans="1:12" ht="15.75" thickBot="1" x14ac:dyDescent="0.3">
      <c r="A52" s="26">
        <v>97146869</v>
      </c>
      <c r="B52" s="27" t="s">
        <v>219</v>
      </c>
      <c r="C52" s="28" t="s">
        <v>84</v>
      </c>
      <c r="D52" s="28" t="s">
        <v>85</v>
      </c>
      <c r="E52" s="29">
        <v>32</v>
      </c>
      <c r="F52" s="28" t="s">
        <v>196</v>
      </c>
      <c r="G52" s="28" t="s">
        <v>197</v>
      </c>
      <c r="H52" s="30">
        <v>1</v>
      </c>
      <c r="I52" s="67">
        <v>34.256</v>
      </c>
      <c r="J52" s="67">
        <v>34.256</v>
      </c>
      <c r="K52" s="31">
        <v>44271</v>
      </c>
      <c r="L52" s="35">
        <v>2942</v>
      </c>
    </row>
    <row r="53" spans="1:12" ht="15.75" thickBot="1" x14ac:dyDescent="0.3">
      <c r="A53" s="26">
        <v>99788454</v>
      </c>
      <c r="B53" s="27" t="s">
        <v>220</v>
      </c>
      <c r="C53" s="28" t="s">
        <v>84</v>
      </c>
      <c r="D53" s="28" t="s">
        <v>85</v>
      </c>
      <c r="E53" s="29">
        <v>32</v>
      </c>
      <c r="F53" s="28" t="s">
        <v>221</v>
      </c>
      <c r="G53" s="28" t="s">
        <v>222</v>
      </c>
      <c r="H53" s="30">
        <v>1</v>
      </c>
      <c r="I53" s="67">
        <v>57.128</v>
      </c>
      <c r="J53" s="67">
        <v>57.128</v>
      </c>
      <c r="K53" s="31">
        <v>44356</v>
      </c>
      <c r="L53" s="32">
        <v>3174</v>
      </c>
    </row>
    <row r="54" spans="1:12" ht="15.75" thickBot="1" x14ac:dyDescent="0.3">
      <c r="A54" s="26">
        <v>99348884</v>
      </c>
      <c r="B54" s="27" t="s">
        <v>223</v>
      </c>
      <c r="C54" s="28" t="s">
        <v>84</v>
      </c>
      <c r="D54" s="28" t="s">
        <v>85</v>
      </c>
      <c r="E54" s="29">
        <v>32</v>
      </c>
      <c r="F54" s="28" t="s">
        <v>90</v>
      </c>
      <c r="G54" s="28" t="s">
        <v>91</v>
      </c>
      <c r="H54" s="30">
        <v>1</v>
      </c>
      <c r="I54" s="67">
        <v>27</v>
      </c>
      <c r="J54" s="67">
        <v>27</v>
      </c>
      <c r="K54" s="31">
        <v>44271</v>
      </c>
      <c r="L54" s="32">
        <v>2685</v>
      </c>
    </row>
    <row r="55" spans="1:12" ht="15.75" thickBot="1" x14ac:dyDescent="0.3">
      <c r="A55" s="26">
        <v>97204181</v>
      </c>
      <c r="B55" s="27" t="s">
        <v>225</v>
      </c>
      <c r="C55" s="28" t="s">
        <v>84</v>
      </c>
      <c r="D55" s="28" t="s">
        <v>85</v>
      </c>
      <c r="E55" s="29">
        <v>32</v>
      </c>
      <c r="F55" s="28" t="s">
        <v>226</v>
      </c>
      <c r="G55" s="28" t="s">
        <v>227</v>
      </c>
      <c r="H55" s="30">
        <v>1</v>
      </c>
      <c r="I55" s="67">
        <v>34.489999999999995</v>
      </c>
      <c r="J55" s="67">
        <v>34.489999999999995</v>
      </c>
      <c r="K55" s="31">
        <v>44271</v>
      </c>
      <c r="L55" s="32">
        <v>2867</v>
      </c>
    </row>
    <row r="56" spans="1:12" ht="15.75" thickBot="1" x14ac:dyDescent="0.3">
      <c r="A56" s="26">
        <v>98556633</v>
      </c>
      <c r="B56" s="27" t="s">
        <v>229</v>
      </c>
      <c r="C56" s="28" t="s">
        <v>84</v>
      </c>
      <c r="D56" s="28" t="s">
        <v>85</v>
      </c>
      <c r="E56" s="29">
        <v>32</v>
      </c>
      <c r="F56" s="28" t="s">
        <v>230</v>
      </c>
      <c r="G56" s="28" t="s">
        <v>231</v>
      </c>
      <c r="H56" s="30">
        <v>1</v>
      </c>
      <c r="I56" s="67">
        <v>35.846999999999987</v>
      </c>
      <c r="J56" s="67">
        <v>35.846999999999987</v>
      </c>
      <c r="K56" s="31">
        <v>44271</v>
      </c>
      <c r="L56" s="32">
        <v>2715</v>
      </c>
    </row>
    <row r="57" spans="1:12" ht="15.75" thickBot="1" x14ac:dyDescent="0.3">
      <c r="A57" s="26">
        <v>99406248</v>
      </c>
      <c r="B57" s="27" t="s">
        <v>232</v>
      </c>
      <c r="C57" s="28" t="s">
        <v>84</v>
      </c>
      <c r="D57" s="28" t="s">
        <v>85</v>
      </c>
      <c r="E57" s="29">
        <v>32</v>
      </c>
      <c r="F57" s="28" t="s">
        <v>208</v>
      </c>
      <c r="G57" s="28" t="s">
        <v>209</v>
      </c>
      <c r="H57" s="30">
        <v>1</v>
      </c>
      <c r="I57" s="67">
        <v>36.712000000000003</v>
      </c>
      <c r="J57" s="67">
        <v>36.712000000000003</v>
      </c>
      <c r="K57" s="31">
        <v>44250</v>
      </c>
      <c r="L57" s="32">
        <v>2703</v>
      </c>
    </row>
    <row r="58" spans="1:12" ht="15.75" thickBot="1" x14ac:dyDescent="0.3">
      <c r="A58" s="26">
        <v>97241744</v>
      </c>
      <c r="B58" s="27" t="s">
        <v>233</v>
      </c>
      <c r="C58" s="28" t="s">
        <v>84</v>
      </c>
      <c r="D58" s="28" t="s">
        <v>85</v>
      </c>
      <c r="E58" s="29">
        <v>32</v>
      </c>
      <c r="F58" s="28" t="s">
        <v>234</v>
      </c>
      <c r="G58" s="28" t="s">
        <v>235</v>
      </c>
      <c r="H58" s="30">
        <v>1</v>
      </c>
      <c r="I58" s="67">
        <v>27.850000000000009</v>
      </c>
      <c r="J58" s="67">
        <v>27.850000000000009</v>
      </c>
      <c r="K58" s="31">
        <v>44271</v>
      </c>
      <c r="L58" s="32">
        <v>2714</v>
      </c>
    </row>
    <row r="59" spans="1:12" ht="15.75" thickBot="1" x14ac:dyDescent="0.3">
      <c r="A59" s="26">
        <v>94482220</v>
      </c>
      <c r="B59" s="27" t="s">
        <v>236</v>
      </c>
      <c r="C59" s="28" t="s">
        <v>84</v>
      </c>
      <c r="D59" s="28" t="s">
        <v>85</v>
      </c>
      <c r="E59" s="29">
        <v>32</v>
      </c>
      <c r="F59" s="28" t="s">
        <v>237</v>
      </c>
      <c r="G59" s="28" t="s">
        <v>227</v>
      </c>
      <c r="H59" s="30">
        <v>1</v>
      </c>
      <c r="I59" s="67">
        <v>32</v>
      </c>
      <c r="J59" s="67">
        <v>32</v>
      </c>
      <c r="K59" s="31">
        <v>44389</v>
      </c>
      <c r="L59" s="32">
        <v>3145</v>
      </c>
    </row>
    <row r="60" spans="1:12" ht="15.75" thickBot="1" x14ac:dyDescent="0.3">
      <c r="A60" s="26">
        <v>99413926</v>
      </c>
      <c r="B60" s="27" t="s">
        <v>238</v>
      </c>
      <c r="C60" s="28" t="s">
        <v>84</v>
      </c>
      <c r="D60" s="28" t="s">
        <v>85</v>
      </c>
      <c r="E60" s="29">
        <v>32</v>
      </c>
      <c r="F60" s="28" t="s">
        <v>149</v>
      </c>
      <c r="G60" s="28" t="s">
        <v>150</v>
      </c>
      <c r="H60" s="30">
        <v>1</v>
      </c>
      <c r="I60" s="67">
        <v>32.200000000000003</v>
      </c>
      <c r="J60" s="67">
        <v>32.200000000000003</v>
      </c>
      <c r="K60" s="31">
        <v>44271</v>
      </c>
      <c r="L60" s="32">
        <v>2747</v>
      </c>
    </row>
    <row r="61" spans="1:12" ht="15.75" thickBot="1" x14ac:dyDescent="0.3">
      <c r="A61" s="26">
        <v>97220050</v>
      </c>
      <c r="B61" s="27" t="s">
        <v>239</v>
      </c>
      <c r="C61" s="28" t="s">
        <v>84</v>
      </c>
      <c r="D61" s="28" t="s">
        <v>85</v>
      </c>
      <c r="E61" s="29">
        <v>32</v>
      </c>
      <c r="F61" s="28" t="s">
        <v>212</v>
      </c>
      <c r="G61" s="28" t="s">
        <v>213</v>
      </c>
      <c r="H61" s="30">
        <v>1</v>
      </c>
      <c r="I61" s="67">
        <v>34.390999999999984</v>
      </c>
      <c r="J61" s="67">
        <v>34.390999999999984</v>
      </c>
      <c r="K61" s="31">
        <v>44326</v>
      </c>
      <c r="L61" s="32">
        <v>3052</v>
      </c>
    </row>
    <row r="62" spans="1:12" ht="15.75" thickBot="1" x14ac:dyDescent="0.3">
      <c r="A62" s="26">
        <v>99615015</v>
      </c>
      <c r="B62" s="27" t="s">
        <v>241</v>
      </c>
      <c r="C62" s="28" t="s">
        <v>84</v>
      </c>
      <c r="D62" s="28" t="s">
        <v>85</v>
      </c>
      <c r="E62" s="29">
        <v>32</v>
      </c>
      <c r="F62" s="28" t="s">
        <v>242</v>
      </c>
      <c r="G62" s="28" t="s">
        <v>243</v>
      </c>
      <c r="H62" s="30">
        <v>1</v>
      </c>
      <c r="I62" s="67">
        <v>27.200000000000003</v>
      </c>
      <c r="J62" s="67">
        <v>27.200000000000003</v>
      </c>
      <c r="K62" s="31">
        <v>44271</v>
      </c>
      <c r="L62" s="32">
        <v>2730</v>
      </c>
    </row>
    <row r="63" spans="1:12" ht="15.75" thickBot="1" x14ac:dyDescent="0.3">
      <c r="A63" s="26">
        <v>96055055</v>
      </c>
      <c r="B63" s="27" t="s">
        <v>244</v>
      </c>
      <c r="C63" s="28" t="s">
        <v>84</v>
      </c>
      <c r="D63" s="28" t="s">
        <v>85</v>
      </c>
      <c r="E63" s="29">
        <v>32</v>
      </c>
      <c r="F63" s="28" t="s">
        <v>245</v>
      </c>
      <c r="G63" s="28" t="s">
        <v>246</v>
      </c>
      <c r="H63" s="30">
        <v>1</v>
      </c>
      <c r="I63" s="67">
        <v>32.1</v>
      </c>
      <c r="J63" s="67">
        <v>32.1</v>
      </c>
      <c r="K63" s="31">
        <v>44271</v>
      </c>
      <c r="L63" s="32">
        <v>3012</v>
      </c>
    </row>
    <row r="64" spans="1:12" ht="15.75" thickBot="1" x14ac:dyDescent="0.3">
      <c r="A64" s="26">
        <v>99717274</v>
      </c>
      <c r="B64" s="27" t="s">
        <v>248</v>
      </c>
      <c r="C64" s="28" t="s">
        <v>84</v>
      </c>
      <c r="D64" s="28" t="s">
        <v>85</v>
      </c>
      <c r="E64" s="29">
        <v>32</v>
      </c>
      <c r="F64" s="28" t="s">
        <v>101</v>
      </c>
      <c r="G64" s="28" t="s">
        <v>102</v>
      </c>
      <c r="H64" s="30">
        <v>1</v>
      </c>
      <c r="I64" s="67">
        <v>35.4</v>
      </c>
      <c r="J64" s="67">
        <v>35.4</v>
      </c>
      <c r="K64" s="31">
        <v>44271</v>
      </c>
      <c r="L64" s="32">
        <v>2684</v>
      </c>
    </row>
    <row r="65" spans="1:12" ht="15.75" thickBot="1" x14ac:dyDescent="0.3">
      <c r="A65" s="26">
        <v>97261878</v>
      </c>
      <c r="B65" s="27" t="s">
        <v>249</v>
      </c>
      <c r="C65" s="28" t="s">
        <v>84</v>
      </c>
      <c r="D65" s="28" t="s">
        <v>85</v>
      </c>
      <c r="E65" s="29">
        <v>32</v>
      </c>
      <c r="F65" s="28" t="s">
        <v>135</v>
      </c>
      <c r="G65" s="28" t="s">
        <v>136</v>
      </c>
      <c r="H65" s="30">
        <v>1</v>
      </c>
      <c r="I65" s="67">
        <v>36.686999999999998</v>
      </c>
      <c r="J65" s="67">
        <v>36.686999999999998</v>
      </c>
      <c r="K65" s="31">
        <v>44271</v>
      </c>
      <c r="L65" s="32">
        <v>2716</v>
      </c>
    </row>
    <row r="66" spans="1:12" ht="15.75" thickBot="1" x14ac:dyDescent="0.3">
      <c r="A66" s="26">
        <v>97268737</v>
      </c>
      <c r="B66" s="27" t="s">
        <v>251</v>
      </c>
      <c r="C66" s="28" t="s">
        <v>84</v>
      </c>
      <c r="D66" s="28" t="s">
        <v>85</v>
      </c>
      <c r="E66" s="29">
        <v>32</v>
      </c>
      <c r="F66" s="28" t="s">
        <v>90</v>
      </c>
      <c r="G66" s="28" t="s">
        <v>91</v>
      </c>
      <c r="H66" s="30">
        <v>1</v>
      </c>
      <c r="I66" s="67">
        <v>33.925999999999988</v>
      </c>
      <c r="J66" s="67">
        <v>33.925999999999988</v>
      </c>
      <c r="K66" s="31">
        <v>44271</v>
      </c>
      <c r="L66" s="32">
        <v>2686</v>
      </c>
    </row>
    <row r="67" spans="1:12" ht="15.75" thickBot="1" x14ac:dyDescent="0.3">
      <c r="A67" s="26">
        <v>99852644</v>
      </c>
      <c r="B67" s="27" t="s">
        <v>252</v>
      </c>
      <c r="C67" s="28" t="s">
        <v>84</v>
      </c>
      <c r="D67" s="28" t="s">
        <v>85</v>
      </c>
      <c r="E67" s="29">
        <v>32</v>
      </c>
      <c r="F67" s="28" t="s">
        <v>253</v>
      </c>
      <c r="G67" s="28" t="s">
        <v>254</v>
      </c>
      <c r="H67" s="30">
        <v>1</v>
      </c>
      <c r="I67" s="67">
        <v>27.620000000000005</v>
      </c>
      <c r="J67" s="67">
        <v>27.620000000000005</v>
      </c>
      <c r="K67" s="31">
        <v>44271</v>
      </c>
      <c r="L67" s="32">
        <v>2744</v>
      </c>
    </row>
    <row r="68" spans="1:12" ht="15.75" thickBot="1" x14ac:dyDescent="0.3">
      <c r="A68" s="26">
        <v>99749777</v>
      </c>
      <c r="B68" s="27" t="s">
        <v>255</v>
      </c>
      <c r="C68" s="28" t="s">
        <v>84</v>
      </c>
      <c r="D68" s="28" t="s">
        <v>85</v>
      </c>
      <c r="E68" s="29">
        <v>32</v>
      </c>
      <c r="F68" s="28" t="s">
        <v>157</v>
      </c>
      <c r="G68" s="28" t="s">
        <v>158</v>
      </c>
      <c r="H68" s="30">
        <v>1</v>
      </c>
      <c r="I68" s="67">
        <v>38.804000000000002</v>
      </c>
      <c r="J68" s="67">
        <v>38.804000000000002</v>
      </c>
      <c r="K68" s="31">
        <v>44271</v>
      </c>
      <c r="L68" s="32">
        <v>2695</v>
      </c>
    </row>
    <row r="69" spans="1:12" ht="15.75" thickBot="1" x14ac:dyDescent="0.3">
      <c r="A69" s="26">
        <v>99708520</v>
      </c>
      <c r="B69" s="27" t="s">
        <v>256</v>
      </c>
      <c r="C69" s="28" t="s">
        <v>84</v>
      </c>
      <c r="D69" s="28" t="s">
        <v>85</v>
      </c>
      <c r="E69" s="29">
        <v>32</v>
      </c>
      <c r="F69" s="28" t="s">
        <v>157</v>
      </c>
      <c r="G69" s="28" t="s">
        <v>158</v>
      </c>
      <c r="H69" s="30">
        <v>1</v>
      </c>
      <c r="I69" s="67">
        <v>29.797999999999998</v>
      </c>
      <c r="J69" s="67">
        <v>29.797999999999998</v>
      </c>
      <c r="K69" s="31">
        <v>44271</v>
      </c>
      <c r="L69" s="32">
        <v>2680</v>
      </c>
    </row>
    <row r="70" spans="1:12" ht="15.75" thickBot="1" x14ac:dyDescent="0.3">
      <c r="A70" s="26">
        <v>97215911</v>
      </c>
      <c r="B70" s="27" t="s">
        <v>257</v>
      </c>
      <c r="C70" s="28" t="s">
        <v>84</v>
      </c>
      <c r="D70" s="28" t="s">
        <v>85</v>
      </c>
      <c r="E70" s="29">
        <v>32</v>
      </c>
      <c r="F70" s="28" t="s">
        <v>157</v>
      </c>
      <c r="G70" s="28" t="s">
        <v>158</v>
      </c>
      <c r="H70" s="30">
        <v>1</v>
      </c>
      <c r="I70" s="67">
        <v>39.205999999999996</v>
      </c>
      <c r="J70" s="67">
        <v>39.205999999999996</v>
      </c>
      <c r="K70" s="31">
        <v>44551</v>
      </c>
      <c r="L70" s="28">
        <v>3392</v>
      </c>
    </row>
    <row r="71" spans="1:12" ht="15.75" thickBot="1" x14ac:dyDescent="0.3">
      <c r="A71" s="26">
        <v>95515411</v>
      </c>
      <c r="B71" s="27" t="s">
        <v>258</v>
      </c>
      <c r="C71" s="28" t="s">
        <v>84</v>
      </c>
      <c r="D71" s="28" t="s">
        <v>85</v>
      </c>
      <c r="E71" s="29">
        <v>32</v>
      </c>
      <c r="F71" s="28" t="s">
        <v>135</v>
      </c>
      <c r="G71" s="28" t="s">
        <v>136</v>
      </c>
      <c r="H71" s="30">
        <v>1</v>
      </c>
      <c r="I71" s="67">
        <v>33.394999999999996</v>
      </c>
      <c r="J71" s="67">
        <v>33.394999999999996</v>
      </c>
      <c r="K71" s="31">
        <v>44271</v>
      </c>
      <c r="L71" s="32">
        <v>2723</v>
      </c>
    </row>
    <row r="72" spans="1:12" ht="15.75" thickBot="1" x14ac:dyDescent="0.3">
      <c r="A72" s="26">
        <v>94491406</v>
      </c>
      <c r="B72" s="27" t="s">
        <v>259</v>
      </c>
      <c r="C72" s="28" t="s">
        <v>84</v>
      </c>
      <c r="D72" s="28" t="s">
        <v>85</v>
      </c>
      <c r="E72" s="29">
        <v>32</v>
      </c>
      <c r="F72" s="28" t="s">
        <v>260</v>
      </c>
      <c r="G72" s="28" t="s">
        <v>261</v>
      </c>
      <c r="H72" s="30">
        <v>1</v>
      </c>
      <c r="I72" s="67">
        <v>120.67899999999997</v>
      </c>
      <c r="J72" s="67">
        <v>120.67899999999997</v>
      </c>
      <c r="K72" s="31">
        <v>44445</v>
      </c>
      <c r="L72" s="32">
        <v>3271</v>
      </c>
    </row>
    <row r="73" spans="1:12" ht="15.75" thickBot="1" x14ac:dyDescent="0.3">
      <c r="A73" s="26">
        <v>99032043</v>
      </c>
      <c r="B73" s="27" t="s">
        <v>262</v>
      </c>
      <c r="C73" s="28" t="s">
        <v>84</v>
      </c>
      <c r="D73" s="28" t="s">
        <v>85</v>
      </c>
      <c r="E73" s="29">
        <v>35</v>
      </c>
      <c r="F73" s="28" t="s">
        <v>186</v>
      </c>
      <c r="G73" s="28" t="s">
        <v>187</v>
      </c>
      <c r="H73" s="30">
        <v>1</v>
      </c>
      <c r="I73" s="67">
        <v>46.177000000000007</v>
      </c>
      <c r="J73" s="67">
        <v>46.177000000000007</v>
      </c>
      <c r="K73" s="31">
        <v>44075</v>
      </c>
      <c r="L73" s="28" t="s">
        <v>263</v>
      </c>
    </row>
    <row r="74" spans="1:12" ht="15.75" thickBot="1" x14ac:dyDescent="0.3">
      <c r="A74" s="26">
        <v>97903540</v>
      </c>
      <c r="B74" s="27" t="s">
        <v>265</v>
      </c>
      <c r="C74" s="28" t="s">
        <v>84</v>
      </c>
      <c r="D74" s="28" t="s">
        <v>85</v>
      </c>
      <c r="E74" s="29">
        <v>32</v>
      </c>
      <c r="F74" s="28" t="s">
        <v>135</v>
      </c>
      <c r="G74" s="28" t="s">
        <v>136</v>
      </c>
      <c r="H74" s="30">
        <v>1</v>
      </c>
      <c r="I74" s="67">
        <v>32.31</v>
      </c>
      <c r="J74" s="67">
        <v>32.31</v>
      </c>
      <c r="K74" s="31">
        <v>44271</v>
      </c>
      <c r="L74" s="32">
        <v>3021</v>
      </c>
    </row>
    <row r="75" spans="1:12" ht="15.75" thickBot="1" x14ac:dyDescent="0.3">
      <c r="A75" s="26">
        <v>97282678</v>
      </c>
      <c r="B75" s="27" t="s">
        <v>266</v>
      </c>
      <c r="C75" s="28" t="s">
        <v>84</v>
      </c>
      <c r="D75" s="28" t="s">
        <v>267</v>
      </c>
      <c r="E75" s="29">
        <v>32</v>
      </c>
      <c r="F75" s="28" t="s">
        <v>268</v>
      </c>
      <c r="G75" s="28" t="s">
        <v>269</v>
      </c>
      <c r="H75" s="30">
        <v>1</v>
      </c>
      <c r="I75" s="67">
        <v>32.31</v>
      </c>
      <c r="J75" s="67">
        <v>32.31</v>
      </c>
      <c r="K75" s="31">
        <v>44334</v>
      </c>
      <c r="L75" s="32">
        <v>3111</v>
      </c>
    </row>
    <row r="76" spans="1:12" ht="15.75" thickBot="1" x14ac:dyDescent="0.3">
      <c r="A76" s="26">
        <v>99582836</v>
      </c>
      <c r="B76" s="27" t="s">
        <v>270</v>
      </c>
      <c r="C76" s="28" t="s">
        <v>84</v>
      </c>
      <c r="D76" s="28" t="s">
        <v>85</v>
      </c>
      <c r="E76" s="29">
        <v>32</v>
      </c>
      <c r="F76" s="28" t="s">
        <v>135</v>
      </c>
      <c r="G76" s="28" t="s">
        <v>136</v>
      </c>
      <c r="H76" s="30">
        <v>1</v>
      </c>
      <c r="I76" s="67">
        <v>32.1</v>
      </c>
      <c r="J76" s="67">
        <v>32.1</v>
      </c>
      <c r="K76" s="34">
        <v>44445</v>
      </c>
      <c r="L76" s="28">
        <v>3261</v>
      </c>
    </row>
    <row r="77" spans="1:12" ht="15.75" thickBot="1" x14ac:dyDescent="0.3">
      <c r="A77" s="26">
        <v>97877825</v>
      </c>
      <c r="B77" s="27" t="s">
        <v>271</v>
      </c>
      <c r="C77" s="28" t="s">
        <v>84</v>
      </c>
      <c r="D77" s="28" t="s">
        <v>267</v>
      </c>
      <c r="E77" s="29">
        <v>20</v>
      </c>
      <c r="F77" s="28" t="s">
        <v>272</v>
      </c>
      <c r="G77" s="28" t="s">
        <v>116</v>
      </c>
      <c r="H77" s="30">
        <v>1</v>
      </c>
      <c r="I77" s="67">
        <v>20</v>
      </c>
      <c r="J77" s="67">
        <v>20</v>
      </c>
      <c r="K77" s="31">
        <v>44271</v>
      </c>
      <c r="L77" s="32">
        <v>2783</v>
      </c>
    </row>
    <row r="78" spans="1:12" ht="15.75" thickBot="1" x14ac:dyDescent="0.3">
      <c r="A78" s="26">
        <v>99849018</v>
      </c>
      <c r="B78" s="27" t="s">
        <v>273</v>
      </c>
      <c r="C78" s="28" t="s">
        <v>84</v>
      </c>
      <c r="D78" s="28" t="s">
        <v>267</v>
      </c>
      <c r="E78" s="29">
        <v>20</v>
      </c>
      <c r="F78" s="28" t="s">
        <v>86</v>
      </c>
      <c r="G78" s="28" t="s">
        <v>87</v>
      </c>
      <c r="H78" s="30">
        <v>1</v>
      </c>
      <c r="I78" s="67">
        <v>27</v>
      </c>
      <c r="J78" s="67">
        <v>27</v>
      </c>
      <c r="K78" s="31">
        <v>44271</v>
      </c>
      <c r="L78" s="32">
        <v>3022</v>
      </c>
    </row>
    <row r="79" spans="1:12" ht="15.75" thickBot="1" x14ac:dyDescent="0.3">
      <c r="A79" s="26">
        <v>97221733</v>
      </c>
      <c r="B79" s="27" t="s">
        <v>274</v>
      </c>
      <c r="C79" s="28" t="s">
        <v>84</v>
      </c>
      <c r="D79" s="28" t="s">
        <v>267</v>
      </c>
      <c r="E79" s="29">
        <v>20</v>
      </c>
      <c r="F79" s="28" t="s">
        <v>237</v>
      </c>
      <c r="G79" s="28" t="s">
        <v>227</v>
      </c>
      <c r="H79" s="30">
        <v>1</v>
      </c>
      <c r="I79" s="67">
        <v>20.608000000000001</v>
      </c>
      <c r="J79" s="67">
        <v>20.608000000000001</v>
      </c>
      <c r="K79" s="31">
        <v>44271</v>
      </c>
      <c r="L79" s="32">
        <v>2895</v>
      </c>
    </row>
    <row r="80" spans="1:12" ht="15.75" thickBot="1" x14ac:dyDescent="0.3">
      <c r="A80" s="26">
        <v>99111461</v>
      </c>
      <c r="B80" s="27" t="s">
        <v>275</v>
      </c>
      <c r="C80" s="28" t="s">
        <v>84</v>
      </c>
      <c r="D80" s="28" t="s">
        <v>267</v>
      </c>
      <c r="E80" s="29">
        <v>20</v>
      </c>
      <c r="F80" s="28" t="s">
        <v>144</v>
      </c>
      <c r="G80" s="28" t="s">
        <v>145</v>
      </c>
      <c r="H80" s="30">
        <v>1</v>
      </c>
      <c r="I80" s="67">
        <v>20.02</v>
      </c>
      <c r="J80" s="67">
        <v>20.02</v>
      </c>
      <c r="K80" s="31">
        <v>44271</v>
      </c>
      <c r="L80" s="32">
        <v>2774</v>
      </c>
    </row>
    <row r="81" spans="1:12" ht="15.75" thickBot="1" x14ac:dyDescent="0.3">
      <c r="A81" s="26">
        <v>97276507</v>
      </c>
      <c r="B81" s="27" t="s">
        <v>276</v>
      </c>
      <c r="C81" s="28" t="s">
        <v>84</v>
      </c>
      <c r="D81" s="28" t="s">
        <v>267</v>
      </c>
      <c r="E81" s="29">
        <v>20</v>
      </c>
      <c r="F81" s="28" t="s">
        <v>104</v>
      </c>
      <c r="G81" s="28" t="s">
        <v>105</v>
      </c>
      <c r="H81" s="30">
        <v>1</v>
      </c>
      <c r="I81" s="67">
        <v>21.347999999999999</v>
      </c>
      <c r="J81" s="67">
        <v>21.347999999999999</v>
      </c>
      <c r="K81" s="31">
        <v>44250</v>
      </c>
      <c r="L81" s="32">
        <v>2768</v>
      </c>
    </row>
    <row r="82" spans="1:12" ht="15.75" thickBot="1" x14ac:dyDescent="0.3">
      <c r="A82" s="26">
        <v>97440886</v>
      </c>
      <c r="B82" s="27" t="s">
        <v>277</v>
      </c>
      <c r="C82" s="28" t="s">
        <v>84</v>
      </c>
      <c r="D82" s="28" t="s">
        <v>267</v>
      </c>
      <c r="E82" s="29">
        <v>20</v>
      </c>
      <c r="F82" s="28" t="s">
        <v>94</v>
      </c>
      <c r="G82" s="28" t="s">
        <v>95</v>
      </c>
      <c r="H82" s="30">
        <v>1</v>
      </c>
      <c r="I82" s="67">
        <v>20.6</v>
      </c>
      <c r="J82" s="67">
        <v>20.6</v>
      </c>
      <c r="K82" s="31">
        <v>44250</v>
      </c>
      <c r="L82" s="32">
        <v>2907</v>
      </c>
    </row>
    <row r="83" spans="1:12" ht="15.75" thickBot="1" x14ac:dyDescent="0.3">
      <c r="A83" s="26">
        <v>97242124</v>
      </c>
      <c r="B83" s="27" t="s">
        <v>278</v>
      </c>
      <c r="C83" s="28" t="s">
        <v>84</v>
      </c>
      <c r="D83" s="28" t="s">
        <v>267</v>
      </c>
      <c r="E83" s="29">
        <v>20</v>
      </c>
      <c r="F83" s="28" t="s">
        <v>125</v>
      </c>
      <c r="G83" s="28" t="s">
        <v>126</v>
      </c>
      <c r="H83" s="30">
        <v>1</v>
      </c>
      <c r="I83" s="67">
        <v>20.100000000000001</v>
      </c>
      <c r="J83" s="67">
        <v>20.100000000000001</v>
      </c>
      <c r="K83" s="31">
        <v>44250</v>
      </c>
      <c r="L83" s="32">
        <v>2731</v>
      </c>
    </row>
    <row r="84" spans="1:12" ht="15.75" thickBot="1" x14ac:dyDescent="0.3">
      <c r="A84" s="26">
        <v>99121963</v>
      </c>
      <c r="B84" s="27" t="s">
        <v>279</v>
      </c>
      <c r="C84" s="28" t="s">
        <v>84</v>
      </c>
      <c r="D84" s="28" t="s">
        <v>267</v>
      </c>
      <c r="E84" s="29">
        <v>20</v>
      </c>
      <c r="F84" s="28" t="s">
        <v>90</v>
      </c>
      <c r="G84" s="28" t="s">
        <v>91</v>
      </c>
      <c r="H84" s="30">
        <v>1</v>
      </c>
      <c r="I84" s="67">
        <v>34</v>
      </c>
      <c r="J84" s="67">
        <v>34</v>
      </c>
      <c r="K84" s="31">
        <v>44271</v>
      </c>
      <c r="L84" s="32">
        <v>2912</v>
      </c>
    </row>
    <row r="85" spans="1:12" ht="15.75" thickBot="1" x14ac:dyDescent="0.3">
      <c r="A85" s="26">
        <v>97993344</v>
      </c>
      <c r="B85" s="27" t="s">
        <v>280</v>
      </c>
      <c r="C85" s="28" t="s">
        <v>84</v>
      </c>
      <c r="D85" s="28" t="s">
        <v>267</v>
      </c>
      <c r="E85" s="29">
        <v>20</v>
      </c>
      <c r="F85" s="28" t="s">
        <v>281</v>
      </c>
      <c r="G85" s="28" t="s">
        <v>282</v>
      </c>
      <c r="H85" s="30">
        <v>1</v>
      </c>
      <c r="I85" s="67">
        <v>20</v>
      </c>
      <c r="J85" s="67">
        <v>20</v>
      </c>
      <c r="K85" s="31">
        <v>44250</v>
      </c>
      <c r="L85" s="32">
        <v>2950</v>
      </c>
    </row>
    <row r="86" spans="1:12" ht="15.75" thickBot="1" x14ac:dyDescent="0.3">
      <c r="A86" s="26">
        <v>97929620</v>
      </c>
      <c r="B86" s="27" t="s">
        <v>283</v>
      </c>
      <c r="C86" s="28" t="s">
        <v>84</v>
      </c>
      <c r="D86" s="28" t="s">
        <v>267</v>
      </c>
      <c r="E86" s="29">
        <v>20</v>
      </c>
      <c r="F86" s="28" t="s">
        <v>230</v>
      </c>
      <c r="G86" s="28" t="s">
        <v>231</v>
      </c>
      <c r="H86" s="30">
        <v>1</v>
      </c>
      <c r="I86" s="67">
        <v>24.382000000000009</v>
      </c>
      <c r="J86" s="67">
        <v>24.382000000000009</v>
      </c>
      <c r="K86" s="31">
        <v>44257</v>
      </c>
      <c r="L86" s="32">
        <v>2721</v>
      </c>
    </row>
    <row r="87" spans="1:12" ht="15.75" thickBot="1" x14ac:dyDescent="0.3">
      <c r="A87" s="26">
        <v>97220339</v>
      </c>
      <c r="B87" s="27" t="s">
        <v>284</v>
      </c>
      <c r="C87" s="28" t="s">
        <v>84</v>
      </c>
      <c r="D87" s="28" t="s">
        <v>267</v>
      </c>
      <c r="E87" s="29">
        <v>20</v>
      </c>
      <c r="F87" s="28" t="s">
        <v>285</v>
      </c>
      <c r="G87" s="28" t="s">
        <v>286</v>
      </c>
      <c r="H87" s="30">
        <v>1</v>
      </c>
      <c r="I87" s="67">
        <v>20</v>
      </c>
      <c r="J87" s="67">
        <v>20</v>
      </c>
      <c r="K87" s="31">
        <v>44271</v>
      </c>
      <c r="L87" s="32">
        <v>3014</v>
      </c>
    </row>
    <row r="88" spans="1:12" ht="15.75" thickBot="1" x14ac:dyDescent="0.3">
      <c r="A88" s="26">
        <v>97111938</v>
      </c>
      <c r="B88" s="27" t="s">
        <v>287</v>
      </c>
      <c r="C88" s="28" t="s">
        <v>84</v>
      </c>
      <c r="D88" s="28" t="s">
        <v>267</v>
      </c>
      <c r="E88" s="29">
        <v>20</v>
      </c>
      <c r="F88" s="28" t="s">
        <v>115</v>
      </c>
      <c r="G88" s="28" t="s">
        <v>116</v>
      </c>
      <c r="H88" s="30">
        <v>1</v>
      </c>
      <c r="I88" s="67">
        <v>20.86</v>
      </c>
      <c r="J88" s="67">
        <v>20.86</v>
      </c>
      <c r="K88" s="31">
        <v>44250</v>
      </c>
      <c r="L88" s="32">
        <v>2779</v>
      </c>
    </row>
    <row r="89" spans="1:12" ht="15.75" thickBot="1" x14ac:dyDescent="0.3">
      <c r="A89" s="26">
        <v>99998008</v>
      </c>
      <c r="B89" s="27" t="s">
        <v>288</v>
      </c>
      <c r="C89" s="28" t="s">
        <v>84</v>
      </c>
      <c r="D89" s="28" t="s">
        <v>267</v>
      </c>
      <c r="E89" s="29">
        <v>20</v>
      </c>
      <c r="F89" s="28" t="s">
        <v>125</v>
      </c>
      <c r="G89" s="28" t="s">
        <v>126</v>
      </c>
      <c r="H89" s="30">
        <v>1</v>
      </c>
      <c r="I89" s="67">
        <v>20</v>
      </c>
      <c r="J89" s="67">
        <v>20</v>
      </c>
      <c r="K89" s="31">
        <v>44250</v>
      </c>
      <c r="L89" s="32">
        <v>2985</v>
      </c>
    </row>
    <row r="90" spans="1:12" ht="15.75" thickBot="1" x14ac:dyDescent="0.3">
      <c r="A90" s="26">
        <v>99636700</v>
      </c>
      <c r="B90" s="27" t="s">
        <v>289</v>
      </c>
      <c r="C90" s="28" t="s">
        <v>84</v>
      </c>
      <c r="D90" s="28" t="s">
        <v>267</v>
      </c>
      <c r="E90" s="29">
        <v>20</v>
      </c>
      <c r="F90" s="28" t="s">
        <v>242</v>
      </c>
      <c r="G90" s="28" t="s">
        <v>243</v>
      </c>
      <c r="H90" s="30">
        <v>1</v>
      </c>
      <c r="I90" s="67">
        <v>20</v>
      </c>
      <c r="J90" s="67">
        <v>20</v>
      </c>
      <c r="K90" s="31">
        <v>44250</v>
      </c>
      <c r="L90" s="32">
        <v>2767</v>
      </c>
    </row>
    <row r="91" spans="1:12" ht="15.75" thickBot="1" x14ac:dyDescent="0.3">
      <c r="A91" s="26">
        <v>97220899</v>
      </c>
      <c r="B91" s="27" t="s">
        <v>290</v>
      </c>
      <c r="C91" s="28" t="s">
        <v>84</v>
      </c>
      <c r="D91" s="28"/>
      <c r="E91" s="29">
        <v>20</v>
      </c>
      <c r="F91" s="28" t="s">
        <v>242</v>
      </c>
      <c r="G91" s="28" t="s">
        <v>243</v>
      </c>
      <c r="H91" s="30">
        <v>1</v>
      </c>
      <c r="I91" s="67">
        <v>20</v>
      </c>
      <c r="J91" s="67">
        <v>20</v>
      </c>
      <c r="K91" s="34">
        <v>44381</v>
      </c>
      <c r="L91" s="28">
        <v>3182</v>
      </c>
    </row>
    <row r="92" spans="1:12" ht="15.75" thickBot="1" x14ac:dyDescent="0.3">
      <c r="A92" s="26">
        <v>99857111</v>
      </c>
      <c r="B92" s="27" t="s">
        <v>291</v>
      </c>
      <c r="C92" s="28" t="s">
        <v>84</v>
      </c>
      <c r="D92" s="28"/>
      <c r="E92" s="29">
        <v>20</v>
      </c>
      <c r="F92" s="28" t="s">
        <v>242</v>
      </c>
      <c r="G92" s="28" t="s">
        <v>243</v>
      </c>
      <c r="H92" s="30">
        <v>1</v>
      </c>
      <c r="I92" s="67">
        <v>20</v>
      </c>
      <c r="J92" s="67">
        <v>20</v>
      </c>
      <c r="K92" s="34">
        <v>44451</v>
      </c>
      <c r="L92" s="28">
        <v>3284</v>
      </c>
    </row>
    <row r="93" spans="1:12" ht="15.75" thickBot="1" x14ac:dyDescent="0.3">
      <c r="A93" s="26">
        <v>98005581</v>
      </c>
      <c r="B93" s="27" t="s">
        <v>292</v>
      </c>
      <c r="C93" s="28" t="s">
        <v>84</v>
      </c>
      <c r="D93" s="28" t="s">
        <v>267</v>
      </c>
      <c r="E93" s="29">
        <v>20</v>
      </c>
      <c r="F93" s="28" t="s">
        <v>144</v>
      </c>
      <c r="G93" s="28" t="s">
        <v>145</v>
      </c>
      <c r="H93" s="30">
        <v>1</v>
      </c>
      <c r="I93" s="67">
        <v>21.365000000000002</v>
      </c>
      <c r="J93" s="67">
        <v>21.365000000000002</v>
      </c>
      <c r="K93" s="31">
        <v>44250</v>
      </c>
      <c r="L93" s="32">
        <v>2771</v>
      </c>
    </row>
    <row r="94" spans="1:12" ht="15.75" thickBot="1" x14ac:dyDescent="0.3">
      <c r="A94" s="26">
        <v>98005582</v>
      </c>
      <c r="B94" s="27" t="s">
        <v>293</v>
      </c>
      <c r="C94" s="28" t="s">
        <v>84</v>
      </c>
      <c r="D94" s="28"/>
      <c r="E94" s="29">
        <v>20</v>
      </c>
      <c r="F94" s="28" t="s">
        <v>144</v>
      </c>
      <c r="G94" s="28" t="s">
        <v>145</v>
      </c>
      <c r="H94" s="30">
        <v>1</v>
      </c>
      <c r="I94" s="67">
        <v>23.819000000000003</v>
      </c>
      <c r="J94" s="67">
        <v>23.819000000000003</v>
      </c>
      <c r="K94" s="31">
        <v>44250</v>
      </c>
      <c r="L94" s="32">
        <v>2772</v>
      </c>
    </row>
    <row r="95" spans="1:12" ht="15.75" thickBot="1" x14ac:dyDescent="0.3">
      <c r="A95" s="26">
        <v>99249305</v>
      </c>
      <c r="B95" s="27" t="s">
        <v>294</v>
      </c>
      <c r="C95" s="28" t="s">
        <v>84</v>
      </c>
      <c r="D95" s="28" t="s">
        <v>267</v>
      </c>
      <c r="E95" s="29">
        <v>20</v>
      </c>
      <c r="F95" s="28" t="s">
        <v>135</v>
      </c>
      <c r="G95" s="28" t="s">
        <v>136</v>
      </c>
      <c r="H95" s="30">
        <v>1</v>
      </c>
      <c r="I95" s="67">
        <v>20.100000000000001</v>
      </c>
      <c r="J95" s="67">
        <v>20.100000000000001</v>
      </c>
      <c r="K95" s="31">
        <v>44250</v>
      </c>
      <c r="L95" s="32">
        <v>2734</v>
      </c>
    </row>
    <row r="96" spans="1:12" ht="15.75" thickBot="1" x14ac:dyDescent="0.3">
      <c r="A96" s="26">
        <v>90973847</v>
      </c>
      <c r="B96" s="27" t="s">
        <v>295</v>
      </c>
      <c r="C96" s="28" t="s">
        <v>84</v>
      </c>
      <c r="D96" s="28" t="s">
        <v>267</v>
      </c>
      <c r="E96" s="29">
        <v>20</v>
      </c>
      <c r="F96" s="28" t="s">
        <v>296</v>
      </c>
      <c r="G96" s="28" t="s">
        <v>282</v>
      </c>
      <c r="H96" s="30">
        <v>1</v>
      </c>
      <c r="I96" s="67">
        <v>20</v>
      </c>
      <c r="J96" s="67">
        <v>20</v>
      </c>
      <c r="K96" s="31">
        <v>44250</v>
      </c>
      <c r="L96" s="32">
        <v>2945</v>
      </c>
    </row>
    <row r="97" spans="1:12" ht="15.75" thickBot="1" x14ac:dyDescent="0.3">
      <c r="A97" s="26">
        <v>99815479</v>
      </c>
      <c r="B97" s="27" t="s">
        <v>297</v>
      </c>
      <c r="C97" s="28" t="s">
        <v>84</v>
      </c>
      <c r="D97" s="28" t="s">
        <v>267</v>
      </c>
      <c r="E97" s="29">
        <v>20</v>
      </c>
      <c r="F97" s="28" t="s">
        <v>122</v>
      </c>
      <c r="G97" s="28" t="s">
        <v>286</v>
      </c>
      <c r="H97" s="30">
        <v>1</v>
      </c>
      <c r="I97" s="67">
        <v>20.116</v>
      </c>
      <c r="J97" s="67">
        <v>20.116</v>
      </c>
      <c r="K97" s="31">
        <v>44250</v>
      </c>
      <c r="L97" s="32">
        <v>2758</v>
      </c>
    </row>
    <row r="98" spans="1:12" ht="30.75" thickBot="1" x14ac:dyDescent="0.3">
      <c r="A98" s="26">
        <v>96915901</v>
      </c>
      <c r="B98" s="27" t="s">
        <v>298</v>
      </c>
      <c r="C98" s="28" t="s">
        <v>299</v>
      </c>
      <c r="D98" s="28"/>
      <c r="E98" s="29">
        <v>10</v>
      </c>
      <c r="F98" s="28" t="s">
        <v>285</v>
      </c>
      <c r="G98" s="28" t="s">
        <v>286</v>
      </c>
      <c r="H98" s="30">
        <v>1</v>
      </c>
      <c r="I98" s="67">
        <v>12</v>
      </c>
      <c r="J98" s="67">
        <v>12</v>
      </c>
      <c r="K98" s="31">
        <v>43922</v>
      </c>
      <c r="L98" s="28"/>
    </row>
    <row r="99" spans="1:12" ht="15.75" thickBot="1" x14ac:dyDescent="0.3">
      <c r="A99" s="26">
        <v>99001178</v>
      </c>
      <c r="B99" s="27" t="s">
        <v>300</v>
      </c>
      <c r="C99" s="28" t="s">
        <v>84</v>
      </c>
      <c r="D99" s="28" t="s">
        <v>267</v>
      </c>
      <c r="E99" s="29">
        <v>20</v>
      </c>
      <c r="F99" s="28" t="s">
        <v>285</v>
      </c>
      <c r="G99" s="28" t="s">
        <v>286</v>
      </c>
      <c r="H99" s="30">
        <v>1</v>
      </c>
      <c r="I99" s="67">
        <v>48.276999999999987</v>
      </c>
      <c r="J99" s="67">
        <v>48.276999999999987</v>
      </c>
      <c r="K99" s="31">
        <v>44271</v>
      </c>
      <c r="L99" s="32">
        <v>2900</v>
      </c>
    </row>
    <row r="100" spans="1:12" ht="15.75" thickBot="1" x14ac:dyDescent="0.3">
      <c r="A100" s="26">
        <v>99542606</v>
      </c>
      <c r="B100" s="27" t="s">
        <v>301</v>
      </c>
      <c r="C100" s="28" t="s">
        <v>84</v>
      </c>
      <c r="D100" s="28" t="s">
        <v>267</v>
      </c>
      <c r="E100" s="29">
        <v>20</v>
      </c>
      <c r="F100" s="28" t="s">
        <v>157</v>
      </c>
      <c r="G100" s="28" t="s">
        <v>158</v>
      </c>
      <c r="H100" s="30">
        <v>1</v>
      </c>
      <c r="I100" s="67">
        <v>20.333000000000002</v>
      </c>
      <c r="J100" s="67">
        <v>20.333000000000002</v>
      </c>
      <c r="K100" s="31">
        <v>44250</v>
      </c>
      <c r="L100" s="32">
        <v>2733</v>
      </c>
    </row>
    <row r="101" spans="1:12" ht="15.75" thickBot="1" x14ac:dyDescent="0.3">
      <c r="A101" s="26">
        <v>97221877</v>
      </c>
      <c r="B101" s="27" t="s">
        <v>302</v>
      </c>
      <c r="C101" s="28" t="s">
        <v>84</v>
      </c>
      <c r="D101" s="28" t="s">
        <v>267</v>
      </c>
      <c r="E101" s="29">
        <v>20</v>
      </c>
      <c r="F101" s="28" t="s">
        <v>149</v>
      </c>
      <c r="G101" s="28" t="s">
        <v>150</v>
      </c>
      <c r="H101" s="30">
        <v>1</v>
      </c>
      <c r="I101" s="67">
        <v>31.163999999999994</v>
      </c>
      <c r="J101" s="67">
        <v>31.163999999999994</v>
      </c>
      <c r="K101" s="31">
        <v>44250</v>
      </c>
      <c r="L101" s="32">
        <v>2809</v>
      </c>
    </row>
    <row r="102" spans="1:12" ht="15.75" thickBot="1" x14ac:dyDescent="0.3">
      <c r="A102" s="26">
        <v>97220844</v>
      </c>
      <c r="B102" s="27" t="s">
        <v>303</v>
      </c>
      <c r="C102" s="28" t="s">
        <v>84</v>
      </c>
      <c r="D102" s="28" t="s">
        <v>267</v>
      </c>
      <c r="E102" s="29">
        <v>20</v>
      </c>
      <c r="F102" s="28" t="s">
        <v>138</v>
      </c>
      <c r="G102" s="28" t="s">
        <v>139</v>
      </c>
      <c r="H102" s="30">
        <v>1</v>
      </c>
      <c r="I102" s="67">
        <v>21.15</v>
      </c>
      <c r="J102" s="67">
        <v>21.15</v>
      </c>
      <c r="K102" s="31">
        <v>44250</v>
      </c>
      <c r="L102" s="32">
        <v>2776</v>
      </c>
    </row>
    <row r="103" spans="1:12" ht="15.75" thickBot="1" x14ac:dyDescent="0.3">
      <c r="A103" s="26">
        <v>97220063</v>
      </c>
      <c r="B103" s="27" t="s">
        <v>304</v>
      </c>
      <c r="C103" s="28" t="s">
        <v>84</v>
      </c>
      <c r="D103" s="28" t="s">
        <v>267</v>
      </c>
      <c r="E103" s="29">
        <v>20</v>
      </c>
      <c r="F103" s="28" t="s">
        <v>115</v>
      </c>
      <c r="G103" s="28" t="s">
        <v>206</v>
      </c>
      <c r="H103" s="30">
        <v>1</v>
      </c>
      <c r="I103" s="67">
        <v>23.800000000000004</v>
      </c>
      <c r="J103" s="67">
        <v>23.800000000000004</v>
      </c>
      <c r="K103" s="31">
        <v>44250</v>
      </c>
      <c r="L103" s="32">
        <v>2790</v>
      </c>
    </row>
    <row r="104" spans="1:12" ht="15.75" thickBot="1" x14ac:dyDescent="0.3">
      <c r="A104" s="26">
        <v>97204731</v>
      </c>
      <c r="B104" s="27" t="s">
        <v>305</v>
      </c>
      <c r="C104" s="28" t="s">
        <v>84</v>
      </c>
      <c r="D104" s="28" t="s">
        <v>267</v>
      </c>
      <c r="E104" s="29">
        <v>20</v>
      </c>
      <c r="F104" s="28" t="s">
        <v>115</v>
      </c>
      <c r="G104" s="28" t="s">
        <v>206</v>
      </c>
      <c r="H104" s="30">
        <v>1</v>
      </c>
      <c r="I104" s="67">
        <v>20.100000000000001</v>
      </c>
      <c r="J104" s="67">
        <v>20.100000000000001</v>
      </c>
      <c r="K104" s="31">
        <v>44250</v>
      </c>
      <c r="L104" s="32">
        <v>2791</v>
      </c>
    </row>
    <row r="105" spans="1:12" ht="15.75" thickBot="1" x14ac:dyDescent="0.3">
      <c r="A105" s="26">
        <v>97228892</v>
      </c>
      <c r="B105" s="27" t="s">
        <v>306</v>
      </c>
      <c r="C105" s="28" t="s">
        <v>84</v>
      </c>
      <c r="D105" s="28" t="s">
        <v>267</v>
      </c>
      <c r="E105" s="29">
        <v>20</v>
      </c>
      <c r="F105" s="28" t="s">
        <v>104</v>
      </c>
      <c r="G105" s="28" t="s">
        <v>105</v>
      </c>
      <c r="H105" s="30">
        <v>1</v>
      </c>
      <c r="I105" s="67">
        <v>22.706000000000003</v>
      </c>
      <c r="J105" s="67">
        <v>22.706000000000003</v>
      </c>
      <c r="K105" s="31">
        <v>44250</v>
      </c>
      <c r="L105" s="32">
        <v>2858</v>
      </c>
    </row>
    <row r="106" spans="1:12" ht="15.75" thickBot="1" x14ac:dyDescent="0.3">
      <c r="A106" s="26">
        <v>97244487</v>
      </c>
      <c r="B106" s="27" t="s">
        <v>307</v>
      </c>
      <c r="C106" s="28" t="s">
        <v>84</v>
      </c>
      <c r="D106" s="28" t="s">
        <v>267</v>
      </c>
      <c r="E106" s="29">
        <v>20</v>
      </c>
      <c r="F106" s="28" t="s">
        <v>115</v>
      </c>
      <c r="G106" s="28" t="s">
        <v>116</v>
      </c>
      <c r="H106" s="30">
        <v>1</v>
      </c>
      <c r="I106" s="67">
        <v>27.884</v>
      </c>
      <c r="J106" s="67">
        <v>27.884</v>
      </c>
      <c r="K106" s="31">
        <v>44250</v>
      </c>
      <c r="L106" s="32">
        <v>2780</v>
      </c>
    </row>
    <row r="107" spans="1:12" ht="15.75" thickBot="1" x14ac:dyDescent="0.3">
      <c r="A107" s="26">
        <v>99712307</v>
      </c>
      <c r="B107" s="27" t="s">
        <v>308</v>
      </c>
      <c r="C107" s="28" t="s">
        <v>84</v>
      </c>
      <c r="D107" s="28" t="s">
        <v>267</v>
      </c>
      <c r="E107" s="29">
        <v>20</v>
      </c>
      <c r="F107" s="28" t="s">
        <v>115</v>
      </c>
      <c r="G107" s="28" t="s">
        <v>116</v>
      </c>
      <c r="H107" s="30">
        <v>1</v>
      </c>
      <c r="I107" s="67">
        <v>20</v>
      </c>
      <c r="J107" s="67">
        <v>20</v>
      </c>
      <c r="K107" s="31">
        <v>44250</v>
      </c>
      <c r="L107" s="32">
        <v>2781</v>
      </c>
    </row>
    <row r="108" spans="1:12" ht="15.75" thickBot="1" x14ac:dyDescent="0.3">
      <c r="A108" s="26">
        <v>99285904</v>
      </c>
      <c r="B108" s="27" t="s">
        <v>309</v>
      </c>
      <c r="C108" s="28" t="s">
        <v>84</v>
      </c>
      <c r="D108" s="28" t="s">
        <v>267</v>
      </c>
      <c r="E108" s="29">
        <v>20</v>
      </c>
      <c r="F108" s="28" t="s">
        <v>165</v>
      </c>
      <c r="G108" s="28" t="s">
        <v>166</v>
      </c>
      <c r="H108" s="30">
        <v>1</v>
      </c>
      <c r="I108" s="67">
        <v>20</v>
      </c>
      <c r="J108" s="67">
        <v>20</v>
      </c>
      <c r="K108" s="31">
        <v>44257</v>
      </c>
      <c r="L108" s="32">
        <v>2729</v>
      </c>
    </row>
    <row r="109" spans="1:12" ht="15.75" thickBot="1" x14ac:dyDescent="0.3">
      <c r="A109" s="26">
        <v>99667376</v>
      </c>
      <c r="B109" s="27" t="s">
        <v>310</v>
      </c>
      <c r="C109" s="28" t="s">
        <v>84</v>
      </c>
      <c r="D109" s="28" t="s">
        <v>267</v>
      </c>
      <c r="E109" s="29">
        <v>20</v>
      </c>
      <c r="F109" s="28" t="s">
        <v>281</v>
      </c>
      <c r="G109" s="28" t="s">
        <v>282</v>
      </c>
      <c r="H109" s="30">
        <v>1</v>
      </c>
      <c r="I109" s="67">
        <v>20.200000000000003</v>
      </c>
      <c r="J109" s="67">
        <v>20.200000000000003</v>
      </c>
      <c r="K109" s="31">
        <v>44250</v>
      </c>
      <c r="L109" s="32">
        <v>2951</v>
      </c>
    </row>
    <row r="110" spans="1:12" ht="15.75" thickBot="1" x14ac:dyDescent="0.3">
      <c r="A110" s="26">
        <v>99245428</v>
      </c>
      <c r="B110" s="27" t="s">
        <v>311</v>
      </c>
      <c r="C110" s="28" t="s">
        <v>84</v>
      </c>
      <c r="D110" s="28" t="s">
        <v>267</v>
      </c>
      <c r="E110" s="29">
        <v>20</v>
      </c>
      <c r="F110" s="28" t="s">
        <v>149</v>
      </c>
      <c r="G110" s="28" t="s">
        <v>150</v>
      </c>
      <c r="H110" s="30">
        <v>1</v>
      </c>
      <c r="I110" s="67">
        <v>20</v>
      </c>
      <c r="J110" s="67">
        <v>20</v>
      </c>
      <c r="K110" s="31">
        <v>44250</v>
      </c>
      <c r="L110" s="32">
        <v>2811</v>
      </c>
    </row>
    <row r="111" spans="1:12" ht="15.75" thickBot="1" x14ac:dyDescent="0.3">
      <c r="A111" s="26">
        <v>97255022</v>
      </c>
      <c r="B111" s="27" t="s">
        <v>312</v>
      </c>
      <c r="C111" s="28" t="s">
        <v>84</v>
      </c>
      <c r="D111" s="28" t="s">
        <v>267</v>
      </c>
      <c r="E111" s="29">
        <v>20</v>
      </c>
      <c r="F111" s="28" t="s">
        <v>132</v>
      </c>
      <c r="G111" s="28" t="s">
        <v>133</v>
      </c>
      <c r="H111" s="30">
        <v>1</v>
      </c>
      <c r="I111" s="67">
        <v>20</v>
      </c>
      <c r="J111" s="67">
        <v>20</v>
      </c>
      <c r="K111" s="31">
        <v>44250</v>
      </c>
      <c r="L111" s="32">
        <v>2775</v>
      </c>
    </row>
    <row r="112" spans="1:12" ht="15.75" thickBot="1" x14ac:dyDescent="0.3">
      <c r="A112" s="26">
        <v>97226572</v>
      </c>
      <c r="B112" s="27" t="s">
        <v>313</v>
      </c>
      <c r="C112" s="28" t="s">
        <v>84</v>
      </c>
      <c r="D112" s="28" t="s">
        <v>267</v>
      </c>
      <c r="E112" s="29">
        <v>20</v>
      </c>
      <c r="F112" s="28" t="s">
        <v>149</v>
      </c>
      <c r="G112" s="28" t="s">
        <v>150</v>
      </c>
      <c r="H112" s="30">
        <v>1</v>
      </c>
      <c r="I112" s="67">
        <v>49.999999999999993</v>
      </c>
      <c r="J112" s="67">
        <v>49.999999999999993</v>
      </c>
      <c r="K112" s="28"/>
      <c r="L112" s="28"/>
    </row>
    <row r="113" spans="1:12" ht="15.75" thickBot="1" x14ac:dyDescent="0.3">
      <c r="A113" s="26">
        <v>99431998</v>
      </c>
      <c r="B113" s="27" t="s">
        <v>314</v>
      </c>
      <c r="C113" s="28" t="s">
        <v>84</v>
      </c>
      <c r="D113" s="28" t="s">
        <v>267</v>
      </c>
      <c r="E113" s="29">
        <v>20</v>
      </c>
      <c r="F113" s="28" t="s">
        <v>125</v>
      </c>
      <c r="G113" s="28" t="s">
        <v>126</v>
      </c>
      <c r="H113" s="30">
        <v>1</v>
      </c>
      <c r="I113" s="67">
        <v>20</v>
      </c>
      <c r="J113" s="67">
        <v>20</v>
      </c>
      <c r="K113" s="31">
        <v>44250</v>
      </c>
      <c r="L113" s="32">
        <v>2748</v>
      </c>
    </row>
    <row r="114" spans="1:12" ht="15.75" thickBot="1" x14ac:dyDescent="0.3">
      <c r="A114" s="26">
        <v>97237776</v>
      </c>
      <c r="B114" s="27" t="s">
        <v>315</v>
      </c>
      <c r="C114" s="28" t="s">
        <v>84</v>
      </c>
      <c r="D114" s="28" t="s">
        <v>267</v>
      </c>
      <c r="E114" s="29">
        <v>20</v>
      </c>
      <c r="F114" s="28" t="s">
        <v>125</v>
      </c>
      <c r="G114" s="28" t="s">
        <v>126</v>
      </c>
      <c r="H114" s="30">
        <v>1</v>
      </c>
      <c r="I114" s="67">
        <v>20</v>
      </c>
      <c r="J114" s="67">
        <v>20</v>
      </c>
      <c r="K114" s="31">
        <v>44250</v>
      </c>
      <c r="L114" s="32">
        <v>2750</v>
      </c>
    </row>
    <row r="115" spans="1:12" ht="15.75" thickBot="1" x14ac:dyDescent="0.3">
      <c r="A115" s="26">
        <v>99890707</v>
      </c>
      <c r="B115" s="27" t="s">
        <v>316</v>
      </c>
      <c r="C115" s="28" t="s">
        <v>84</v>
      </c>
      <c r="D115" s="28" t="s">
        <v>267</v>
      </c>
      <c r="E115" s="29">
        <v>20</v>
      </c>
      <c r="F115" s="28" t="s">
        <v>107</v>
      </c>
      <c r="G115" s="28" t="s">
        <v>108</v>
      </c>
      <c r="H115" s="30">
        <v>1</v>
      </c>
      <c r="I115" s="67">
        <v>20.465</v>
      </c>
      <c r="J115" s="67">
        <v>20.465</v>
      </c>
      <c r="K115" s="31">
        <v>44250</v>
      </c>
      <c r="L115" s="32">
        <v>2736</v>
      </c>
    </row>
    <row r="116" spans="1:12" ht="15.75" thickBot="1" x14ac:dyDescent="0.3">
      <c r="A116" s="26">
        <v>97248338</v>
      </c>
      <c r="B116" s="27" t="s">
        <v>317</v>
      </c>
      <c r="C116" s="28" t="s">
        <v>84</v>
      </c>
      <c r="D116" s="28" t="s">
        <v>267</v>
      </c>
      <c r="E116" s="29">
        <v>20</v>
      </c>
      <c r="F116" s="28" t="s">
        <v>157</v>
      </c>
      <c r="G116" s="28" t="s">
        <v>158</v>
      </c>
      <c r="H116" s="30">
        <v>1</v>
      </c>
      <c r="I116" s="67">
        <v>35.543999999999997</v>
      </c>
      <c r="J116" s="67">
        <v>35.543999999999997</v>
      </c>
      <c r="K116" s="31">
        <v>44250</v>
      </c>
      <c r="L116" s="32">
        <v>2728</v>
      </c>
    </row>
    <row r="117" spans="1:12" ht="15.75" thickBot="1" x14ac:dyDescent="0.3">
      <c r="A117" s="26">
        <v>97226573</v>
      </c>
      <c r="B117" s="27" t="s">
        <v>318</v>
      </c>
      <c r="C117" s="28" t="s">
        <v>84</v>
      </c>
      <c r="D117" s="28" t="s">
        <v>267</v>
      </c>
      <c r="E117" s="29">
        <v>20</v>
      </c>
      <c r="F117" s="28" t="s">
        <v>149</v>
      </c>
      <c r="G117" s="28" t="s">
        <v>150</v>
      </c>
      <c r="H117" s="30">
        <v>1</v>
      </c>
      <c r="I117" s="67">
        <v>20</v>
      </c>
      <c r="J117" s="67">
        <v>20</v>
      </c>
      <c r="K117" s="31">
        <v>44250</v>
      </c>
      <c r="L117" s="32">
        <v>2810</v>
      </c>
    </row>
    <row r="118" spans="1:12" ht="15.75" thickBot="1" x14ac:dyDescent="0.3">
      <c r="A118" s="26">
        <v>97133387</v>
      </c>
      <c r="B118" s="27" t="s">
        <v>319</v>
      </c>
      <c r="C118" s="28" t="s">
        <v>84</v>
      </c>
      <c r="D118" s="28" t="s">
        <v>267</v>
      </c>
      <c r="E118" s="29">
        <v>20</v>
      </c>
      <c r="F118" s="28" t="s">
        <v>115</v>
      </c>
      <c r="G118" s="28" t="s">
        <v>116</v>
      </c>
      <c r="H118" s="30">
        <v>1</v>
      </c>
      <c r="I118" s="67">
        <v>20</v>
      </c>
      <c r="J118" s="67">
        <v>20</v>
      </c>
      <c r="K118" s="31">
        <v>44271</v>
      </c>
      <c r="L118" s="32">
        <v>2783</v>
      </c>
    </row>
    <row r="119" spans="1:12" ht="15.75" thickBot="1" x14ac:dyDescent="0.3">
      <c r="A119" s="26">
        <v>97297474</v>
      </c>
      <c r="B119" s="27" t="s">
        <v>320</v>
      </c>
      <c r="C119" s="28" t="s">
        <v>84</v>
      </c>
      <c r="D119" s="28" t="s">
        <v>267</v>
      </c>
      <c r="E119" s="29">
        <v>20</v>
      </c>
      <c r="F119" s="28" t="s">
        <v>90</v>
      </c>
      <c r="G119" s="28" t="s">
        <v>91</v>
      </c>
      <c r="H119" s="30">
        <v>1</v>
      </c>
      <c r="I119" s="67">
        <v>42.702999999999982</v>
      </c>
      <c r="J119" s="67">
        <v>42.702999999999982</v>
      </c>
      <c r="K119" s="28"/>
      <c r="L119" s="28"/>
    </row>
    <row r="120" spans="1:12" ht="15.75" thickBot="1" x14ac:dyDescent="0.3">
      <c r="A120" s="26">
        <v>97244008</v>
      </c>
      <c r="B120" s="27" t="s">
        <v>321</v>
      </c>
      <c r="C120" s="28" t="s">
        <v>84</v>
      </c>
      <c r="D120" s="28" t="s">
        <v>267</v>
      </c>
      <c r="E120" s="29">
        <v>20</v>
      </c>
      <c r="F120" s="28" t="s">
        <v>245</v>
      </c>
      <c r="G120" s="28" t="s">
        <v>246</v>
      </c>
      <c r="H120" s="30">
        <v>1</v>
      </c>
      <c r="I120" s="67">
        <v>20</v>
      </c>
      <c r="J120" s="67">
        <v>20</v>
      </c>
      <c r="K120" s="31">
        <v>44271</v>
      </c>
      <c r="L120" s="32">
        <v>3002</v>
      </c>
    </row>
    <row r="121" spans="1:12" ht="15.75" thickBot="1" x14ac:dyDescent="0.3">
      <c r="A121" s="26">
        <v>99898648</v>
      </c>
      <c r="B121" s="27" t="s">
        <v>322</v>
      </c>
      <c r="C121" s="28" t="s">
        <v>84</v>
      </c>
      <c r="D121" s="28" t="s">
        <v>267</v>
      </c>
      <c r="E121" s="29">
        <v>20</v>
      </c>
      <c r="F121" s="28" t="s">
        <v>245</v>
      </c>
      <c r="G121" s="28" t="s">
        <v>246</v>
      </c>
      <c r="H121" s="30">
        <v>1</v>
      </c>
      <c r="I121" s="67">
        <v>20.299999999999997</v>
      </c>
      <c r="J121" s="67">
        <v>20.299999999999997</v>
      </c>
      <c r="K121" s="34">
        <v>44406</v>
      </c>
      <c r="L121" s="28">
        <v>3219</v>
      </c>
    </row>
    <row r="122" spans="1:12" ht="15.75" thickBot="1" x14ac:dyDescent="0.3">
      <c r="A122" s="26">
        <v>97121178</v>
      </c>
      <c r="B122" s="27" t="s">
        <v>323</v>
      </c>
      <c r="C122" s="28" t="s">
        <v>84</v>
      </c>
      <c r="D122" s="28" t="s">
        <v>267</v>
      </c>
      <c r="E122" s="29">
        <v>20</v>
      </c>
      <c r="F122" s="28" t="s">
        <v>132</v>
      </c>
      <c r="G122" s="28" t="s">
        <v>133</v>
      </c>
      <c r="H122" s="30">
        <v>1</v>
      </c>
      <c r="I122" s="67">
        <v>20</v>
      </c>
      <c r="J122" s="67">
        <v>20</v>
      </c>
      <c r="K122" s="31">
        <v>44326</v>
      </c>
      <c r="L122" s="32">
        <v>3108</v>
      </c>
    </row>
    <row r="123" spans="1:12" ht="15.75" thickBot="1" x14ac:dyDescent="0.3">
      <c r="A123" s="26">
        <v>97865994</v>
      </c>
      <c r="B123" s="27" t="s">
        <v>324</v>
      </c>
      <c r="C123" s="28" t="s">
        <v>84</v>
      </c>
      <c r="D123" s="28" t="s">
        <v>267</v>
      </c>
      <c r="E123" s="29">
        <v>20</v>
      </c>
      <c r="F123" s="28" t="s">
        <v>157</v>
      </c>
      <c r="G123" s="28" t="s">
        <v>158</v>
      </c>
      <c r="H123" s="30">
        <v>1</v>
      </c>
      <c r="I123" s="67">
        <v>20</v>
      </c>
      <c r="J123" s="67">
        <v>20</v>
      </c>
      <c r="K123" s="31">
        <v>44271</v>
      </c>
      <c r="L123" s="32">
        <v>2726</v>
      </c>
    </row>
    <row r="124" spans="1:12" ht="15.75" thickBot="1" x14ac:dyDescent="0.3">
      <c r="A124" s="26">
        <v>99270307</v>
      </c>
      <c r="B124" s="27" t="s">
        <v>325</v>
      </c>
      <c r="C124" s="28" t="s">
        <v>84</v>
      </c>
      <c r="D124" s="28" t="s">
        <v>267</v>
      </c>
      <c r="E124" s="29">
        <v>20</v>
      </c>
      <c r="F124" s="28" t="s">
        <v>157</v>
      </c>
      <c r="G124" s="28" t="s">
        <v>158</v>
      </c>
      <c r="H124" s="30">
        <v>1</v>
      </c>
      <c r="I124" s="67">
        <v>20.432999999999996</v>
      </c>
      <c r="J124" s="67">
        <v>20.432999999999996</v>
      </c>
      <c r="K124" s="31">
        <v>44250</v>
      </c>
      <c r="L124" s="32">
        <v>2725</v>
      </c>
    </row>
    <row r="125" spans="1:12" ht="15.75" thickBot="1" x14ac:dyDescent="0.3">
      <c r="A125" s="26">
        <v>99888428</v>
      </c>
      <c r="B125" s="27" t="s">
        <v>326</v>
      </c>
      <c r="C125" s="28" t="s">
        <v>84</v>
      </c>
      <c r="D125" s="28" t="s">
        <v>267</v>
      </c>
      <c r="E125" s="29">
        <v>20</v>
      </c>
      <c r="F125" s="28" t="s">
        <v>94</v>
      </c>
      <c r="G125" s="28" t="s">
        <v>95</v>
      </c>
      <c r="H125" s="30">
        <v>1</v>
      </c>
      <c r="I125" s="67">
        <v>27</v>
      </c>
      <c r="J125" s="67">
        <v>27</v>
      </c>
      <c r="K125" s="31">
        <v>44326</v>
      </c>
      <c r="L125" s="32">
        <v>2892</v>
      </c>
    </row>
    <row r="126" spans="1:12" ht="15.75" thickBot="1" x14ac:dyDescent="0.3">
      <c r="A126" s="26">
        <v>97236136</v>
      </c>
      <c r="B126" s="27" t="s">
        <v>327</v>
      </c>
      <c r="C126" s="28" t="s">
        <v>84</v>
      </c>
      <c r="D126" s="28" t="s">
        <v>267</v>
      </c>
      <c r="E126" s="29">
        <v>20</v>
      </c>
      <c r="F126" s="28" t="s">
        <v>144</v>
      </c>
      <c r="G126" s="28" t="s">
        <v>328</v>
      </c>
      <c r="H126" s="30">
        <v>1</v>
      </c>
      <c r="I126" s="67">
        <v>20</v>
      </c>
      <c r="J126" s="67">
        <v>20</v>
      </c>
      <c r="K126" s="31">
        <v>44250</v>
      </c>
      <c r="L126" s="32">
        <v>2724</v>
      </c>
    </row>
    <row r="127" spans="1:12" ht="15.75" thickBot="1" x14ac:dyDescent="0.3">
      <c r="A127" s="26">
        <v>97223585</v>
      </c>
      <c r="B127" s="27" t="s">
        <v>329</v>
      </c>
      <c r="C127" s="28" t="s">
        <v>84</v>
      </c>
      <c r="D127" s="28" t="s">
        <v>267</v>
      </c>
      <c r="E127" s="29">
        <v>20</v>
      </c>
      <c r="F127" s="28" t="s">
        <v>144</v>
      </c>
      <c r="G127" s="28" t="s">
        <v>145</v>
      </c>
      <c r="H127" s="30">
        <v>1</v>
      </c>
      <c r="I127" s="67">
        <v>20</v>
      </c>
      <c r="J127" s="67">
        <v>20</v>
      </c>
      <c r="K127" s="31">
        <v>44250</v>
      </c>
      <c r="L127" s="32">
        <v>2773</v>
      </c>
    </row>
    <row r="128" spans="1:12" ht="15.75" thickBot="1" x14ac:dyDescent="0.3">
      <c r="A128" s="26">
        <v>96660751</v>
      </c>
      <c r="B128" s="27" t="s">
        <v>330</v>
      </c>
      <c r="C128" s="28" t="s">
        <v>84</v>
      </c>
      <c r="D128" s="28" t="s">
        <v>267</v>
      </c>
      <c r="E128" s="29">
        <v>20</v>
      </c>
      <c r="F128" s="28" t="s">
        <v>141</v>
      </c>
      <c r="G128" s="28" t="s">
        <v>142</v>
      </c>
      <c r="H128" s="30">
        <v>1</v>
      </c>
      <c r="I128" s="67">
        <v>22.4</v>
      </c>
      <c r="J128" s="67">
        <v>22.4</v>
      </c>
      <c r="K128" s="31">
        <v>44250</v>
      </c>
      <c r="L128" s="32">
        <v>2717</v>
      </c>
    </row>
    <row r="129" spans="1:12" ht="15.75" thickBot="1" x14ac:dyDescent="0.3">
      <c r="A129" s="26">
        <v>97134953</v>
      </c>
      <c r="B129" s="27" t="s">
        <v>331</v>
      </c>
      <c r="C129" s="28" t="s">
        <v>84</v>
      </c>
      <c r="D129" s="28" t="s">
        <v>267</v>
      </c>
      <c r="E129" s="29">
        <v>20</v>
      </c>
      <c r="F129" s="28" t="s">
        <v>141</v>
      </c>
      <c r="G129" s="28" t="s">
        <v>332</v>
      </c>
      <c r="H129" s="30">
        <v>1</v>
      </c>
      <c r="I129" s="67">
        <v>32.445000000000007</v>
      </c>
      <c r="J129" s="67">
        <v>32.445000000000007</v>
      </c>
      <c r="K129" s="34">
        <v>44497</v>
      </c>
      <c r="L129" s="28">
        <v>3343</v>
      </c>
    </row>
    <row r="130" spans="1:12" ht="15.75" thickBot="1" x14ac:dyDescent="0.3">
      <c r="A130" s="26">
        <v>99704321</v>
      </c>
      <c r="B130" s="27" t="s">
        <v>333</v>
      </c>
      <c r="C130" s="28" t="s">
        <v>84</v>
      </c>
      <c r="D130" s="28" t="s">
        <v>267</v>
      </c>
      <c r="E130" s="29">
        <v>20</v>
      </c>
      <c r="F130" s="28" t="s">
        <v>115</v>
      </c>
      <c r="G130" s="28" t="s">
        <v>206</v>
      </c>
      <c r="H130" s="30">
        <v>1</v>
      </c>
      <c r="I130" s="67">
        <v>20</v>
      </c>
      <c r="J130" s="67">
        <v>20</v>
      </c>
      <c r="K130" s="31">
        <v>44250</v>
      </c>
      <c r="L130" s="32">
        <v>2792</v>
      </c>
    </row>
    <row r="131" spans="1:12" ht="15.75" thickBot="1" x14ac:dyDescent="0.3">
      <c r="A131" s="26">
        <v>90028389</v>
      </c>
      <c r="B131" s="27" t="s">
        <v>334</v>
      </c>
      <c r="C131" s="28" t="s">
        <v>84</v>
      </c>
      <c r="D131" s="28" t="s">
        <v>267</v>
      </c>
      <c r="E131" s="29">
        <v>20</v>
      </c>
      <c r="F131" s="28" t="s">
        <v>115</v>
      </c>
      <c r="G131" s="28" t="s">
        <v>206</v>
      </c>
      <c r="H131" s="30">
        <v>1</v>
      </c>
      <c r="I131" s="67">
        <v>20</v>
      </c>
      <c r="J131" s="67">
        <v>20</v>
      </c>
      <c r="K131" s="31">
        <v>44250</v>
      </c>
      <c r="L131" s="32">
        <v>2793</v>
      </c>
    </row>
    <row r="132" spans="1:12" ht="15.75" thickBot="1" x14ac:dyDescent="0.3">
      <c r="A132" s="26">
        <v>99740053</v>
      </c>
      <c r="B132" s="27" t="s">
        <v>335</v>
      </c>
      <c r="C132" s="28" t="s">
        <v>84</v>
      </c>
      <c r="D132" s="28" t="s">
        <v>267</v>
      </c>
      <c r="E132" s="29">
        <v>20</v>
      </c>
      <c r="F132" s="28" t="s">
        <v>237</v>
      </c>
      <c r="G132" s="28" t="s">
        <v>227</v>
      </c>
      <c r="H132" s="30">
        <v>1</v>
      </c>
      <c r="I132" s="67">
        <v>20</v>
      </c>
      <c r="J132" s="67">
        <v>20</v>
      </c>
      <c r="K132" s="31">
        <v>44250</v>
      </c>
      <c r="L132" s="32">
        <v>2924</v>
      </c>
    </row>
    <row r="133" spans="1:12" ht="15.75" thickBot="1" x14ac:dyDescent="0.3">
      <c r="A133" s="26">
        <v>97235559</v>
      </c>
      <c r="B133" s="27" t="s">
        <v>336</v>
      </c>
      <c r="C133" s="28" t="s">
        <v>84</v>
      </c>
      <c r="D133" s="28" t="s">
        <v>267</v>
      </c>
      <c r="E133" s="29">
        <v>20</v>
      </c>
      <c r="F133" s="28" t="s">
        <v>165</v>
      </c>
      <c r="G133" s="28" t="s">
        <v>166</v>
      </c>
      <c r="H133" s="30">
        <v>1</v>
      </c>
      <c r="I133" s="67">
        <v>20</v>
      </c>
      <c r="J133" s="67">
        <v>20</v>
      </c>
      <c r="K133" s="31">
        <v>44326</v>
      </c>
      <c r="L133" s="32">
        <v>3093</v>
      </c>
    </row>
    <row r="134" spans="1:12" ht="15.75" thickBot="1" x14ac:dyDescent="0.3">
      <c r="A134" s="26">
        <v>97921119</v>
      </c>
      <c r="B134" s="27" t="s">
        <v>337</v>
      </c>
      <c r="C134" s="28" t="s">
        <v>84</v>
      </c>
      <c r="D134" s="28" t="s">
        <v>267</v>
      </c>
      <c r="E134" s="29">
        <v>20</v>
      </c>
      <c r="F134" s="28" t="s">
        <v>175</v>
      </c>
      <c r="G134" s="28" t="s">
        <v>176</v>
      </c>
      <c r="H134" s="30">
        <v>1</v>
      </c>
      <c r="I134" s="67">
        <v>20</v>
      </c>
      <c r="J134" s="67">
        <v>20</v>
      </c>
      <c r="K134" s="34">
        <v>44381</v>
      </c>
      <c r="L134" s="28">
        <v>3190</v>
      </c>
    </row>
    <row r="135" spans="1:12" ht="15.75" thickBot="1" x14ac:dyDescent="0.3">
      <c r="A135" s="26">
        <v>97244322</v>
      </c>
      <c r="B135" s="27" t="s">
        <v>338</v>
      </c>
      <c r="C135" s="28" t="s">
        <v>84</v>
      </c>
      <c r="D135" s="28" t="s">
        <v>267</v>
      </c>
      <c r="E135" s="29">
        <v>20</v>
      </c>
      <c r="F135" s="28" t="s">
        <v>115</v>
      </c>
      <c r="G135" s="28" t="s">
        <v>116</v>
      </c>
      <c r="H135" s="30">
        <v>1</v>
      </c>
      <c r="I135" s="67">
        <v>20</v>
      </c>
      <c r="J135" s="67">
        <v>20</v>
      </c>
      <c r="K135" s="31">
        <v>44250</v>
      </c>
      <c r="L135" s="32">
        <v>2794</v>
      </c>
    </row>
    <row r="136" spans="1:12" ht="15.75" thickBot="1" x14ac:dyDescent="0.3">
      <c r="A136" s="26">
        <v>97274769</v>
      </c>
      <c r="B136" s="27" t="s">
        <v>339</v>
      </c>
      <c r="C136" s="28" t="s">
        <v>84</v>
      </c>
      <c r="D136" s="28" t="s">
        <v>267</v>
      </c>
      <c r="E136" s="29">
        <v>20</v>
      </c>
      <c r="F136" s="28" t="s">
        <v>115</v>
      </c>
      <c r="G136" s="28" t="s">
        <v>206</v>
      </c>
      <c r="H136" s="30">
        <v>1</v>
      </c>
      <c r="I136" s="67">
        <v>20.155000000000001</v>
      </c>
      <c r="J136" s="67">
        <v>20.155000000000001</v>
      </c>
      <c r="K136" s="31">
        <v>44250</v>
      </c>
      <c r="L136" s="32">
        <v>2795</v>
      </c>
    </row>
    <row r="137" spans="1:12" ht="15.75" thickBot="1" x14ac:dyDescent="0.3">
      <c r="A137" s="26">
        <v>99578731</v>
      </c>
      <c r="B137" s="27" t="s">
        <v>340</v>
      </c>
      <c r="C137" s="28" t="s">
        <v>84</v>
      </c>
      <c r="D137" s="28" t="s">
        <v>267</v>
      </c>
      <c r="E137" s="29">
        <v>20</v>
      </c>
      <c r="F137" s="28" t="s">
        <v>149</v>
      </c>
      <c r="G137" s="28" t="s">
        <v>150</v>
      </c>
      <c r="H137" s="30">
        <v>1</v>
      </c>
      <c r="I137" s="67">
        <v>29.161000000000005</v>
      </c>
      <c r="J137" s="67">
        <v>29.161000000000005</v>
      </c>
      <c r="K137" s="31">
        <v>44326</v>
      </c>
      <c r="L137" s="32">
        <v>2812</v>
      </c>
    </row>
    <row r="138" spans="1:12" ht="15.75" thickBot="1" x14ac:dyDescent="0.3">
      <c r="A138" s="26">
        <v>97887876</v>
      </c>
      <c r="B138" s="27" t="s">
        <v>341</v>
      </c>
      <c r="C138" s="28" t="s">
        <v>84</v>
      </c>
      <c r="D138" s="28" t="s">
        <v>267</v>
      </c>
      <c r="E138" s="29">
        <v>20</v>
      </c>
      <c r="F138" s="28" t="s">
        <v>104</v>
      </c>
      <c r="G138" s="28" t="s">
        <v>105</v>
      </c>
      <c r="H138" s="30">
        <v>1</v>
      </c>
      <c r="I138" s="67">
        <v>21.259999999999998</v>
      </c>
      <c r="J138" s="67">
        <v>21.259999999999998</v>
      </c>
      <c r="K138" s="31">
        <v>44271</v>
      </c>
      <c r="L138" s="32">
        <v>2777</v>
      </c>
    </row>
    <row r="139" spans="1:12" ht="15.75" thickBot="1" x14ac:dyDescent="0.3">
      <c r="A139" s="26">
        <v>99285910</v>
      </c>
      <c r="B139" s="27" t="s">
        <v>342</v>
      </c>
      <c r="C139" s="28" t="s">
        <v>84</v>
      </c>
      <c r="D139" s="28" t="s">
        <v>267</v>
      </c>
      <c r="E139" s="29">
        <v>20</v>
      </c>
      <c r="F139" s="28" t="s">
        <v>237</v>
      </c>
      <c r="G139" s="28" t="s">
        <v>227</v>
      </c>
      <c r="H139" s="30">
        <v>1</v>
      </c>
      <c r="I139" s="67">
        <v>20.388000000000002</v>
      </c>
      <c r="J139" s="67">
        <v>20.388000000000002</v>
      </c>
      <c r="K139" s="31">
        <v>44271</v>
      </c>
      <c r="L139" s="32">
        <v>2898</v>
      </c>
    </row>
    <row r="140" spans="1:12" ht="15.75" thickBot="1" x14ac:dyDescent="0.3">
      <c r="A140" s="26">
        <v>97849891</v>
      </c>
      <c r="B140" s="27" t="s">
        <v>343</v>
      </c>
      <c r="C140" s="28" t="s">
        <v>84</v>
      </c>
      <c r="D140" s="28" t="s">
        <v>267</v>
      </c>
      <c r="E140" s="29">
        <v>20</v>
      </c>
      <c r="F140" s="28" t="s">
        <v>237</v>
      </c>
      <c r="G140" s="28" t="s">
        <v>227</v>
      </c>
      <c r="H140" s="30">
        <v>1</v>
      </c>
      <c r="I140" s="67">
        <v>20</v>
      </c>
      <c r="J140" s="67">
        <v>20</v>
      </c>
      <c r="K140" s="34">
        <v>44486</v>
      </c>
      <c r="L140" s="28">
        <v>3330</v>
      </c>
    </row>
    <row r="141" spans="1:12" ht="15.75" thickBot="1" x14ac:dyDescent="0.3">
      <c r="A141" s="26">
        <v>97233397</v>
      </c>
      <c r="B141" s="27" t="s">
        <v>344</v>
      </c>
      <c r="C141" s="28" t="s">
        <v>84</v>
      </c>
      <c r="D141" s="28" t="s">
        <v>267</v>
      </c>
      <c r="E141" s="29">
        <v>20</v>
      </c>
      <c r="F141" s="28" t="s">
        <v>107</v>
      </c>
      <c r="G141" s="28" t="s">
        <v>108</v>
      </c>
      <c r="H141" s="30">
        <v>1</v>
      </c>
      <c r="I141" s="67">
        <v>20</v>
      </c>
      <c r="J141" s="67">
        <v>20</v>
      </c>
      <c r="K141" s="31">
        <v>44250</v>
      </c>
      <c r="L141" s="32">
        <v>2737</v>
      </c>
    </row>
    <row r="142" spans="1:12" ht="15.75" thickBot="1" x14ac:dyDescent="0.3">
      <c r="A142" s="26">
        <v>97297609</v>
      </c>
      <c r="B142" s="27" t="s">
        <v>345</v>
      </c>
      <c r="C142" s="28" t="s">
        <v>84</v>
      </c>
      <c r="D142" s="28" t="s">
        <v>267</v>
      </c>
      <c r="E142" s="29">
        <v>20</v>
      </c>
      <c r="F142" s="28" t="s">
        <v>175</v>
      </c>
      <c r="G142" s="28" t="s">
        <v>176</v>
      </c>
      <c r="H142" s="30">
        <v>1</v>
      </c>
      <c r="I142" s="67">
        <v>20</v>
      </c>
      <c r="J142" s="67">
        <v>20</v>
      </c>
      <c r="K142" s="31">
        <v>44326</v>
      </c>
      <c r="L142" s="32">
        <v>3071</v>
      </c>
    </row>
    <row r="143" spans="1:12" ht="30.75" thickBot="1" x14ac:dyDescent="0.3">
      <c r="A143" s="26">
        <v>97284040</v>
      </c>
      <c r="B143" s="27" t="s">
        <v>346</v>
      </c>
      <c r="C143" s="28" t="s">
        <v>84</v>
      </c>
      <c r="D143" s="28" t="s">
        <v>267</v>
      </c>
      <c r="E143" s="29">
        <v>20</v>
      </c>
      <c r="F143" s="28" t="s">
        <v>132</v>
      </c>
      <c r="G143" s="28" t="s">
        <v>133</v>
      </c>
      <c r="H143" s="30">
        <v>1</v>
      </c>
      <c r="I143" s="67">
        <v>20</v>
      </c>
      <c r="J143" s="67">
        <v>20</v>
      </c>
      <c r="K143" s="31">
        <v>44326</v>
      </c>
      <c r="L143" s="32">
        <v>3107</v>
      </c>
    </row>
    <row r="144" spans="1:12" ht="15.75" thickBot="1" x14ac:dyDescent="0.3">
      <c r="A144" s="26">
        <v>90920048</v>
      </c>
      <c r="B144" s="27" t="s">
        <v>347</v>
      </c>
      <c r="C144" s="28" t="s">
        <v>84</v>
      </c>
      <c r="D144" s="28" t="s">
        <v>267</v>
      </c>
      <c r="E144" s="29">
        <v>20</v>
      </c>
      <c r="F144" s="28" t="s">
        <v>128</v>
      </c>
      <c r="G144" s="28" t="s">
        <v>189</v>
      </c>
      <c r="H144" s="30">
        <v>1</v>
      </c>
      <c r="I144" s="67">
        <v>27.733000000000004</v>
      </c>
      <c r="J144" s="67">
        <v>27.733000000000004</v>
      </c>
      <c r="K144" s="31">
        <v>44250</v>
      </c>
      <c r="L144" s="32">
        <v>2764</v>
      </c>
    </row>
    <row r="145" spans="1:12" ht="15.75" thickBot="1" x14ac:dyDescent="0.3">
      <c r="A145" s="26">
        <v>97217534</v>
      </c>
      <c r="B145" s="27" t="s">
        <v>348</v>
      </c>
      <c r="C145" s="28" t="s">
        <v>84</v>
      </c>
      <c r="D145" s="28" t="s">
        <v>267</v>
      </c>
      <c r="E145" s="29">
        <v>20</v>
      </c>
      <c r="F145" s="28" t="s">
        <v>237</v>
      </c>
      <c r="G145" s="28" t="s">
        <v>227</v>
      </c>
      <c r="H145" s="30">
        <v>1</v>
      </c>
      <c r="I145" s="67">
        <v>21.948999999999998</v>
      </c>
      <c r="J145" s="67">
        <v>21.948999999999998</v>
      </c>
      <c r="K145" s="31">
        <v>44326</v>
      </c>
      <c r="L145" s="32">
        <v>2896</v>
      </c>
    </row>
    <row r="146" spans="1:12" ht="15.75" thickBot="1" x14ac:dyDescent="0.3">
      <c r="A146" s="26">
        <v>97230919</v>
      </c>
      <c r="B146" s="27" t="s">
        <v>349</v>
      </c>
      <c r="C146" s="28" t="s">
        <v>84</v>
      </c>
      <c r="D146" s="28" t="s">
        <v>267</v>
      </c>
      <c r="E146" s="29">
        <v>20</v>
      </c>
      <c r="F146" s="28" t="s">
        <v>268</v>
      </c>
      <c r="G146" s="28" t="s">
        <v>269</v>
      </c>
      <c r="H146" s="30">
        <v>1</v>
      </c>
      <c r="I146" s="67">
        <v>30.26400000000001</v>
      </c>
      <c r="J146" s="67">
        <v>30.26400000000001</v>
      </c>
      <c r="K146" s="31">
        <v>44271</v>
      </c>
      <c r="L146" s="32">
        <v>2766</v>
      </c>
    </row>
    <row r="147" spans="1:12" ht="15.75" thickBot="1" x14ac:dyDescent="0.3">
      <c r="A147" s="26">
        <v>97261950</v>
      </c>
      <c r="B147" s="27" t="s">
        <v>350</v>
      </c>
      <c r="C147" s="28" t="s">
        <v>84</v>
      </c>
      <c r="D147" s="28" t="s">
        <v>267</v>
      </c>
      <c r="E147" s="29">
        <v>20</v>
      </c>
      <c r="F147" s="28" t="s">
        <v>351</v>
      </c>
      <c r="G147" s="28" t="s">
        <v>352</v>
      </c>
      <c r="H147" s="30">
        <v>1</v>
      </c>
      <c r="I147" s="67">
        <v>22.48</v>
      </c>
      <c r="J147" s="67">
        <v>22.48</v>
      </c>
      <c r="K147" s="31">
        <v>44326</v>
      </c>
      <c r="L147" s="32">
        <v>3132</v>
      </c>
    </row>
    <row r="148" spans="1:12" ht="15.75" thickBot="1" x14ac:dyDescent="0.3">
      <c r="A148" s="26">
        <v>97293710</v>
      </c>
      <c r="B148" s="27" t="s">
        <v>353</v>
      </c>
      <c r="C148" s="28" t="s">
        <v>84</v>
      </c>
      <c r="D148" s="28" t="s">
        <v>267</v>
      </c>
      <c r="E148" s="29">
        <v>20</v>
      </c>
      <c r="F148" s="28" t="s">
        <v>351</v>
      </c>
      <c r="G148" s="28" t="s">
        <v>352</v>
      </c>
      <c r="H148" s="30">
        <v>1</v>
      </c>
      <c r="I148" s="67">
        <v>20.233000000000001</v>
      </c>
      <c r="J148" s="67">
        <v>20.233000000000001</v>
      </c>
      <c r="K148" s="31">
        <v>44326</v>
      </c>
      <c r="L148" s="32">
        <v>3131</v>
      </c>
    </row>
    <row r="149" spans="1:12" ht="15.75" thickBot="1" x14ac:dyDescent="0.3">
      <c r="A149" s="26">
        <v>66726666</v>
      </c>
      <c r="B149" s="27" t="s">
        <v>354</v>
      </c>
      <c r="C149" s="28" t="s">
        <v>84</v>
      </c>
      <c r="D149" s="28" t="s">
        <v>267</v>
      </c>
      <c r="E149" s="29">
        <v>20</v>
      </c>
      <c r="F149" s="28" t="s">
        <v>107</v>
      </c>
      <c r="G149" s="28" t="s">
        <v>108</v>
      </c>
      <c r="H149" s="30">
        <v>1</v>
      </c>
      <c r="I149" s="67">
        <v>23.127999999999993</v>
      </c>
      <c r="J149" s="67">
        <v>23.127999999999993</v>
      </c>
      <c r="K149" s="31">
        <v>44271</v>
      </c>
      <c r="L149" s="32">
        <v>2743</v>
      </c>
    </row>
    <row r="150" spans="1:12" ht="15.75" thickBot="1" x14ac:dyDescent="0.3">
      <c r="A150" s="26">
        <v>99394434</v>
      </c>
      <c r="B150" s="27" t="s">
        <v>355</v>
      </c>
      <c r="C150" s="28" t="s">
        <v>84</v>
      </c>
      <c r="D150" s="28" t="s">
        <v>267</v>
      </c>
      <c r="E150" s="29">
        <v>20</v>
      </c>
      <c r="F150" s="28" t="s">
        <v>94</v>
      </c>
      <c r="G150" s="28" t="s">
        <v>95</v>
      </c>
      <c r="H150" s="30">
        <v>1</v>
      </c>
      <c r="I150" s="67">
        <v>17.5</v>
      </c>
      <c r="J150" s="67">
        <v>17.5</v>
      </c>
      <c r="K150" s="31">
        <v>44326</v>
      </c>
      <c r="L150" s="32">
        <v>2903</v>
      </c>
    </row>
    <row r="151" spans="1:12" ht="15.75" thickBot="1" x14ac:dyDescent="0.3">
      <c r="A151" s="26">
        <v>97220081</v>
      </c>
      <c r="B151" s="27" t="s">
        <v>356</v>
      </c>
      <c r="C151" s="28" t="s">
        <v>84</v>
      </c>
      <c r="D151" s="28" t="s">
        <v>267</v>
      </c>
      <c r="E151" s="29">
        <v>20</v>
      </c>
      <c r="F151" s="28" t="s">
        <v>172</v>
      </c>
      <c r="G151" s="28" t="s">
        <v>173</v>
      </c>
      <c r="H151" s="30">
        <v>1</v>
      </c>
      <c r="I151" s="67">
        <v>20</v>
      </c>
      <c r="J151" s="67">
        <v>20</v>
      </c>
      <c r="K151" s="31">
        <v>44326</v>
      </c>
      <c r="L151" s="32">
        <v>3075</v>
      </c>
    </row>
    <row r="152" spans="1:12" ht="15.75" thickBot="1" x14ac:dyDescent="0.3">
      <c r="A152" s="26">
        <v>99296162</v>
      </c>
      <c r="B152" s="27" t="s">
        <v>357</v>
      </c>
      <c r="C152" s="28" t="s">
        <v>84</v>
      </c>
      <c r="D152" s="28" t="s">
        <v>267</v>
      </c>
      <c r="E152" s="29">
        <v>20</v>
      </c>
      <c r="F152" s="28" t="s">
        <v>149</v>
      </c>
      <c r="G152" s="28" t="s">
        <v>150</v>
      </c>
      <c r="H152" s="30">
        <v>1</v>
      </c>
      <c r="I152" s="67">
        <v>20</v>
      </c>
      <c r="J152" s="67">
        <v>20</v>
      </c>
      <c r="K152" s="31">
        <v>44326</v>
      </c>
      <c r="L152" s="32">
        <v>3113</v>
      </c>
    </row>
    <row r="153" spans="1:12" ht="15.75" thickBot="1" x14ac:dyDescent="0.3">
      <c r="A153" s="26">
        <v>97249205</v>
      </c>
      <c r="B153" s="27" t="s">
        <v>358</v>
      </c>
      <c r="C153" s="28" t="s">
        <v>84</v>
      </c>
      <c r="D153" s="28" t="s">
        <v>267</v>
      </c>
      <c r="E153" s="29">
        <v>20</v>
      </c>
      <c r="F153" s="28" t="s">
        <v>132</v>
      </c>
      <c r="G153" s="28" t="s">
        <v>150</v>
      </c>
      <c r="H153" s="30">
        <v>1</v>
      </c>
      <c r="I153" s="67">
        <v>38.375999999999991</v>
      </c>
      <c r="J153" s="67">
        <v>38.375999999999991</v>
      </c>
      <c r="K153" s="31">
        <v>44326</v>
      </c>
      <c r="L153" s="32">
        <v>3116</v>
      </c>
    </row>
    <row r="154" spans="1:12" ht="15.75" thickBot="1" x14ac:dyDescent="0.3">
      <c r="A154" s="26">
        <v>97865464</v>
      </c>
      <c r="B154" s="27" t="s">
        <v>359</v>
      </c>
      <c r="C154" s="28" t="s">
        <v>84</v>
      </c>
      <c r="D154" s="28" t="s">
        <v>267</v>
      </c>
      <c r="E154" s="29">
        <v>20</v>
      </c>
      <c r="F154" s="28" t="s">
        <v>149</v>
      </c>
      <c r="G154" s="28" t="s">
        <v>150</v>
      </c>
      <c r="H154" s="30">
        <v>1</v>
      </c>
      <c r="I154" s="67">
        <v>27.8</v>
      </c>
      <c r="J154" s="67">
        <v>27.8</v>
      </c>
      <c r="K154" s="31">
        <v>43617</v>
      </c>
      <c r="L154" s="32">
        <v>2337</v>
      </c>
    </row>
    <row r="155" spans="1:12" ht="30.75" thickBot="1" x14ac:dyDescent="0.3">
      <c r="A155" s="26">
        <v>99793930</v>
      </c>
      <c r="B155" s="27" t="s">
        <v>360</v>
      </c>
      <c r="C155" s="28" t="s">
        <v>84</v>
      </c>
      <c r="D155" s="28" t="s">
        <v>267</v>
      </c>
      <c r="E155" s="29">
        <v>20</v>
      </c>
      <c r="F155" s="28" t="s">
        <v>296</v>
      </c>
      <c r="G155" s="28" t="s">
        <v>282</v>
      </c>
      <c r="H155" s="30">
        <v>1</v>
      </c>
      <c r="I155" s="67">
        <v>20</v>
      </c>
      <c r="J155" s="67">
        <v>20</v>
      </c>
      <c r="K155" s="31">
        <v>44250</v>
      </c>
      <c r="L155" s="32">
        <v>2946</v>
      </c>
    </row>
    <row r="156" spans="1:12" ht="15.75" thickBot="1" x14ac:dyDescent="0.3">
      <c r="A156" s="26">
        <v>66667799</v>
      </c>
      <c r="B156" s="27" t="s">
        <v>361</v>
      </c>
      <c r="C156" s="28" t="s">
        <v>84</v>
      </c>
      <c r="D156" s="28" t="s">
        <v>267</v>
      </c>
      <c r="E156" s="29">
        <v>20</v>
      </c>
      <c r="F156" s="28" t="s">
        <v>296</v>
      </c>
      <c r="G156" s="28" t="s">
        <v>282</v>
      </c>
      <c r="H156" s="30">
        <v>1</v>
      </c>
      <c r="I156" s="67">
        <v>20</v>
      </c>
      <c r="J156" s="67">
        <v>20</v>
      </c>
      <c r="K156" s="31">
        <v>44250</v>
      </c>
      <c r="L156" s="32">
        <v>2947</v>
      </c>
    </row>
    <row r="157" spans="1:12" ht="15.75" thickBot="1" x14ac:dyDescent="0.3">
      <c r="A157" s="26">
        <v>55141144</v>
      </c>
      <c r="B157" s="27" t="s">
        <v>362</v>
      </c>
      <c r="C157" s="28" t="s">
        <v>84</v>
      </c>
      <c r="D157" s="28" t="s">
        <v>267</v>
      </c>
      <c r="E157" s="29">
        <v>20</v>
      </c>
      <c r="F157" s="28" t="s">
        <v>296</v>
      </c>
      <c r="G157" s="28" t="s">
        <v>282</v>
      </c>
      <c r="H157" s="30">
        <v>1</v>
      </c>
      <c r="I157" s="67">
        <v>22.360000000000003</v>
      </c>
      <c r="J157" s="67">
        <v>22.360000000000003</v>
      </c>
      <c r="K157" s="31">
        <v>43586</v>
      </c>
      <c r="L157" s="28"/>
    </row>
    <row r="158" spans="1:12" ht="15.75" thickBot="1" x14ac:dyDescent="0.3">
      <c r="A158" s="26">
        <v>97905796</v>
      </c>
      <c r="B158" s="27" t="s">
        <v>363</v>
      </c>
      <c r="C158" s="28" t="s">
        <v>84</v>
      </c>
      <c r="D158" s="28" t="s">
        <v>267</v>
      </c>
      <c r="E158" s="29">
        <v>20</v>
      </c>
      <c r="F158" s="28" t="s">
        <v>296</v>
      </c>
      <c r="G158" s="28" t="s">
        <v>364</v>
      </c>
      <c r="H158" s="30">
        <v>1</v>
      </c>
      <c r="I158" s="67">
        <v>20</v>
      </c>
      <c r="J158" s="67">
        <v>20</v>
      </c>
      <c r="K158" s="31">
        <v>44321</v>
      </c>
      <c r="L158" s="32">
        <v>2991</v>
      </c>
    </row>
    <row r="159" spans="1:12" ht="15.75" thickBot="1" x14ac:dyDescent="0.3">
      <c r="A159" s="36">
        <v>97200699</v>
      </c>
      <c r="B159" s="27" t="s">
        <v>365</v>
      </c>
      <c r="C159" s="28" t="s">
        <v>84</v>
      </c>
      <c r="D159" s="28" t="s">
        <v>267</v>
      </c>
      <c r="E159" s="29">
        <v>20</v>
      </c>
      <c r="F159" s="28" t="s">
        <v>165</v>
      </c>
      <c r="G159" s="28" t="s">
        <v>166</v>
      </c>
      <c r="H159" s="30">
        <v>1</v>
      </c>
      <c r="I159" s="67">
        <v>20</v>
      </c>
      <c r="J159" s="67">
        <v>20</v>
      </c>
      <c r="K159" s="31">
        <v>44445</v>
      </c>
      <c r="L159" s="32">
        <v>3245</v>
      </c>
    </row>
    <row r="160" spans="1:12" ht="15.75" thickBot="1" x14ac:dyDescent="0.3">
      <c r="A160" s="26">
        <v>99339222</v>
      </c>
      <c r="B160" s="27" t="s">
        <v>366</v>
      </c>
      <c r="C160" s="28" t="s">
        <v>84</v>
      </c>
      <c r="D160" s="28" t="s">
        <v>267</v>
      </c>
      <c r="E160" s="29">
        <v>20</v>
      </c>
      <c r="F160" s="28" t="s">
        <v>296</v>
      </c>
      <c r="G160" s="28" t="s">
        <v>282</v>
      </c>
      <c r="H160" s="30">
        <v>1</v>
      </c>
      <c r="I160" s="67">
        <v>48.172000000000004</v>
      </c>
      <c r="J160" s="67">
        <v>48.172000000000004</v>
      </c>
      <c r="K160" s="31">
        <v>44335</v>
      </c>
      <c r="L160" s="32">
        <v>3038</v>
      </c>
    </row>
    <row r="161" spans="1:12" ht="15.75" thickBot="1" x14ac:dyDescent="0.3">
      <c r="A161" s="26">
        <v>97290435</v>
      </c>
      <c r="B161" s="27" t="s">
        <v>367</v>
      </c>
      <c r="C161" s="28" t="s">
        <v>84</v>
      </c>
      <c r="D161" s="28" t="s">
        <v>267</v>
      </c>
      <c r="E161" s="29">
        <v>20</v>
      </c>
      <c r="F161" s="28" t="s">
        <v>175</v>
      </c>
      <c r="G161" s="28" t="s">
        <v>176</v>
      </c>
      <c r="H161" s="30">
        <v>1</v>
      </c>
      <c r="I161" s="67">
        <v>20</v>
      </c>
      <c r="J161" s="67">
        <v>20</v>
      </c>
      <c r="K161" s="31">
        <v>44335</v>
      </c>
      <c r="L161" s="32">
        <v>2965</v>
      </c>
    </row>
    <row r="162" spans="1:12" ht="15.75" thickBot="1" x14ac:dyDescent="0.3">
      <c r="A162" s="26">
        <v>97241714</v>
      </c>
      <c r="B162" s="27" t="s">
        <v>368</v>
      </c>
      <c r="C162" s="28" t="s">
        <v>84</v>
      </c>
      <c r="D162" s="28" t="s">
        <v>267</v>
      </c>
      <c r="E162" s="29">
        <v>20</v>
      </c>
      <c r="F162" s="28" t="s">
        <v>175</v>
      </c>
      <c r="G162" s="28" t="s">
        <v>176</v>
      </c>
      <c r="H162" s="30">
        <v>1</v>
      </c>
      <c r="I162" s="67">
        <v>20.7</v>
      </c>
      <c r="J162" s="67">
        <v>20.7</v>
      </c>
      <c r="K162" s="31">
        <v>44486</v>
      </c>
      <c r="L162" s="32">
        <v>3318</v>
      </c>
    </row>
    <row r="163" spans="1:12" ht="15.75" thickBot="1" x14ac:dyDescent="0.3">
      <c r="A163" s="26">
        <v>99753533</v>
      </c>
      <c r="B163" s="27" t="s">
        <v>369</v>
      </c>
      <c r="C163" s="28" t="s">
        <v>84</v>
      </c>
      <c r="D163" s="28" t="s">
        <v>267</v>
      </c>
      <c r="E163" s="29">
        <v>20</v>
      </c>
      <c r="F163" s="28" t="s">
        <v>281</v>
      </c>
      <c r="G163" s="28" t="s">
        <v>282</v>
      </c>
      <c r="H163" s="30">
        <v>1</v>
      </c>
      <c r="I163" s="67">
        <v>67.594999999999999</v>
      </c>
      <c r="J163" s="67">
        <v>67.594999999999999</v>
      </c>
      <c r="K163" s="31">
        <v>44335</v>
      </c>
      <c r="L163" s="32">
        <v>3039</v>
      </c>
    </row>
    <row r="164" spans="1:12" ht="15.75" thickBot="1" x14ac:dyDescent="0.3">
      <c r="A164" s="26">
        <v>99808962</v>
      </c>
      <c r="B164" s="27" t="s">
        <v>370</v>
      </c>
      <c r="C164" s="28" t="s">
        <v>84</v>
      </c>
      <c r="D164" s="28" t="s">
        <v>267</v>
      </c>
      <c r="E164" s="29">
        <v>20</v>
      </c>
      <c r="F164" s="28" t="s">
        <v>371</v>
      </c>
      <c r="G164" s="28" t="s">
        <v>364</v>
      </c>
      <c r="H164" s="30">
        <v>1</v>
      </c>
      <c r="I164" s="67">
        <v>20.399999999999999</v>
      </c>
      <c r="J164" s="67">
        <v>20.399999999999999</v>
      </c>
      <c r="K164" s="31">
        <v>44335</v>
      </c>
      <c r="L164" s="32">
        <v>3040</v>
      </c>
    </row>
    <row r="165" spans="1:12" ht="15.75" thickBot="1" x14ac:dyDescent="0.3">
      <c r="A165" s="26">
        <v>98002280</v>
      </c>
      <c r="B165" s="27" t="s">
        <v>372</v>
      </c>
      <c r="C165" s="28" t="s">
        <v>84</v>
      </c>
      <c r="D165" s="28" t="s">
        <v>267</v>
      </c>
      <c r="E165" s="29">
        <v>20</v>
      </c>
      <c r="F165" s="28" t="s">
        <v>175</v>
      </c>
      <c r="G165" s="28" t="s">
        <v>176</v>
      </c>
      <c r="H165" s="30">
        <v>1</v>
      </c>
      <c r="I165" s="67">
        <v>20</v>
      </c>
      <c r="J165" s="67">
        <v>20</v>
      </c>
      <c r="K165" s="31">
        <v>43586</v>
      </c>
      <c r="L165" s="32">
        <v>2327</v>
      </c>
    </row>
    <row r="166" spans="1:12" ht="15.75" thickBot="1" x14ac:dyDescent="0.3">
      <c r="A166" s="26">
        <v>97276619</v>
      </c>
      <c r="B166" s="27" t="s">
        <v>373</v>
      </c>
      <c r="C166" s="28" t="s">
        <v>84</v>
      </c>
      <c r="D166" s="28" t="s">
        <v>267</v>
      </c>
      <c r="E166" s="29">
        <v>20</v>
      </c>
      <c r="F166" s="28" t="s">
        <v>245</v>
      </c>
      <c r="G166" s="28" t="s">
        <v>246</v>
      </c>
      <c r="H166" s="30">
        <v>1</v>
      </c>
      <c r="I166" s="67">
        <v>20</v>
      </c>
      <c r="J166" s="67">
        <v>20</v>
      </c>
      <c r="K166" s="31">
        <v>44335</v>
      </c>
      <c r="L166" s="32">
        <v>3003</v>
      </c>
    </row>
    <row r="167" spans="1:12" ht="15.75" thickBot="1" x14ac:dyDescent="0.3">
      <c r="A167" s="26">
        <v>97288950</v>
      </c>
      <c r="B167" s="27" t="s">
        <v>374</v>
      </c>
      <c r="C167" s="28" t="s">
        <v>84</v>
      </c>
      <c r="D167" s="28" t="s">
        <v>267</v>
      </c>
      <c r="E167" s="29">
        <v>20</v>
      </c>
      <c r="F167" s="28" t="s">
        <v>245</v>
      </c>
      <c r="G167" s="28" t="s">
        <v>246</v>
      </c>
      <c r="H167" s="30">
        <v>1</v>
      </c>
      <c r="I167" s="67">
        <v>20.799999999999997</v>
      </c>
      <c r="J167" s="67">
        <v>20.799999999999997</v>
      </c>
      <c r="K167" s="31">
        <v>44335</v>
      </c>
      <c r="L167" s="32">
        <v>2909</v>
      </c>
    </row>
    <row r="168" spans="1:12" ht="15.75" thickBot="1" x14ac:dyDescent="0.3">
      <c r="A168" s="26">
        <v>97220061</v>
      </c>
      <c r="B168" s="27" t="s">
        <v>375</v>
      </c>
      <c r="C168" s="28" t="s">
        <v>84</v>
      </c>
      <c r="D168" s="28" t="s">
        <v>267</v>
      </c>
      <c r="E168" s="29">
        <v>20</v>
      </c>
      <c r="F168" s="28" t="s">
        <v>376</v>
      </c>
      <c r="G168" s="28" t="s">
        <v>377</v>
      </c>
      <c r="H168" s="30">
        <v>1</v>
      </c>
      <c r="I168" s="67">
        <v>20</v>
      </c>
      <c r="J168" s="67">
        <v>20</v>
      </c>
      <c r="K168" s="31">
        <v>44335</v>
      </c>
      <c r="L168" s="32">
        <v>2815</v>
      </c>
    </row>
    <row r="169" spans="1:12" ht="15.75" thickBot="1" x14ac:dyDescent="0.3">
      <c r="A169" s="26">
        <v>94162974</v>
      </c>
      <c r="B169" s="27" t="s">
        <v>378</v>
      </c>
      <c r="C169" s="28" t="s">
        <v>299</v>
      </c>
      <c r="D169" s="28"/>
      <c r="E169" s="29">
        <v>17</v>
      </c>
      <c r="F169" s="28" t="s">
        <v>230</v>
      </c>
      <c r="G169" s="28" t="s">
        <v>231</v>
      </c>
      <c r="H169" s="30">
        <v>1</v>
      </c>
      <c r="I169" s="67">
        <v>17</v>
      </c>
      <c r="J169" s="67">
        <v>17</v>
      </c>
      <c r="K169" s="34">
        <v>44107</v>
      </c>
      <c r="L169" s="28" t="s">
        <v>379</v>
      </c>
    </row>
    <row r="170" spans="1:12" ht="15.75" thickBot="1" x14ac:dyDescent="0.3">
      <c r="A170" s="26">
        <v>99227558</v>
      </c>
      <c r="B170" s="27" t="s">
        <v>380</v>
      </c>
      <c r="C170" s="28" t="s">
        <v>84</v>
      </c>
      <c r="D170" s="28" t="s">
        <v>267</v>
      </c>
      <c r="E170" s="29">
        <v>20</v>
      </c>
      <c r="F170" s="28" t="s">
        <v>230</v>
      </c>
      <c r="G170" s="28" t="s">
        <v>231</v>
      </c>
      <c r="H170" s="30">
        <v>1</v>
      </c>
      <c r="I170" s="67">
        <v>20</v>
      </c>
      <c r="J170" s="67">
        <v>20</v>
      </c>
      <c r="K170" s="31">
        <v>44383</v>
      </c>
      <c r="L170" s="32">
        <v>3172</v>
      </c>
    </row>
    <row r="171" spans="1:12" ht="15.75" thickBot="1" x14ac:dyDescent="0.3">
      <c r="A171" s="26">
        <v>90017819</v>
      </c>
      <c r="B171" s="27" t="s">
        <v>381</v>
      </c>
      <c r="C171" s="28" t="s">
        <v>84</v>
      </c>
      <c r="D171" s="28" t="s">
        <v>267</v>
      </c>
      <c r="E171" s="29">
        <v>20</v>
      </c>
      <c r="F171" s="28" t="s">
        <v>245</v>
      </c>
      <c r="G171" s="28" t="s">
        <v>246</v>
      </c>
      <c r="H171" s="30">
        <v>1</v>
      </c>
      <c r="I171" s="67">
        <v>20.100000000000001</v>
      </c>
      <c r="J171" s="67">
        <v>20.100000000000001</v>
      </c>
      <c r="K171" s="31">
        <v>44402</v>
      </c>
      <c r="L171" s="32">
        <v>3210</v>
      </c>
    </row>
    <row r="172" spans="1:12" ht="15.75" thickBot="1" x14ac:dyDescent="0.3">
      <c r="A172" s="26">
        <v>99068670</v>
      </c>
      <c r="B172" s="27" t="s">
        <v>382</v>
      </c>
      <c r="C172" s="28" t="s">
        <v>84</v>
      </c>
      <c r="D172" s="28" t="s">
        <v>267</v>
      </c>
      <c r="E172" s="29">
        <v>20</v>
      </c>
      <c r="F172" s="28" t="s">
        <v>132</v>
      </c>
      <c r="G172" s="28" t="s">
        <v>133</v>
      </c>
      <c r="H172" s="30">
        <v>1</v>
      </c>
      <c r="I172" s="67">
        <v>20.200000000000003</v>
      </c>
      <c r="J172" s="67">
        <v>20.200000000000003</v>
      </c>
      <c r="K172" s="31">
        <v>44353</v>
      </c>
      <c r="L172" s="32">
        <v>3146</v>
      </c>
    </row>
    <row r="173" spans="1:12" ht="15.75" thickBot="1" x14ac:dyDescent="0.3">
      <c r="A173" s="26">
        <v>97244113</v>
      </c>
      <c r="B173" s="27" t="s">
        <v>383</v>
      </c>
      <c r="C173" s="28" t="s">
        <v>84</v>
      </c>
      <c r="D173" s="28" t="s">
        <v>267</v>
      </c>
      <c r="E173" s="29">
        <v>20</v>
      </c>
      <c r="F173" s="28" t="s">
        <v>384</v>
      </c>
      <c r="G173" s="28" t="s">
        <v>209</v>
      </c>
      <c r="H173" s="30">
        <v>1</v>
      </c>
      <c r="I173" s="67">
        <v>20</v>
      </c>
      <c r="J173" s="67">
        <v>20</v>
      </c>
      <c r="K173" s="31">
        <v>44383</v>
      </c>
      <c r="L173" s="28">
        <v>3147</v>
      </c>
    </row>
    <row r="174" spans="1:12" ht="15.75" thickBot="1" x14ac:dyDescent="0.3">
      <c r="A174" s="26">
        <v>97583925</v>
      </c>
      <c r="B174" s="27" t="s">
        <v>385</v>
      </c>
      <c r="C174" s="28" t="s">
        <v>84</v>
      </c>
      <c r="D174" s="28" t="s">
        <v>267</v>
      </c>
      <c r="E174" s="29">
        <v>20</v>
      </c>
      <c r="F174" s="28" t="s">
        <v>237</v>
      </c>
      <c r="G174" s="28" t="s">
        <v>227</v>
      </c>
      <c r="H174" s="30">
        <v>1</v>
      </c>
      <c r="I174" s="67">
        <v>34.725999999999999</v>
      </c>
      <c r="J174" s="67">
        <v>34.725999999999999</v>
      </c>
      <c r="K174" s="34">
        <v>44383</v>
      </c>
      <c r="L174" s="32">
        <v>3155</v>
      </c>
    </row>
    <row r="175" spans="1:12" ht="15.75" thickBot="1" x14ac:dyDescent="0.3">
      <c r="A175" s="26">
        <v>97240885</v>
      </c>
      <c r="B175" s="27" t="s">
        <v>386</v>
      </c>
      <c r="C175" s="28" t="s">
        <v>84</v>
      </c>
      <c r="D175" s="28" t="s">
        <v>267</v>
      </c>
      <c r="E175" s="29">
        <v>20</v>
      </c>
      <c r="F175" s="28" t="s">
        <v>86</v>
      </c>
      <c r="G175" s="28" t="s">
        <v>87</v>
      </c>
      <c r="H175" s="30">
        <v>1</v>
      </c>
      <c r="I175" s="67">
        <v>22.056000000000004</v>
      </c>
      <c r="J175" s="67">
        <v>22.056000000000004</v>
      </c>
      <c r="K175" s="31">
        <v>44543</v>
      </c>
      <c r="L175" s="32">
        <v>3384</v>
      </c>
    </row>
    <row r="176" spans="1:12" ht="15.75" thickBot="1" x14ac:dyDescent="0.3">
      <c r="A176" s="26">
        <v>97653441</v>
      </c>
      <c r="B176" s="27" t="s">
        <v>387</v>
      </c>
      <c r="C176" s="28" t="s">
        <v>84</v>
      </c>
      <c r="D176" s="28" t="s">
        <v>267</v>
      </c>
      <c r="E176" s="29">
        <v>20</v>
      </c>
      <c r="F176" s="28" t="s">
        <v>149</v>
      </c>
      <c r="G176" s="28" t="s">
        <v>150</v>
      </c>
      <c r="H176" s="30">
        <v>1</v>
      </c>
      <c r="I176" s="67">
        <v>20</v>
      </c>
      <c r="J176" s="67">
        <v>20</v>
      </c>
      <c r="K176" s="34">
        <v>44445</v>
      </c>
      <c r="L176" s="28">
        <v>3255</v>
      </c>
    </row>
    <row r="177" spans="1:12" ht="15.75" thickBot="1" x14ac:dyDescent="0.3">
      <c r="A177" s="26">
        <v>99156668</v>
      </c>
      <c r="B177" s="27" t="s">
        <v>388</v>
      </c>
      <c r="C177" s="28" t="s">
        <v>84</v>
      </c>
      <c r="D177" s="28" t="s">
        <v>267</v>
      </c>
      <c r="E177" s="29">
        <v>20</v>
      </c>
      <c r="F177" s="28" t="s">
        <v>157</v>
      </c>
      <c r="G177" s="28" t="s">
        <v>158</v>
      </c>
      <c r="H177" s="30">
        <v>1</v>
      </c>
      <c r="I177" s="67">
        <v>28.471999999999987</v>
      </c>
      <c r="J177" s="67">
        <v>28.471999999999987</v>
      </c>
      <c r="K177" s="31">
        <v>44326</v>
      </c>
      <c r="L177" s="32">
        <v>3115</v>
      </c>
    </row>
    <row r="178" spans="1:12" ht="15.75" thickBot="1" x14ac:dyDescent="0.3">
      <c r="A178" s="26">
        <v>97241255</v>
      </c>
      <c r="B178" s="27" t="s">
        <v>389</v>
      </c>
      <c r="C178" s="28" t="s">
        <v>84</v>
      </c>
      <c r="D178" s="28" t="s">
        <v>267</v>
      </c>
      <c r="E178" s="29">
        <v>20</v>
      </c>
      <c r="F178" s="28" t="s">
        <v>149</v>
      </c>
      <c r="G178" s="28" t="s">
        <v>150</v>
      </c>
      <c r="H178" s="30">
        <v>1</v>
      </c>
      <c r="I178" s="67">
        <v>20</v>
      </c>
      <c r="J178" s="67">
        <v>20</v>
      </c>
      <c r="K178" s="34">
        <v>44445</v>
      </c>
      <c r="L178" s="28">
        <v>3224</v>
      </c>
    </row>
    <row r="179" spans="1:12" ht="15.75" thickBot="1" x14ac:dyDescent="0.3">
      <c r="A179" s="26">
        <v>66624008</v>
      </c>
      <c r="B179" s="27" t="s">
        <v>390</v>
      </c>
      <c r="C179" s="28" t="s">
        <v>84</v>
      </c>
      <c r="D179" s="28" t="s">
        <v>267</v>
      </c>
      <c r="E179" s="29">
        <v>20</v>
      </c>
      <c r="F179" s="28" t="s">
        <v>149</v>
      </c>
      <c r="G179" s="28" t="s">
        <v>150</v>
      </c>
      <c r="H179" s="30">
        <v>1</v>
      </c>
      <c r="I179" s="67">
        <v>20.875</v>
      </c>
      <c r="J179" s="67">
        <v>20.875</v>
      </c>
      <c r="K179" s="34">
        <v>44445</v>
      </c>
      <c r="L179" s="28">
        <v>3236</v>
      </c>
    </row>
    <row r="180" spans="1:12" ht="15.75" thickBot="1" x14ac:dyDescent="0.3">
      <c r="A180" s="26">
        <v>97236385</v>
      </c>
      <c r="B180" s="27" t="s">
        <v>391</v>
      </c>
      <c r="C180" s="28" t="s">
        <v>84</v>
      </c>
      <c r="D180" s="28" t="s">
        <v>267</v>
      </c>
      <c r="E180" s="29">
        <v>20</v>
      </c>
      <c r="F180" s="28" t="s">
        <v>157</v>
      </c>
      <c r="G180" s="28" t="s">
        <v>158</v>
      </c>
      <c r="H180" s="30">
        <v>1</v>
      </c>
      <c r="I180" s="67">
        <v>47.60799999999999</v>
      </c>
      <c r="J180" s="67">
        <v>47.60799999999999</v>
      </c>
      <c r="K180" s="31">
        <v>44486</v>
      </c>
      <c r="L180" s="32">
        <v>3328</v>
      </c>
    </row>
    <row r="181" spans="1:12" ht="15.75" thickBot="1" x14ac:dyDescent="0.3">
      <c r="A181" s="26">
        <v>97287665</v>
      </c>
      <c r="B181" s="27" t="s">
        <v>392</v>
      </c>
      <c r="C181" s="28" t="s">
        <v>84</v>
      </c>
      <c r="D181" s="28" t="s">
        <v>267</v>
      </c>
      <c r="E181" s="29">
        <v>20</v>
      </c>
      <c r="F181" s="28" t="s">
        <v>268</v>
      </c>
      <c r="G181" s="28" t="s">
        <v>269</v>
      </c>
      <c r="H181" s="30">
        <v>1</v>
      </c>
      <c r="I181" s="67">
        <v>20</v>
      </c>
      <c r="J181" s="67">
        <v>20</v>
      </c>
      <c r="K181" s="31">
        <v>44353</v>
      </c>
      <c r="L181" s="32">
        <v>3168</v>
      </c>
    </row>
    <row r="182" spans="1:12" ht="15.75" thickBot="1" x14ac:dyDescent="0.3">
      <c r="A182" s="26">
        <v>99831138</v>
      </c>
      <c r="B182" s="27" t="s">
        <v>393</v>
      </c>
      <c r="C182" s="28" t="s">
        <v>84</v>
      </c>
      <c r="D182" s="28" t="s">
        <v>267</v>
      </c>
      <c r="E182" s="29">
        <v>20</v>
      </c>
      <c r="F182" s="28" t="s">
        <v>141</v>
      </c>
      <c r="G182" s="28" t="s">
        <v>142</v>
      </c>
      <c r="H182" s="30">
        <v>1</v>
      </c>
      <c r="I182" s="67">
        <v>27.17</v>
      </c>
      <c r="J182" s="67">
        <v>27.17</v>
      </c>
      <c r="K182" s="31">
        <v>43739</v>
      </c>
      <c r="L182" s="32">
        <v>2468</v>
      </c>
    </row>
    <row r="183" spans="1:12" ht="15.75" thickBot="1" x14ac:dyDescent="0.3">
      <c r="A183" s="26">
        <v>99751155</v>
      </c>
      <c r="B183" s="27" t="s">
        <v>394</v>
      </c>
      <c r="C183" s="28" t="s">
        <v>84</v>
      </c>
      <c r="D183" s="28" t="s">
        <v>267</v>
      </c>
      <c r="E183" s="29">
        <v>20</v>
      </c>
      <c r="F183" s="28" t="s">
        <v>285</v>
      </c>
      <c r="G183" s="28" t="s">
        <v>286</v>
      </c>
      <c r="H183" s="30">
        <v>1</v>
      </c>
      <c r="I183" s="67">
        <v>20.198999999999998</v>
      </c>
      <c r="J183" s="67">
        <v>20.198999999999998</v>
      </c>
      <c r="K183" s="31">
        <v>44271</v>
      </c>
      <c r="L183" s="32">
        <v>3000</v>
      </c>
    </row>
    <row r="184" spans="1:12" ht="15.75" thickBot="1" x14ac:dyDescent="0.3">
      <c r="A184" s="26">
        <v>96662171</v>
      </c>
      <c r="B184" s="27" t="s">
        <v>395</v>
      </c>
      <c r="C184" s="28" t="s">
        <v>84</v>
      </c>
      <c r="D184" s="28" t="s">
        <v>267</v>
      </c>
      <c r="E184" s="29">
        <v>20</v>
      </c>
      <c r="F184" s="28" t="s">
        <v>122</v>
      </c>
      <c r="G184" s="28" t="s">
        <v>286</v>
      </c>
      <c r="H184" s="30">
        <v>1</v>
      </c>
      <c r="I184" s="67">
        <v>26.100000000000136</v>
      </c>
      <c r="J184" s="67">
        <v>26.100000000000136</v>
      </c>
      <c r="K184" s="31">
        <v>43739</v>
      </c>
      <c r="L184" s="32">
        <v>2493</v>
      </c>
    </row>
    <row r="185" spans="1:12" ht="15.75" thickBot="1" x14ac:dyDescent="0.3">
      <c r="A185" s="26">
        <v>97208802</v>
      </c>
      <c r="B185" s="27" t="s">
        <v>396</v>
      </c>
      <c r="C185" s="28" t="s">
        <v>84</v>
      </c>
      <c r="D185" s="28" t="s">
        <v>267</v>
      </c>
      <c r="E185" s="29">
        <v>20</v>
      </c>
      <c r="F185" s="28" t="s">
        <v>128</v>
      </c>
      <c r="G185" s="28" t="s">
        <v>189</v>
      </c>
      <c r="H185" s="30">
        <v>1</v>
      </c>
      <c r="I185" s="67">
        <v>41.021999999999998</v>
      </c>
      <c r="J185" s="67">
        <v>41.021999999999998</v>
      </c>
      <c r="K185" s="31">
        <v>44326</v>
      </c>
      <c r="L185" s="32">
        <v>3050</v>
      </c>
    </row>
    <row r="186" spans="1:12" ht="15.75" thickBot="1" x14ac:dyDescent="0.3">
      <c r="A186" s="26">
        <v>99666398</v>
      </c>
      <c r="B186" s="27" t="s">
        <v>397</v>
      </c>
      <c r="C186" s="28" t="s">
        <v>84</v>
      </c>
      <c r="D186" s="28" t="s">
        <v>267</v>
      </c>
      <c r="E186" s="29">
        <v>20</v>
      </c>
      <c r="F186" s="28" t="s">
        <v>165</v>
      </c>
      <c r="G186" s="28" t="s">
        <v>166</v>
      </c>
      <c r="H186" s="30">
        <v>1</v>
      </c>
      <c r="I186" s="67">
        <v>20</v>
      </c>
      <c r="J186" s="67">
        <v>20</v>
      </c>
      <c r="K186" s="31">
        <v>44250</v>
      </c>
      <c r="L186" s="32">
        <v>2998</v>
      </c>
    </row>
    <row r="187" spans="1:12" ht="15.75" thickBot="1" x14ac:dyDescent="0.3">
      <c r="A187" s="26">
        <v>97311015</v>
      </c>
      <c r="B187" s="27" t="s">
        <v>398</v>
      </c>
      <c r="C187" s="28" t="s">
        <v>84</v>
      </c>
      <c r="D187" s="28" t="s">
        <v>267</v>
      </c>
      <c r="E187" s="29">
        <v>20</v>
      </c>
      <c r="F187" s="28" t="s">
        <v>165</v>
      </c>
      <c r="G187" s="28" t="s">
        <v>166</v>
      </c>
      <c r="H187" s="30">
        <v>1</v>
      </c>
      <c r="I187" s="67">
        <v>20</v>
      </c>
      <c r="J187" s="67">
        <v>20</v>
      </c>
      <c r="K187" s="31">
        <v>44250</v>
      </c>
      <c r="L187" s="32">
        <v>3005</v>
      </c>
    </row>
    <row r="188" spans="1:12" ht="15.75" thickBot="1" x14ac:dyDescent="0.3">
      <c r="A188" s="26">
        <v>97204514</v>
      </c>
      <c r="B188" s="27" t="s">
        <v>399</v>
      </c>
      <c r="C188" s="28" t="s">
        <v>84</v>
      </c>
      <c r="D188" s="28" t="s">
        <v>267</v>
      </c>
      <c r="E188" s="29">
        <v>20</v>
      </c>
      <c r="F188" s="28" t="s">
        <v>165</v>
      </c>
      <c r="G188" s="28" t="s">
        <v>166</v>
      </c>
      <c r="H188" s="30">
        <v>1</v>
      </c>
      <c r="I188" s="67">
        <v>27</v>
      </c>
      <c r="J188" s="67">
        <v>27</v>
      </c>
      <c r="K188" s="31">
        <v>44271</v>
      </c>
      <c r="L188" s="32">
        <v>2952</v>
      </c>
    </row>
    <row r="189" spans="1:12" ht="15.75" thickBot="1" x14ac:dyDescent="0.3">
      <c r="A189" s="26">
        <v>97266832</v>
      </c>
      <c r="B189" s="27" t="s">
        <v>400</v>
      </c>
      <c r="C189" s="28" t="s">
        <v>84</v>
      </c>
      <c r="D189" s="28" t="s">
        <v>267</v>
      </c>
      <c r="E189" s="29">
        <v>20</v>
      </c>
      <c r="F189" s="28" t="s">
        <v>175</v>
      </c>
      <c r="G189" s="28" t="s">
        <v>176</v>
      </c>
      <c r="H189" s="30">
        <v>1</v>
      </c>
      <c r="I189" s="67">
        <v>20</v>
      </c>
      <c r="J189" s="67">
        <v>20</v>
      </c>
      <c r="K189" s="31">
        <v>44516</v>
      </c>
      <c r="L189" s="32">
        <v>3357</v>
      </c>
    </row>
    <row r="190" spans="1:12" ht="15.75" thickBot="1" x14ac:dyDescent="0.3">
      <c r="A190" s="26">
        <v>66788557</v>
      </c>
      <c r="B190" s="27" t="s">
        <v>401</v>
      </c>
      <c r="C190" s="28" t="s">
        <v>84</v>
      </c>
      <c r="D190" s="28" t="s">
        <v>267</v>
      </c>
      <c r="E190" s="29">
        <v>20</v>
      </c>
      <c r="F190" s="28" t="s">
        <v>125</v>
      </c>
      <c r="G190" s="28" t="s">
        <v>126</v>
      </c>
      <c r="H190" s="30">
        <v>1</v>
      </c>
      <c r="I190" s="67">
        <v>27.332000000000001</v>
      </c>
      <c r="J190" s="67">
        <v>27.332000000000001</v>
      </c>
      <c r="K190" s="31">
        <v>43770</v>
      </c>
      <c r="L190" s="32">
        <v>2499</v>
      </c>
    </row>
    <row r="191" spans="1:12" ht="15.75" thickBot="1" x14ac:dyDescent="0.3">
      <c r="A191" s="26">
        <v>97299262</v>
      </c>
      <c r="B191" s="27" t="s">
        <v>402</v>
      </c>
      <c r="C191" s="28" t="s">
        <v>84</v>
      </c>
      <c r="D191" s="28" t="s">
        <v>267</v>
      </c>
      <c r="E191" s="29">
        <v>20</v>
      </c>
      <c r="F191" s="28" t="s">
        <v>149</v>
      </c>
      <c r="G191" s="28" t="s">
        <v>150</v>
      </c>
      <c r="H191" s="30">
        <v>1</v>
      </c>
      <c r="I191" s="67">
        <v>20</v>
      </c>
      <c r="J191" s="67">
        <v>20</v>
      </c>
      <c r="K191" s="31">
        <v>43770</v>
      </c>
      <c r="L191" s="32">
        <v>2513</v>
      </c>
    </row>
    <row r="192" spans="1:12" ht="15.75" thickBot="1" x14ac:dyDescent="0.3">
      <c r="A192" s="26">
        <v>90960945</v>
      </c>
      <c r="B192" s="27" t="s">
        <v>403</v>
      </c>
      <c r="C192" s="28" t="s">
        <v>84</v>
      </c>
      <c r="D192" s="28" t="s">
        <v>267</v>
      </c>
      <c r="E192" s="29">
        <v>20</v>
      </c>
      <c r="F192" s="28" t="s">
        <v>245</v>
      </c>
      <c r="G192" s="28" t="s">
        <v>246</v>
      </c>
      <c r="H192" s="30">
        <v>1</v>
      </c>
      <c r="I192" s="67">
        <v>20</v>
      </c>
      <c r="J192" s="67">
        <v>20</v>
      </c>
      <c r="K192" s="31">
        <v>44539</v>
      </c>
      <c r="L192" s="32">
        <v>3368</v>
      </c>
    </row>
    <row r="193" spans="1:12" ht="15.75" thickBot="1" x14ac:dyDescent="0.3">
      <c r="A193" s="26">
        <v>97226574</v>
      </c>
      <c r="B193" s="27" t="s">
        <v>404</v>
      </c>
      <c r="C193" s="28" t="s">
        <v>84</v>
      </c>
      <c r="D193" s="28" t="s">
        <v>267</v>
      </c>
      <c r="E193" s="29">
        <v>20</v>
      </c>
      <c r="F193" s="28" t="s">
        <v>149</v>
      </c>
      <c r="G193" s="28" t="s">
        <v>150</v>
      </c>
      <c r="H193" s="30">
        <v>1</v>
      </c>
      <c r="I193" s="67">
        <v>20</v>
      </c>
      <c r="J193" s="67">
        <v>20</v>
      </c>
      <c r="K193" s="31">
        <v>43800</v>
      </c>
      <c r="L193" s="32">
        <v>2512</v>
      </c>
    </row>
    <row r="194" spans="1:12" ht="15.75" thickBot="1" x14ac:dyDescent="0.3">
      <c r="A194" s="26">
        <v>94956356</v>
      </c>
      <c r="B194" s="27" t="s">
        <v>405</v>
      </c>
      <c r="C194" s="28" t="s">
        <v>84</v>
      </c>
      <c r="D194" s="28" t="s">
        <v>267</v>
      </c>
      <c r="E194" s="29">
        <v>20</v>
      </c>
      <c r="F194" s="28" t="s">
        <v>237</v>
      </c>
      <c r="G194" s="28" t="s">
        <v>227</v>
      </c>
      <c r="H194" s="30">
        <v>1</v>
      </c>
      <c r="I194" s="67">
        <v>20.414999999999999</v>
      </c>
      <c r="J194" s="67">
        <v>20.414999999999999</v>
      </c>
      <c r="K194" s="31">
        <v>44551</v>
      </c>
      <c r="L194" s="32">
        <v>3362</v>
      </c>
    </row>
    <row r="195" spans="1:12" ht="15.75" thickBot="1" x14ac:dyDescent="0.3">
      <c r="A195" s="26">
        <v>99285336</v>
      </c>
      <c r="B195" s="27" t="s">
        <v>406</v>
      </c>
      <c r="C195" s="28" t="s">
        <v>84</v>
      </c>
      <c r="D195" s="28" t="s">
        <v>267</v>
      </c>
      <c r="E195" s="29">
        <v>20</v>
      </c>
      <c r="F195" s="28" t="s">
        <v>90</v>
      </c>
      <c r="G195" s="28" t="s">
        <v>91</v>
      </c>
      <c r="H195" s="30">
        <v>1</v>
      </c>
      <c r="I195" s="67">
        <v>20.094000000000001</v>
      </c>
      <c r="J195" s="67">
        <v>20.094000000000001</v>
      </c>
      <c r="K195" s="31">
        <v>43831</v>
      </c>
      <c r="L195" s="32">
        <v>2526</v>
      </c>
    </row>
    <row r="196" spans="1:12" ht="15.75" thickBot="1" x14ac:dyDescent="0.3">
      <c r="A196" s="26">
        <v>99651446</v>
      </c>
      <c r="B196" s="27" t="s">
        <v>407</v>
      </c>
      <c r="C196" s="28" t="s">
        <v>84</v>
      </c>
      <c r="D196" s="28" t="s">
        <v>267</v>
      </c>
      <c r="E196" s="29">
        <v>20</v>
      </c>
      <c r="F196" s="28" t="s">
        <v>408</v>
      </c>
      <c r="G196" s="28" t="s">
        <v>332</v>
      </c>
      <c r="H196" s="30">
        <v>1</v>
      </c>
      <c r="I196" s="67">
        <v>22.861000000000004</v>
      </c>
      <c r="J196" s="67">
        <v>22.861000000000004</v>
      </c>
      <c r="K196" s="31">
        <v>43800</v>
      </c>
      <c r="L196" s="32">
        <v>2529</v>
      </c>
    </row>
    <row r="197" spans="1:12" ht="15.75" thickBot="1" x14ac:dyDescent="0.3">
      <c r="A197" s="26">
        <v>99750770</v>
      </c>
      <c r="B197" s="27" t="s">
        <v>409</v>
      </c>
      <c r="C197" s="28" t="s">
        <v>84</v>
      </c>
      <c r="D197" s="28" t="s">
        <v>267</v>
      </c>
      <c r="E197" s="29">
        <v>20</v>
      </c>
      <c r="F197" s="28" t="s">
        <v>97</v>
      </c>
      <c r="G197" s="28" t="s">
        <v>98</v>
      </c>
      <c r="H197" s="30">
        <v>1</v>
      </c>
      <c r="I197" s="67">
        <v>20.465000000000003</v>
      </c>
      <c r="J197" s="67">
        <v>20.465000000000003</v>
      </c>
      <c r="K197" s="31">
        <v>43831</v>
      </c>
      <c r="L197" s="32">
        <v>2527</v>
      </c>
    </row>
    <row r="198" spans="1:12" ht="15.75" thickBot="1" x14ac:dyDescent="0.3">
      <c r="A198" s="26">
        <v>97297212</v>
      </c>
      <c r="B198" s="27" t="s">
        <v>410</v>
      </c>
      <c r="C198" s="28" t="s">
        <v>84</v>
      </c>
      <c r="D198" s="28" t="s">
        <v>267</v>
      </c>
      <c r="E198" s="29">
        <v>20</v>
      </c>
      <c r="F198" s="28" t="s">
        <v>94</v>
      </c>
      <c r="G198" s="28" t="s">
        <v>95</v>
      </c>
      <c r="H198" s="30">
        <v>1</v>
      </c>
      <c r="I198" s="67">
        <v>21.045999999999996</v>
      </c>
      <c r="J198" s="67">
        <v>21.045999999999996</v>
      </c>
      <c r="K198" s="31">
        <v>44539</v>
      </c>
      <c r="L198" s="32">
        <v>3355</v>
      </c>
    </row>
    <row r="199" spans="1:12" ht="15.75" thickBot="1" x14ac:dyDescent="0.3">
      <c r="A199" s="26">
        <v>99871115</v>
      </c>
      <c r="B199" s="27" t="s">
        <v>411</v>
      </c>
      <c r="C199" s="28" t="s">
        <v>84</v>
      </c>
      <c r="D199" s="28" t="s">
        <v>267</v>
      </c>
      <c r="E199" s="29">
        <v>20</v>
      </c>
      <c r="F199" s="28" t="s">
        <v>104</v>
      </c>
      <c r="G199" s="28" t="s">
        <v>105</v>
      </c>
      <c r="H199" s="30">
        <v>1</v>
      </c>
      <c r="I199" s="67">
        <v>34.655000000000015</v>
      </c>
      <c r="J199" s="67">
        <v>34.655000000000015</v>
      </c>
      <c r="K199" s="31">
        <v>43831</v>
      </c>
      <c r="L199" s="28" t="s">
        <v>412</v>
      </c>
    </row>
    <row r="200" spans="1:12" ht="15.75" thickBot="1" x14ac:dyDescent="0.3">
      <c r="A200" s="26">
        <v>97226047</v>
      </c>
      <c r="B200" s="27" t="s">
        <v>413</v>
      </c>
      <c r="C200" s="28" t="s">
        <v>84</v>
      </c>
      <c r="D200" s="28" t="s">
        <v>267</v>
      </c>
      <c r="E200" s="29">
        <v>20</v>
      </c>
      <c r="F200" s="28" t="s">
        <v>260</v>
      </c>
      <c r="G200" s="28" t="s">
        <v>261</v>
      </c>
      <c r="H200" s="30">
        <v>1</v>
      </c>
      <c r="I200" s="67">
        <v>47.146000000000001</v>
      </c>
      <c r="J200" s="67">
        <v>47.146000000000001</v>
      </c>
      <c r="K200" s="31">
        <v>44539</v>
      </c>
      <c r="L200" s="32">
        <v>3372</v>
      </c>
    </row>
    <row r="201" spans="1:12" ht="15.75" thickBot="1" x14ac:dyDescent="0.3">
      <c r="A201" s="26">
        <v>97228425</v>
      </c>
      <c r="B201" s="27" t="s">
        <v>414</v>
      </c>
      <c r="C201" s="28" t="s">
        <v>84</v>
      </c>
      <c r="D201" s="28" t="s">
        <v>267</v>
      </c>
      <c r="E201" s="29">
        <v>20</v>
      </c>
      <c r="F201" s="28" t="s">
        <v>101</v>
      </c>
      <c r="G201" s="28" t="s">
        <v>102</v>
      </c>
      <c r="H201" s="30">
        <v>1</v>
      </c>
      <c r="I201" s="67">
        <v>22.79</v>
      </c>
      <c r="J201" s="67">
        <v>22.79</v>
      </c>
      <c r="K201" s="31">
        <v>43922</v>
      </c>
      <c r="L201" s="28"/>
    </row>
    <row r="202" spans="1:12" ht="15.75" thickBot="1" x14ac:dyDescent="0.3">
      <c r="A202" s="26">
        <v>97274619</v>
      </c>
      <c r="B202" s="27" t="s">
        <v>415</v>
      </c>
      <c r="C202" s="28" t="s">
        <v>84</v>
      </c>
      <c r="D202" s="28" t="s">
        <v>267</v>
      </c>
      <c r="E202" s="29">
        <v>20</v>
      </c>
      <c r="F202" s="28" t="s">
        <v>94</v>
      </c>
      <c r="G202" s="28" t="s">
        <v>95</v>
      </c>
      <c r="H202" s="30">
        <v>1</v>
      </c>
      <c r="I202" s="67">
        <v>28.976000000000003</v>
      </c>
      <c r="J202" s="67">
        <v>28.976000000000003</v>
      </c>
      <c r="K202" s="31">
        <v>43922</v>
      </c>
      <c r="L202" s="28"/>
    </row>
    <row r="203" spans="1:12" ht="15.75" thickBot="1" x14ac:dyDescent="0.3">
      <c r="A203" s="26">
        <v>97268983</v>
      </c>
      <c r="B203" s="27" t="s">
        <v>416</v>
      </c>
      <c r="C203" s="28" t="s">
        <v>84</v>
      </c>
      <c r="D203" s="28" t="s">
        <v>267</v>
      </c>
      <c r="E203" s="29">
        <v>20</v>
      </c>
      <c r="F203" s="28" t="s">
        <v>135</v>
      </c>
      <c r="G203" s="28" t="s">
        <v>136</v>
      </c>
      <c r="H203" s="30">
        <v>1</v>
      </c>
      <c r="I203" s="67">
        <v>33.949999999999996</v>
      </c>
      <c r="J203" s="67">
        <v>33.949999999999996</v>
      </c>
      <c r="K203" s="31">
        <v>43922</v>
      </c>
      <c r="L203" s="28"/>
    </row>
    <row r="204" spans="1:12" ht="15.75" thickBot="1" x14ac:dyDescent="0.3">
      <c r="A204" s="26">
        <v>99755900</v>
      </c>
      <c r="B204" s="27" t="s">
        <v>417</v>
      </c>
      <c r="C204" s="28" t="s">
        <v>84</v>
      </c>
      <c r="D204" s="28" t="s">
        <v>267</v>
      </c>
      <c r="E204" s="29">
        <v>20</v>
      </c>
      <c r="F204" s="28" t="s">
        <v>135</v>
      </c>
      <c r="G204" s="28" t="s">
        <v>136</v>
      </c>
      <c r="H204" s="30">
        <v>1</v>
      </c>
      <c r="I204" s="67">
        <v>31.448</v>
      </c>
      <c r="J204" s="67">
        <v>31.448</v>
      </c>
      <c r="K204" s="31">
        <v>43922</v>
      </c>
      <c r="L204" s="28"/>
    </row>
    <row r="205" spans="1:12" ht="15.75" thickBot="1" x14ac:dyDescent="0.3">
      <c r="A205" s="26">
        <v>97299344</v>
      </c>
      <c r="B205" s="27" t="s">
        <v>418</v>
      </c>
      <c r="C205" s="28" t="s">
        <v>84</v>
      </c>
      <c r="D205" s="28" t="s">
        <v>267</v>
      </c>
      <c r="E205" s="29">
        <v>20</v>
      </c>
      <c r="F205" s="28" t="s">
        <v>135</v>
      </c>
      <c r="G205" s="28" t="s">
        <v>136</v>
      </c>
      <c r="H205" s="30">
        <v>1</v>
      </c>
      <c r="I205" s="67">
        <v>20.698</v>
      </c>
      <c r="J205" s="67">
        <v>20.698</v>
      </c>
      <c r="K205" s="31">
        <v>43862</v>
      </c>
      <c r="L205" s="32">
        <v>2558</v>
      </c>
    </row>
    <row r="206" spans="1:12" ht="15.75" thickBot="1" x14ac:dyDescent="0.3">
      <c r="A206" s="26">
        <v>97219911</v>
      </c>
      <c r="B206" s="27" t="s">
        <v>419</v>
      </c>
      <c r="C206" s="28" t="s">
        <v>84</v>
      </c>
      <c r="D206" s="28" t="s">
        <v>267</v>
      </c>
      <c r="E206" s="29">
        <v>20</v>
      </c>
      <c r="F206" s="28" t="s">
        <v>135</v>
      </c>
      <c r="G206" s="28" t="s">
        <v>136</v>
      </c>
      <c r="H206" s="30">
        <v>1</v>
      </c>
      <c r="I206" s="67">
        <v>20</v>
      </c>
      <c r="J206" s="67">
        <v>20</v>
      </c>
      <c r="K206" s="31">
        <v>43922</v>
      </c>
      <c r="L206" s="28"/>
    </row>
    <row r="207" spans="1:12" ht="15.75" thickBot="1" x14ac:dyDescent="0.3">
      <c r="A207" s="26">
        <v>97293847</v>
      </c>
      <c r="B207" s="27" t="s">
        <v>420</v>
      </c>
      <c r="C207" s="28" t="s">
        <v>84</v>
      </c>
      <c r="D207" s="28" t="s">
        <v>267</v>
      </c>
      <c r="E207" s="29">
        <v>20</v>
      </c>
      <c r="F207" s="28" t="s">
        <v>144</v>
      </c>
      <c r="G207" s="28" t="s">
        <v>145</v>
      </c>
      <c r="H207" s="30">
        <v>1</v>
      </c>
      <c r="I207" s="67">
        <v>25.856999999999982</v>
      </c>
      <c r="J207" s="67">
        <v>25.856999999999982</v>
      </c>
      <c r="K207" s="31">
        <v>43862</v>
      </c>
      <c r="L207" s="32">
        <v>2560</v>
      </c>
    </row>
    <row r="208" spans="1:12" ht="15.75" thickBot="1" x14ac:dyDescent="0.3">
      <c r="A208" s="26">
        <v>97858295</v>
      </c>
      <c r="B208" s="27" t="s">
        <v>421</v>
      </c>
      <c r="C208" s="28" t="s">
        <v>84</v>
      </c>
      <c r="D208" s="28" t="s">
        <v>267</v>
      </c>
      <c r="E208" s="29">
        <v>20</v>
      </c>
      <c r="F208" s="28" t="s">
        <v>144</v>
      </c>
      <c r="G208" s="28" t="s">
        <v>145</v>
      </c>
      <c r="H208" s="30">
        <v>1</v>
      </c>
      <c r="I208" s="67">
        <v>20</v>
      </c>
      <c r="J208" s="67">
        <v>20</v>
      </c>
      <c r="K208" s="31">
        <v>44321</v>
      </c>
      <c r="L208" s="32">
        <v>3090</v>
      </c>
    </row>
    <row r="209" spans="1:12" ht="15.75" thickBot="1" x14ac:dyDescent="0.3">
      <c r="A209" s="36">
        <v>97312956</v>
      </c>
      <c r="B209" s="27" t="s">
        <v>422</v>
      </c>
      <c r="C209" s="28" t="s">
        <v>84</v>
      </c>
      <c r="D209" s="28" t="s">
        <v>267</v>
      </c>
      <c r="E209" s="29">
        <v>20</v>
      </c>
      <c r="F209" s="28" t="s">
        <v>94</v>
      </c>
      <c r="G209" s="28" t="s">
        <v>95</v>
      </c>
      <c r="H209" s="30">
        <v>1</v>
      </c>
      <c r="I209" s="67">
        <v>20</v>
      </c>
      <c r="J209" s="67">
        <v>20</v>
      </c>
      <c r="K209" s="31">
        <v>43922</v>
      </c>
      <c r="L209" s="28"/>
    </row>
    <row r="210" spans="1:12" ht="15.75" thickBot="1" x14ac:dyDescent="0.3">
      <c r="A210" s="26">
        <v>96928734</v>
      </c>
      <c r="B210" s="27" t="s">
        <v>423</v>
      </c>
      <c r="C210" s="28" t="s">
        <v>84</v>
      </c>
      <c r="D210" s="28" t="s">
        <v>267</v>
      </c>
      <c r="E210" s="29">
        <v>20</v>
      </c>
      <c r="F210" s="28" t="s">
        <v>135</v>
      </c>
      <c r="G210" s="28" t="s">
        <v>136</v>
      </c>
      <c r="H210" s="30">
        <v>1</v>
      </c>
      <c r="I210" s="67">
        <v>20</v>
      </c>
      <c r="J210" s="67">
        <v>20</v>
      </c>
      <c r="K210" s="31">
        <v>43922</v>
      </c>
      <c r="L210" s="28"/>
    </row>
    <row r="211" spans="1:12" ht="15.75" thickBot="1" x14ac:dyDescent="0.3">
      <c r="A211" s="26">
        <v>96928782</v>
      </c>
      <c r="B211" s="27" t="s">
        <v>424</v>
      </c>
      <c r="C211" s="28" t="s">
        <v>84</v>
      </c>
      <c r="D211" s="28" t="s">
        <v>267</v>
      </c>
      <c r="E211" s="29">
        <v>20</v>
      </c>
      <c r="F211" s="28" t="s">
        <v>135</v>
      </c>
      <c r="G211" s="28" t="s">
        <v>136</v>
      </c>
      <c r="H211" s="30">
        <v>1</v>
      </c>
      <c r="I211" s="67">
        <v>20</v>
      </c>
      <c r="J211" s="67">
        <v>20</v>
      </c>
      <c r="K211" s="31">
        <v>43922</v>
      </c>
      <c r="L211" s="28"/>
    </row>
    <row r="212" spans="1:12" ht="15.75" thickBot="1" x14ac:dyDescent="0.3">
      <c r="A212" s="26">
        <v>97225185</v>
      </c>
      <c r="B212" s="27" t="s">
        <v>425</v>
      </c>
      <c r="C212" s="28" t="s">
        <v>84</v>
      </c>
      <c r="D212" s="28" t="s">
        <v>267</v>
      </c>
      <c r="E212" s="29">
        <v>20</v>
      </c>
      <c r="F212" s="28" t="s">
        <v>101</v>
      </c>
      <c r="G212" s="28" t="s">
        <v>102</v>
      </c>
      <c r="H212" s="30">
        <v>1</v>
      </c>
      <c r="I212" s="67">
        <v>25.55</v>
      </c>
      <c r="J212" s="67">
        <v>25.55</v>
      </c>
      <c r="K212" s="31">
        <v>43910</v>
      </c>
      <c r="L212" s="28"/>
    </row>
    <row r="213" spans="1:12" ht="15.75" thickBot="1" x14ac:dyDescent="0.3">
      <c r="A213" s="26">
        <v>99689944</v>
      </c>
      <c r="B213" s="27" t="s">
        <v>426</v>
      </c>
      <c r="C213" s="28" t="s">
        <v>84</v>
      </c>
      <c r="D213" s="28" t="s">
        <v>267</v>
      </c>
      <c r="E213" s="29">
        <v>20</v>
      </c>
      <c r="F213" s="28" t="s">
        <v>165</v>
      </c>
      <c r="G213" s="28" t="s">
        <v>166</v>
      </c>
      <c r="H213" s="30">
        <v>1</v>
      </c>
      <c r="I213" s="67">
        <v>20</v>
      </c>
      <c r="J213" s="67">
        <v>20</v>
      </c>
      <c r="K213" s="31">
        <v>43891</v>
      </c>
      <c r="L213" s="28"/>
    </row>
    <row r="214" spans="1:12" ht="15.75" thickBot="1" x14ac:dyDescent="0.3">
      <c r="A214" s="26">
        <v>99286953</v>
      </c>
      <c r="B214" s="27" t="s">
        <v>427</v>
      </c>
      <c r="C214" s="28" t="s">
        <v>84</v>
      </c>
      <c r="D214" s="28" t="s">
        <v>267</v>
      </c>
      <c r="E214" s="29">
        <v>20</v>
      </c>
      <c r="F214" s="28" t="s">
        <v>144</v>
      </c>
      <c r="G214" s="28" t="s">
        <v>145</v>
      </c>
      <c r="H214" s="30">
        <v>1</v>
      </c>
      <c r="I214" s="67">
        <v>20</v>
      </c>
      <c r="J214" s="67">
        <v>20</v>
      </c>
      <c r="K214" s="31">
        <v>43983</v>
      </c>
      <c r="L214" s="32">
        <v>2604</v>
      </c>
    </row>
    <row r="215" spans="1:12" ht="15.75" thickBot="1" x14ac:dyDescent="0.3">
      <c r="A215" s="26">
        <v>99042687</v>
      </c>
      <c r="B215" s="27" t="s">
        <v>428</v>
      </c>
      <c r="C215" s="28" t="s">
        <v>84</v>
      </c>
      <c r="D215" s="28" t="s">
        <v>267</v>
      </c>
      <c r="E215" s="29">
        <v>20</v>
      </c>
      <c r="F215" s="28" t="s">
        <v>104</v>
      </c>
      <c r="G215" s="28" t="s">
        <v>105</v>
      </c>
      <c r="H215" s="30">
        <v>1</v>
      </c>
      <c r="I215" s="67">
        <v>20.100000000000001</v>
      </c>
      <c r="J215" s="67">
        <v>20.100000000000001</v>
      </c>
      <c r="K215" s="31">
        <v>44013</v>
      </c>
      <c r="L215" s="32">
        <v>2121</v>
      </c>
    </row>
    <row r="216" spans="1:12" ht="15.75" thickBot="1" x14ac:dyDescent="0.3">
      <c r="A216" s="26">
        <v>99000816</v>
      </c>
      <c r="B216" s="27" t="s">
        <v>430</v>
      </c>
      <c r="C216" s="28" t="s">
        <v>84</v>
      </c>
      <c r="D216" s="28" t="s">
        <v>267</v>
      </c>
      <c r="E216" s="29">
        <v>20</v>
      </c>
      <c r="F216" s="28" t="s">
        <v>104</v>
      </c>
      <c r="G216" s="28" t="s">
        <v>105</v>
      </c>
      <c r="H216" s="30">
        <v>1</v>
      </c>
      <c r="I216" s="67">
        <v>20</v>
      </c>
      <c r="J216" s="67">
        <v>20</v>
      </c>
      <c r="K216" s="31">
        <v>44013</v>
      </c>
      <c r="L216" s="32">
        <v>2605</v>
      </c>
    </row>
    <row r="217" spans="1:12" ht="15.75" thickBot="1" x14ac:dyDescent="0.3">
      <c r="A217" s="26">
        <v>97277854</v>
      </c>
      <c r="B217" s="27" t="s">
        <v>432</v>
      </c>
      <c r="C217" s="28" t="s">
        <v>84</v>
      </c>
      <c r="D217" s="28" t="s">
        <v>267</v>
      </c>
      <c r="E217" s="29">
        <v>20</v>
      </c>
      <c r="F217" s="28" t="s">
        <v>132</v>
      </c>
      <c r="G217" s="28" t="s">
        <v>133</v>
      </c>
      <c r="H217" s="30">
        <v>1</v>
      </c>
      <c r="I217" s="67">
        <v>51.734999999999999</v>
      </c>
      <c r="J217" s="67">
        <v>51.734999999999999</v>
      </c>
      <c r="K217" s="31">
        <v>44044</v>
      </c>
      <c r="L217" s="32">
        <v>2619</v>
      </c>
    </row>
    <row r="218" spans="1:12" ht="15.75" thickBot="1" x14ac:dyDescent="0.3">
      <c r="A218" s="26">
        <v>97238709</v>
      </c>
      <c r="B218" s="27" t="s">
        <v>433</v>
      </c>
      <c r="C218" s="28" t="s">
        <v>84</v>
      </c>
      <c r="D218" s="28" t="s">
        <v>267</v>
      </c>
      <c r="E218" s="29">
        <v>20</v>
      </c>
      <c r="F218" s="28" t="s">
        <v>196</v>
      </c>
      <c r="G218" s="28" t="s">
        <v>197</v>
      </c>
      <c r="H218" s="30">
        <v>1</v>
      </c>
      <c r="I218" s="67">
        <v>53.963999999999992</v>
      </c>
      <c r="J218" s="67">
        <v>53.963999999999992</v>
      </c>
      <c r="K218" s="28"/>
      <c r="L218" s="28"/>
    </row>
    <row r="219" spans="1:12" ht="15.75" thickBot="1" x14ac:dyDescent="0.3">
      <c r="A219" s="26">
        <v>97248433</v>
      </c>
      <c r="B219" s="27" t="s">
        <v>434</v>
      </c>
      <c r="C219" s="28" t="s">
        <v>84</v>
      </c>
      <c r="D219" s="28" t="s">
        <v>267</v>
      </c>
      <c r="E219" s="29">
        <v>20</v>
      </c>
      <c r="F219" s="28" t="s">
        <v>149</v>
      </c>
      <c r="G219" s="28" t="s">
        <v>150</v>
      </c>
      <c r="H219" s="30">
        <v>1</v>
      </c>
      <c r="I219" s="67">
        <v>20</v>
      </c>
      <c r="J219" s="67">
        <v>20</v>
      </c>
      <c r="K219" s="31">
        <v>44044</v>
      </c>
      <c r="L219" s="32">
        <v>696</v>
      </c>
    </row>
    <row r="220" spans="1:12" ht="15.75" thickBot="1" x14ac:dyDescent="0.3">
      <c r="A220" s="26">
        <v>97237382</v>
      </c>
      <c r="B220" s="27" t="s">
        <v>435</v>
      </c>
      <c r="C220" s="28" t="s">
        <v>84</v>
      </c>
      <c r="D220" s="28" t="s">
        <v>267</v>
      </c>
      <c r="E220" s="29">
        <v>20</v>
      </c>
      <c r="F220" s="28" t="s">
        <v>107</v>
      </c>
      <c r="G220" s="28" t="s">
        <v>108</v>
      </c>
      <c r="H220" s="30">
        <v>1</v>
      </c>
      <c r="I220" s="67">
        <v>20</v>
      </c>
      <c r="J220" s="67">
        <v>20</v>
      </c>
      <c r="K220" s="31">
        <v>44250</v>
      </c>
      <c r="L220" s="32">
        <v>2735</v>
      </c>
    </row>
    <row r="221" spans="1:12" ht="15.75" thickBot="1" x14ac:dyDescent="0.3">
      <c r="A221" s="26">
        <v>97123228</v>
      </c>
      <c r="B221" s="27" t="s">
        <v>436</v>
      </c>
      <c r="C221" s="28" t="s">
        <v>84</v>
      </c>
      <c r="D221" s="28" t="s">
        <v>267</v>
      </c>
      <c r="E221" s="29">
        <v>20</v>
      </c>
      <c r="F221" s="28" t="s">
        <v>234</v>
      </c>
      <c r="G221" s="28" t="s">
        <v>235</v>
      </c>
      <c r="H221" s="30">
        <v>1</v>
      </c>
      <c r="I221" s="67">
        <v>20.116</v>
      </c>
      <c r="J221" s="67">
        <v>20.116</v>
      </c>
      <c r="K221" s="31">
        <v>44250</v>
      </c>
      <c r="L221" s="32">
        <v>2759</v>
      </c>
    </row>
    <row r="222" spans="1:12" ht="15.75" thickBot="1" x14ac:dyDescent="0.3">
      <c r="A222" s="26">
        <v>99270519</v>
      </c>
      <c r="B222" s="27" t="s">
        <v>437</v>
      </c>
      <c r="C222" s="28" t="s">
        <v>84</v>
      </c>
      <c r="D222" s="28" t="s">
        <v>267</v>
      </c>
      <c r="E222" s="29">
        <v>20</v>
      </c>
      <c r="F222" s="28" t="s">
        <v>101</v>
      </c>
      <c r="G222" s="28" t="s">
        <v>102</v>
      </c>
      <c r="H222" s="30">
        <v>1</v>
      </c>
      <c r="I222" s="67">
        <v>22.4</v>
      </c>
      <c r="J222" s="67">
        <v>22.4</v>
      </c>
      <c r="K222" s="31">
        <v>44326</v>
      </c>
      <c r="L222" s="32">
        <v>2739</v>
      </c>
    </row>
    <row r="223" spans="1:12" ht="15.75" thickBot="1" x14ac:dyDescent="0.3">
      <c r="A223" s="26">
        <v>55999000</v>
      </c>
      <c r="B223" s="27" t="s">
        <v>438</v>
      </c>
      <c r="C223" s="28" t="s">
        <v>84</v>
      </c>
      <c r="D223" s="28" t="s">
        <v>267</v>
      </c>
      <c r="E223" s="29">
        <v>20</v>
      </c>
      <c r="F223" s="28" t="s">
        <v>107</v>
      </c>
      <c r="G223" s="28" t="s">
        <v>108</v>
      </c>
      <c r="H223" s="30">
        <v>1</v>
      </c>
      <c r="I223" s="67">
        <v>30.199999999999996</v>
      </c>
      <c r="J223" s="67">
        <v>30.199999999999996</v>
      </c>
      <c r="K223" s="31">
        <v>44250</v>
      </c>
      <c r="L223" s="32">
        <v>2738</v>
      </c>
    </row>
    <row r="224" spans="1:12" ht="15.75" thickBot="1" x14ac:dyDescent="0.3">
      <c r="A224" s="26">
        <v>97204513</v>
      </c>
      <c r="B224" s="27" t="s">
        <v>439</v>
      </c>
      <c r="C224" s="28" t="s">
        <v>84</v>
      </c>
      <c r="D224" s="28" t="s">
        <v>267</v>
      </c>
      <c r="E224" s="29">
        <v>20</v>
      </c>
      <c r="F224" s="28" t="s">
        <v>165</v>
      </c>
      <c r="G224" s="28" t="s">
        <v>166</v>
      </c>
      <c r="H224" s="30">
        <v>1</v>
      </c>
      <c r="I224" s="67">
        <v>20</v>
      </c>
      <c r="J224" s="67">
        <v>20</v>
      </c>
      <c r="K224" s="31">
        <v>44250</v>
      </c>
      <c r="L224" s="32">
        <v>2769</v>
      </c>
    </row>
    <row r="225" spans="1:12" ht="15.75" thickBot="1" x14ac:dyDescent="0.3">
      <c r="A225" s="26">
        <v>96905067</v>
      </c>
      <c r="B225" s="27" t="s">
        <v>440</v>
      </c>
      <c r="C225" s="28" t="s">
        <v>84</v>
      </c>
      <c r="D225" s="28" t="s">
        <v>267</v>
      </c>
      <c r="E225" s="29">
        <v>20</v>
      </c>
      <c r="F225" s="28" t="s">
        <v>175</v>
      </c>
      <c r="G225" s="28" t="s">
        <v>176</v>
      </c>
      <c r="H225" s="30">
        <v>1</v>
      </c>
      <c r="I225" s="67">
        <v>20</v>
      </c>
      <c r="J225" s="67">
        <v>20</v>
      </c>
      <c r="K225" s="31">
        <v>44257</v>
      </c>
      <c r="L225" s="32">
        <v>2964</v>
      </c>
    </row>
    <row r="226" spans="1:12" ht="15.75" thickBot="1" x14ac:dyDescent="0.3">
      <c r="A226" s="26">
        <v>97282819</v>
      </c>
      <c r="B226" s="27" t="s">
        <v>441</v>
      </c>
      <c r="C226" s="28" t="s">
        <v>84</v>
      </c>
      <c r="D226" s="28" t="s">
        <v>267</v>
      </c>
      <c r="E226" s="29">
        <v>10</v>
      </c>
      <c r="F226" s="28" t="s">
        <v>175</v>
      </c>
      <c r="G226" s="28" t="s">
        <v>176</v>
      </c>
      <c r="H226" s="30">
        <v>1</v>
      </c>
      <c r="I226" s="67">
        <v>8.2259999999999991</v>
      </c>
      <c r="J226" s="67">
        <v>8.2259999999999991</v>
      </c>
      <c r="K226" s="28"/>
      <c r="L226" s="28"/>
    </row>
    <row r="227" spans="1:12" ht="15.75" thickBot="1" x14ac:dyDescent="0.3">
      <c r="A227" s="26">
        <v>97220855</v>
      </c>
      <c r="B227" s="27" t="s">
        <v>442</v>
      </c>
      <c r="C227" s="28" t="s">
        <v>84</v>
      </c>
      <c r="D227" s="28" t="s">
        <v>267</v>
      </c>
      <c r="E227" s="29">
        <v>20</v>
      </c>
      <c r="F227" s="28" t="s">
        <v>234</v>
      </c>
      <c r="G227" s="28" t="s">
        <v>235</v>
      </c>
      <c r="H227" s="30">
        <v>1</v>
      </c>
      <c r="I227" s="67">
        <v>20</v>
      </c>
      <c r="J227" s="67">
        <v>20</v>
      </c>
      <c r="K227" s="31">
        <v>44250</v>
      </c>
      <c r="L227" s="32">
        <v>2760</v>
      </c>
    </row>
    <row r="228" spans="1:12" ht="15.75" thickBot="1" x14ac:dyDescent="0.3">
      <c r="A228" s="26">
        <v>90920526</v>
      </c>
      <c r="B228" s="27" t="s">
        <v>443</v>
      </c>
      <c r="C228" s="28" t="s">
        <v>84</v>
      </c>
      <c r="D228" s="28" t="s">
        <v>267</v>
      </c>
      <c r="E228" s="29">
        <v>20</v>
      </c>
      <c r="F228" s="28" t="s">
        <v>237</v>
      </c>
      <c r="G228" s="28" t="s">
        <v>227</v>
      </c>
      <c r="H228" s="30">
        <v>1</v>
      </c>
      <c r="I228" s="67">
        <v>20</v>
      </c>
      <c r="J228" s="67">
        <v>20</v>
      </c>
      <c r="K228" s="31">
        <v>44250</v>
      </c>
      <c r="L228" s="32">
        <v>2897</v>
      </c>
    </row>
    <row r="229" spans="1:12" ht="15.75" thickBot="1" x14ac:dyDescent="0.3">
      <c r="A229" s="26">
        <v>97263657</v>
      </c>
      <c r="B229" s="27" t="s">
        <v>444</v>
      </c>
      <c r="C229" s="28" t="s">
        <v>84</v>
      </c>
      <c r="D229" s="28" t="s">
        <v>267</v>
      </c>
      <c r="E229" s="29">
        <v>20</v>
      </c>
      <c r="F229" s="28" t="s">
        <v>268</v>
      </c>
      <c r="G229" s="28" t="s">
        <v>269</v>
      </c>
      <c r="H229" s="30">
        <v>1</v>
      </c>
      <c r="I229" s="67">
        <v>20.465000000000003</v>
      </c>
      <c r="J229" s="67">
        <v>20.465000000000003</v>
      </c>
      <c r="K229" s="31">
        <v>44250</v>
      </c>
      <c r="L229" s="32">
        <v>2923</v>
      </c>
    </row>
    <row r="230" spans="1:12" ht="15.75" thickBot="1" x14ac:dyDescent="0.3">
      <c r="A230" s="26">
        <v>97202990</v>
      </c>
      <c r="B230" s="27" t="s">
        <v>445</v>
      </c>
      <c r="C230" s="28" t="s">
        <v>84</v>
      </c>
      <c r="D230" s="28" t="s">
        <v>267</v>
      </c>
      <c r="E230" s="29">
        <v>20</v>
      </c>
      <c r="F230" s="28" t="s">
        <v>268</v>
      </c>
      <c r="G230" s="28" t="s">
        <v>269</v>
      </c>
      <c r="H230" s="30">
        <v>1</v>
      </c>
      <c r="I230" s="67">
        <v>20</v>
      </c>
      <c r="J230" s="67">
        <v>20</v>
      </c>
      <c r="K230" s="31">
        <v>44326</v>
      </c>
      <c r="L230" s="32">
        <v>3001</v>
      </c>
    </row>
    <row r="231" spans="1:12" ht="15.75" thickBot="1" x14ac:dyDescent="0.3">
      <c r="A231" s="26">
        <v>67776000</v>
      </c>
      <c r="B231" s="27" t="s">
        <v>446</v>
      </c>
      <c r="C231" s="28" t="s">
        <v>84</v>
      </c>
      <c r="D231" s="28" t="s">
        <v>267</v>
      </c>
      <c r="E231" s="29">
        <v>20</v>
      </c>
      <c r="F231" s="28" t="s">
        <v>234</v>
      </c>
      <c r="G231" s="28" t="s">
        <v>235</v>
      </c>
      <c r="H231" s="30">
        <v>1</v>
      </c>
      <c r="I231" s="67">
        <v>20.233000000000001</v>
      </c>
      <c r="J231" s="67">
        <v>20.233000000000001</v>
      </c>
      <c r="K231" s="31">
        <v>44250</v>
      </c>
      <c r="L231" s="32">
        <v>2761</v>
      </c>
    </row>
    <row r="232" spans="1:12" ht="15.75" thickBot="1" x14ac:dyDescent="0.3">
      <c r="A232" s="26">
        <v>99602747</v>
      </c>
      <c r="B232" s="27" t="s">
        <v>447</v>
      </c>
      <c r="C232" s="28" t="s">
        <v>84</v>
      </c>
      <c r="D232" s="28" t="s">
        <v>267</v>
      </c>
      <c r="E232" s="29">
        <v>20</v>
      </c>
      <c r="F232" s="28" t="s">
        <v>234</v>
      </c>
      <c r="G232" s="28" t="s">
        <v>235</v>
      </c>
      <c r="H232" s="30">
        <v>1</v>
      </c>
      <c r="I232" s="67">
        <v>20</v>
      </c>
      <c r="J232" s="67">
        <v>20</v>
      </c>
      <c r="K232" s="31">
        <v>44250</v>
      </c>
      <c r="L232" s="32">
        <v>2762</v>
      </c>
    </row>
    <row r="233" spans="1:12" ht="15.75" thickBot="1" x14ac:dyDescent="0.3">
      <c r="A233" s="26">
        <v>99687007</v>
      </c>
      <c r="B233" s="27" t="s">
        <v>448</v>
      </c>
      <c r="C233" s="28" t="s">
        <v>84</v>
      </c>
      <c r="D233" s="28" t="s">
        <v>267</v>
      </c>
      <c r="E233" s="29">
        <v>20</v>
      </c>
      <c r="F233" s="28" t="s">
        <v>115</v>
      </c>
      <c r="G233" s="28" t="s">
        <v>206</v>
      </c>
      <c r="H233" s="30">
        <v>1</v>
      </c>
      <c r="I233" s="67">
        <v>30.223999999999997</v>
      </c>
      <c r="J233" s="67">
        <v>30.223999999999997</v>
      </c>
      <c r="K233" s="31">
        <v>44271</v>
      </c>
      <c r="L233" s="32">
        <v>2796</v>
      </c>
    </row>
    <row r="234" spans="1:12" ht="15.75" thickBot="1" x14ac:dyDescent="0.3">
      <c r="A234" s="26">
        <v>97286672</v>
      </c>
      <c r="B234" s="27" t="s">
        <v>449</v>
      </c>
      <c r="C234" s="28" t="s">
        <v>84</v>
      </c>
      <c r="D234" s="28" t="s">
        <v>267</v>
      </c>
      <c r="E234" s="29">
        <v>20</v>
      </c>
      <c r="F234" s="28" t="s">
        <v>157</v>
      </c>
      <c r="G234" s="28" t="s">
        <v>158</v>
      </c>
      <c r="H234" s="30">
        <v>1</v>
      </c>
      <c r="I234" s="67">
        <v>38.350999999999999</v>
      </c>
      <c r="J234" s="67">
        <v>38.350999999999999</v>
      </c>
      <c r="K234" s="31">
        <v>44271</v>
      </c>
      <c r="L234" s="32">
        <v>3023</v>
      </c>
    </row>
    <row r="235" spans="1:12" ht="15.75" thickBot="1" x14ac:dyDescent="0.3">
      <c r="A235" s="26">
        <v>99874111</v>
      </c>
      <c r="B235" s="27" t="s">
        <v>450</v>
      </c>
      <c r="C235" s="28" t="s">
        <v>84</v>
      </c>
      <c r="D235" s="28" t="s">
        <v>267</v>
      </c>
      <c r="E235" s="29">
        <v>20</v>
      </c>
      <c r="F235" s="28" t="s">
        <v>451</v>
      </c>
      <c r="G235" s="28" t="s">
        <v>197</v>
      </c>
      <c r="H235" s="30">
        <v>1</v>
      </c>
      <c r="I235" s="67">
        <v>20.099999999999994</v>
      </c>
      <c r="J235" s="67">
        <v>20.099999999999994</v>
      </c>
      <c r="K235" s="31">
        <v>44326</v>
      </c>
      <c r="L235" s="32">
        <v>2889</v>
      </c>
    </row>
    <row r="236" spans="1:12" ht="15.75" thickBot="1" x14ac:dyDescent="0.3">
      <c r="A236" s="26">
        <v>90002121</v>
      </c>
      <c r="B236" s="27" t="s">
        <v>452</v>
      </c>
      <c r="C236" s="28" t="s">
        <v>84</v>
      </c>
      <c r="D236" s="28" t="s">
        <v>267</v>
      </c>
      <c r="E236" s="29">
        <v>20</v>
      </c>
      <c r="F236" s="28" t="s">
        <v>296</v>
      </c>
      <c r="G236" s="28" t="s">
        <v>246</v>
      </c>
      <c r="H236" s="30">
        <v>1</v>
      </c>
      <c r="I236" s="67">
        <v>20</v>
      </c>
      <c r="J236" s="67">
        <v>20</v>
      </c>
      <c r="K236" s="31">
        <v>44326</v>
      </c>
      <c r="L236" s="32">
        <v>3091</v>
      </c>
    </row>
    <row r="237" spans="1:12" ht="15.75" thickBot="1" x14ac:dyDescent="0.3">
      <c r="A237" s="26">
        <v>97216707</v>
      </c>
      <c r="B237" s="27" t="s">
        <v>453</v>
      </c>
      <c r="C237" s="28" t="s">
        <v>84</v>
      </c>
      <c r="D237" s="28" t="s">
        <v>267</v>
      </c>
      <c r="E237" s="29">
        <v>20</v>
      </c>
      <c r="F237" s="28" t="s">
        <v>101</v>
      </c>
      <c r="G237" s="28" t="s">
        <v>102</v>
      </c>
      <c r="H237" s="30">
        <v>1</v>
      </c>
      <c r="I237" s="67">
        <v>20</v>
      </c>
      <c r="J237" s="67">
        <v>20</v>
      </c>
      <c r="K237" s="31">
        <v>44326</v>
      </c>
      <c r="L237" s="32">
        <v>3120</v>
      </c>
    </row>
    <row r="238" spans="1:12" ht="15.75" thickBot="1" x14ac:dyDescent="0.3">
      <c r="A238" s="26">
        <v>97254212</v>
      </c>
      <c r="B238" s="27" t="s">
        <v>454</v>
      </c>
      <c r="C238" s="28" t="s">
        <v>84</v>
      </c>
      <c r="D238" s="28" t="s">
        <v>267</v>
      </c>
      <c r="E238" s="29">
        <v>20</v>
      </c>
      <c r="F238" s="28" t="s">
        <v>90</v>
      </c>
      <c r="G238" s="28" t="s">
        <v>91</v>
      </c>
      <c r="H238" s="30">
        <v>1</v>
      </c>
      <c r="I238" s="67">
        <v>20</v>
      </c>
      <c r="J238" s="67">
        <v>20</v>
      </c>
      <c r="K238" s="31">
        <v>44326</v>
      </c>
      <c r="L238" s="32">
        <v>3117</v>
      </c>
    </row>
    <row r="239" spans="1:12" ht="15.75" thickBot="1" x14ac:dyDescent="0.3">
      <c r="A239" s="26">
        <v>99606258</v>
      </c>
      <c r="B239" s="27" t="s">
        <v>455</v>
      </c>
      <c r="C239" s="28" t="s">
        <v>84</v>
      </c>
      <c r="D239" s="28" t="s">
        <v>267</v>
      </c>
      <c r="E239" s="29">
        <v>20</v>
      </c>
      <c r="F239" s="28" t="s">
        <v>175</v>
      </c>
      <c r="G239" s="28" t="s">
        <v>176</v>
      </c>
      <c r="H239" s="30">
        <v>1</v>
      </c>
      <c r="I239" s="67">
        <v>24.766000000000005</v>
      </c>
      <c r="J239" s="67">
        <v>24.766000000000005</v>
      </c>
      <c r="K239" s="31">
        <v>44326</v>
      </c>
      <c r="L239" s="32">
        <v>3070</v>
      </c>
    </row>
    <row r="240" spans="1:12" ht="15.75" thickBot="1" x14ac:dyDescent="0.3">
      <c r="A240" s="26">
        <v>67727776</v>
      </c>
      <c r="B240" s="27" t="s">
        <v>456</v>
      </c>
      <c r="C240" s="28" t="s">
        <v>84</v>
      </c>
      <c r="D240" s="28" t="s">
        <v>267</v>
      </c>
      <c r="E240" s="29">
        <v>20</v>
      </c>
      <c r="F240" s="28" t="s">
        <v>175</v>
      </c>
      <c r="G240" s="28" t="s">
        <v>176</v>
      </c>
      <c r="H240" s="30">
        <v>1</v>
      </c>
      <c r="I240" s="67">
        <v>20.678000000000001</v>
      </c>
      <c r="J240" s="67">
        <v>20.678000000000001</v>
      </c>
      <c r="K240" s="31">
        <v>44326</v>
      </c>
      <c r="L240" s="32">
        <v>3051</v>
      </c>
    </row>
    <row r="241" spans="1:12" ht="15.75" thickBot="1" x14ac:dyDescent="0.3">
      <c r="A241" s="26">
        <v>97200877</v>
      </c>
      <c r="B241" s="27" t="s">
        <v>457</v>
      </c>
      <c r="C241" s="28" t="s">
        <v>84</v>
      </c>
      <c r="D241" s="28" t="s">
        <v>267</v>
      </c>
      <c r="E241" s="29">
        <v>20</v>
      </c>
      <c r="F241" s="28" t="s">
        <v>97</v>
      </c>
      <c r="G241" s="28" t="s">
        <v>98</v>
      </c>
      <c r="H241" s="30">
        <v>1</v>
      </c>
      <c r="I241" s="67">
        <v>20</v>
      </c>
      <c r="J241" s="67">
        <v>20</v>
      </c>
      <c r="K241" s="31">
        <v>44326</v>
      </c>
      <c r="L241" s="32">
        <v>3103</v>
      </c>
    </row>
    <row r="242" spans="1:12" ht="15.75" thickBot="1" x14ac:dyDescent="0.3">
      <c r="A242" s="26">
        <v>97283997</v>
      </c>
      <c r="B242" s="27" t="s">
        <v>458</v>
      </c>
      <c r="C242" s="28" t="s">
        <v>84</v>
      </c>
      <c r="D242" s="28" t="s">
        <v>267</v>
      </c>
      <c r="E242" s="29">
        <v>20</v>
      </c>
      <c r="F242" s="28" t="s">
        <v>101</v>
      </c>
      <c r="G242" s="28" t="s">
        <v>102</v>
      </c>
      <c r="H242" s="30">
        <v>1</v>
      </c>
      <c r="I242" s="67">
        <v>20</v>
      </c>
      <c r="J242" s="67">
        <v>20</v>
      </c>
      <c r="K242" s="31">
        <v>44326</v>
      </c>
      <c r="L242" s="32">
        <v>3121</v>
      </c>
    </row>
    <row r="243" spans="1:12" ht="15.75" thickBot="1" x14ac:dyDescent="0.3">
      <c r="A243" s="26">
        <v>97280945</v>
      </c>
      <c r="B243" s="27" t="s">
        <v>459</v>
      </c>
      <c r="C243" s="28" t="s">
        <v>84</v>
      </c>
      <c r="D243" s="28" t="s">
        <v>267</v>
      </c>
      <c r="E243" s="29">
        <v>20</v>
      </c>
      <c r="F243" s="28" t="s">
        <v>149</v>
      </c>
      <c r="G243" s="28" t="s">
        <v>150</v>
      </c>
      <c r="H243" s="30">
        <v>1</v>
      </c>
      <c r="I243" s="67">
        <v>20</v>
      </c>
      <c r="J243" s="67">
        <v>20</v>
      </c>
      <c r="K243" s="31">
        <v>44353</v>
      </c>
      <c r="L243" s="32">
        <v>3134</v>
      </c>
    </row>
    <row r="244" spans="1:12" ht="15.75" thickBot="1" x14ac:dyDescent="0.3">
      <c r="A244" s="26">
        <v>97867304</v>
      </c>
      <c r="B244" s="27" t="s">
        <v>460</v>
      </c>
      <c r="C244" s="28" t="s">
        <v>84</v>
      </c>
      <c r="D244" s="28" t="s">
        <v>267</v>
      </c>
      <c r="E244" s="29">
        <v>20</v>
      </c>
      <c r="F244" s="28" t="s">
        <v>149</v>
      </c>
      <c r="G244" s="28" t="s">
        <v>150</v>
      </c>
      <c r="H244" s="30">
        <v>1</v>
      </c>
      <c r="I244" s="67">
        <v>20</v>
      </c>
      <c r="J244" s="67">
        <v>20</v>
      </c>
      <c r="K244" s="31">
        <v>44353</v>
      </c>
      <c r="L244" s="32">
        <v>3135</v>
      </c>
    </row>
    <row r="245" spans="1:12" ht="15.75" thickBot="1" x14ac:dyDescent="0.3">
      <c r="A245" s="26">
        <v>97279449</v>
      </c>
      <c r="B245" s="27" t="s">
        <v>461</v>
      </c>
      <c r="C245" s="28" t="s">
        <v>84</v>
      </c>
      <c r="D245" s="28" t="s">
        <v>267</v>
      </c>
      <c r="E245" s="29">
        <v>20</v>
      </c>
      <c r="F245" s="28" t="s">
        <v>149</v>
      </c>
      <c r="G245" s="28" t="s">
        <v>150</v>
      </c>
      <c r="H245" s="30">
        <v>1</v>
      </c>
      <c r="I245" s="67">
        <v>26.633999999999997</v>
      </c>
      <c r="J245" s="67">
        <v>26.633999999999997</v>
      </c>
      <c r="K245" s="31">
        <v>44353</v>
      </c>
      <c r="L245" s="32">
        <v>3169</v>
      </c>
    </row>
    <row r="246" spans="1:12" ht="15.75" thickBot="1" x14ac:dyDescent="0.3">
      <c r="A246" s="26">
        <v>97284069</v>
      </c>
      <c r="B246" s="27" t="s">
        <v>462</v>
      </c>
      <c r="C246" s="28" t="s">
        <v>84</v>
      </c>
      <c r="D246" s="28" t="s">
        <v>267</v>
      </c>
      <c r="E246" s="29">
        <v>20</v>
      </c>
      <c r="F246" s="28" t="s">
        <v>165</v>
      </c>
      <c r="G246" s="28" t="s">
        <v>166</v>
      </c>
      <c r="H246" s="30">
        <v>1</v>
      </c>
      <c r="I246" s="67">
        <v>20.845999999999997</v>
      </c>
      <c r="J246" s="67">
        <v>20.845999999999997</v>
      </c>
      <c r="K246" s="31">
        <v>44353</v>
      </c>
      <c r="L246" s="32">
        <v>3129</v>
      </c>
    </row>
    <row r="247" spans="1:12" ht="15.75" thickBot="1" x14ac:dyDescent="0.3">
      <c r="A247" s="26">
        <v>97232618</v>
      </c>
      <c r="B247" s="27" t="s">
        <v>463</v>
      </c>
      <c r="C247" s="28" t="s">
        <v>84</v>
      </c>
      <c r="D247" s="28" t="s">
        <v>267</v>
      </c>
      <c r="E247" s="29">
        <v>20</v>
      </c>
      <c r="F247" s="28" t="s">
        <v>165</v>
      </c>
      <c r="G247" s="28" t="s">
        <v>166</v>
      </c>
      <c r="H247" s="30">
        <v>1</v>
      </c>
      <c r="I247" s="67">
        <v>21.35</v>
      </c>
      <c r="J247" s="67">
        <v>21.35</v>
      </c>
      <c r="K247" s="31">
        <v>44353</v>
      </c>
      <c r="L247" s="32">
        <v>3130</v>
      </c>
    </row>
    <row r="248" spans="1:12" ht="15.75" thickBot="1" x14ac:dyDescent="0.3">
      <c r="A248" s="26">
        <v>99222881</v>
      </c>
      <c r="B248" s="27" t="s">
        <v>464</v>
      </c>
      <c r="C248" s="28" t="s">
        <v>84</v>
      </c>
      <c r="D248" s="28" t="s">
        <v>267</v>
      </c>
      <c r="E248" s="29">
        <v>20</v>
      </c>
      <c r="F248" s="28" t="s">
        <v>111</v>
      </c>
      <c r="G248" s="28" t="s">
        <v>112</v>
      </c>
      <c r="H248" s="30">
        <v>1</v>
      </c>
      <c r="I248" s="67">
        <v>20</v>
      </c>
      <c r="J248" s="67">
        <v>20</v>
      </c>
      <c r="K248" s="34">
        <v>44383</v>
      </c>
      <c r="L248" s="28">
        <v>3173</v>
      </c>
    </row>
    <row r="249" spans="1:12" ht="15.75" thickBot="1" x14ac:dyDescent="0.3">
      <c r="A249" s="26">
        <v>97220799</v>
      </c>
      <c r="B249" s="27" t="s">
        <v>465</v>
      </c>
      <c r="C249" s="28" t="s">
        <v>84</v>
      </c>
      <c r="D249" s="28" t="s">
        <v>267</v>
      </c>
      <c r="E249" s="29">
        <v>20</v>
      </c>
      <c r="F249" s="28" t="s">
        <v>90</v>
      </c>
      <c r="G249" s="28" t="s">
        <v>91</v>
      </c>
      <c r="H249" s="30">
        <v>1</v>
      </c>
      <c r="I249" s="67">
        <v>15</v>
      </c>
      <c r="J249" s="67">
        <v>15</v>
      </c>
      <c r="K249" s="34">
        <v>44383</v>
      </c>
      <c r="L249" s="28">
        <v>2913</v>
      </c>
    </row>
    <row r="250" spans="1:12" ht="15.75" thickBot="1" x14ac:dyDescent="0.3">
      <c r="A250" s="26">
        <v>97281137</v>
      </c>
      <c r="B250" s="27" t="s">
        <v>466</v>
      </c>
      <c r="C250" s="28" t="s">
        <v>84</v>
      </c>
      <c r="D250" s="28" t="s">
        <v>267</v>
      </c>
      <c r="E250" s="29">
        <v>20</v>
      </c>
      <c r="F250" s="28" t="s">
        <v>128</v>
      </c>
      <c r="G250" s="28" t="s">
        <v>189</v>
      </c>
      <c r="H250" s="30">
        <v>1</v>
      </c>
      <c r="I250" s="67">
        <v>21.111999999999995</v>
      </c>
      <c r="J250" s="67">
        <v>21.111999999999995</v>
      </c>
      <c r="K250" s="34">
        <v>44544</v>
      </c>
      <c r="L250" s="28">
        <v>3338</v>
      </c>
    </row>
    <row r="251" spans="1:12" ht="15.75" thickBot="1" x14ac:dyDescent="0.3">
      <c r="A251" s="26">
        <v>97223371</v>
      </c>
      <c r="B251" s="27" t="s">
        <v>467</v>
      </c>
      <c r="C251" s="28" t="s">
        <v>84</v>
      </c>
      <c r="D251" s="28" t="s">
        <v>267</v>
      </c>
      <c r="E251" s="29">
        <v>15</v>
      </c>
      <c r="F251" s="28" t="s">
        <v>115</v>
      </c>
      <c r="G251" s="28" t="s">
        <v>206</v>
      </c>
      <c r="H251" s="30">
        <v>1</v>
      </c>
      <c r="I251" s="67">
        <v>15</v>
      </c>
      <c r="J251" s="67">
        <v>15</v>
      </c>
      <c r="K251" s="28"/>
      <c r="L251" s="28"/>
    </row>
    <row r="252" spans="1:12" ht="15.75" thickBot="1" x14ac:dyDescent="0.3">
      <c r="A252" s="26">
        <v>99992410</v>
      </c>
      <c r="B252" s="27" t="s">
        <v>468</v>
      </c>
      <c r="C252" s="28" t="s">
        <v>84</v>
      </c>
      <c r="D252" s="28" t="s">
        <v>267</v>
      </c>
      <c r="E252" s="29">
        <v>15</v>
      </c>
      <c r="F252" s="28" t="s">
        <v>272</v>
      </c>
      <c r="G252" s="28" t="s">
        <v>116</v>
      </c>
      <c r="H252" s="30">
        <v>1</v>
      </c>
      <c r="I252" s="67">
        <v>15</v>
      </c>
      <c r="J252" s="67">
        <v>15</v>
      </c>
      <c r="K252" s="31">
        <v>44522</v>
      </c>
      <c r="L252" s="32">
        <v>3360</v>
      </c>
    </row>
    <row r="253" spans="1:12" ht="30.75" thickBot="1" x14ac:dyDescent="0.3">
      <c r="A253" s="26">
        <v>97249722</v>
      </c>
      <c r="B253" s="27" t="s">
        <v>470</v>
      </c>
      <c r="C253" s="28" t="s">
        <v>299</v>
      </c>
      <c r="D253" s="28"/>
      <c r="E253" s="29">
        <v>11</v>
      </c>
      <c r="F253" s="28" t="s">
        <v>253</v>
      </c>
      <c r="G253" s="28" t="s">
        <v>254</v>
      </c>
      <c r="H253" s="30">
        <v>1</v>
      </c>
      <c r="I253" s="67">
        <v>11</v>
      </c>
      <c r="J253" s="67">
        <v>11</v>
      </c>
      <c r="K253" s="28"/>
      <c r="L253" s="28"/>
    </row>
    <row r="254" spans="1:12" ht="15.75" thickBot="1" x14ac:dyDescent="0.3">
      <c r="A254" s="26">
        <v>97550430</v>
      </c>
      <c r="B254" s="27" t="s">
        <v>471</v>
      </c>
      <c r="C254" s="28" t="s">
        <v>299</v>
      </c>
      <c r="D254" s="28"/>
      <c r="E254" s="29">
        <v>7</v>
      </c>
      <c r="F254" s="28" t="s">
        <v>230</v>
      </c>
      <c r="G254" s="28" t="s">
        <v>231</v>
      </c>
      <c r="H254" s="30">
        <v>1</v>
      </c>
      <c r="I254" s="67">
        <v>7</v>
      </c>
      <c r="J254" s="67">
        <v>7</v>
      </c>
      <c r="K254" s="31">
        <v>43739</v>
      </c>
      <c r="L254" s="28"/>
    </row>
    <row r="255" spans="1:12" ht="15.75" thickBot="1" x14ac:dyDescent="0.3">
      <c r="A255" s="26">
        <v>94984854</v>
      </c>
      <c r="B255" s="27" t="s">
        <v>405</v>
      </c>
      <c r="C255" s="28" t="s">
        <v>299</v>
      </c>
      <c r="D255" s="28"/>
      <c r="E255" s="29">
        <v>7</v>
      </c>
      <c r="F255" s="28" t="s">
        <v>237</v>
      </c>
      <c r="G255" s="28" t="s">
        <v>227</v>
      </c>
      <c r="H255" s="30">
        <v>1</v>
      </c>
      <c r="I255" s="67">
        <v>7</v>
      </c>
      <c r="J255" s="67">
        <v>7</v>
      </c>
      <c r="K255" s="28" t="s">
        <v>472</v>
      </c>
      <c r="L255" s="32">
        <v>2595</v>
      </c>
    </row>
    <row r="256" spans="1:12" ht="30.75" thickBot="1" x14ac:dyDescent="0.3">
      <c r="A256" s="26">
        <v>96056105</v>
      </c>
      <c r="B256" s="27" t="s">
        <v>473</v>
      </c>
      <c r="C256" s="28" t="s">
        <v>299</v>
      </c>
      <c r="D256" s="28"/>
      <c r="E256" s="29">
        <v>7</v>
      </c>
      <c r="F256" s="28" t="s">
        <v>149</v>
      </c>
      <c r="G256" s="28" t="s">
        <v>150</v>
      </c>
      <c r="H256" s="30">
        <v>1</v>
      </c>
      <c r="I256" s="67">
        <v>7</v>
      </c>
      <c r="J256" s="67">
        <v>7</v>
      </c>
      <c r="K256" s="31">
        <v>43891</v>
      </c>
      <c r="L256" s="32">
        <v>2587</v>
      </c>
    </row>
    <row r="257" spans="1:12" ht="15.75" thickBot="1" x14ac:dyDescent="0.3">
      <c r="A257" s="26">
        <v>97610866</v>
      </c>
      <c r="B257" s="27" t="s">
        <v>474</v>
      </c>
      <c r="C257" s="28" t="s">
        <v>299</v>
      </c>
      <c r="D257" s="28"/>
      <c r="E257" s="29">
        <v>7</v>
      </c>
      <c r="F257" s="28" t="s">
        <v>149</v>
      </c>
      <c r="G257" s="28" t="s">
        <v>150</v>
      </c>
      <c r="H257" s="30">
        <v>1</v>
      </c>
      <c r="I257" s="67">
        <v>7</v>
      </c>
      <c r="J257" s="67">
        <v>7</v>
      </c>
      <c r="K257" s="31">
        <v>43891</v>
      </c>
      <c r="L257" s="32">
        <v>2586</v>
      </c>
    </row>
    <row r="258" spans="1:12" ht="15.75" thickBot="1" x14ac:dyDescent="0.3">
      <c r="A258" s="26">
        <v>96052721</v>
      </c>
      <c r="B258" s="27" t="s">
        <v>475</v>
      </c>
      <c r="C258" s="28" t="s">
        <v>299</v>
      </c>
      <c r="D258" s="28"/>
      <c r="E258" s="29">
        <v>7</v>
      </c>
      <c r="F258" s="28" t="s">
        <v>132</v>
      </c>
      <c r="G258" s="28" t="s">
        <v>133</v>
      </c>
      <c r="H258" s="30">
        <v>1</v>
      </c>
      <c r="I258" s="67">
        <v>7</v>
      </c>
      <c r="J258" s="67">
        <v>7</v>
      </c>
      <c r="K258" s="31">
        <v>43891</v>
      </c>
      <c r="L258" s="32">
        <v>2583</v>
      </c>
    </row>
    <row r="259" spans="1:12" ht="15.75" thickBot="1" x14ac:dyDescent="0.3">
      <c r="A259" s="26">
        <v>98752217</v>
      </c>
      <c r="B259" s="27" t="s">
        <v>476</v>
      </c>
      <c r="C259" s="28" t="s">
        <v>84</v>
      </c>
      <c r="D259" s="28"/>
      <c r="E259" s="29">
        <v>4</v>
      </c>
      <c r="F259" s="28" t="s">
        <v>149</v>
      </c>
      <c r="G259" s="28" t="s">
        <v>150</v>
      </c>
      <c r="H259" s="30">
        <v>1</v>
      </c>
      <c r="I259" s="67">
        <v>4</v>
      </c>
      <c r="J259" s="67">
        <v>4</v>
      </c>
      <c r="K259" s="34">
        <v>44558</v>
      </c>
      <c r="L259" s="28">
        <v>3393</v>
      </c>
    </row>
    <row r="260" spans="1:12" ht="15.75" thickBot="1" x14ac:dyDescent="0.3">
      <c r="A260" s="26">
        <v>98753715</v>
      </c>
      <c r="B260" s="27" t="s">
        <v>477</v>
      </c>
      <c r="C260" s="28" t="s">
        <v>84</v>
      </c>
      <c r="D260" s="28"/>
      <c r="E260" s="29">
        <v>4</v>
      </c>
      <c r="F260" s="28" t="s">
        <v>478</v>
      </c>
      <c r="G260" s="28" t="s">
        <v>163</v>
      </c>
      <c r="H260" s="30">
        <v>1</v>
      </c>
      <c r="I260" s="67">
        <v>4</v>
      </c>
      <c r="J260" s="67">
        <v>4</v>
      </c>
      <c r="K260" s="34">
        <v>44558</v>
      </c>
      <c r="L260" s="28">
        <v>3373</v>
      </c>
    </row>
    <row r="261" spans="1:12" ht="15.75" thickBot="1" x14ac:dyDescent="0.3">
      <c r="A261" s="26">
        <v>97740157</v>
      </c>
      <c r="B261" s="27" t="s">
        <v>479</v>
      </c>
      <c r="C261" s="28" t="s">
        <v>84</v>
      </c>
      <c r="D261" s="28"/>
      <c r="E261" s="29">
        <v>4</v>
      </c>
      <c r="F261" s="28" t="s">
        <v>480</v>
      </c>
      <c r="G261" s="28" t="s">
        <v>102</v>
      </c>
      <c r="H261" s="30">
        <v>1</v>
      </c>
      <c r="I261" s="67">
        <v>4</v>
      </c>
      <c r="J261" s="67">
        <v>4</v>
      </c>
      <c r="K261" s="34">
        <v>44558</v>
      </c>
      <c r="L261" s="28">
        <v>3402</v>
      </c>
    </row>
    <row r="262" spans="1:12" ht="15.75" thickBot="1" x14ac:dyDescent="0.3">
      <c r="A262" s="26">
        <v>98754927</v>
      </c>
      <c r="B262" s="27" t="s">
        <v>481</v>
      </c>
      <c r="C262" s="28" t="s">
        <v>84</v>
      </c>
      <c r="D262" s="28"/>
      <c r="E262" s="29">
        <v>4</v>
      </c>
      <c r="F262" s="28" t="s">
        <v>482</v>
      </c>
      <c r="G262" s="28" t="s">
        <v>133</v>
      </c>
      <c r="H262" s="30">
        <v>1</v>
      </c>
      <c r="I262" s="67">
        <v>4</v>
      </c>
      <c r="J262" s="67">
        <v>4</v>
      </c>
      <c r="K262" s="34">
        <v>44558</v>
      </c>
      <c r="L262" s="28">
        <v>3404</v>
      </c>
    </row>
    <row r="263" spans="1:12" ht="15.75" thickBot="1" x14ac:dyDescent="0.3">
      <c r="A263" s="26">
        <v>98752990</v>
      </c>
      <c r="B263" s="27" t="s">
        <v>483</v>
      </c>
      <c r="C263" s="28" t="s">
        <v>84</v>
      </c>
      <c r="D263" s="28"/>
      <c r="E263" s="29">
        <v>4</v>
      </c>
      <c r="F263" s="28" t="s">
        <v>253</v>
      </c>
      <c r="G263" s="28" t="s">
        <v>254</v>
      </c>
      <c r="H263" s="30">
        <v>1</v>
      </c>
      <c r="I263" s="67">
        <v>4</v>
      </c>
      <c r="J263" s="67">
        <v>4</v>
      </c>
      <c r="K263" s="34">
        <v>44558</v>
      </c>
      <c r="L263" s="28">
        <v>3401</v>
      </c>
    </row>
    <row r="264" spans="1:12" ht="15.75" thickBot="1" x14ac:dyDescent="0.3">
      <c r="A264" s="26">
        <v>98752142</v>
      </c>
      <c r="B264" s="27" t="s">
        <v>484</v>
      </c>
      <c r="C264" s="28" t="s">
        <v>84</v>
      </c>
      <c r="D264" s="28"/>
      <c r="E264" s="29">
        <v>4</v>
      </c>
      <c r="F264" s="28" t="s">
        <v>485</v>
      </c>
      <c r="G264" s="28" t="s">
        <v>91</v>
      </c>
      <c r="H264" s="30">
        <v>1</v>
      </c>
      <c r="I264" s="67">
        <v>4</v>
      </c>
      <c r="J264" s="67">
        <v>4</v>
      </c>
      <c r="K264" s="34">
        <v>44558</v>
      </c>
      <c r="L264" s="28">
        <v>3405</v>
      </c>
    </row>
    <row r="265" spans="1:12" ht="15.75" thickBot="1" x14ac:dyDescent="0.3">
      <c r="A265" s="26">
        <v>97209738</v>
      </c>
      <c r="B265" s="27" t="s">
        <v>486</v>
      </c>
      <c r="C265" s="28" t="s">
        <v>299</v>
      </c>
      <c r="D265" s="28"/>
      <c r="E265" s="29">
        <v>4</v>
      </c>
      <c r="F265" s="28" t="s">
        <v>175</v>
      </c>
      <c r="G265" s="28" t="s">
        <v>176</v>
      </c>
      <c r="H265" s="30">
        <v>1</v>
      </c>
      <c r="I265" s="67">
        <v>4</v>
      </c>
      <c r="J265" s="67">
        <v>4</v>
      </c>
      <c r="K265" s="28"/>
      <c r="L265" s="28"/>
    </row>
    <row r="266" spans="1:12" ht="15.75" thickBot="1" x14ac:dyDescent="0.3">
      <c r="A266" s="26">
        <v>97207636</v>
      </c>
      <c r="B266" s="27" t="s">
        <v>487</v>
      </c>
      <c r="C266" s="28" t="s">
        <v>299</v>
      </c>
      <c r="D266" s="28"/>
      <c r="E266" s="29">
        <v>4</v>
      </c>
      <c r="F266" s="28" t="s">
        <v>175</v>
      </c>
      <c r="G266" s="28" t="s">
        <v>176</v>
      </c>
      <c r="H266" s="30">
        <v>1</v>
      </c>
      <c r="I266" s="67">
        <v>4</v>
      </c>
      <c r="J266" s="67">
        <v>4</v>
      </c>
      <c r="K266" s="28"/>
      <c r="L266" s="28"/>
    </row>
    <row r="267" spans="1:12" ht="15.75" thickBot="1" x14ac:dyDescent="0.3">
      <c r="A267" s="26">
        <v>90963661</v>
      </c>
      <c r="B267" s="27" t="s">
        <v>488</v>
      </c>
      <c r="C267" s="28" t="s">
        <v>299</v>
      </c>
      <c r="D267" s="28"/>
      <c r="E267" s="29">
        <v>6</v>
      </c>
      <c r="F267" s="28" t="s">
        <v>172</v>
      </c>
      <c r="G267" s="28" t="s">
        <v>489</v>
      </c>
      <c r="H267" s="30">
        <v>1</v>
      </c>
      <c r="I267" s="67">
        <v>4</v>
      </c>
      <c r="J267" s="67">
        <v>4</v>
      </c>
      <c r="K267" s="28"/>
      <c r="L267" s="28"/>
    </row>
    <row r="268" spans="1:12" ht="15.75" thickBot="1" x14ac:dyDescent="0.3">
      <c r="A268" s="26">
        <v>97652988</v>
      </c>
      <c r="B268" s="27" t="s">
        <v>490</v>
      </c>
      <c r="C268" s="28" t="s">
        <v>84</v>
      </c>
      <c r="D268" s="28"/>
      <c r="E268" s="29">
        <v>6</v>
      </c>
      <c r="F268" s="28" t="s">
        <v>128</v>
      </c>
      <c r="G268" s="28" t="s">
        <v>189</v>
      </c>
      <c r="H268" s="30">
        <v>0.35</v>
      </c>
      <c r="I268" s="67">
        <v>4</v>
      </c>
      <c r="J268" s="67">
        <v>1.4</v>
      </c>
      <c r="K268" s="31">
        <v>44525</v>
      </c>
      <c r="L268" s="28">
        <v>3359</v>
      </c>
    </row>
    <row r="269" spans="1:12" ht="15.75" thickBot="1" x14ac:dyDescent="0.3">
      <c r="A269" s="26">
        <v>97652988</v>
      </c>
      <c r="B269" s="27" t="s">
        <v>490</v>
      </c>
      <c r="C269" s="28" t="s">
        <v>84</v>
      </c>
      <c r="D269" s="28"/>
      <c r="E269" s="29">
        <v>6</v>
      </c>
      <c r="F269" s="28" t="s">
        <v>237</v>
      </c>
      <c r="G269" s="28" t="s">
        <v>227</v>
      </c>
      <c r="H269" s="30">
        <v>0.35</v>
      </c>
      <c r="I269" s="67">
        <v>4</v>
      </c>
      <c r="J269" s="67">
        <v>1.4</v>
      </c>
      <c r="K269" s="31">
        <v>44525</v>
      </c>
      <c r="L269" s="28">
        <v>3359</v>
      </c>
    </row>
    <row r="270" spans="1:12" ht="15.75" thickBot="1" x14ac:dyDescent="0.3">
      <c r="A270" s="26">
        <v>97652988</v>
      </c>
      <c r="B270" s="27" t="s">
        <v>490</v>
      </c>
      <c r="C270" s="28" t="s">
        <v>84</v>
      </c>
      <c r="D270" s="28"/>
      <c r="E270" s="29">
        <v>6</v>
      </c>
      <c r="F270" s="28" t="s">
        <v>260</v>
      </c>
      <c r="G270" s="28" t="s">
        <v>261</v>
      </c>
      <c r="H270" s="30">
        <v>0.3</v>
      </c>
      <c r="I270" s="67">
        <v>4</v>
      </c>
      <c r="J270" s="67">
        <v>1.2</v>
      </c>
      <c r="K270" s="31">
        <v>44525</v>
      </c>
      <c r="L270" s="28">
        <v>3359</v>
      </c>
    </row>
    <row r="271" spans="1:12" ht="15.75" thickBot="1" x14ac:dyDescent="0.3">
      <c r="A271" s="26">
        <v>97214114</v>
      </c>
      <c r="B271" s="27" t="s">
        <v>491</v>
      </c>
      <c r="C271" s="28" t="s">
        <v>84</v>
      </c>
      <c r="D271" s="28"/>
      <c r="E271" s="29">
        <v>6</v>
      </c>
      <c r="F271" s="28" t="s">
        <v>165</v>
      </c>
      <c r="G271" s="28" t="s">
        <v>166</v>
      </c>
      <c r="H271" s="30">
        <v>1</v>
      </c>
      <c r="I271" s="67">
        <v>4</v>
      </c>
      <c r="J271" s="67">
        <v>4</v>
      </c>
      <c r="K271" s="28"/>
      <c r="L271" s="28"/>
    </row>
    <row r="272" spans="1:12" ht="15.75" thickBot="1" x14ac:dyDescent="0.3">
      <c r="A272" s="26">
        <v>97448153</v>
      </c>
      <c r="B272" s="27" t="s">
        <v>492</v>
      </c>
      <c r="C272" s="28" t="s">
        <v>299</v>
      </c>
      <c r="D272" s="28"/>
      <c r="E272" s="29">
        <v>13</v>
      </c>
      <c r="F272" s="28" t="s">
        <v>144</v>
      </c>
      <c r="G272" s="28" t="s">
        <v>328</v>
      </c>
      <c r="H272" s="30">
        <v>1</v>
      </c>
      <c r="I272" s="67">
        <v>13</v>
      </c>
      <c r="J272" s="67">
        <v>13</v>
      </c>
      <c r="K272" s="31">
        <v>44478</v>
      </c>
      <c r="L272" s="32"/>
    </row>
    <row r="273" spans="1:12" ht="15.75" thickBot="1" x14ac:dyDescent="0.3">
      <c r="A273" s="26">
        <v>96792367</v>
      </c>
      <c r="B273" s="27" t="s">
        <v>423</v>
      </c>
      <c r="C273" s="28" t="s">
        <v>299</v>
      </c>
      <c r="D273" s="28"/>
      <c r="E273" s="29">
        <v>4</v>
      </c>
      <c r="F273" s="28" t="s">
        <v>135</v>
      </c>
      <c r="G273" s="28" t="s">
        <v>136</v>
      </c>
      <c r="H273" s="30">
        <v>1</v>
      </c>
      <c r="I273" s="67">
        <v>4</v>
      </c>
      <c r="J273" s="67">
        <v>4</v>
      </c>
      <c r="K273" s="31">
        <v>43739</v>
      </c>
      <c r="L273" s="32">
        <v>2485</v>
      </c>
    </row>
    <row r="274" spans="1:12" ht="15.75" thickBot="1" x14ac:dyDescent="0.3">
      <c r="A274" s="26">
        <v>98023773</v>
      </c>
      <c r="B274" s="27" t="s">
        <v>493</v>
      </c>
      <c r="C274" s="28" t="s">
        <v>299</v>
      </c>
      <c r="D274" s="28"/>
      <c r="E274" s="29">
        <v>17</v>
      </c>
      <c r="F274" s="28" t="s">
        <v>128</v>
      </c>
      <c r="G274" s="28" t="s">
        <v>129</v>
      </c>
      <c r="H274" s="30">
        <v>1</v>
      </c>
      <c r="I274" s="67">
        <v>17</v>
      </c>
      <c r="J274" s="67">
        <v>17</v>
      </c>
      <c r="K274" s="34">
        <v>44364</v>
      </c>
      <c r="L274" s="28">
        <v>3185</v>
      </c>
    </row>
    <row r="275" spans="1:12" ht="15.75" thickBot="1" x14ac:dyDescent="0.3">
      <c r="A275" s="26">
        <v>97226830</v>
      </c>
      <c r="B275" s="27" t="s">
        <v>494</v>
      </c>
      <c r="C275" s="28" t="s">
        <v>299</v>
      </c>
      <c r="D275" s="28"/>
      <c r="E275" s="29">
        <v>4</v>
      </c>
      <c r="F275" s="28" t="s">
        <v>144</v>
      </c>
      <c r="G275" s="28" t="s">
        <v>145</v>
      </c>
      <c r="H275" s="30">
        <v>1</v>
      </c>
      <c r="I275" s="67">
        <v>4</v>
      </c>
      <c r="J275" s="67">
        <v>4</v>
      </c>
      <c r="K275" s="28"/>
      <c r="L275" s="28"/>
    </row>
    <row r="276" spans="1:12" ht="15.75" thickBot="1" x14ac:dyDescent="0.3">
      <c r="A276" s="26">
        <v>97258057</v>
      </c>
      <c r="B276" s="27" t="s">
        <v>495</v>
      </c>
      <c r="C276" s="28" t="s">
        <v>299</v>
      </c>
      <c r="D276" s="28"/>
      <c r="E276" s="29">
        <v>4</v>
      </c>
      <c r="F276" s="28" t="s">
        <v>128</v>
      </c>
      <c r="G276" s="28" t="s">
        <v>189</v>
      </c>
      <c r="H276" s="30">
        <v>1</v>
      </c>
      <c r="I276" s="67">
        <v>4</v>
      </c>
      <c r="J276" s="67">
        <v>4</v>
      </c>
      <c r="K276" s="31">
        <v>43435</v>
      </c>
      <c r="L276" s="32">
        <v>2035</v>
      </c>
    </row>
    <row r="277" spans="1:12" ht="15.75" thickBot="1" x14ac:dyDescent="0.3">
      <c r="A277" s="26">
        <v>97242309</v>
      </c>
      <c r="B277" s="27" t="s">
        <v>496</v>
      </c>
      <c r="C277" s="28" t="s">
        <v>299</v>
      </c>
      <c r="D277" s="28"/>
      <c r="E277" s="29">
        <v>4</v>
      </c>
      <c r="F277" s="28" t="s">
        <v>128</v>
      </c>
      <c r="G277" s="28" t="s">
        <v>189</v>
      </c>
      <c r="H277" s="30">
        <v>1</v>
      </c>
      <c r="I277" s="67">
        <v>4</v>
      </c>
      <c r="J277" s="67">
        <v>4</v>
      </c>
      <c r="K277" s="31">
        <v>43435</v>
      </c>
      <c r="L277" s="32">
        <v>2035</v>
      </c>
    </row>
    <row r="278" spans="1:12" ht="30.75" thickBot="1" x14ac:dyDescent="0.3">
      <c r="A278" s="26">
        <v>97347941</v>
      </c>
      <c r="B278" s="27" t="s">
        <v>497</v>
      </c>
      <c r="C278" s="28" t="s">
        <v>299</v>
      </c>
      <c r="D278" s="28"/>
      <c r="E278" s="29">
        <v>4</v>
      </c>
      <c r="F278" s="28" t="s">
        <v>149</v>
      </c>
      <c r="G278" s="28" t="s">
        <v>150</v>
      </c>
      <c r="H278" s="30">
        <v>1</v>
      </c>
      <c r="I278" s="67">
        <v>4</v>
      </c>
      <c r="J278" s="67">
        <v>4</v>
      </c>
      <c r="K278" s="28" t="s">
        <v>498</v>
      </c>
      <c r="L278" s="32">
        <v>980</v>
      </c>
    </row>
    <row r="279" spans="1:12" ht="15.75" thickBot="1" x14ac:dyDescent="0.3">
      <c r="A279" s="26">
        <v>97284495</v>
      </c>
      <c r="B279" s="27" t="s">
        <v>499</v>
      </c>
      <c r="C279" s="28" t="s">
        <v>299</v>
      </c>
      <c r="D279" s="28"/>
      <c r="E279" s="29">
        <v>4</v>
      </c>
      <c r="F279" s="28" t="s">
        <v>149</v>
      </c>
      <c r="G279" s="28" t="s">
        <v>150</v>
      </c>
      <c r="H279" s="30">
        <v>1</v>
      </c>
      <c r="I279" s="67">
        <v>4</v>
      </c>
      <c r="J279" s="67">
        <v>4</v>
      </c>
      <c r="K279" s="28" t="s">
        <v>498</v>
      </c>
      <c r="L279" s="32">
        <v>965</v>
      </c>
    </row>
    <row r="280" spans="1:12" ht="15.75" thickBot="1" x14ac:dyDescent="0.3">
      <c r="A280" s="26">
        <v>97710948</v>
      </c>
      <c r="B280" s="27" t="s">
        <v>500</v>
      </c>
      <c r="C280" s="28" t="s">
        <v>299</v>
      </c>
      <c r="D280" s="28"/>
      <c r="E280" s="29">
        <v>4</v>
      </c>
      <c r="F280" s="28" t="s">
        <v>149</v>
      </c>
      <c r="G280" s="28" t="s">
        <v>150</v>
      </c>
      <c r="H280" s="30">
        <v>1</v>
      </c>
      <c r="I280" s="67">
        <v>4</v>
      </c>
      <c r="J280" s="67">
        <v>4</v>
      </c>
      <c r="K280" s="28" t="s">
        <v>498</v>
      </c>
      <c r="L280" s="32">
        <v>981</v>
      </c>
    </row>
    <row r="281" spans="1:12" ht="15.75" thickBot="1" x14ac:dyDescent="0.3">
      <c r="A281" s="26">
        <v>97246950</v>
      </c>
      <c r="B281" s="27" t="s">
        <v>501</v>
      </c>
      <c r="C281" s="28" t="s">
        <v>299</v>
      </c>
      <c r="D281" s="28"/>
      <c r="E281" s="29">
        <v>4</v>
      </c>
      <c r="F281" s="28" t="s">
        <v>234</v>
      </c>
      <c r="G281" s="28" t="s">
        <v>235</v>
      </c>
      <c r="H281" s="30">
        <v>1</v>
      </c>
      <c r="I281" s="67">
        <v>4</v>
      </c>
      <c r="J281" s="67">
        <v>4</v>
      </c>
      <c r="K281" s="28"/>
      <c r="L281" s="28"/>
    </row>
    <row r="282" spans="1:12" ht="15.75" thickBot="1" x14ac:dyDescent="0.3">
      <c r="A282" s="26">
        <v>97347516</v>
      </c>
      <c r="B282" s="27" t="s">
        <v>502</v>
      </c>
      <c r="C282" s="28" t="s">
        <v>299</v>
      </c>
      <c r="D282" s="28"/>
      <c r="E282" s="29">
        <v>4</v>
      </c>
      <c r="F282" s="28" t="s">
        <v>115</v>
      </c>
      <c r="G282" s="28" t="s">
        <v>206</v>
      </c>
      <c r="H282" s="30">
        <v>1</v>
      </c>
      <c r="I282" s="67">
        <v>4</v>
      </c>
      <c r="J282" s="67">
        <v>4</v>
      </c>
      <c r="K282" s="28" t="s">
        <v>503</v>
      </c>
      <c r="L282" s="32">
        <v>1200</v>
      </c>
    </row>
    <row r="283" spans="1:12" ht="15.75" thickBot="1" x14ac:dyDescent="0.3">
      <c r="A283" s="26">
        <v>97246985</v>
      </c>
      <c r="B283" s="27" t="s">
        <v>504</v>
      </c>
      <c r="C283" s="28" t="s">
        <v>299</v>
      </c>
      <c r="D283" s="28"/>
      <c r="E283" s="29">
        <v>4</v>
      </c>
      <c r="F283" s="28" t="s">
        <v>115</v>
      </c>
      <c r="G283" s="28" t="s">
        <v>206</v>
      </c>
      <c r="H283" s="30">
        <v>1</v>
      </c>
      <c r="I283" s="67">
        <v>4</v>
      </c>
      <c r="J283" s="67">
        <v>4</v>
      </c>
      <c r="K283" s="28"/>
      <c r="L283" s="28"/>
    </row>
    <row r="284" spans="1:12" ht="15.75" thickBot="1" x14ac:dyDescent="0.3">
      <c r="A284" s="26">
        <v>97185826</v>
      </c>
      <c r="B284" s="27" t="s">
        <v>505</v>
      </c>
      <c r="C284" s="28" t="s">
        <v>299</v>
      </c>
      <c r="D284" s="28"/>
      <c r="E284" s="29">
        <v>4</v>
      </c>
      <c r="F284" s="28" t="s">
        <v>186</v>
      </c>
      <c r="G284" s="28" t="s">
        <v>187</v>
      </c>
      <c r="H284" s="30">
        <v>1</v>
      </c>
      <c r="I284" s="67">
        <v>4</v>
      </c>
      <c r="J284" s="67">
        <v>4</v>
      </c>
      <c r="K284" s="28"/>
      <c r="L284" s="28"/>
    </row>
    <row r="285" spans="1:12" ht="15.75" thickBot="1" x14ac:dyDescent="0.3">
      <c r="A285" s="26">
        <v>97246180</v>
      </c>
      <c r="B285" s="27" t="s">
        <v>506</v>
      </c>
      <c r="C285" s="28" t="s">
        <v>299</v>
      </c>
      <c r="D285" s="28"/>
      <c r="E285" s="29">
        <v>4</v>
      </c>
      <c r="F285" s="28" t="s">
        <v>237</v>
      </c>
      <c r="G285" s="28" t="s">
        <v>227</v>
      </c>
      <c r="H285" s="30">
        <v>1</v>
      </c>
      <c r="I285" s="67">
        <v>4</v>
      </c>
      <c r="J285" s="67">
        <v>4</v>
      </c>
      <c r="K285" s="28"/>
      <c r="L285" s="28"/>
    </row>
    <row r="286" spans="1:12" ht="15.75" thickBot="1" x14ac:dyDescent="0.3">
      <c r="A286" s="26">
        <v>97245329</v>
      </c>
      <c r="B286" s="27" t="s">
        <v>507</v>
      </c>
      <c r="C286" s="28" t="s">
        <v>299</v>
      </c>
      <c r="D286" s="28"/>
      <c r="E286" s="29">
        <v>4</v>
      </c>
      <c r="F286" s="28" t="s">
        <v>138</v>
      </c>
      <c r="G286" s="28" t="s">
        <v>139</v>
      </c>
      <c r="H286" s="30">
        <v>1</v>
      </c>
      <c r="I286" s="67">
        <v>4</v>
      </c>
      <c r="J286" s="67">
        <v>4</v>
      </c>
      <c r="K286" s="28"/>
      <c r="L286" s="28"/>
    </row>
    <row r="287" spans="1:12" ht="15.75" thickBot="1" x14ac:dyDescent="0.3">
      <c r="A287" s="26">
        <v>97294240</v>
      </c>
      <c r="B287" s="27" t="s">
        <v>508</v>
      </c>
      <c r="C287" s="28" t="s">
        <v>299</v>
      </c>
      <c r="D287" s="28"/>
      <c r="E287" s="29">
        <v>4</v>
      </c>
      <c r="F287" s="28" t="s">
        <v>168</v>
      </c>
      <c r="G287" s="28" t="s">
        <v>169</v>
      </c>
      <c r="H287" s="30">
        <v>1</v>
      </c>
      <c r="I287" s="67">
        <v>4</v>
      </c>
      <c r="J287" s="67">
        <v>4</v>
      </c>
      <c r="K287" s="28"/>
      <c r="L287" s="28"/>
    </row>
    <row r="288" spans="1:12" ht="15.75" thickBot="1" x14ac:dyDescent="0.3">
      <c r="A288" s="26">
        <v>97852067</v>
      </c>
      <c r="B288" s="27" t="s">
        <v>509</v>
      </c>
      <c r="C288" s="28" t="s">
        <v>299</v>
      </c>
      <c r="D288" s="28"/>
      <c r="E288" s="29">
        <v>4</v>
      </c>
      <c r="F288" s="28" t="s">
        <v>168</v>
      </c>
      <c r="G288" s="28" t="s">
        <v>169</v>
      </c>
      <c r="H288" s="30">
        <v>1</v>
      </c>
      <c r="I288" s="67">
        <v>4</v>
      </c>
      <c r="J288" s="67">
        <v>4</v>
      </c>
      <c r="K288" s="28"/>
      <c r="L288" s="28"/>
    </row>
    <row r="289" spans="1:12" ht="15.75" thickBot="1" x14ac:dyDescent="0.3">
      <c r="A289" s="26">
        <v>97271574</v>
      </c>
      <c r="B289" s="27" t="s">
        <v>510</v>
      </c>
      <c r="C289" s="28" t="s">
        <v>299</v>
      </c>
      <c r="D289" s="28"/>
      <c r="E289" s="29">
        <v>4</v>
      </c>
      <c r="F289" s="28" t="s">
        <v>351</v>
      </c>
      <c r="G289" s="28" t="s">
        <v>184</v>
      </c>
      <c r="H289" s="30">
        <v>1</v>
      </c>
      <c r="I289" s="67">
        <v>4</v>
      </c>
      <c r="J289" s="67">
        <v>4</v>
      </c>
      <c r="K289" s="28" t="s">
        <v>498</v>
      </c>
      <c r="L289" s="32">
        <v>950</v>
      </c>
    </row>
    <row r="290" spans="1:12" ht="15.75" thickBot="1" x14ac:dyDescent="0.3">
      <c r="A290" s="26">
        <v>97285016</v>
      </c>
      <c r="B290" s="27" t="s">
        <v>511</v>
      </c>
      <c r="C290" s="28" t="s">
        <v>299</v>
      </c>
      <c r="D290" s="28"/>
      <c r="E290" s="29">
        <v>4</v>
      </c>
      <c r="F290" s="28" t="s">
        <v>196</v>
      </c>
      <c r="G290" s="28" t="s">
        <v>197</v>
      </c>
      <c r="H290" s="30">
        <v>1</v>
      </c>
      <c r="I290" s="67">
        <v>4</v>
      </c>
      <c r="J290" s="67">
        <v>4</v>
      </c>
      <c r="K290" s="31">
        <v>43435</v>
      </c>
      <c r="L290" s="32">
        <v>2036</v>
      </c>
    </row>
    <row r="291" spans="1:12" ht="15.75" thickBot="1" x14ac:dyDescent="0.3">
      <c r="A291" s="26">
        <v>98969989</v>
      </c>
      <c r="B291" s="27" t="s">
        <v>512</v>
      </c>
      <c r="C291" s="28" t="s">
        <v>299</v>
      </c>
      <c r="D291" s="28"/>
      <c r="E291" s="29">
        <v>4</v>
      </c>
      <c r="F291" s="28" t="s">
        <v>242</v>
      </c>
      <c r="G291" s="28" t="s">
        <v>243</v>
      </c>
      <c r="H291" s="30">
        <v>1</v>
      </c>
      <c r="I291" s="67">
        <v>4</v>
      </c>
      <c r="J291" s="67">
        <v>4</v>
      </c>
      <c r="K291" s="28"/>
      <c r="L291" s="28"/>
    </row>
    <row r="292" spans="1:12" ht="15.75" thickBot="1" x14ac:dyDescent="0.3">
      <c r="A292" s="26">
        <v>97269292</v>
      </c>
      <c r="B292" s="27" t="s">
        <v>513</v>
      </c>
      <c r="C292" s="28" t="s">
        <v>299</v>
      </c>
      <c r="D292" s="28"/>
      <c r="E292" s="29">
        <v>4</v>
      </c>
      <c r="F292" s="28" t="s">
        <v>157</v>
      </c>
      <c r="G292" s="28" t="s">
        <v>158</v>
      </c>
      <c r="H292" s="30">
        <v>1</v>
      </c>
      <c r="I292" s="67">
        <v>4</v>
      </c>
      <c r="J292" s="67">
        <v>4</v>
      </c>
      <c r="K292" s="28"/>
      <c r="L292" s="28"/>
    </row>
    <row r="293" spans="1:12" ht="15.75" thickBot="1" x14ac:dyDescent="0.3">
      <c r="A293" s="26">
        <v>90052140</v>
      </c>
      <c r="B293" s="27" t="s">
        <v>514</v>
      </c>
      <c r="C293" s="28" t="s">
        <v>299</v>
      </c>
      <c r="D293" s="28"/>
      <c r="E293" s="29">
        <v>4</v>
      </c>
      <c r="F293" s="28" t="s">
        <v>272</v>
      </c>
      <c r="G293" s="28" t="s">
        <v>116</v>
      </c>
      <c r="H293" s="30">
        <v>1</v>
      </c>
      <c r="I293" s="67">
        <v>4</v>
      </c>
      <c r="J293" s="67">
        <v>4</v>
      </c>
      <c r="K293" s="28"/>
      <c r="L293" s="28"/>
    </row>
    <row r="294" spans="1:12" ht="15.75" thickBot="1" x14ac:dyDescent="0.3">
      <c r="A294" s="26">
        <v>96696172</v>
      </c>
      <c r="B294" s="27" t="s">
        <v>514</v>
      </c>
      <c r="C294" s="28" t="s">
        <v>299</v>
      </c>
      <c r="D294" s="28"/>
      <c r="E294" s="29">
        <v>4</v>
      </c>
      <c r="F294" s="28" t="s">
        <v>272</v>
      </c>
      <c r="G294" s="28" t="s">
        <v>116</v>
      </c>
      <c r="H294" s="30">
        <v>1</v>
      </c>
      <c r="I294" s="67">
        <v>4</v>
      </c>
      <c r="J294" s="67">
        <v>4</v>
      </c>
      <c r="K294" s="28"/>
      <c r="L294" s="28"/>
    </row>
    <row r="295" spans="1:12" ht="15.75" thickBot="1" x14ac:dyDescent="0.3">
      <c r="A295" s="26">
        <v>97269887</v>
      </c>
      <c r="B295" s="27" t="s">
        <v>515</v>
      </c>
      <c r="C295" s="28" t="s">
        <v>299</v>
      </c>
      <c r="D295" s="28"/>
      <c r="E295" s="29">
        <v>4</v>
      </c>
      <c r="F295" s="28" t="s">
        <v>90</v>
      </c>
      <c r="G295" s="28" t="s">
        <v>91</v>
      </c>
      <c r="H295" s="30">
        <v>1</v>
      </c>
      <c r="I295" s="67">
        <v>4</v>
      </c>
      <c r="J295" s="67">
        <v>4</v>
      </c>
      <c r="K295" s="28"/>
      <c r="L295" s="28"/>
    </row>
    <row r="296" spans="1:12" ht="15.75" thickBot="1" x14ac:dyDescent="0.3">
      <c r="A296" s="26">
        <v>97274033</v>
      </c>
      <c r="B296" s="27" t="s">
        <v>516</v>
      </c>
      <c r="C296" s="28" t="s">
        <v>299</v>
      </c>
      <c r="D296" s="28"/>
      <c r="E296" s="29">
        <v>4</v>
      </c>
      <c r="F296" s="28" t="s">
        <v>149</v>
      </c>
      <c r="G296" s="28" t="s">
        <v>150</v>
      </c>
      <c r="H296" s="30">
        <v>1</v>
      </c>
      <c r="I296" s="67">
        <v>4</v>
      </c>
      <c r="J296" s="67">
        <v>4</v>
      </c>
      <c r="K296" s="28"/>
      <c r="L296" s="28"/>
    </row>
    <row r="297" spans="1:12" ht="15.75" thickBot="1" x14ac:dyDescent="0.3">
      <c r="A297" s="26">
        <v>97207716</v>
      </c>
      <c r="B297" s="27" t="s">
        <v>517</v>
      </c>
      <c r="C297" s="28" t="s">
        <v>299</v>
      </c>
      <c r="D297" s="28"/>
      <c r="E297" s="29">
        <v>4</v>
      </c>
      <c r="F297" s="28" t="s">
        <v>149</v>
      </c>
      <c r="G297" s="28" t="s">
        <v>150</v>
      </c>
      <c r="H297" s="30">
        <v>1</v>
      </c>
      <c r="I297" s="67">
        <v>4</v>
      </c>
      <c r="J297" s="67">
        <v>4</v>
      </c>
      <c r="K297" s="28"/>
      <c r="L297" s="28"/>
    </row>
    <row r="298" spans="1:12" ht="15.75" thickBot="1" x14ac:dyDescent="0.3">
      <c r="A298" s="26">
        <v>96957212</v>
      </c>
      <c r="B298" s="27" t="s">
        <v>518</v>
      </c>
      <c r="C298" s="28" t="s">
        <v>299</v>
      </c>
      <c r="D298" s="28"/>
      <c r="E298" s="29">
        <v>2</v>
      </c>
      <c r="F298" s="28" t="s">
        <v>149</v>
      </c>
      <c r="G298" s="28" t="s">
        <v>246</v>
      </c>
      <c r="H298" s="30">
        <v>1</v>
      </c>
      <c r="I298" s="67">
        <v>2</v>
      </c>
      <c r="J298" s="67">
        <v>2</v>
      </c>
      <c r="K298" s="31">
        <v>44326</v>
      </c>
      <c r="L298" s="32">
        <v>3124</v>
      </c>
    </row>
    <row r="299" spans="1:12" ht="15.75" thickBot="1" x14ac:dyDescent="0.3">
      <c r="A299" s="26">
        <v>98065010</v>
      </c>
      <c r="B299" s="27" t="s">
        <v>518</v>
      </c>
      <c r="C299" s="28" t="s">
        <v>299</v>
      </c>
      <c r="D299" s="28"/>
      <c r="E299" s="29">
        <v>2</v>
      </c>
      <c r="F299" s="28" t="s">
        <v>149</v>
      </c>
      <c r="G299" s="28" t="s">
        <v>246</v>
      </c>
      <c r="H299" s="30">
        <v>1</v>
      </c>
      <c r="I299" s="67">
        <v>2</v>
      </c>
      <c r="J299" s="67">
        <v>2</v>
      </c>
      <c r="K299" s="31">
        <v>44326</v>
      </c>
      <c r="L299" s="32">
        <v>3125</v>
      </c>
    </row>
    <row r="300" spans="1:12" ht="15.75" thickBot="1" x14ac:dyDescent="0.3">
      <c r="A300" s="26">
        <v>98024474</v>
      </c>
      <c r="B300" s="27" t="s">
        <v>518</v>
      </c>
      <c r="C300" s="28" t="s">
        <v>299</v>
      </c>
      <c r="D300" s="28"/>
      <c r="E300" s="29">
        <v>2</v>
      </c>
      <c r="F300" s="28" t="s">
        <v>149</v>
      </c>
      <c r="G300" s="28" t="s">
        <v>246</v>
      </c>
      <c r="H300" s="30">
        <v>1</v>
      </c>
      <c r="I300" s="67">
        <v>2</v>
      </c>
      <c r="J300" s="67">
        <v>2</v>
      </c>
      <c r="K300" s="31">
        <v>44326</v>
      </c>
      <c r="L300" s="32">
        <v>3126</v>
      </c>
    </row>
    <row r="301" spans="1:12" ht="15.75" thickBot="1" x14ac:dyDescent="0.3">
      <c r="A301" s="26">
        <v>94752952</v>
      </c>
      <c r="B301" s="27" t="s">
        <v>518</v>
      </c>
      <c r="C301" s="28" t="s">
        <v>299</v>
      </c>
      <c r="D301" s="28"/>
      <c r="E301" s="29">
        <v>2</v>
      </c>
      <c r="F301" s="28" t="s">
        <v>149</v>
      </c>
      <c r="G301" s="28" t="s">
        <v>246</v>
      </c>
      <c r="H301" s="30">
        <v>1</v>
      </c>
      <c r="I301" s="67">
        <v>2</v>
      </c>
      <c r="J301" s="67">
        <v>2</v>
      </c>
      <c r="K301" s="31">
        <v>44326</v>
      </c>
      <c r="L301" s="32">
        <v>3127</v>
      </c>
    </row>
    <row r="302" spans="1:12" ht="15.75" thickBot="1" x14ac:dyDescent="0.3">
      <c r="A302" s="26">
        <v>94002169</v>
      </c>
      <c r="B302" s="27" t="s">
        <v>518</v>
      </c>
      <c r="C302" s="28" t="s">
        <v>299</v>
      </c>
      <c r="D302" s="28"/>
      <c r="E302" s="29">
        <v>10</v>
      </c>
      <c r="F302" s="28" t="s">
        <v>149</v>
      </c>
      <c r="G302" s="28" t="s">
        <v>246</v>
      </c>
      <c r="H302" s="30">
        <v>1</v>
      </c>
      <c r="I302" s="67">
        <v>8</v>
      </c>
      <c r="J302" s="67">
        <v>8</v>
      </c>
      <c r="K302" s="31">
        <v>44326</v>
      </c>
      <c r="L302" s="32">
        <v>3128</v>
      </c>
    </row>
    <row r="303" spans="1:12" ht="15.75" thickBot="1" x14ac:dyDescent="0.3">
      <c r="A303" s="26">
        <v>97267802</v>
      </c>
      <c r="B303" s="27" t="s">
        <v>519</v>
      </c>
      <c r="C303" s="28" t="s">
        <v>299</v>
      </c>
      <c r="D303" s="28"/>
      <c r="E303" s="29">
        <v>4</v>
      </c>
      <c r="F303" s="28" t="s">
        <v>281</v>
      </c>
      <c r="G303" s="28" t="s">
        <v>282</v>
      </c>
      <c r="H303" s="30">
        <v>1</v>
      </c>
      <c r="I303" s="67">
        <v>4</v>
      </c>
      <c r="J303" s="67">
        <v>4</v>
      </c>
      <c r="K303" s="28"/>
      <c r="L303" s="28"/>
    </row>
    <row r="304" spans="1:12" ht="15.75" thickBot="1" x14ac:dyDescent="0.3">
      <c r="A304" s="26">
        <v>94111253</v>
      </c>
      <c r="B304" s="27" t="s">
        <v>519</v>
      </c>
      <c r="C304" s="28" t="s">
        <v>84</v>
      </c>
      <c r="D304" s="28"/>
      <c r="E304" s="29">
        <v>4</v>
      </c>
      <c r="F304" s="28" t="s">
        <v>94</v>
      </c>
      <c r="G304" s="28" t="s">
        <v>95</v>
      </c>
      <c r="H304" s="30">
        <v>1</v>
      </c>
      <c r="I304" s="67">
        <v>4</v>
      </c>
      <c r="J304" s="67">
        <v>4</v>
      </c>
      <c r="K304" s="31">
        <v>43831</v>
      </c>
      <c r="L304" s="32">
        <v>2559</v>
      </c>
    </row>
    <row r="305" spans="1:12" ht="15.75" thickBot="1" x14ac:dyDescent="0.3">
      <c r="A305" s="26">
        <v>97284976</v>
      </c>
      <c r="B305" s="27" t="s">
        <v>520</v>
      </c>
      <c r="C305" s="28" t="s">
        <v>299</v>
      </c>
      <c r="D305" s="28"/>
      <c r="E305" s="29">
        <v>4</v>
      </c>
      <c r="F305" s="28" t="s">
        <v>196</v>
      </c>
      <c r="G305" s="28" t="s">
        <v>197</v>
      </c>
      <c r="H305" s="30">
        <v>1</v>
      </c>
      <c r="I305" s="67">
        <v>4</v>
      </c>
      <c r="J305" s="67">
        <v>4</v>
      </c>
      <c r="K305" s="28"/>
      <c r="L305" s="28"/>
    </row>
    <row r="306" spans="1:12" ht="15.75" thickBot="1" x14ac:dyDescent="0.3">
      <c r="A306" s="26">
        <v>97284013</v>
      </c>
      <c r="B306" s="27" t="s">
        <v>520</v>
      </c>
      <c r="C306" s="28" t="s">
        <v>299</v>
      </c>
      <c r="D306" s="28"/>
      <c r="E306" s="29">
        <v>4</v>
      </c>
      <c r="F306" s="28" t="s">
        <v>196</v>
      </c>
      <c r="G306" s="28" t="s">
        <v>197</v>
      </c>
      <c r="H306" s="30">
        <v>1</v>
      </c>
      <c r="I306" s="67">
        <v>4</v>
      </c>
      <c r="J306" s="67">
        <v>4</v>
      </c>
      <c r="K306" s="28"/>
      <c r="L306" s="28"/>
    </row>
    <row r="307" spans="1:12" ht="15.75" thickBot="1" x14ac:dyDescent="0.3">
      <c r="A307" s="26">
        <v>99815754</v>
      </c>
      <c r="B307" s="27" t="s">
        <v>521</v>
      </c>
      <c r="C307" s="28" t="s">
        <v>299</v>
      </c>
      <c r="D307" s="28"/>
      <c r="E307" s="29">
        <v>4</v>
      </c>
      <c r="F307" s="28" t="s">
        <v>149</v>
      </c>
      <c r="G307" s="28" t="s">
        <v>150</v>
      </c>
      <c r="H307" s="30">
        <v>1</v>
      </c>
      <c r="I307" s="67">
        <v>4</v>
      </c>
      <c r="J307" s="67">
        <v>4</v>
      </c>
      <c r="K307" s="28"/>
      <c r="L307" s="28"/>
    </row>
    <row r="308" spans="1:12" ht="15.75" thickBot="1" x14ac:dyDescent="0.3">
      <c r="A308" s="26">
        <v>94999338</v>
      </c>
      <c r="B308" s="27" t="s">
        <v>521</v>
      </c>
      <c r="C308" s="28" t="s">
        <v>84</v>
      </c>
      <c r="D308" s="28"/>
      <c r="E308" s="29">
        <v>4</v>
      </c>
      <c r="F308" s="28" t="s">
        <v>149</v>
      </c>
      <c r="G308" s="28" t="s">
        <v>150</v>
      </c>
      <c r="H308" s="30">
        <v>1</v>
      </c>
      <c r="I308" s="67">
        <v>12.927999999999999</v>
      </c>
      <c r="J308" s="67">
        <v>12.927999999999999</v>
      </c>
      <c r="K308" s="28"/>
      <c r="L308" s="28"/>
    </row>
    <row r="309" spans="1:12" ht="15.75" thickBot="1" x14ac:dyDescent="0.3">
      <c r="A309" s="26">
        <v>99433493</v>
      </c>
      <c r="B309" s="27" t="s">
        <v>522</v>
      </c>
      <c r="C309" s="28" t="s">
        <v>84</v>
      </c>
      <c r="D309" s="28"/>
      <c r="E309" s="29">
        <v>4</v>
      </c>
      <c r="F309" s="28" t="s">
        <v>157</v>
      </c>
      <c r="G309" s="28" t="s">
        <v>158</v>
      </c>
      <c r="H309" s="30">
        <v>1</v>
      </c>
      <c r="I309" s="67">
        <v>26.245000000000005</v>
      </c>
      <c r="J309" s="67">
        <v>26.245000000000005</v>
      </c>
      <c r="K309" s="28"/>
      <c r="L309" s="28"/>
    </row>
    <row r="310" spans="1:12" ht="15.75" thickBot="1" x14ac:dyDescent="0.3">
      <c r="A310" s="26">
        <v>97753718</v>
      </c>
      <c r="B310" s="27" t="s">
        <v>522</v>
      </c>
      <c r="C310" s="28" t="s">
        <v>84</v>
      </c>
      <c r="D310" s="28"/>
      <c r="E310" s="29">
        <v>4</v>
      </c>
      <c r="F310" s="28" t="s">
        <v>157</v>
      </c>
      <c r="G310" s="28" t="s">
        <v>158</v>
      </c>
      <c r="H310" s="30">
        <v>1</v>
      </c>
      <c r="I310" s="67">
        <v>4</v>
      </c>
      <c r="J310" s="67">
        <v>4</v>
      </c>
      <c r="K310" s="28"/>
      <c r="L310" s="28"/>
    </row>
    <row r="311" spans="1:12" ht="15.75" thickBot="1" x14ac:dyDescent="0.3">
      <c r="A311" s="26">
        <v>97105774</v>
      </c>
      <c r="B311" s="27" t="s">
        <v>523</v>
      </c>
      <c r="C311" s="28" t="s">
        <v>299</v>
      </c>
      <c r="D311" s="28"/>
      <c r="E311" s="29">
        <v>4</v>
      </c>
      <c r="F311" s="28" t="s">
        <v>272</v>
      </c>
      <c r="G311" s="28" t="s">
        <v>116</v>
      </c>
      <c r="H311" s="30">
        <v>1</v>
      </c>
      <c r="I311" s="67">
        <v>4</v>
      </c>
      <c r="J311" s="67">
        <v>4</v>
      </c>
      <c r="K311" s="31">
        <v>43435</v>
      </c>
      <c r="L311" s="32">
        <v>2036</v>
      </c>
    </row>
    <row r="312" spans="1:12" ht="15.75" thickBot="1" x14ac:dyDescent="0.3">
      <c r="A312" s="26">
        <v>96021906</v>
      </c>
      <c r="B312" s="27" t="s">
        <v>524</v>
      </c>
      <c r="C312" s="28" t="s">
        <v>299</v>
      </c>
      <c r="D312" s="28"/>
      <c r="E312" s="29">
        <v>15</v>
      </c>
      <c r="F312" s="28" t="s">
        <v>115</v>
      </c>
      <c r="G312" s="28" t="s">
        <v>116</v>
      </c>
      <c r="H312" s="30">
        <v>1</v>
      </c>
      <c r="I312" s="67">
        <v>15</v>
      </c>
      <c r="J312" s="67">
        <v>15</v>
      </c>
      <c r="K312" s="34">
        <v>44487</v>
      </c>
      <c r="L312" s="28">
        <v>3332</v>
      </c>
    </row>
    <row r="313" spans="1:12" ht="30.75" thickBot="1" x14ac:dyDescent="0.3">
      <c r="A313" s="26">
        <v>97236603</v>
      </c>
      <c r="B313" s="27" t="s">
        <v>525</v>
      </c>
      <c r="C313" s="28" t="s">
        <v>299</v>
      </c>
      <c r="D313" s="28"/>
      <c r="E313" s="29">
        <v>4</v>
      </c>
      <c r="F313" s="28" t="s">
        <v>111</v>
      </c>
      <c r="G313" s="28" t="s">
        <v>112</v>
      </c>
      <c r="H313" s="30">
        <v>1</v>
      </c>
      <c r="I313" s="67">
        <v>4</v>
      </c>
      <c r="J313" s="67">
        <v>4</v>
      </c>
      <c r="K313" s="31">
        <v>43435</v>
      </c>
      <c r="L313" s="32">
        <v>2036</v>
      </c>
    </row>
    <row r="314" spans="1:12" ht="30.75" thickBot="1" x14ac:dyDescent="0.3">
      <c r="A314" s="26">
        <v>94180912</v>
      </c>
      <c r="B314" s="27" t="s">
        <v>526</v>
      </c>
      <c r="C314" s="28" t="s">
        <v>299</v>
      </c>
      <c r="D314" s="28"/>
      <c r="E314" s="29">
        <v>12</v>
      </c>
      <c r="F314" s="28" t="s">
        <v>111</v>
      </c>
      <c r="G314" s="28" t="s">
        <v>112</v>
      </c>
      <c r="H314" s="30">
        <v>1</v>
      </c>
      <c r="I314" s="67">
        <v>12</v>
      </c>
      <c r="J314" s="67">
        <v>12</v>
      </c>
      <c r="K314" s="31">
        <v>44336</v>
      </c>
      <c r="L314" s="32">
        <v>2966</v>
      </c>
    </row>
    <row r="315" spans="1:12" ht="15.75" thickBot="1" x14ac:dyDescent="0.3">
      <c r="A315" s="26">
        <v>97170273</v>
      </c>
      <c r="B315" s="27" t="s">
        <v>119</v>
      </c>
      <c r="C315" s="28" t="s">
        <v>299</v>
      </c>
      <c r="D315" s="28"/>
      <c r="E315" s="29">
        <v>6</v>
      </c>
      <c r="F315" s="28" t="s">
        <v>119</v>
      </c>
      <c r="G315" s="28" t="s">
        <v>120</v>
      </c>
      <c r="H315" s="30">
        <v>1</v>
      </c>
      <c r="I315" s="67">
        <v>4</v>
      </c>
      <c r="J315" s="67">
        <v>4</v>
      </c>
      <c r="K315" s="31">
        <v>44348</v>
      </c>
      <c r="L315" s="32">
        <v>3170</v>
      </c>
    </row>
    <row r="316" spans="1:12" ht="15.75" thickBot="1" x14ac:dyDescent="0.3">
      <c r="A316" s="26">
        <v>97161291</v>
      </c>
      <c r="B316" s="27" t="s">
        <v>527</v>
      </c>
      <c r="C316" s="28" t="s">
        <v>84</v>
      </c>
      <c r="D316" s="28"/>
      <c r="E316" s="29">
        <v>4</v>
      </c>
      <c r="F316" s="28" t="s">
        <v>165</v>
      </c>
      <c r="G316" s="28" t="s">
        <v>166</v>
      </c>
      <c r="H316" s="30">
        <v>1</v>
      </c>
      <c r="I316" s="67">
        <v>4</v>
      </c>
      <c r="J316" s="67">
        <v>4</v>
      </c>
      <c r="K316" s="31">
        <v>43891</v>
      </c>
      <c r="L316" s="32">
        <v>2588</v>
      </c>
    </row>
    <row r="317" spans="1:12" ht="15.75" thickBot="1" x14ac:dyDescent="0.3">
      <c r="A317" s="26">
        <v>96953157</v>
      </c>
      <c r="B317" s="27" t="s">
        <v>528</v>
      </c>
      <c r="C317" s="28" t="s">
        <v>84</v>
      </c>
      <c r="D317" s="28"/>
      <c r="E317" s="29">
        <v>4</v>
      </c>
      <c r="F317" s="28" t="s">
        <v>165</v>
      </c>
      <c r="G317" s="28" t="s">
        <v>166</v>
      </c>
      <c r="H317" s="30">
        <v>1</v>
      </c>
      <c r="I317" s="67">
        <v>4</v>
      </c>
      <c r="J317" s="67">
        <v>4</v>
      </c>
      <c r="K317" s="31">
        <v>43891</v>
      </c>
      <c r="L317" s="32">
        <v>2589</v>
      </c>
    </row>
    <row r="318" spans="1:12" ht="15.75" thickBot="1" x14ac:dyDescent="0.3">
      <c r="A318" s="26">
        <v>96073723</v>
      </c>
      <c r="B318" s="27" t="s">
        <v>529</v>
      </c>
      <c r="C318" s="28" t="s">
        <v>84</v>
      </c>
      <c r="D318" s="28"/>
      <c r="E318" s="29">
        <v>4</v>
      </c>
      <c r="F318" s="28" t="s">
        <v>135</v>
      </c>
      <c r="G318" s="28" t="s">
        <v>136</v>
      </c>
      <c r="H318" s="30">
        <v>1</v>
      </c>
      <c r="I318" s="67">
        <v>4.3099999999999996</v>
      </c>
      <c r="J318" s="67">
        <v>4.3099999999999996</v>
      </c>
      <c r="K318" s="34">
        <v>43802</v>
      </c>
      <c r="L318" s="28"/>
    </row>
    <row r="319" spans="1:12" ht="15.75" thickBot="1" x14ac:dyDescent="0.3">
      <c r="A319" s="26">
        <v>97272127</v>
      </c>
      <c r="B319" s="27" t="s">
        <v>530</v>
      </c>
      <c r="C319" s="28" t="s">
        <v>84</v>
      </c>
      <c r="D319" s="28" t="s">
        <v>267</v>
      </c>
      <c r="E319" s="29">
        <v>20</v>
      </c>
      <c r="F319" s="28" t="s">
        <v>285</v>
      </c>
      <c r="G319" s="28" t="s">
        <v>286</v>
      </c>
      <c r="H319" s="30">
        <v>1</v>
      </c>
      <c r="I319" s="67">
        <v>20.100000000000001</v>
      </c>
      <c r="J319" s="67">
        <v>20.100000000000001</v>
      </c>
      <c r="K319" s="31">
        <v>44250</v>
      </c>
      <c r="L319" s="32">
        <v>2765</v>
      </c>
    </row>
    <row r="320" spans="1:12" ht="15.75" thickBot="1" x14ac:dyDescent="0.3">
      <c r="A320" s="26">
        <v>66326802</v>
      </c>
      <c r="B320" s="27" t="s">
        <v>531</v>
      </c>
      <c r="C320" s="28" t="s">
        <v>84</v>
      </c>
      <c r="D320" s="28"/>
      <c r="E320" s="29">
        <v>4</v>
      </c>
      <c r="F320" s="28" t="s">
        <v>149</v>
      </c>
      <c r="G320" s="28" t="s">
        <v>150</v>
      </c>
      <c r="H320" s="30">
        <v>1</v>
      </c>
      <c r="I320" s="67">
        <v>4</v>
      </c>
      <c r="J320" s="67">
        <v>4</v>
      </c>
      <c r="K320" s="31">
        <v>43586</v>
      </c>
      <c r="L320" s="28" t="s">
        <v>532</v>
      </c>
    </row>
    <row r="321" spans="1:12" ht="15.75" thickBot="1" x14ac:dyDescent="0.3">
      <c r="A321" s="26">
        <v>96082577</v>
      </c>
      <c r="B321" s="27" t="s">
        <v>533</v>
      </c>
      <c r="C321" s="28" t="s">
        <v>84</v>
      </c>
      <c r="D321" s="28"/>
      <c r="E321" s="29">
        <v>4</v>
      </c>
      <c r="F321" s="28" t="s">
        <v>149</v>
      </c>
      <c r="G321" s="28" t="s">
        <v>150</v>
      </c>
      <c r="H321" s="30">
        <v>1</v>
      </c>
      <c r="I321" s="67">
        <v>4</v>
      </c>
      <c r="J321" s="67">
        <v>4</v>
      </c>
      <c r="K321" s="31">
        <v>43647</v>
      </c>
      <c r="L321" s="32">
        <v>2384</v>
      </c>
    </row>
    <row r="322" spans="1:12" ht="15.75" thickBot="1" x14ac:dyDescent="0.3">
      <c r="A322" s="26">
        <v>97231019</v>
      </c>
      <c r="B322" s="27" t="s">
        <v>534</v>
      </c>
      <c r="C322" s="28" t="s">
        <v>84</v>
      </c>
      <c r="D322" s="28"/>
      <c r="E322" s="29">
        <v>4</v>
      </c>
      <c r="F322" s="28" t="s">
        <v>149</v>
      </c>
      <c r="G322" s="28" t="s">
        <v>150</v>
      </c>
      <c r="H322" s="30">
        <v>1</v>
      </c>
      <c r="I322" s="67">
        <v>4</v>
      </c>
      <c r="J322" s="67">
        <v>4</v>
      </c>
      <c r="K322" s="31">
        <v>43525</v>
      </c>
      <c r="L322" s="32">
        <v>2223</v>
      </c>
    </row>
    <row r="323" spans="1:12" ht="15.75" thickBot="1" x14ac:dyDescent="0.3">
      <c r="A323" s="26">
        <v>97931945</v>
      </c>
      <c r="B323" s="27" t="s">
        <v>535</v>
      </c>
      <c r="C323" s="28" t="s">
        <v>84</v>
      </c>
      <c r="D323" s="28"/>
      <c r="E323" s="29">
        <v>4</v>
      </c>
      <c r="F323" s="28" t="s">
        <v>149</v>
      </c>
      <c r="G323" s="28" t="s">
        <v>150</v>
      </c>
      <c r="H323" s="30">
        <v>1</v>
      </c>
      <c r="I323" s="67">
        <v>4</v>
      </c>
      <c r="J323" s="67">
        <v>4</v>
      </c>
      <c r="K323" s="34">
        <v>44375</v>
      </c>
      <c r="L323" s="28">
        <v>3183</v>
      </c>
    </row>
    <row r="324" spans="1:12" ht="15.75" thickBot="1" x14ac:dyDescent="0.3">
      <c r="A324" s="26">
        <v>97280773</v>
      </c>
      <c r="B324" s="27" t="s">
        <v>536</v>
      </c>
      <c r="C324" s="28" t="s">
        <v>84</v>
      </c>
      <c r="D324" s="28"/>
      <c r="E324" s="29">
        <v>4</v>
      </c>
      <c r="F324" s="28" t="s">
        <v>237</v>
      </c>
      <c r="G324" s="28" t="s">
        <v>227</v>
      </c>
      <c r="H324" s="30">
        <v>1</v>
      </c>
      <c r="I324" s="67">
        <v>6.6350000000000016</v>
      </c>
      <c r="J324" s="67">
        <v>6.6350000000000016</v>
      </c>
      <c r="K324" s="28"/>
      <c r="L324" s="28"/>
    </row>
    <row r="325" spans="1:12" ht="15.75" thickBot="1" x14ac:dyDescent="0.3">
      <c r="A325" s="26">
        <v>98946291</v>
      </c>
      <c r="B325" s="27" t="s">
        <v>537</v>
      </c>
      <c r="C325" s="28" t="s">
        <v>84</v>
      </c>
      <c r="D325" s="28"/>
      <c r="E325" s="29">
        <v>4</v>
      </c>
      <c r="F325" s="28" t="s">
        <v>101</v>
      </c>
      <c r="G325" s="28" t="s">
        <v>102</v>
      </c>
      <c r="H325" s="30">
        <v>1</v>
      </c>
      <c r="I325" s="67">
        <v>4</v>
      </c>
      <c r="J325" s="67">
        <v>4</v>
      </c>
      <c r="K325" s="31">
        <v>43739</v>
      </c>
      <c r="L325" s="32">
        <v>2479</v>
      </c>
    </row>
    <row r="326" spans="1:12" ht="15.75" thickBot="1" x14ac:dyDescent="0.3">
      <c r="A326" s="26">
        <v>97297687</v>
      </c>
      <c r="B326" s="27" t="s">
        <v>538</v>
      </c>
      <c r="C326" s="28" t="s">
        <v>84</v>
      </c>
      <c r="D326" s="28"/>
      <c r="E326" s="29">
        <v>4</v>
      </c>
      <c r="F326" s="28" t="s">
        <v>175</v>
      </c>
      <c r="G326" s="28" t="s">
        <v>176</v>
      </c>
      <c r="H326" s="30">
        <v>1</v>
      </c>
      <c r="I326" s="67">
        <v>4</v>
      </c>
      <c r="J326" s="67">
        <v>4</v>
      </c>
      <c r="K326" s="31">
        <v>43891</v>
      </c>
      <c r="L326" s="32">
        <v>2585</v>
      </c>
    </row>
    <row r="327" spans="1:12" ht="15.75" thickBot="1" x14ac:dyDescent="0.3">
      <c r="A327" s="26">
        <v>90041028</v>
      </c>
      <c r="B327" s="27" t="s">
        <v>539</v>
      </c>
      <c r="C327" s="28" t="s">
        <v>84</v>
      </c>
      <c r="D327" s="28"/>
      <c r="E327" s="29">
        <v>4</v>
      </c>
      <c r="F327" s="28" t="s">
        <v>175</v>
      </c>
      <c r="G327" s="28" t="s">
        <v>176</v>
      </c>
      <c r="H327" s="30">
        <v>1</v>
      </c>
      <c r="I327" s="67">
        <v>4</v>
      </c>
      <c r="J327" s="67">
        <v>4</v>
      </c>
      <c r="K327" s="31">
        <v>43647</v>
      </c>
      <c r="L327" s="32">
        <v>2405</v>
      </c>
    </row>
    <row r="328" spans="1:12" ht="15.75" thickBot="1" x14ac:dyDescent="0.3">
      <c r="A328" s="26">
        <v>97275718</v>
      </c>
      <c r="B328" s="27" t="s">
        <v>540</v>
      </c>
      <c r="C328" s="28" t="s">
        <v>84</v>
      </c>
      <c r="D328" s="28" t="s">
        <v>267</v>
      </c>
      <c r="E328" s="29">
        <v>20</v>
      </c>
      <c r="F328" s="28" t="s">
        <v>104</v>
      </c>
      <c r="G328" s="28" t="s">
        <v>105</v>
      </c>
      <c r="H328" s="30">
        <v>1</v>
      </c>
      <c r="I328" s="67">
        <v>20</v>
      </c>
      <c r="J328" s="67">
        <v>20</v>
      </c>
      <c r="K328" s="31">
        <v>44250</v>
      </c>
      <c r="L328" s="32">
        <v>2884</v>
      </c>
    </row>
    <row r="329" spans="1:12" ht="15.75" thickBot="1" x14ac:dyDescent="0.3">
      <c r="A329" s="26">
        <v>96687071</v>
      </c>
      <c r="B329" s="27" t="s">
        <v>541</v>
      </c>
      <c r="C329" s="28" t="s">
        <v>84</v>
      </c>
      <c r="D329" s="28"/>
      <c r="E329" s="29">
        <v>4</v>
      </c>
      <c r="F329" s="28" t="s">
        <v>90</v>
      </c>
      <c r="G329" s="28" t="s">
        <v>91</v>
      </c>
      <c r="H329" s="30">
        <v>1</v>
      </c>
      <c r="I329" s="67">
        <v>4</v>
      </c>
      <c r="J329" s="67">
        <v>4</v>
      </c>
      <c r="K329" s="28"/>
      <c r="L329" s="28"/>
    </row>
    <row r="330" spans="1:12" ht="15.75" thickBot="1" x14ac:dyDescent="0.3">
      <c r="A330" s="26">
        <v>99448894</v>
      </c>
      <c r="B330" s="27" t="s">
        <v>542</v>
      </c>
      <c r="C330" s="28" t="s">
        <v>84</v>
      </c>
      <c r="D330" s="28"/>
      <c r="E330" s="29">
        <v>4</v>
      </c>
      <c r="F330" s="28" t="s">
        <v>90</v>
      </c>
      <c r="G330" s="28" t="s">
        <v>91</v>
      </c>
      <c r="H330" s="30">
        <v>1</v>
      </c>
      <c r="I330" s="67">
        <v>4</v>
      </c>
      <c r="J330" s="67">
        <v>4</v>
      </c>
      <c r="K330" s="28"/>
      <c r="L330" s="28"/>
    </row>
    <row r="331" spans="1:12" ht="15.75" thickBot="1" x14ac:dyDescent="0.3">
      <c r="A331" s="26">
        <v>96687075</v>
      </c>
      <c r="B331" s="27" t="s">
        <v>543</v>
      </c>
      <c r="C331" s="28" t="s">
        <v>84</v>
      </c>
      <c r="D331" s="28"/>
      <c r="E331" s="29">
        <v>4</v>
      </c>
      <c r="F331" s="28" t="s">
        <v>90</v>
      </c>
      <c r="G331" s="28" t="s">
        <v>91</v>
      </c>
      <c r="H331" s="30">
        <v>1</v>
      </c>
      <c r="I331" s="67">
        <v>4</v>
      </c>
      <c r="J331" s="67">
        <v>4</v>
      </c>
      <c r="K331" s="28"/>
      <c r="L331" s="28"/>
    </row>
    <row r="332" spans="1:12" ht="15.75" thickBot="1" x14ac:dyDescent="0.3">
      <c r="A332" s="26">
        <v>99694740</v>
      </c>
      <c r="B332" s="27" t="s">
        <v>544</v>
      </c>
      <c r="C332" s="28" t="s">
        <v>84</v>
      </c>
      <c r="D332" s="28"/>
      <c r="E332" s="29">
        <v>4</v>
      </c>
      <c r="F332" s="28" t="s">
        <v>90</v>
      </c>
      <c r="G332" s="28" t="s">
        <v>91</v>
      </c>
      <c r="H332" s="30">
        <v>1</v>
      </c>
      <c r="I332" s="67">
        <v>4</v>
      </c>
      <c r="J332" s="67">
        <v>4</v>
      </c>
      <c r="K332" s="28"/>
      <c r="L332" s="28"/>
    </row>
    <row r="333" spans="1:12" ht="15.75" thickBot="1" x14ac:dyDescent="0.3">
      <c r="A333" s="26">
        <v>97287737</v>
      </c>
      <c r="B333" s="27" t="s">
        <v>545</v>
      </c>
      <c r="C333" s="28" t="s">
        <v>84</v>
      </c>
      <c r="D333" s="28"/>
      <c r="E333" s="29">
        <v>4</v>
      </c>
      <c r="F333" s="28" t="s">
        <v>90</v>
      </c>
      <c r="G333" s="28" t="s">
        <v>91</v>
      </c>
      <c r="H333" s="30">
        <v>1</v>
      </c>
      <c r="I333" s="67">
        <v>5.6940000000000026</v>
      </c>
      <c r="J333" s="67">
        <v>5.6940000000000026</v>
      </c>
      <c r="K333" s="28"/>
      <c r="L333" s="28"/>
    </row>
    <row r="334" spans="1:12" ht="15.75" thickBot="1" x14ac:dyDescent="0.3">
      <c r="A334" s="26">
        <v>99191505</v>
      </c>
      <c r="B334" s="27" t="s">
        <v>546</v>
      </c>
      <c r="C334" s="28" t="s">
        <v>84</v>
      </c>
      <c r="D334" s="28"/>
      <c r="E334" s="29">
        <v>4</v>
      </c>
      <c r="F334" s="28" t="s">
        <v>90</v>
      </c>
      <c r="G334" s="28" t="s">
        <v>91</v>
      </c>
      <c r="H334" s="30">
        <v>1</v>
      </c>
      <c r="I334" s="67">
        <v>4</v>
      </c>
      <c r="J334" s="67">
        <v>4</v>
      </c>
      <c r="K334" s="28"/>
      <c r="L334" s="28"/>
    </row>
    <row r="335" spans="1:12" ht="15.75" thickBot="1" x14ac:dyDescent="0.3">
      <c r="A335" s="26">
        <v>99695099</v>
      </c>
      <c r="B335" s="27" t="s">
        <v>547</v>
      </c>
      <c r="C335" s="28" t="s">
        <v>84</v>
      </c>
      <c r="D335" s="28"/>
      <c r="E335" s="29">
        <v>4</v>
      </c>
      <c r="F335" s="28" t="s">
        <v>90</v>
      </c>
      <c r="G335" s="28" t="s">
        <v>91</v>
      </c>
      <c r="H335" s="30">
        <v>1</v>
      </c>
      <c r="I335" s="67">
        <v>62.954000000000022</v>
      </c>
      <c r="J335" s="67">
        <v>62.954000000000022</v>
      </c>
      <c r="K335" s="28"/>
      <c r="L335" s="28"/>
    </row>
    <row r="336" spans="1:12" ht="15.75" thickBot="1" x14ac:dyDescent="0.3">
      <c r="A336" s="26">
        <v>97234086</v>
      </c>
      <c r="B336" s="27" t="s">
        <v>548</v>
      </c>
      <c r="C336" s="28" t="s">
        <v>84</v>
      </c>
      <c r="D336" s="28"/>
      <c r="E336" s="29">
        <v>4</v>
      </c>
      <c r="F336" s="28" t="s">
        <v>90</v>
      </c>
      <c r="G336" s="28" t="s">
        <v>91</v>
      </c>
      <c r="H336" s="30">
        <v>1</v>
      </c>
      <c r="I336" s="67">
        <v>4</v>
      </c>
      <c r="J336" s="67">
        <v>4</v>
      </c>
      <c r="K336" s="28"/>
      <c r="L336" s="28"/>
    </row>
    <row r="337" spans="1:12" ht="15.75" thickBot="1" x14ac:dyDescent="0.3">
      <c r="A337" s="26">
        <v>94066822</v>
      </c>
      <c r="B337" s="27" t="s">
        <v>549</v>
      </c>
      <c r="C337" s="28" t="s">
        <v>84</v>
      </c>
      <c r="D337" s="28"/>
      <c r="E337" s="29">
        <v>4</v>
      </c>
      <c r="F337" s="28" t="s">
        <v>90</v>
      </c>
      <c r="G337" s="28" t="s">
        <v>91</v>
      </c>
      <c r="H337" s="30">
        <v>1</v>
      </c>
      <c r="I337" s="67">
        <v>4.3000000000000007</v>
      </c>
      <c r="J337" s="67">
        <v>4.3000000000000007</v>
      </c>
      <c r="K337" s="28"/>
      <c r="L337" s="28"/>
    </row>
    <row r="338" spans="1:12" ht="15.75" thickBot="1" x14ac:dyDescent="0.3">
      <c r="A338" s="26">
        <v>97299622</v>
      </c>
      <c r="B338" s="27" t="s">
        <v>550</v>
      </c>
      <c r="C338" s="28" t="s">
        <v>84</v>
      </c>
      <c r="D338" s="28"/>
      <c r="E338" s="29">
        <v>4</v>
      </c>
      <c r="F338" s="28" t="s">
        <v>90</v>
      </c>
      <c r="G338" s="28" t="s">
        <v>91</v>
      </c>
      <c r="H338" s="30">
        <v>1</v>
      </c>
      <c r="I338" s="67">
        <v>8.4250000000000007</v>
      </c>
      <c r="J338" s="67">
        <v>8.4250000000000007</v>
      </c>
      <c r="K338" s="28"/>
      <c r="L338" s="28"/>
    </row>
    <row r="339" spans="1:12" ht="30.75" thickBot="1" x14ac:dyDescent="0.3">
      <c r="A339" s="26">
        <v>97285001</v>
      </c>
      <c r="B339" s="27" t="s">
        <v>551</v>
      </c>
      <c r="C339" s="28" t="s">
        <v>84</v>
      </c>
      <c r="D339" s="28"/>
      <c r="E339" s="29">
        <v>4</v>
      </c>
      <c r="F339" s="28" t="s">
        <v>90</v>
      </c>
      <c r="G339" s="28" t="s">
        <v>91</v>
      </c>
      <c r="H339" s="30">
        <v>1</v>
      </c>
      <c r="I339" s="67">
        <v>9.4870000000000001</v>
      </c>
      <c r="J339" s="67">
        <v>9.4870000000000001</v>
      </c>
      <c r="K339" s="28"/>
      <c r="L339" s="28"/>
    </row>
    <row r="340" spans="1:12" ht="15.75" thickBot="1" x14ac:dyDescent="0.3">
      <c r="A340" s="26">
        <v>97146499</v>
      </c>
      <c r="B340" s="27" t="s">
        <v>552</v>
      </c>
      <c r="C340" s="28" t="s">
        <v>84</v>
      </c>
      <c r="D340" s="28"/>
      <c r="E340" s="29">
        <v>4</v>
      </c>
      <c r="F340" s="28" t="s">
        <v>90</v>
      </c>
      <c r="G340" s="28" t="s">
        <v>91</v>
      </c>
      <c r="H340" s="30">
        <v>1</v>
      </c>
      <c r="I340" s="67">
        <v>4</v>
      </c>
      <c r="J340" s="67">
        <v>4</v>
      </c>
      <c r="K340" s="28"/>
      <c r="L340" s="28"/>
    </row>
    <row r="341" spans="1:12" ht="15.75" thickBot="1" x14ac:dyDescent="0.3">
      <c r="A341" s="26">
        <v>99993818</v>
      </c>
      <c r="B341" s="27" t="s">
        <v>553</v>
      </c>
      <c r="C341" s="28" t="s">
        <v>84</v>
      </c>
      <c r="D341" s="28"/>
      <c r="E341" s="29">
        <v>4</v>
      </c>
      <c r="F341" s="28" t="s">
        <v>90</v>
      </c>
      <c r="G341" s="28" t="s">
        <v>91</v>
      </c>
      <c r="H341" s="30">
        <v>1</v>
      </c>
      <c r="I341" s="67">
        <v>4</v>
      </c>
      <c r="J341" s="67">
        <v>4</v>
      </c>
      <c r="K341" s="31">
        <v>44262</v>
      </c>
      <c r="L341" s="32">
        <v>3045</v>
      </c>
    </row>
    <row r="342" spans="1:12" ht="15.75" thickBot="1" x14ac:dyDescent="0.3">
      <c r="A342" s="26">
        <v>97813605</v>
      </c>
      <c r="B342" s="27" t="s">
        <v>554</v>
      </c>
      <c r="C342" s="28" t="s">
        <v>84</v>
      </c>
      <c r="D342" s="28"/>
      <c r="E342" s="29">
        <v>4</v>
      </c>
      <c r="F342" s="28" t="s">
        <v>90</v>
      </c>
      <c r="G342" s="28" t="s">
        <v>91</v>
      </c>
      <c r="H342" s="30">
        <v>1</v>
      </c>
      <c r="I342" s="67">
        <v>4</v>
      </c>
      <c r="J342" s="67">
        <v>4</v>
      </c>
      <c r="K342" s="28" t="s">
        <v>555</v>
      </c>
      <c r="L342" s="32">
        <v>658</v>
      </c>
    </row>
    <row r="343" spans="1:12" ht="15.75" thickBot="1" x14ac:dyDescent="0.3">
      <c r="A343" s="26">
        <v>97387265</v>
      </c>
      <c r="B343" s="27" t="s">
        <v>556</v>
      </c>
      <c r="C343" s="28" t="s">
        <v>84</v>
      </c>
      <c r="D343" s="28"/>
      <c r="E343" s="29">
        <v>4</v>
      </c>
      <c r="F343" s="28" t="s">
        <v>90</v>
      </c>
      <c r="G343" s="28" t="s">
        <v>91</v>
      </c>
      <c r="H343" s="30">
        <v>1</v>
      </c>
      <c r="I343" s="67">
        <v>4</v>
      </c>
      <c r="J343" s="67">
        <v>4</v>
      </c>
      <c r="K343" s="28"/>
      <c r="L343" s="28"/>
    </row>
    <row r="344" spans="1:12" ht="15.75" thickBot="1" x14ac:dyDescent="0.3">
      <c r="A344" s="26">
        <v>99959009</v>
      </c>
      <c r="B344" s="27" t="s">
        <v>557</v>
      </c>
      <c r="C344" s="28" t="s">
        <v>84</v>
      </c>
      <c r="D344" s="28"/>
      <c r="E344" s="29">
        <v>4</v>
      </c>
      <c r="F344" s="28" t="s">
        <v>90</v>
      </c>
      <c r="G344" s="28" t="s">
        <v>91</v>
      </c>
      <c r="H344" s="30">
        <v>1</v>
      </c>
      <c r="I344" s="67">
        <v>4</v>
      </c>
      <c r="J344" s="67">
        <v>4</v>
      </c>
      <c r="K344" s="34">
        <v>44538</v>
      </c>
      <c r="L344" s="28">
        <v>3377</v>
      </c>
    </row>
    <row r="345" spans="1:12" ht="15.75" thickBot="1" x14ac:dyDescent="0.3">
      <c r="A345" s="26">
        <v>97211882</v>
      </c>
      <c r="B345" s="27" t="s">
        <v>558</v>
      </c>
      <c r="C345" s="28" t="s">
        <v>84</v>
      </c>
      <c r="D345" s="28" t="s">
        <v>267</v>
      </c>
      <c r="E345" s="29">
        <v>20</v>
      </c>
      <c r="F345" s="28" t="s">
        <v>179</v>
      </c>
      <c r="G345" s="28" t="s">
        <v>180</v>
      </c>
      <c r="H345" s="30">
        <v>1</v>
      </c>
      <c r="I345" s="67">
        <v>20</v>
      </c>
      <c r="J345" s="67">
        <v>20</v>
      </c>
      <c r="K345" s="31">
        <v>44250</v>
      </c>
      <c r="L345" s="32">
        <v>2890</v>
      </c>
    </row>
    <row r="346" spans="1:12" ht="15.75" thickBot="1" x14ac:dyDescent="0.3">
      <c r="A346" s="26">
        <v>94447547</v>
      </c>
      <c r="B346" s="27" t="s">
        <v>559</v>
      </c>
      <c r="C346" s="28" t="s">
        <v>84</v>
      </c>
      <c r="D346" s="28"/>
      <c r="E346" s="29">
        <v>4</v>
      </c>
      <c r="F346" s="28" t="s">
        <v>272</v>
      </c>
      <c r="G346" s="28" t="s">
        <v>116</v>
      </c>
      <c r="H346" s="30">
        <v>1</v>
      </c>
      <c r="I346" s="67">
        <v>4</v>
      </c>
      <c r="J346" s="67">
        <v>4</v>
      </c>
      <c r="K346" s="31">
        <v>42742</v>
      </c>
      <c r="L346" s="28" t="s">
        <v>560</v>
      </c>
    </row>
    <row r="347" spans="1:12" ht="15.75" thickBot="1" x14ac:dyDescent="0.3">
      <c r="A347" s="26">
        <v>94754785</v>
      </c>
      <c r="B347" s="27" t="s">
        <v>561</v>
      </c>
      <c r="C347" s="28" t="s">
        <v>84</v>
      </c>
      <c r="D347" s="28"/>
      <c r="E347" s="29">
        <v>4</v>
      </c>
      <c r="F347" s="28" t="s">
        <v>107</v>
      </c>
      <c r="G347" s="28" t="s">
        <v>108</v>
      </c>
      <c r="H347" s="30">
        <v>1</v>
      </c>
      <c r="I347" s="67">
        <v>4</v>
      </c>
      <c r="J347" s="67">
        <v>4</v>
      </c>
      <c r="K347" s="34"/>
      <c r="L347" s="32"/>
    </row>
    <row r="348" spans="1:12" ht="15.75" thickBot="1" x14ac:dyDescent="0.3">
      <c r="A348" s="26">
        <v>99625397</v>
      </c>
      <c r="B348" s="27" t="s">
        <v>562</v>
      </c>
      <c r="C348" s="28" t="s">
        <v>84</v>
      </c>
      <c r="D348" s="28"/>
      <c r="E348" s="29">
        <v>4</v>
      </c>
      <c r="F348" s="28" t="s">
        <v>90</v>
      </c>
      <c r="G348" s="28" t="s">
        <v>91</v>
      </c>
      <c r="H348" s="30">
        <v>1</v>
      </c>
      <c r="I348" s="67">
        <v>4</v>
      </c>
      <c r="J348" s="67">
        <v>4</v>
      </c>
      <c r="K348" s="28"/>
      <c r="L348" s="28"/>
    </row>
    <row r="349" spans="1:12" ht="15.75" thickBot="1" x14ac:dyDescent="0.3">
      <c r="A349" s="26">
        <v>99374837</v>
      </c>
      <c r="B349" s="27" t="s">
        <v>563</v>
      </c>
      <c r="C349" s="28" t="s">
        <v>84</v>
      </c>
      <c r="D349" s="28"/>
      <c r="E349" s="29">
        <v>4</v>
      </c>
      <c r="F349" s="28" t="s">
        <v>90</v>
      </c>
      <c r="G349" s="28" t="s">
        <v>91</v>
      </c>
      <c r="H349" s="30">
        <v>1</v>
      </c>
      <c r="I349" s="67">
        <v>4</v>
      </c>
      <c r="J349" s="67">
        <v>4</v>
      </c>
      <c r="K349" s="28"/>
      <c r="L349" s="28"/>
    </row>
    <row r="350" spans="1:12" ht="15.75" thickBot="1" x14ac:dyDescent="0.3">
      <c r="A350" s="26">
        <v>98791117</v>
      </c>
      <c r="B350" s="27" t="s">
        <v>564</v>
      </c>
      <c r="C350" s="28" t="s">
        <v>84</v>
      </c>
      <c r="D350" s="28"/>
      <c r="E350" s="29">
        <v>4</v>
      </c>
      <c r="F350" s="28" t="s">
        <v>90</v>
      </c>
      <c r="G350" s="28" t="s">
        <v>91</v>
      </c>
      <c r="H350" s="30">
        <v>1</v>
      </c>
      <c r="I350" s="67">
        <v>4.3759999999999994</v>
      </c>
      <c r="J350" s="67">
        <v>4.3759999999999994</v>
      </c>
      <c r="K350" s="28" t="s">
        <v>565</v>
      </c>
      <c r="L350" s="32">
        <v>1158</v>
      </c>
    </row>
    <row r="351" spans="1:12" ht="30.75" thickBot="1" x14ac:dyDescent="0.3">
      <c r="A351" s="26">
        <v>99904454</v>
      </c>
      <c r="B351" s="27" t="s">
        <v>566</v>
      </c>
      <c r="C351" s="28" t="s">
        <v>84</v>
      </c>
      <c r="D351" s="28" t="s">
        <v>267</v>
      </c>
      <c r="E351" s="29">
        <v>20</v>
      </c>
      <c r="F351" s="28" t="s">
        <v>132</v>
      </c>
      <c r="G351" s="28" t="s">
        <v>133</v>
      </c>
      <c r="H351" s="30">
        <v>1</v>
      </c>
      <c r="I351" s="67">
        <v>20</v>
      </c>
      <c r="J351" s="67">
        <v>20</v>
      </c>
      <c r="K351" s="31">
        <v>44250</v>
      </c>
      <c r="L351" s="32">
        <v>2874</v>
      </c>
    </row>
    <row r="352" spans="1:12" ht="15.75" thickBot="1" x14ac:dyDescent="0.3">
      <c r="A352" s="26">
        <v>97262912</v>
      </c>
      <c r="B352" s="27" t="s">
        <v>567</v>
      </c>
      <c r="C352" s="28" t="s">
        <v>84</v>
      </c>
      <c r="D352" s="28"/>
      <c r="E352" s="29">
        <v>4</v>
      </c>
      <c r="F352" s="28" t="s">
        <v>132</v>
      </c>
      <c r="G352" s="28" t="s">
        <v>133</v>
      </c>
      <c r="H352" s="30">
        <v>1</v>
      </c>
      <c r="I352" s="67">
        <v>4</v>
      </c>
      <c r="J352" s="67">
        <v>4</v>
      </c>
      <c r="K352" s="31">
        <v>43862</v>
      </c>
      <c r="L352" s="32">
        <v>2571</v>
      </c>
    </row>
    <row r="353" spans="1:12" ht="15.75" thickBot="1" x14ac:dyDescent="0.3">
      <c r="A353" s="26">
        <v>94101801</v>
      </c>
      <c r="B353" s="27" t="s">
        <v>568</v>
      </c>
      <c r="C353" s="28" t="s">
        <v>84</v>
      </c>
      <c r="D353" s="28"/>
      <c r="E353" s="29">
        <v>4</v>
      </c>
      <c r="F353" s="28" t="s">
        <v>132</v>
      </c>
      <c r="G353" s="28" t="s">
        <v>133</v>
      </c>
      <c r="H353" s="30">
        <v>1</v>
      </c>
      <c r="I353" s="67">
        <v>4</v>
      </c>
      <c r="J353" s="67">
        <v>4</v>
      </c>
      <c r="K353" s="34">
        <v>43900</v>
      </c>
      <c r="L353" s="32">
        <v>2584</v>
      </c>
    </row>
    <row r="354" spans="1:12" ht="15.75" thickBot="1" x14ac:dyDescent="0.3">
      <c r="A354" s="26">
        <v>97220466</v>
      </c>
      <c r="B354" s="27" t="s">
        <v>569</v>
      </c>
      <c r="C354" s="28" t="s">
        <v>84</v>
      </c>
      <c r="D354" s="28"/>
      <c r="E354" s="29">
        <v>4</v>
      </c>
      <c r="F354" s="28" t="s">
        <v>132</v>
      </c>
      <c r="G354" s="28" t="s">
        <v>133</v>
      </c>
      <c r="H354" s="30">
        <v>1</v>
      </c>
      <c r="I354" s="67">
        <v>4</v>
      </c>
      <c r="J354" s="67">
        <v>4</v>
      </c>
      <c r="K354" s="28"/>
      <c r="L354" s="28"/>
    </row>
    <row r="355" spans="1:12" ht="15.75" thickBot="1" x14ac:dyDescent="0.3">
      <c r="A355" s="26">
        <v>94408520</v>
      </c>
      <c r="B355" s="27" t="s">
        <v>570</v>
      </c>
      <c r="C355" s="28" t="s">
        <v>84</v>
      </c>
      <c r="D355" s="28"/>
      <c r="E355" s="29">
        <v>4</v>
      </c>
      <c r="F355" s="28" t="s">
        <v>115</v>
      </c>
      <c r="G355" s="28" t="s">
        <v>206</v>
      </c>
      <c r="H355" s="30">
        <v>1</v>
      </c>
      <c r="I355" s="67">
        <v>4</v>
      </c>
      <c r="J355" s="67">
        <v>4</v>
      </c>
      <c r="K355" s="28"/>
      <c r="L355" s="28"/>
    </row>
    <row r="356" spans="1:12" ht="15.75" thickBot="1" x14ac:dyDescent="0.3">
      <c r="A356" s="26">
        <v>96788616</v>
      </c>
      <c r="B356" s="27" t="s">
        <v>571</v>
      </c>
      <c r="C356" s="28" t="s">
        <v>84</v>
      </c>
      <c r="D356" s="28"/>
      <c r="E356" s="29">
        <v>4</v>
      </c>
      <c r="F356" s="28" t="s">
        <v>90</v>
      </c>
      <c r="G356" s="28" t="s">
        <v>91</v>
      </c>
      <c r="H356" s="30">
        <v>1</v>
      </c>
      <c r="I356" s="67">
        <v>4</v>
      </c>
      <c r="J356" s="67">
        <v>4</v>
      </c>
      <c r="K356" s="28"/>
      <c r="L356" s="28"/>
    </row>
    <row r="357" spans="1:12" ht="15.75" thickBot="1" x14ac:dyDescent="0.3">
      <c r="A357" s="26">
        <v>96692025</v>
      </c>
      <c r="B357" s="27" t="s">
        <v>572</v>
      </c>
      <c r="C357" s="28" t="s">
        <v>84</v>
      </c>
      <c r="D357" s="28"/>
      <c r="E357" s="29">
        <v>4</v>
      </c>
      <c r="F357" s="28" t="s">
        <v>90</v>
      </c>
      <c r="G357" s="28" t="s">
        <v>91</v>
      </c>
      <c r="H357" s="30">
        <v>1</v>
      </c>
      <c r="I357" s="67">
        <v>4.3999999999999995</v>
      </c>
      <c r="J357" s="67">
        <v>4.3999999999999995</v>
      </c>
      <c r="K357" s="28"/>
      <c r="L357" s="28"/>
    </row>
    <row r="358" spans="1:12" ht="15.75" thickBot="1" x14ac:dyDescent="0.3">
      <c r="A358" s="26">
        <v>96788716</v>
      </c>
      <c r="B358" s="27" t="s">
        <v>573</v>
      </c>
      <c r="C358" s="28" t="s">
        <v>84</v>
      </c>
      <c r="D358" s="28"/>
      <c r="E358" s="29">
        <v>4</v>
      </c>
      <c r="F358" s="28" t="s">
        <v>90</v>
      </c>
      <c r="G358" s="28" t="s">
        <v>91</v>
      </c>
      <c r="H358" s="30">
        <v>1</v>
      </c>
      <c r="I358" s="67">
        <v>4</v>
      </c>
      <c r="J358" s="67">
        <v>4</v>
      </c>
      <c r="K358" s="28"/>
      <c r="L358" s="28"/>
    </row>
    <row r="359" spans="1:12" ht="15.75" thickBot="1" x14ac:dyDescent="0.3">
      <c r="A359" s="26">
        <v>97850987</v>
      </c>
      <c r="B359" s="27" t="s">
        <v>574</v>
      </c>
      <c r="C359" s="28" t="s">
        <v>84</v>
      </c>
      <c r="D359" s="28"/>
      <c r="E359" s="29">
        <v>4</v>
      </c>
      <c r="F359" s="28" t="s">
        <v>101</v>
      </c>
      <c r="G359" s="28" t="s">
        <v>102</v>
      </c>
      <c r="H359" s="30">
        <v>1</v>
      </c>
      <c r="I359" s="67">
        <v>4</v>
      </c>
      <c r="J359" s="67">
        <v>4</v>
      </c>
      <c r="K359" s="28"/>
      <c r="L359" s="28"/>
    </row>
    <row r="360" spans="1:12" ht="15.75" thickBot="1" x14ac:dyDescent="0.3">
      <c r="A360" s="26">
        <v>96652746</v>
      </c>
      <c r="B360" s="27" t="s">
        <v>575</v>
      </c>
      <c r="C360" s="28" t="s">
        <v>84</v>
      </c>
      <c r="D360" s="28"/>
      <c r="E360" s="29">
        <v>4</v>
      </c>
      <c r="F360" s="28" t="s">
        <v>125</v>
      </c>
      <c r="G360" s="28" t="s">
        <v>126</v>
      </c>
      <c r="H360" s="30">
        <v>1</v>
      </c>
      <c r="I360" s="67">
        <v>4</v>
      </c>
      <c r="J360" s="67">
        <v>4</v>
      </c>
      <c r="K360" s="34">
        <v>43900</v>
      </c>
      <c r="L360" s="32">
        <v>2592</v>
      </c>
    </row>
    <row r="361" spans="1:12" ht="15.75" thickBot="1" x14ac:dyDescent="0.3">
      <c r="A361" s="26">
        <v>97924626</v>
      </c>
      <c r="B361" s="27" t="s">
        <v>576</v>
      </c>
      <c r="C361" s="28" t="s">
        <v>84</v>
      </c>
      <c r="D361" s="28"/>
      <c r="E361" s="29">
        <v>4</v>
      </c>
      <c r="F361" s="28" t="s">
        <v>125</v>
      </c>
      <c r="G361" s="28" t="s">
        <v>126</v>
      </c>
      <c r="H361" s="30">
        <v>1</v>
      </c>
      <c r="I361" s="67">
        <v>4</v>
      </c>
      <c r="J361" s="67">
        <v>4</v>
      </c>
      <c r="K361" s="34">
        <v>43900</v>
      </c>
      <c r="L361" s="32">
        <v>2591</v>
      </c>
    </row>
    <row r="362" spans="1:12" ht="30.75" thickBot="1" x14ac:dyDescent="0.3">
      <c r="A362" s="26">
        <v>97240887</v>
      </c>
      <c r="B362" s="27" t="s">
        <v>577</v>
      </c>
      <c r="C362" s="28" t="s">
        <v>84</v>
      </c>
      <c r="D362" s="28"/>
      <c r="E362" s="29">
        <v>4</v>
      </c>
      <c r="F362" s="28" t="s">
        <v>125</v>
      </c>
      <c r="G362" s="28" t="s">
        <v>126</v>
      </c>
      <c r="H362" s="30">
        <v>1</v>
      </c>
      <c r="I362" s="67">
        <v>4</v>
      </c>
      <c r="J362" s="67">
        <v>4</v>
      </c>
      <c r="K362" s="28"/>
      <c r="L362" s="28"/>
    </row>
    <row r="363" spans="1:12" ht="15.75" thickBot="1" x14ac:dyDescent="0.3">
      <c r="A363" s="26">
        <v>99959930</v>
      </c>
      <c r="B363" s="27" t="s">
        <v>578</v>
      </c>
      <c r="C363" s="28" t="s">
        <v>84</v>
      </c>
      <c r="D363" s="28"/>
      <c r="E363" s="29">
        <v>4</v>
      </c>
      <c r="F363" s="28" t="s">
        <v>191</v>
      </c>
      <c r="G363" s="28" t="s">
        <v>192</v>
      </c>
      <c r="H363" s="30">
        <v>1</v>
      </c>
      <c r="I363" s="67">
        <v>28.15100000000001</v>
      </c>
      <c r="J363" s="67">
        <v>28.15100000000001</v>
      </c>
      <c r="K363" s="28"/>
      <c r="L363" s="28"/>
    </row>
    <row r="364" spans="1:12" ht="15.75" thickBot="1" x14ac:dyDescent="0.3">
      <c r="A364" s="26">
        <v>97939893</v>
      </c>
      <c r="B364" s="27" t="s">
        <v>579</v>
      </c>
      <c r="C364" s="28" t="s">
        <v>84</v>
      </c>
      <c r="D364" s="28"/>
      <c r="E364" s="29">
        <v>4</v>
      </c>
      <c r="F364" s="28" t="s">
        <v>191</v>
      </c>
      <c r="G364" s="28" t="s">
        <v>192</v>
      </c>
      <c r="H364" s="30">
        <v>1</v>
      </c>
      <c r="I364" s="67">
        <v>4</v>
      </c>
      <c r="J364" s="67">
        <v>4</v>
      </c>
      <c r="K364" s="34">
        <v>44525</v>
      </c>
      <c r="L364" s="28">
        <v>3351</v>
      </c>
    </row>
    <row r="365" spans="1:12" ht="15.75" thickBot="1" x14ac:dyDescent="0.3">
      <c r="A365" s="26">
        <v>97221347</v>
      </c>
      <c r="B365" s="27" t="s">
        <v>580</v>
      </c>
      <c r="C365" s="28" t="s">
        <v>84</v>
      </c>
      <c r="D365" s="28"/>
      <c r="E365" s="29">
        <v>4</v>
      </c>
      <c r="F365" s="28" t="s">
        <v>245</v>
      </c>
      <c r="G365" s="28" t="s">
        <v>246</v>
      </c>
      <c r="H365" s="30">
        <v>1</v>
      </c>
      <c r="I365" s="67">
        <v>4</v>
      </c>
      <c r="J365" s="67">
        <v>4</v>
      </c>
      <c r="K365" s="28"/>
      <c r="L365" s="28"/>
    </row>
    <row r="366" spans="1:12" ht="15.75" thickBot="1" x14ac:dyDescent="0.3">
      <c r="A366" s="26">
        <v>97244188</v>
      </c>
      <c r="B366" s="27" t="s">
        <v>581</v>
      </c>
      <c r="C366" s="28" t="s">
        <v>84</v>
      </c>
      <c r="D366" s="28"/>
      <c r="E366" s="29">
        <v>4</v>
      </c>
      <c r="F366" s="28" t="s">
        <v>242</v>
      </c>
      <c r="G366" s="28" t="s">
        <v>243</v>
      </c>
      <c r="H366" s="30">
        <v>1</v>
      </c>
      <c r="I366" s="67">
        <v>4.0999999999999996</v>
      </c>
      <c r="J366" s="67">
        <v>4.0999999999999996</v>
      </c>
      <c r="K366" s="28" t="s">
        <v>582</v>
      </c>
      <c r="L366" s="32">
        <v>1099</v>
      </c>
    </row>
    <row r="367" spans="1:12" ht="15.75" thickBot="1" x14ac:dyDescent="0.3">
      <c r="A367" s="26">
        <v>97277842</v>
      </c>
      <c r="B367" s="27" t="s">
        <v>583</v>
      </c>
      <c r="C367" s="28" t="s">
        <v>84</v>
      </c>
      <c r="D367" s="28"/>
      <c r="E367" s="29">
        <v>4</v>
      </c>
      <c r="F367" s="28" t="s">
        <v>175</v>
      </c>
      <c r="G367" s="28" t="s">
        <v>176</v>
      </c>
      <c r="H367" s="30">
        <v>1</v>
      </c>
      <c r="I367" s="67">
        <v>11</v>
      </c>
      <c r="J367" s="67">
        <v>11</v>
      </c>
      <c r="K367" s="28"/>
      <c r="L367" s="28"/>
    </row>
    <row r="368" spans="1:12" ht="15.75" thickBot="1" x14ac:dyDescent="0.3">
      <c r="A368" s="26">
        <v>97263091</v>
      </c>
      <c r="B368" s="27" t="s">
        <v>584</v>
      </c>
      <c r="C368" s="28" t="s">
        <v>84</v>
      </c>
      <c r="D368" s="28"/>
      <c r="E368" s="29">
        <v>4</v>
      </c>
      <c r="F368" s="28" t="s">
        <v>132</v>
      </c>
      <c r="G368" s="28" t="s">
        <v>133</v>
      </c>
      <c r="H368" s="30">
        <v>1</v>
      </c>
      <c r="I368" s="67">
        <v>4.8</v>
      </c>
      <c r="J368" s="67">
        <v>4.8</v>
      </c>
      <c r="K368" s="28"/>
      <c r="L368" s="28"/>
    </row>
    <row r="369" spans="1:12" ht="15.75" thickBot="1" x14ac:dyDescent="0.3">
      <c r="A369" s="26">
        <v>90031096</v>
      </c>
      <c r="B369" s="27" t="s">
        <v>585</v>
      </c>
      <c r="C369" s="28" t="s">
        <v>84</v>
      </c>
      <c r="D369" s="28"/>
      <c r="E369" s="29">
        <v>4</v>
      </c>
      <c r="F369" s="28" t="s">
        <v>149</v>
      </c>
      <c r="G369" s="28" t="s">
        <v>150</v>
      </c>
      <c r="H369" s="30">
        <v>1</v>
      </c>
      <c r="I369" s="67">
        <v>4</v>
      </c>
      <c r="J369" s="67">
        <v>4</v>
      </c>
      <c r="K369" s="31">
        <v>43040</v>
      </c>
      <c r="L369" s="28"/>
    </row>
    <row r="370" spans="1:12" ht="15.75" thickBot="1" x14ac:dyDescent="0.3">
      <c r="A370" s="26">
        <v>96771742</v>
      </c>
      <c r="B370" s="27" t="s">
        <v>586</v>
      </c>
      <c r="C370" s="28" t="s">
        <v>84</v>
      </c>
      <c r="D370" s="28"/>
      <c r="E370" s="29">
        <v>4</v>
      </c>
      <c r="F370" s="28" t="s">
        <v>101</v>
      </c>
      <c r="G370" s="28" t="s">
        <v>102</v>
      </c>
      <c r="H370" s="30">
        <v>1</v>
      </c>
      <c r="I370" s="67">
        <v>4</v>
      </c>
      <c r="J370" s="67">
        <v>4</v>
      </c>
      <c r="K370" s="28"/>
      <c r="L370" s="28"/>
    </row>
    <row r="371" spans="1:12" ht="30.75" thickBot="1" x14ac:dyDescent="0.3">
      <c r="A371" s="26">
        <v>94083615</v>
      </c>
      <c r="B371" s="27" t="s">
        <v>587</v>
      </c>
      <c r="C371" s="28" t="s">
        <v>84</v>
      </c>
      <c r="D371" s="28"/>
      <c r="E371" s="29">
        <v>4</v>
      </c>
      <c r="F371" s="28" t="s">
        <v>104</v>
      </c>
      <c r="G371" s="28" t="s">
        <v>105</v>
      </c>
      <c r="H371" s="30">
        <v>1</v>
      </c>
      <c r="I371" s="67">
        <v>9</v>
      </c>
      <c r="J371" s="67">
        <v>9</v>
      </c>
      <c r="K371" s="34">
        <v>44375</v>
      </c>
      <c r="L371" s="28">
        <v>3191</v>
      </c>
    </row>
    <row r="372" spans="1:12" ht="15.75" thickBot="1" x14ac:dyDescent="0.3">
      <c r="A372" s="26">
        <v>94013546</v>
      </c>
      <c r="B372" s="27" t="s">
        <v>588</v>
      </c>
      <c r="C372" s="28" t="s">
        <v>84</v>
      </c>
      <c r="D372" s="28"/>
      <c r="E372" s="29">
        <v>4</v>
      </c>
      <c r="F372" s="28" t="s">
        <v>242</v>
      </c>
      <c r="G372" s="28" t="s">
        <v>243</v>
      </c>
      <c r="H372" s="30">
        <v>1</v>
      </c>
      <c r="I372" s="67">
        <v>10.355</v>
      </c>
      <c r="J372" s="67">
        <v>10.355</v>
      </c>
      <c r="K372" s="28"/>
      <c r="L372" s="28"/>
    </row>
    <row r="373" spans="1:12" ht="15.75" thickBot="1" x14ac:dyDescent="0.3">
      <c r="A373" s="26">
        <v>55007117</v>
      </c>
      <c r="B373" s="27" t="s">
        <v>589</v>
      </c>
      <c r="C373" s="28" t="s">
        <v>84</v>
      </c>
      <c r="D373" s="28"/>
      <c r="E373" s="29">
        <v>4</v>
      </c>
      <c r="F373" s="28" t="s">
        <v>104</v>
      </c>
      <c r="G373" s="28" t="s">
        <v>105</v>
      </c>
      <c r="H373" s="30">
        <v>1</v>
      </c>
      <c r="I373" s="67">
        <v>4</v>
      </c>
      <c r="J373" s="67">
        <v>4</v>
      </c>
      <c r="K373" s="28"/>
      <c r="L373" s="28"/>
    </row>
    <row r="374" spans="1:12" ht="15.75" thickBot="1" x14ac:dyDescent="0.3">
      <c r="A374" s="26">
        <v>97221304</v>
      </c>
      <c r="B374" s="27" t="s">
        <v>590</v>
      </c>
      <c r="C374" s="28" t="s">
        <v>84</v>
      </c>
      <c r="D374" s="28"/>
      <c r="E374" s="29">
        <v>4</v>
      </c>
      <c r="F374" s="28" t="s">
        <v>104</v>
      </c>
      <c r="G374" s="28" t="s">
        <v>105</v>
      </c>
      <c r="H374" s="30">
        <v>1</v>
      </c>
      <c r="I374" s="67">
        <v>4</v>
      </c>
      <c r="J374" s="67">
        <v>4</v>
      </c>
      <c r="K374" s="34">
        <v>43739</v>
      </c>
      <c r="L374" s="28"/>
    </row>
    <row r="375" spans="1:12" ht="15.75" thickBot="1" x14ac:dyDescent="0.3">
      <c r="A375" s="26">
        <v>96074819</v>
      </c>
      <c r="B375" s="27" t="s">
        <v>591</v>
      </c>
      <c r="C375" s="28" t="s">
        <v>84</v>
      </c>
      <c r="D375" s="28"/>
      <c r="E375" s="29">
        <v>4</v>
      </c>
      <c r="F375" s="28" t="s">
        <v>104</v>
      </c>
      <c r="G375" s="28" t="s">
        <v>105</v>
      </c>
      <c r="H375" s="30">
        <v>1</v>
      </c>
      <c r="I375" s="67">
        <v>4</v>
      </c>
      <c r="J375" s="67">
        <v>4</v>
      </c>
      <c r="K375" s="28"/>
      <c r="L375" s="28"/>
    </row>
    <row r="376" spans="1:12" ht="15.75" thickBot="1" x14ac:dyDescent="0.3">
      <c r="A376" s="26">
        <v>97278139</v>
      </c>
      <c r="B376" s="27" t="s">
        <v>592</v>
      </c>
      <c r="C376" s="28" t="s">
        <v>84</v>
      </c>
      <c r="D376" s="28"/>
      <c r="E376" s="29">
        <v>4</v>
      </c>
      <c r="F376" s="28" t="s">
        <v>104</v>
      </c>
      <c r="G376" s="28" t="s">
        <v>105</v>
      </c>
      <c r="H376" s="30">
        <v>1</v>
      </c>
      <c r="I376" s="67">
        <v>4</v>
      </c>
      <c r="J376" s="67">
        <v>4</v>
      </c>
      <c r="K376" s="34">
        <v>44375</v>
      </c>
      <c r="L376" s="28">
        <v>3192</v>
      </c>
    </row>
    <row r="377" spans="1:12" ht="15.75" thickBot="1" x14ac:dyDescent="0.3">
      <c r="A377" s="26">
        <v>97276571</v>
      </c>
      <c r="B377" s="27" t="s">
        <v>593</v>
      </c>
      <c r="C377" s="28" t="s">
        <v>84</v>
      </c>
      <c r="D377" s="28"/>
      <c r="E377" s="29">
        <v>4</v>
      </c>
      <c r="F377" s="28" t="s">
        <v>104</v>
      </c>
      <c r="G377" s="28" t="s">
        <v>150</v>
      </c>
      <c r="H377" s="30">
        <v>1</v>
      </c>
      <c r="I377" s="67">
        <v>4.1879999999999997</v>
      </c>
      <c r="J377" s="67">
        <v>4.1879999999999997</v>
      </c>
      <c r="K377" s="31">
        <v>44333</v>
      </c>
      <c r="L377" s="32">
        <v>3114</v>
      </c>
    </row>
    <row r="378" spans="1:12" ht="15.75" thickBot="1" x14ac:dyDescent="0.3">
      <c r="A378" s="26">
        <v>99617083</v>
      </c>
      <c r="B378" s="27" t="s">
        <v>594</v>
      </c>
      <c r="C378" s="28" t="s">
        <v>84</v>
      </c>
      <c r="D378" s="28"/>
      <c r="E378" s="29">
        <v>4</v>
      </c>
      <c r="F378" s="28" t="s">
        <v>104</v>
      </c>
      <c r="G378" s="28" t="s">
        <v>105</v>
      </c>
      <c r="H378" s="30">
        <v>1</v>
      </c>
      <c r="I378" s="67">
        <v>4.3</v>
      </c>
      <c r="J378" s="67">
        <v>4.3</v>
      </c>
      <c r="K378" s="34">
        <v>44375</v>
      </c>
      <c r="L378" s="28">
        <v>3193</v>
      </c>
    </row>
    <row r="379" spans="1:12" ht="15.75" thickBot="1" x14ac:dyDescent="0.3">
      <c r="A379" s="26">
        <v>97248894</v>
      </c>
      <c r="B379" s="27" t="s">
        <v>595</v>
      </c>
      <c r="C379" s="28" t="s">
        <v>84</v>
      </c>
      <c r="D379" s="28"/>
      <c r="E379" s="29">
        <v>4</v>
      </c>
      <c r="F379" s="28" t="s">
        <v>104</v>
      </c>
      <c r="G379" s="28" t="s">
        <v>105</v>
      </c>
      <c r="H379" s="30">
        <v>1</v>
      </c>
      <c r="I379" s="67">
        <v>13.668999999999999</v>
      </c>
      <c r="J379" s="67">
        <v>13.668999999999999</v>
      </c>
      <c r="K379" s="28"/>
      <c r="L379" s="28"/>
    </row>
    <row r="380" spans="1:12" ht="15.75" thickBot="1" x14ac:dyDescent="0.3">
      <c r="A380" s="26">
        <v>90085118</v>
      </c>
      <c r="B380" s="27" t="s">
        <v>596</v>
      </c>
      <c r="C380" s="28" t="s">
        <v>84</v>
      </c>
      <c r="D380" s="28"/>
      <c r="E380" s="29">
        <v>4</v>
      </c>
      <c r="F380" s="28" t="s">
        <v>104</v>
      </c>
      <c r="G380" s="28" t="s">
        <v>105</v>
      </c>
      <c r="H380" s="30">
        <v>1</v>
      </c>
      <c r="I380" s="67">
        <v>4</v>
      </c>
      <c r="J380" s="67">
        <v>4</v>
      </c>
      <c r="K380" s="34">
        <v>44375</v>
      </c>
      <c r="L380" s="28">
        <v>3194</v>
      </c>
    </row>
    <row r="381" spans="1:12" ht="30.75" thickBot="1" x14ac:dyDescent="0.3">
      <c r="A381" s="26">
        <v>90069810</v>
      </c>
      <c r="B381" s="27" t="s">
        <v>597</v>
      </c>
      <c r="C381" s="28" t="s">
        <v>84</v>
      </c>
      <c r="D381" s="28"/>
      <c r="E381" s="29">
        <v>4</v>
      </c>
      <c r="F381" s="28" t="s">
        <v>104</v>
      </c>
      <c r="G381" s="28" t="s">
        <v>105</v>
      </c>
      <c r="H381" s="30">
        <v>1</v>
      </c>
      <c r="I381" s="67">
        <v>4</v>
      </c>
      <c r="J381" s="67">
        <v>4</v>
      </c>
      <c r="K381" s="34">
        <v>44375</v>
      </c>
      <c r="L381" s="28">
        <v>3195</v>
      </c>
    </row>
    <row r="382" spans="1:12" ht="15.75" thickBot="1" x14ac:dyDescent="0.3">
      <c r="A382" s="26">
        <v>97223409</v>
      </c>
      <c r="B382" s="27" t="s">
        <v>598</v>
      </c>
      <c r="C382" s="28" t="s">
        <v>84</v>
      </c>
      <c r="D382" s="28"/>
      <c r="E382" s="29">
        <v>4</v>
      </c>
      <c r="F382" s="28" t="s">
        <v>104</v>
      </c>
      <c r="G382" s="28" t="s">
        <v>105</v>
      </c>
      <c r="H382" s="30">
        <v>1</v>
      </c>
      <c r="I382" s="67">
        <v>4</v>
      </c>
      <c r="J382" s="67">
        <v>4</v>
      </c>
      <c r="K382" s="34">
        <v>44375</v>
      </c>
      <c r="L382" s="28">
        <v>3197</v>
      </c>
    </row>
    <row r="383" spans="1:12" ht="30.75" thickBot="1" x14ac:dyDescent="0.3">
      <c r="A383" s="26">
        <v>94960412</v>
      </c>
      <c r="B383" s="27" t="s">
        <v>599</v>
      </c>
      <c r="C383" s="28" t="s">
        <v>84</v>
      </c>
      <c r="D383" s="28"/>
      <c r="E383" s="29">
        <v>4</v>
      </c>
      <c r="F383" s="28" t="s">
        <v>104</v>
      </c>
      <c r="G383" s="28" t="s">
        <v>105</v>
      </c>
      <c r="H383" s="30">
        <v>1</v>
      </c>
      <c r="I383" s="67">
        <v>4</v>
      </c>
      <c r="J383" s="67">
        <v>4</v>
      </c>
      <c r="K383" s="34">
        <v>44496</v>
      </c>
      <c r="L383" s="28">
        <v>3349</v>
      </c>
    </row>
    <row r="384" spans="1:12" ht="15.75" thickBot="1" x14ac:dyDescent="0.3">
      <c r="A384" s="26">
        <v>97237830</v>
      </c>
      <c r="B384" s="27" t="s">
        <v>600</v>
      </c>
      <c r="C384" s="28" t="s">
        <v>84</v>
      </c>
      <c r="D384" s="28"/>
      <c r="E384" s="29">
        <v>4</v>
      </c>
      <c r="F384" s="28" t="s">
        <v>268</v>
      </c>
      <c r="G384" s="28" t="s">
        <v>269</v>
      </c>
      <c r="H384" s="30">
        <v>1</v>
      </c>
      <c r="I384" s="67">
        <v>4</v>
      </c>
      <c r="J384" s="67">
        <v>4</v>
      </c>
      <c r="K384" s="34">
        <v>44375</v>
      </c>
      <c r="L384" s="28"/>
    </row>
    <row r="385" spans="1:12" ht="15.75" thickBot="1" x14ac:dyDescent="0.3">
      <c r="A385" s="26">
        <v>97291581</v>
      </c>
      <c r="B385" s="27" t="s">
        <v>601</v>
      </c>
      <c r="C385" s="28" t="s">
        <v>84</v>
      </c>
      <c r="D385" s="28"/>
      <c r="E385" s="29">
        <v>4</v>
      </c>
      <c r="F385" s="28" t="s">
        <v>234</v>
      </c>
      <c r="G385" s="28" t="s">
        <v>235</v>
      </c>
      <c r="H385" s="30">
        <v>1</v>
      </c>
      <c r="I385" s="67">
        <v>4</v>
      </c>
      <c r="J385" s="67">
        <v>4</v>
      </c>
      <c r="K385" s="31">
        <v>44349</v>
      </c>
      <c r="L385" s="32">
        <v>3150</v>
      </c>
    </row>
    <row r="386" spans="1:12" ht="15.75" thickBot="1" x14ac:dyDescent="0.3">
      <c r="A386" s="26">
        <v>96666974</v>
      </c>
      <c r="B386" s="27" t="s">
        <v>602</v>
      </c>
      <c r="C386" s="28" t="s">
        <v>84</v>
      </c>
      <c r="D386" s="28"/>
      <c r="E386" s="29">
        <v>4</v>
      </c>
      <c r="F386" s="28" t="s">
        <v>107</v>
      </c>
      <c r="G386" s="28" t="s">
        <v>108</v>
      </c>
      <c r="H386" s="30">
        <v>1</v>
      </c>
      <c r="I386" s="67">
        <v>41.055000000000007</v>
      </c>
      <c r="J386" s="67">
        <v>41.055000000000007</v>
      </c>
      <c r="K386" s="34">
        <v>44375</v>
      </c>
      <c r="L386" s="28">
        <v>3189</v>
      </c>
    </row>
    <row r="387" spans="1:12" ht="15.75" thickBot="1" x14ac:dyDescent="0.3">
      <c r="A387" s="26">
        <v>97275330</v>
      </c>
      <c r="B387" s="27" t="s">
        <v>603</v>
      </c>
      <c r="C387" s="28" t="s">
        <v>84</v>
      </c>
      <c r="D387" s="28"/>
      <c r="E387" s="29">
        <v>4</v>
      </c>
      <c r="F387" s="28" t="s">
        <v>107</v>
      </c>
      <c r="G387" s="28" t="s">
        <v>108</v>
      </c>
      <c r="H387" s="30">
        <v>1</v>
      </c>
      <c r="I387" s="67">
        <v>6.9399999999999995</v>
      </c>
      <c r="J387" s="67">
        <v>6.9399999999999995</v>
      </c>
      <c r="K387" s="28"/>
      <c r="L387" s="28"/>
    </row>
    <row r="388" spans="1:12" ht="15.75" thickBot="1" x14ac:dyDescent="0.3">
      <c r="A388" s="26">
        <v>97261389</v>
      </c>
      <c r="B388" s="27" t="s">
        <v>604</v>
      </c>
      <c r="C388" s="28" t="s">
        <v>84</v>
      </c>
      <c r="D388" s="28"/>
      <c r="E388" s="29">
        <v>4</v>
      </c>
      <c r="F388" s="28" t="s">
        <v>107</v>
      </c>
      <c r="G388" s="28" t="s">
        <v>108</v>
      </c>
      <c r="H388" s="30">
        <v>1</v>
      </c>
      <c r="I388" s="67">
        <v>4.1879999999999997</v>
      </c>
      <c r="J388" s="67">
        <v>4.1879999999999997</v>
      </c>
      <c r="K388" s="28"/>
      <c r="L388" s="28"/>
    </row>
    <row r="389" spans="1:12" ht="15.75" thickBot="1" x14ac:dyDescent="0.3">
      <c r="A389" s="26">
        <v>97274470</v>
      </c>
      <c r="B389" s="27" t="s">
        <v>605</v>
      </c>
      <c r="C389" s="28" t="s">
        <v>84</v>
      </c>
      <c r="D389" s="28"/>
      <c r="E389" s="29">
        <v>4</v>
      </c>
      <c r="F389" s="28" t="s">
        <v>107</v>
      </c>
      <c r="G389" s="28" t="s">
        <v>108</v>
      </c>
      <c r="H389" s="30">
        <v>1</v>
      </c>
      <c r="I389" s="67">
        <v>11</v>
      </c>
      <c r="J389" s="67">
        <v>11</v>
      </c>
      <c r="K389" s="28"/>
      <c r="L389" s="28"/>
    </row>
    <row r="390" spans="1:12" ht="15.75" thickBot="1" x14ac:dyDescent="0.3">
      <c r="A390" s="26">
        <v>97273351</v>
      </c>
      <c r="B390" s="27" t="s">
        <v>606</v>
      </c>
      <c r="C390" s="28" t="s">
        <v>84</v>
      </c>
      <c r="D390" s="28"/>
      <c r="E390" s="29">
        <v>4</v>
      </c>
      <c r="F390" s="28" t="s">
        <v>107</v>
      </c>
      <c r="G390" s="28" t="s">
        <v>108</v>
      </c>
      <c r="H390" s="30">
        <v>1</v>
      </c>
      <c r="I390" s="67">
        <v>4</v>
      </c>
      <c r="J390" s="67">
        <v>4</v>
      </c>
      <c r="K390" s="28" t="s">
        <v>607</v>
      </c>
      <c r="L390" s="32">
        <v>784</v>
      </c>
    </row>
    <row r="391" spans="1:12" ht="15.75" thickBot="1" x14ac:dyDescent="0.3">
      <c r="A391" s="26">
        <v>99452511</v>
      </c>
      <c r="B391" s="27" t="s">
        <v>608</v>
      </c>
      <c r="C391" s="28" t="s">
        <v>84</v>
      </c>
      <c r="D391" s="28"/>
      <c r="E391" s="29">
        <v>4</v>
      </c>
      <c r="F391" s="28" t="s">
        <v>107</v>
      </c>
      <c r="G391" s="28" t="s">
        <v>108</v>
      </c>
      <c r="H391" s="30">
        <v>1</v>
      </c>
      <c r="I391" s="67">
        <v>4.8999999999999986</v>
      </c>
      <c r="J391" s="67">
        <v>4.8999999999999986</v>
      </c>
      <c r="K391" s="28"/>
      <c r="L391" s="28"/>
    </row>
    <row r="392" spans="1:12" ht="15.75" thickBot="1" x14ac:dyDescent="0.3">
      <c r="A392" s="26">
        <v>97274344</v>
      </c>
      <c r="B392" s="27" t="s">
        <v>609</v>
      </c>
      <c r="C392" s="28" t="s">
        <v>84</v>
      </c>
      <c r="D392" s="28"/>
      <c r="E392" s="29">
        <v>4</v>
      </c>
      <c r="F392" s="28" t="s">
        <v>107</v>
      </c>
      <c r="G392" s="28" t="s">
        <v>108</v>
      </c>
      <c r="H392" s="30">
        <v>1</v>
      </c>
      <c r="I392" s="67">
        <v>4</v>
      </c>
      <c r="J392" s="67">
        <v>4</v>
      </c>
      <c r="K392" s="28"/>
      <c r="L392" s="28"/>
    </row>
    <row r="393" spans="1:12" ht="15.75" thickBot="1" x14ac:dyDescent="0.3">
      <c r="A393" s="26">
        <v>97179753</v>
      </c>
      <c r="B393" s="27" t="s">
        <v>610</v>
      </c>
      <c r="C393" s="28" t="s">
        <v>84</v>
      </c>
      <c r="D393" s="28"/>
      <c r="E393" s="29">
        <v>4</v>
      </c>
      <c r="F393" s="28" t="s">
        <v>107</v>
      </c>
      <c r="G393" s="28" t="s">
        <v>108</v>
      </c>
      <c r="H393" s="30">
        <v>1</v>
      </c>
      <c r="I393" s="67">
        <v>4</v>
      </c>
      <c r="J393" s="67">
        <v>4</v>
      </c>
      <c r="K393" s="31">
        <v>44356</v>
      </c>
      <c r="L393" s="32">
        <v>3142</v>
      </c>
    </row>
    <row r="394" spans="1:12" ht="15.75" thickBot="1" x14ac:dyDescent="0.3">
      <c r="A394" s="26">
        <v>97911358</v>
      </c>
      <c r="B394" s="27" t="s">
        <v>611</v>
      </c>
      <c r="C394" s="28" t="s">
        <v>84</v>
      </c>
      <c r="D394" s="28"/>
      <c r="E394" s="29">
        <v>4</v>
      </c>
      <c r="F394" s="28" t="s">
        <v>107</v>
      </c>
      <c r="G394" s="28" t="s">
        <v>108</v>
      </c>
      <c r="H394" s="30">
        <v>1</v>
      </c>
      <c r="I394" s="67">
        <v>4</v>
      </c>
      <c r="J394" s="67">
        <v>4</v>
      </c>
      <c r="K394" s="34">
        <v>44375</v>
      </c>
      <c r="L394" s="28">
        <v>3201</v>
      </c>
    </row>
    <row r="395" spans="1:12" ht="15.75" thickBot="1" x14ac:dyDescent="0.3">
      <c r="A395" s="26">
        <v>97932421</v>
      </c>
      <c r="B395" s="27" t="s">
        <v>612</v>
      </c>
      <c r="C395" s="28" t="s">
        <v>84</v>
      </c>
      <c r="D395" s="28"/>
      <c r="E395" s="29">
        <v>4</v>
      </c>
      <c r="F395" s="28" t="s">
        <v>107</v>
      </c>
      <c r="G395" s="28" t="s">
        <v>108</v>
      </c>
      <c r="H395" s="30">
        <v>1</v>
      </c>
      <c r="I395" s="67">
        <v>4</v>
      </c>
      <c r="J395" s="67">
        <v>4</v>
      </c>
      <c r="K395" s="34">
        <v>44375</v>
      </c>
      <c r="L395" s="28">
        <v>3200</v>
      </c>
    </row>
    <row r="396" spans="1:12" ht="15.75" thickBot="1" x14ac:dyDescent="0.3">
      <c r="A396" s="26">
        <v>94971453</v>
      </c>
      <c r="B396" s="27" t="s">
        <v>613</v>
      </c>
      <c r="C396" s="28" t="s">
        <v>84</v>
      </c>
      <c r="D396" s="28"/>
      <c r="E396" s="29">
        <v>4</v>
      </c>
      <c r="F396" s="28" t="s">
        <v>107</v>
      </c>
      <c r="G396" s="28" t="s">
        <v>108</v>
      </c>
      <c r="H396" s="30">
        <v>1</v>
      </c>
      <c r="I396" s="67">
        <v>4</v>
      </c>
      <c r="J396" s="67">
        <v>4</v>
      </c>
      <c r="K396" s="34">
        <v>44496</v>
      </c>
      <c r="L396" s="28">
        <v>3295</v>
      </c>
    </row>
    <row r="397" spans="1:12" ht="30.75" thickBot="1" x14ac:dyDescent="0.3">
      <c r="A397" s="26">
        <v>94942255</v>
      </c>
      <c r="B397" s="27" t="s">
        <v>614</v>
      </c>
      <c r="C397" s="28" t="s">
        <v>84</v>
      </c>
      <c r="D397" s="28"/>
      <c r="E397" s="29">
        <v>4</v>
      </c>
      <c r="F397" s="28" t="s">
        <v>285</v>
      </c>
      <c r="G397" s="28" t="s">
        <v>286</v>
      </c>
      <c r="H397" s="30">
        <v>1</v>
      </c>
      <c r="I397" s="67">
        <v>4</v>
      </c>
      <c r="J397" s="67">
        <v>4</v>
      </c>
      <c r="K397" s="28"/>
      <c r="L397" s="28"/>
    </row>
    <row r="398" spans="1:12" ht="15.75" thickBot="1" x14ac:dyDescent="0.3">
      <c r="A398" s="26">
        <v>97212738</v>
      </c>
      <c r="B398" s="27" t="s">
        <v>615</v>
      </c>
      <c r="C398" s="28" t="s">
        <v>84</v>
      </c>
      <c r="D398" s="28"/>
      <c r="E398" s="29">
        <v>4</v>
      </c>
      <c r="F398" s="28" t="s">
        <v>101</v>
      </c>
      <c r="G398" s="28" t="s">
        <v>102</v>
      </c>
      <c r="H398" s="30">
        <v>1</v>
      </c>
      <c r="I398" s="67">
        <v>4</v>
      </c>
      <c r="J398" s="67">
        <v>4</v>
      </c>
      <c r="K398" s="28" t="s">
        <v>616</v>
      </c>
      <c r="L398" s="28"/>
    </row>
    <row r="399" spans="1:12" ht="15.75" thickBot="1" x14ac:dyDescent="0.3">
      <c r="A399" s="26">
        <v>97211086</v>
      </c>
      <c r="B399" s="27" t="s">
        <v>617</v>
      </c>
      <c r="C399" s="28" t="s">
        <v>84</v>
      </c>
      <c r="D399" s="28"/>
      <c r="E399" s="29">
        <v>4</v>
      </c>
      <c r="F399" s="28" t="s">
        <v>101</v>
      </c>
      <c r="G399" s="28" t="s">
        <v>102</v>
      </c>
      <c r="H399" s="30">
        <v>1</v>
      </c>
      <c r="I399" s="67">
        <v>8.8900000000000023</v>
      </c>
      <c r="J399" s="67">
        <v>8.8900000000000023</v>
      </c>
      <c r="K399" s="28"/>
      <c r="L399" s="28"/>
    </row>
    <row r="400" spans="1:12" ht="15.75" thickBot="1" x14ac:dyDescent="0.3">
      <c r="A400" s="26">
        <v>97244587</v>
      </c>
      <c r="B400" s="27" t="s">
        <v>618</v>
      </c>
      <c r="C400" s="28" t="s">
        <v>84</v>
      </c>
      <c r="D400" s="28"/>
      <c r="E400" s="29">
        <v>4</v>
      </c>
      <c r="F400" s="28" t="s">
        <v>101</v>
      </c>
      <c r="G400" s="28" t="s">
        <v>102</v>
      </c>
      <c r="H400" s="30">
        <v>1</v>
      </c>
      <c r="I400" s="67">
        <v>4</v>
      </c>
      <c r="J400" s="67">
        <v>4</v>
      </c>
      <c r="K400" s="28"/>
      <c r="L400" s="28"/>
    </row>
    <row r="401" spans="1:12" ht="15.75" thickBot="1" x14ac:dyDescent="0.3">
      <c r="A401" s="26">
        <v>98956373</v>
      </c>
      <c r="B401" s="27" t="s">
        <v>619</v>
      </c>
      <c r="C401" s="28" t="s">
        <v>84</v>
      </c>
      <c r="D401" s="28"/>
      <c r="E401" s="29">
        <v>4</v>
      </c>
      <c r="F401" s="28" t="s">
        <v>101</v>
      </c>
      <c r="G401" s="28" t="s">
        <v>102</v>
      </c>
      <c r="H401" s="30">
        <v>1</v>
      </c>
      <c r="I401" s="67">
        <v>4</v>
      </c>
      <c r="J401" s="67">
        <v>4</v>
      </c>
      <c r="K401" s="28"/>
      <c r="L401" s="28"/>
    </row>
    <row r="402" spans="1:12" ht="15.75" thickBot="1" x14ac:dyDescent="0.3">
      <c r="A402" s="26">
        <v>98003442</v>
      </c>
      <c r="B402" s="27" t="s">
        <v>620</v>
      </c>
      <c r="C402" s="28" t="s">
        <v>84</v>
      </c>
      <c r="D402" s="28"/>
      <c r="E402" s="29">
        <v>4</v>
      </c>
      <c r="F402" s="28" t="s">
        <v>101</v>
      </c>
      <c r="G402" s="28" t="s">
        <v>102</v>
      </c>
      <c r="H402" s="30">
        <v>1</v>
      </c>
      <c r="I402" s="67">
        <v>4</v>
      </c>
      <c r="J402" s="67">
        <v>4</v>
      </c>
      <c r="K402" s="28" t="s">
        <v>621</v>
      </c>
      <c r="L402" s="28"/>
    </row>
    <row r="403" spans="1:12" ht="15.75" thickBot="1" x14ac:dyDescent="0.3">
      <c r="A403" s="26">
        <v>94448908</v>
      </c>
      <c r="B403" s="27" t="s">
        <v>622</v>
      </c>
      <c r="C403" s="28" t="s">
        <v>84</v>
      </c>
      <c r="D403" s="28"/>
      <c r="E403" s="29">
        <v>4</v>
      </c>
      <c r="F403" s="28" t="s">
        <v>101</v>
      </c>
      <c r="G403" s="28" t="s">
        <v>102</v>
      </c>
      <c r="H403" s="30">
        <v>1</v>
      </c>
      <c r="I403" s="67">
        <v>43.2</v>
      </c>
      <c r="J403" s="67">
        <v>43.2</v>
      </c>
      <c r="K403" s="34">
        <v>44402</v>
      </c>
      <c r="L403" s="28">
        <v>3213</v>
      </c>
    </row>
    <row r="404" spans="1:12" ht="15.75" thickBot="1" x14ac:dyDescent="0.3">
      <c r="A404" s="26">
        <v>97220811</v>
      </c>
      <c r="B404" s="27" t="s">
        <v>623</v>
      </c>
      <c r="C404" s="28" t="s">
        <v>84</v>
      </c>
      <c r="D404" s="28"/>
      <c r="E404" s="29">
        <v>4</v>
      </c>
      <c r="F404" s="28" t="s">
        <v>101</v>
      </c>
      <c r="G404" s="28" t="s">
        <v>102</v>
      </c>
      <c r="H404" s="30">
        <v>1</v>
      </c>
      <c r="I404" s="67">
        <v>4</v>
      </c>
      <c r="J404" s="67">
        <v>4</v>
      </c>
      <c r="K404" s="28"/>
      <c r="L404" s="28"/>
    </row>
    <row r="405" spans="1:12" ht="15.75" thickBot="1" x14ac:dyDescent="0.3">
      <c r="A405" s="26">
        <v>99346644</v>
      </c>
      <c r="B405" s="27" t="s">
        <v>624</v>
      </c>
      <c r="C405" s="28" t="s">
        <v>84</v>
      </c>
      <c r="D405" s="28"/>
      <c r="E405" s="29">
        <v>4</v>
      </c>
      <c r="F405" s="28" t="s">
        <v>101</v>
      </c>
      <c r="G405" s="28" t="s">
        <v>102</v>
      </c>
      <c r="H405" s="30">
        <v>1</v>
      </c>
      <c r="I405" s="67">
        <v>8.495000000000001</v>
      </c>
      <c r="J405" s="67">
        <v>8.495000000000001</v>
      </c>
      <c r="K405" s="28"/>
      <c r="L405" s="28"/>
    </row>
    <row r="406" spans="1:12" ht="15.75" thickBot="1" x14ac:dyDescent="0.3">
      <c r="A406" s="26">
        <v>94499873</v>
      </c>
      <c r="B406" s="27" t="s">
        <v>625</v>
      </c>
      <c r="C406" s="28" t="s">
        <v>84</v>
      </c>
      <c r="D406" s="28"/>
      <c r="E406" s="29">
        <v>4</v>
      </c>
      <c r="F406" s="28" t="s">
        <v>101</v>
      </c>
      <c r="G406" s="28" t="s">
        <v>102</v>
      </c>
      <c r="H406" s="30">
        <v>1</v>
      </c>
      <c r="I406" s="67">
        <v>23.813000000000013</v>
      </c>
      <c r="J406" s="67">
        <v>23.813000000000013</v>
      </c>
      <c r="K406" s="28"/>
      <c r="L406" s="28"/>
    </row>
    <row r="407" spans="1:12" ht="15.75" thickBot="1" x14ac:dyDescent="0.3">
      <c r="A407" s="26">
        <v>97242834</v>
      </c>
      <c r="B407" s="27" t="s">
        <v>626</v>
      </c>
      <c r="C407" s="28" t="s">
        <v>84</v>
      </c>
      <c r="D407" s="28"/>
      <c r="E407" s="29">
        <v>4</v>
      </c>
      <c r="F407" s="28" t="s">
        <v>101</v>
      </c>
      <c r="G407" s="28" t="s">
        <v>102</v>
      </c>
      <c r="H407" s="30">
        <v>1</v>
      </c>
      <c r="I407" s="67">
        <v>4.0999999999999996</v>
      </c>
      <c r="J407" s="67">
        <v>4.0999999999999996</v>
      </c>
      <c r="K407" s="28"/>
      <c r="L407" s="28"/>
    </row>
    <row r="408" spans="1:12" ht="15.75" thickBot="1" x14ac:dyDescent="0.3">
      <c r="A408" s="26">
        <v>97290048</v>
      </c>
      <c r="B408" s="27" t="s">
        <v>627</v>
      </c>
      <c r="C408" s="28" t="s">
        <v>84</v>
      </c>
      <c r="D408" s="28"/>
      <c r="E408" s="29">
        <v>4</v>
      </c>
      <c r="F408" s="28" t="s">
        <v>101</v>
      </c>
      <c r="G408" s="28" t="s">
        <v>102</v>
      </c>
      <c r="H408" s="30">
        <v>1</v>
      </c>
      <c r="I408" s="67">
        <v>4</v>
      </c>
      <c r="J408" s="67">
        <v>4</v>
      </c>
      <c r="K408" s="28"/>
      <c r="L408" s="28"/>
    </row>
    <row r="409" spans="1:12" ht="15.75" thickBot="1" x14ac:dyDescent="0.3">
      <c r="A409" s="26">
        <v>97318884</v>
      </c>
      <c r="B409" s="27" t="s">
        <v>628</v>
      </c>
      <c r="C409" s="28" t="s">
        <v>84</v>
      </c>
      <c r="D409" s="28"/>
      <c r="E409" s="29">
        <v>4</v>
      </c>
      <c r="F409" s="28" t="s">
        <v>101</v>
      </c>
      <c r="G409" s="28" t="s">
        <v>102</v>
      </c>
      <c r="H409" s="30">
        <v>1</v>
      </c>
      <c r="I409" s="67">
        <v>4</v>
      </c>
      <c r="J409" s="67">
        <v>4</v>
      </c>
      <c r="K409" s="28"/>
      <c r="L409" s="28"/>
    </row>
    <row r="410" spans="1:12" ht="15.75" thickBot="1" x14ac:dyDescent="0.3">
      <c r="A410" s="26">
        <v>97211699</v>
      </c>
      <c r="B410" s="27" t="s">
        <v>629</v>
      </c>
      <c r="C410" s="28" t="s">
        <v>84</v>
      </c>
      <c r="D410" s="28"/>
      <c r="E410" s="29">
        <v>4</v>
      </c>
      <c r="F410" s="28" t="s">
        <v>101</v>
      </c>
      <c r="G410" s="28" t="s">
        <v>102</v>
      </c>
      <c r="H410" s="30">
        <v>1</v>
      </c>
      <c r="I410" s="67">
        <v>5.5500000000000007</v>
      </c>
      <c r="J410" s="67">
        <v>5.5500000000000007</v>
      </c>
      <c r="K410" s="28"/>
      <c r="L410" s="28"/>
    </row>
    <row r="411" spans="1:12" ht="15.75" thickBot="1" x14ac:dyDescent="0.3">
      <c r="A411" s="26">
        <v>97140508</v>
      </c>
      <c r="B411" s="27" t="s">
        <v>630</v>
      </c>
      <c r="C411" s="28" t="s">
        <v>84</v>
      </c>
      <c r="D411" s="28"/>
      <c r="E411" s="29">
        <v>4</v>
      </c>
      <c r="F411" s="28" t="s">
        <v>101</v>
      </c>
      <c r="G411" s="28" t="s">
        <v>102</v>
      </c>
      <c r="H411" s="30">
        <v>1</v>
      </c>
      <c r="I411" s="67">
        <v>4.1999999999999993</v>
      </c>
      <c r="J411" s="67">
        <v>4.1999999999999993</v>
      </c>
      <c r="K411" s="28"/>
      <c r="L411" s="28"/>
    </row>
    <row r="412" spans="1:12" ht="15.75" thickBot="1" x14ac:dyDescent="0.3">
      <c r="A412" s="26">
        <v>97243151</v>
      </c>
      <c r="B412" s="27" t="s">
        <v>631</v>
      </c>
      <c r="C412" s="28" t="s">
        <v>84</v>
      </c>
      <c r="D412" s="28"/>
      <c r="E412" s="29">
        <v>4</v>
      </c>
      <c r="F412" s="28" t="s">
        <v>101</v>
      </c>
      <c r="G412" s="28" t="s">
        <v>102</v>
      </c>
      <c r="H412" s="30">
        <v>1</v>
      </c>
      <c r="I412" s="67">
        <v>4</v>
      </c>
      <c r="J412" s="67">
        <v>4</v>
      </c>
      <c r="K412" s="28"/>
      <c r="L412" s="28"/>
    </row>
    <row r="413" spans="1:12" ht="15.75" thickBot="1" x14ac:dyDescent="0.3">
      <c r="A413" s="26">
        <v>97242832</v>
      </c>
      <c r="B413" s="27" t="s">
        <v>632</v>
      </c>
      <c r="C413" s="28" t="s">
        <v>84</v>
      </c>
      <c r="D413" s="28"/>
      <c r="E413" s="29">
        <v>4</v>
      </c>
      <c r="F413" s="28" t="s">
        <v>101</v>
      </c>
      <c r="G413" s="28" t="s">
        <v>102</v>
      </c>
      <c r="H413" s="30">
        <v>1</v>
      </c>
      <c r="I413" s="67">
        <v>4</v>
      </c>
      <c r="J413" s="67">
        <v>4</v>
      </c>
      <c r="K413" s="28"/>
      <c r="L413" s="28"/>
    </row>
    <row r="414" spans="1:12" ht="15.75" thickBot="1" x14ac:dyDescent="0.3">
      <c r="A414" s="26">
        <v>97250197</v>
      </c>
      <c r="B414" s="27" t="s">
        <v>633</v>
      </c>
      <c r="C414" s="28" t="s">
        <v>84</v>
      </c>
      <c r="D414" s="28"/>
      <c r="E414" s="29">
        <v>4</v>
      </c>
      <c r="F414" s="28" t="s">
        <v>101</v>
      </c>
      <c r="G414" s="28" t="s">
        <v>102</v>
      </c>
      <c r="H414" s="30">
        <v>1</v>
      </c>
      <c r="I414" s="67">
        <v>22.899999999999995</v>
      </c>
      <c r="J414" s="67">
        <v>22.899999999999995</v>
      </c>
      <c r="K414" s="28"/>
      <c r="L414" s="28"/>
    </row>
    <row r="415" spans="1:12" ht="15.75" thickBot="1" x14ac:dyDescent="0.3">
      <c r="A415" s="26">
        <v>94067431</v>
      </c>
      <c r="B415" s="27" t="s">
        <v>634</v>
      </c>
      <c r="C415" s="28" t="s">
        <v>84</v>
      </c>
      <c r="D415" s="28"/>
      <c r="E415" s="29">
        <v>4</v>
      </c>
      <c r="F415" s="28" t="s">
        <v>101</v>
      </c>
      <c r="G415" s="28" t="s">
        <v>102</v>
      </c>
      <c r="H415" s="30">
        <v>1</v>
      </c>
      <c r="I415" s="67">
        <v>4</v>
      </c>
      <c r="J415" s="67">
        <v>4</v>
      </c>
      <c r="K415" s="28"/>
      <c r="L415" s="28" t="s">
        <v>635</v>
      </c>
    </row>
    <row r="416" spans="1:12" ht="15.75" thickBot="1" x14ac:dyDescent="0.3">
      <c r="A416" s="26">
        <v>97244396</v>
      </c>
      <c r="B416" s="27" t="s">
        <v>636</v>
      </c>
      <c r="C416" s="28" t="s">
        <v>84</v>
      </c>
      <c r="D416" s="28"/>
      <c r="E416" s="29">
        <v>4</v>
      </c>
      <c r="F416" s="28" t="s">
        <v>101</v>
      </c>
      <c r="G416" s="28" t="s">
        <v>102</v>
      </c>
      <c r="H416" s="30">
        <v>1</v>
      </c>
      <c r="I416" s="67">
        <v>4</v>
      </c>
      <c r="J416" s="67">
        <v>4</v>
      </c>
      <c r="K416" s="28" t="s">
        <v>637</v>
      </c>
      <c r="L416" s="28"/>
    </row>
    <row r="417" spans="1:12" ht="15.75" thickBot="1" x14ac:dyDescent="0.3">
      <c r="A417" s="26">
        <v>99280485</v>
      </c>
      <c r="B417" s="27" t="s">
        <v>638</v>
      </c>
      <c r="C417" s="28" t="s">
        <v>84</v>
      </c>
      <c r="D417" s="28"/>
      <c r="E417" s="29">
        <v>4</v>
      </c>
      <c r="F417" s="28" t="s">
        <v>101</v>
      </c>
      <c r="G417" s="28" t="s">
        <v>102</v>
      </c>
      <c r="H417" s="30">
        <v>1</v>
      </c>
      <c r="I417" s="67">
        <v>4</v>
      </c>
      <c r="J417" s="67">
        <v>4</v>
      </c>
      <c r="K417" s="31">
        <v>42776</v>
      </c>
      <c r="L417" s="32">
        <v>1453</v>
      </c>
    </row>
    <row r="418" spans="1:12" ht="15.75" thickBot="1" x14ac:dyDescent="0.3">
      <c r="A418" s="26">
        <v>97121718</v>
      </c>
      <c r="B418" s="27" t="s">
        <v>639</v>
      </c>
      <c r="C418" s="28" t="s">
        <v>84</v>
      </c>
      <c r="D418" s="28"/>
      <c r="E418" s="29">
        <v>4</v>
      </c>
      <c r="F418" s="28" t="s">
        <v>101</v>
      </c>
      <c r="G418" s="28" t="s">
        <v>102</v>
      </c>
      <c r="H418" s="30">
        <v>1</v>
      </c>
      <c r="I418" s="67">
        <v>4</v>
      </c>
      <c r="J418" s="67">
        <v>4</v>
      </c>
      <c r="K418" s="31">
        <v>42776</v>
      </c>
      <c r="L418" s="32">
        <v>1454</v>
      </c>
    </row>
    <row r="419" spans="1:12" ht="15.75" thickBot="1" x14ac:dyDescent="0.3">
      <c r="A419" s="26">
        <v>97280956</v>
      </c>
      <c r="B419" s="27" t="s">
        <v>640</v>
      </c>
      <c r="C419" s="28" t="s">
        <v>84</v>
      </c>
      <c r="D419" s="28"/>
      <c r="E419" s="29">
        <v>4</v>
      </c>
      <c r="F419" s="28" t="s">
        <v>101</v>
      </c>
      <c r="G419" s="28" t="s">
        <v>102</v>
      </c>
      <c r="H419" s="30">
        <v>1</v>
      </c>
      <c r="I419" s="67">
        <v>5.0909999999999993</v>
      </c>
      <c r="J419" s="67">
        <v>5.0909999999999993</v>
      </c>
      <c r="K419" s="28" t="s">
        <v>641</v>
      </c>
      <c r="L419" s="32">
        <v>1390</v>
      </c>
    </row>
    <row r="420" spans="1:12" ht="15.75" thickBot="1" x14ac:dyDescent="0.3">
      <c r="A420" s="26">
        <v>97294178</v>
      </c>
      <c r="B420" s="27" t="s">
        <v>642</v>
      </c>
      <c r="C420" s="28" t="s">
        <v>84</v>
      </c>
      <c r="D420" s="28"/>
      <c r="E420" s="29">
        <v>4</v>
      </c>
      <c r="F420" s="28" t="s">
        <v>101</v>
      </c>
      <c r="G420" s="28" t="s">
        <v>102</v>
      </c>
      <c r="H420" s="30">
        <v>1</v>
      </c>
      <c r="I420" s="67">
        <v>4</v>
      </c>
      <c r="J420" s="67">
        <v>4</v>
      </c>
      <c r="K420" s="31">
        <v>44263</v>
      </c>
      <c r="L420" s="32">
        <v>3020</v>
      </c>
    </row>
    <row r="421" spans="1:12" ht="15.75" thickBot="1" x14ac:dyDescent="0.3">
      <c r="A421" s="26">
        <v>96017287</v>
      </c>
      <c r="B421" s="27" t="s">
        <v>643</v>
      </c>
      <c r="C421" s="28" t="s">
        <v>84</v>
      </c>
      <c r="D421" s="28"/>
      <c r="E421" s="29">
        <v>4</v>
      </c>
      <c r="F421" s="28" t="s">
        <v>101</v>
      </c>
      <c r="G421" s="28" t="s">
        <v>102</v>
      </c>
      <c r="H421" s="30">
        <v>1</v>
      </c>
      <c r="I421" s="67">
        <v>4</v>
      </c>
      <c r="J421" s="67">
        <v>4</v>
      </c>
      <c r="K421" s="31">
        <v>44333</v>
      </c>
      <c r="L421" s="32">
        <v>2752</v>
      </c>
    </row>
    <row r="422" spans="1:12" ht="15.75" thickBot="1" x14ac:dyDescent="0.3">
      <c r="A422" s="26">
        <v>97132486</v>
      </c>
      <c r="B422" s="27" t="s">
        <v>644</v>
      </c>
      <c r="C422" s="28" t="s">
        <v>84</v>
      </c>
      <c r="D422" s="28"/>
      <c r="E422" s="29">
        <v>4</v>
      </c>
      <c r="F422" s="28" t="s">
        <v>101</v>
      </c>
      <c r="G422" s="28" t="s">
        <v>102</v>
      </c>
      <c r="H422" s="30">
        <v>1</v>
      </c>
      <c r="I422" s="67">
        <v>4</v>
      </c>
      <c r="J422" s="67">
        <v>4</v>
      </c>
      <c r="K422" s="31">
        <v>44333</v>
      </c>
      <c r="L422" s="32">
        <v>2752</v>
      </c>
    </row>
    <row r="423" spans="1:12" ht="15.75" thickBot="1" x14ac:dyDescent="0.3">
      <c r="A423" s="26">
        <v>97150370</v>
      </c>
      <c r="B423" s="27" t="s">
        <v>645</v>
      </c>
      <c r="C423" s="28" t="s">
        <v>84</v>
      </c>
      <c r="D423" s="28"/>
      <c r="E423" s="29">
        <v>4</v>
      </c>
      <c r="F423" s="28" t="s">
        <v>101</v>
      </c>
      <c r="G423" s="28" t="s">
        <v>102</v>
      </c>
      <c r="H423" s="30">
        <v>1</v>
      </c>
      <c r="I423" s="67">
        <v>4</v>
      </c>
      <c r="J423" s="67">
        <v>4</v>
      </c>
      <c r="K423" s="31">
        <v>44333</v>
      </c>
      <c r="L423" s="32">
        <v>2996</v>
      </c>
    </row>
    <row r="424" spans="1:12" ht="15.75" thickBot="1" x14ac:dyDescent="0.3">
      <c r="A424" s="26">
        <v>97189527</v>
      </c>
      <c r="B424" s="27" t="s">
        <v>646</v>
      </c>
      <c r="C424" s="28" t="s">
        <v>84</v>
      </c>
      <c r="D424" s="28"/>
      <c r="E424" s="29">
        <v>4</v>
      </c>
      <c r="F424" s="28" t="s">
        <v>101</v>
      </c>
      <c r="G424" s="28" t="s">
        <v>102</v>
      </c>
      <c r="H424" s="30">
        <v>1</v>
      </c>
      <c r="I424" s="67">
        <v>4</v>
      </c>
      <c r="J424" s="67">
        <v>4</v>
      </c>
      <c r="K424" s="31">
        <v>44333</v>
      </c>
      <c r="L424" s="32">
        <v>2996</v>
      </c>
    </row>
    <row r="425" spans="1:12" ht="15.75" thickBot="1" x14ac:dyDescent="0.3">
      <c r="A425" s="26">
        <v>97957625</v>
      </c>
      <c r="B425" s="27" t="s">
        <v>647</v>
      </c>
      <c r="C425" s="28" t="s">
        <v>84</v>
      </c>
      <c r="D425" s="28"/>
      <c r="E425" s="29">
        <v>4</v>
      </c>
      <c r="F425" s="28" t="s">
        <v>101</v>
      </c>
      <c r="G425" s="28" t="s">
        <v>102</v>
      </c>
      <c r="H425" s="30">
        <v>1</v>
      </c>
      <c r="I425" s="67">
        <v>4</v>
      </c>
      <c r="J425" s="67">
        <v>4</v>
      </c>
      <c r="K425" s="31">
        <v>44333</v>
      </c>
      <c r="L425" s="32">
        <v>2996</v>
      </c>
    </row>
    <row r="426" spans="1:12" ht="15.75" thickBot="1" x14ac:dyDescent="0.3">
      <c r="A426" s="26">
        <v>97469949</v>
      </c>
      <c r="B426" s="27" t="s">
        <v>648</v>
      </c>
      <c r="C426" s="28" t="s">
        <v>84</v>
      </c>
      <c r="D426" s="28"/>
      <c r="E426" s="29">
        <v>4</v>
      </c>
      <c r="F426" s="28" t="s">
        <v>101</v>
      </c>
      <c r="G426" s="28" t="s">
        <v>102</v>
      </c>
      <c r="H426" s="30">
        <v>1</v>
      </c>
      <c r="I426" s="67">
        <v>4</v>
      </c>
      <c r="J426" s="67">
        <v>4</v>
      </c>
      <c r="K426" s="31">
        <v>44333</v>
      </c>
      <c r="L426" s="32">
        <v>2996</v>
      </c>
    </row>
    <row r="427" spans="1:12" ht="15.75" thickBot="1" x14ac:dyDescent="0.3">
      <c r="A427" s="26">
        <v>97340935</v>
      </c>
      <c r="B427" s="27" t="s">
        <v>649</v>
      </c>
      <c r="C427" s="28" t="s">
        <v>84</v>
      </c>
      <c r="D427" s="28"/>
      <c r="E427" s="29">
        <v>4</v>
      </c>
      <c r="F427" s="28" t="s">
        <v>101</v>
      </c>
      <c r="G427" s="28" t="s">
        <v>102</v>
      </c>
      <c r="H427" s="30">
        <v>1</v>
      </c>
      <c r="I427" s="67">
        <v>4</v>
      </c>
      <c r="J427" s="67">
        <v>4</v>
      </c>
      <c r="K427" s="31">
        <v>44451</v>
      </c>
      <c r="L427" s="32">
        <v>3275</v>
      </c>
    </row>
    <row r="428" spans="1:12" ht="15.75" thickBot="1" x14ac:dyDescent="0.3">
      <c r="A428" s="26">
        <v>94963276</v>
      </c>
      <c r="B428" s="27" t="s">
        <v>650</v>
      </c>
      <c r="C428" s="28" t="s">
        <v>84</v>
      </c>
      <c r="D428" s="28"/>
      <c r="E428" s="29">
        <v>4</v>
      </c>
      <c r="F428" s="28" t="s">
        <v>101</v>
      </c>
      <c r="G428" s="28" t="s">
        <v>102</v>
      </c>
      <c r="H428" s="30">
        <v>1</v>
      </c>
      <c r="I428" s="67">
        <v>4</v>
      </c>
      <c r="J428" s="67">
        <v>4</v>
      </c>
      <c r="K428" s="34">
        <v>44496</v>
      </c>
      <c r="L428" s="28">
        <v>3305</v>
      </c>
    </row>
    <row r="429" spans="1:12" ht="15.75" thickBot="1" x14ac:dyDescent="0.3">
      <c r="A429" s="26">
        <v>97124435</v>
      </c>
      <c r="B429" s="27" t="s">
        <v>651</v>
      </c>
      <c r="C429" s="28" t="s">
        <v>84</v>
      </c>
      <c r="D429" s="28"/>
      <c r="E429" s="29">
        <v>1.5</v>
      </c>
      <c r="F429" s="28" t="s">
        <v>101</v>
      </c>
      <c r="G429" s="37" t="s">
        <v>652</v>
      </c>
      <c r="H429" s="30">
        <v>1</v>
      </c>
      <c r="I429" s="67">
        <v>1.5</v>
      </c>
      <c r="J429" s="67">
        <v>1.5</v>
      </c>
      <c r="K429" s="34">
        <v>44402</v>
      </c>
      <c r="L429" s="28">
        <v>3209</v>
      </c>
    </row>
    <row r="430" spans="1:12" ht="15.75" thickBot="1" x14ac:dyDescent="0.3">
      <c r="A430" s="26">
        <v>94409568</v>
      </c>
      <c r="B430" s="27" t="s">
        <v>653</v>
      </c>
      <c r="C430" s="28" t="s">
        <v>84</v>
      </c>
      <c r="D430" s="28"/>
      <c r="E430" s="29">
        <v>1.5</v>
      </c>
      <c r="F430" s="28" t="s">
        <v>101</v>
      </c>
      <c r="G430" s="28" t="s">
        <v>654</v>
      </c>
      <c r="H430" s="30">
        <v>1</v>
      </c>
      <c r="I430" s="67">
        <v>1.5</v>
      </c>
      <c r="J430" s="67">
        <v>1.5</v>
      </c>
      <c r="K430" s="34">
        <v>44431</v>
      </c>
      <c r="L430" s="28">
        <v>3232</v>
      </c>
    </row>
    <row r="431" spans="1:12" ht="30.75" thickBot="1" x14ac:dyDescent="0.3">
      <c r="A431" s="26">
        <v>95561734</v>
      </c>
      <c r="B431" s="27" t="s">
        <v>655</v>
      </c>
      <c r="C431" s="28" t="s">
        <v>84</v>
      </c>
      <c r="D431" s="28"/>
      <c r="E431" s="29">
        <v>1.5</v>
      </c>
      <c r="F431" s="28" t="s">
        <v>101</v>
      </c>
      <c r="G431" s="28" t="s">
        <v>654</v>
      </c>
      <c r="H431" s="30">
        <v>1</v>
      </c>
      <c r="I431" s="67">
        <v>1.5</v>
      </c>
      <c r="J431" s="67">
        <v>1.5</v>
      </c>
      <c r="K431" s="34">
        <v>44431</v>
      </c>
      <c r="L431" s="28">
        <v>3233</v>
      </c>
    </row>
    <row r="432" spans="1:12" ht="30.75" thickBot="1" x14ac:dyDescent="0.3">
      <c r="A432" s="26">
        <v>99026981</v>
      </c>
      <c r="B432" s="27" t="s">
        <v>656</v>
      </c>
      <c r="C432" s="28" t="s">
        <v>84</v>
      </c>
      <c r="D432" s="28"/>
      <c r="E432" s="29">
        <v>1.5</v>
      </c>
      <c r="F432" s="28" t="s">
        <v>101</v>
      </c>
      <c r="G432" s="28" t="s">
        <v>654</v>
      </c>
      <c r="H432" s="30">
        <v>1</v>
      </c>
      <c r="I432" s="67">
        <v>1.5</v>
      </c>
      <c r="J432" s="67">
        <v>1.5</v>
      </c>
      <c r="K432" s="34">
        <v>44434</v>
      </c>
      <c r="L432" s="28">
        <v>3250</v>
      </c>
    </row>
    <row r="433" spans="1:12" ht="15.75" thickBot="1" x14ac:dyDescent="0.3">
      <c r="A433" s="26">
        <v>98521863</v>
      </c>
      <c r="B433" s="27" t="s">
        <v>657</v>
      </c>
      <c r="C433" s="28" t="s">
        <v>84</v>
      </c>
      <c r="D433" s="28"/>
      <c r="E433" s="29">
        <v>1.5</v>
      </c>
      <c r="F433" s="28" t="s">
        <v>101</v>
      </c>
      <c r="G433" s="28" t="s">
        <v>654</v>
      </c>
      <c r="H433" s="30">
        <v>1</v>
      </c>
      <c r="I433" s="67">
        <v>1.5</v>
      </c>
      <c r="J433" s="67">
        <v>1.5</v>
      </c>
      <c r="K433" s="34">
        <v>44434</v>
      </c>
      <c r="L433" s="28">
        <v>3250</v>
      </c>
    </row>
    <row r="434" spans="1:12" ht="15.75" thickBot="1" x14ac:dyDescent="0.3">
      <c r="A434" s="26">
        <v>98537902</v>
      </c>
      <c r="B434" s="27" t="s">
        <v>658</v>
      </c>
      <c r="C434" s="28" t="s">
        <v>84</v>
      </c>
      <c r="D434" s="28"/>
      <c r="E434" s="29">
        <v>1.5</v>
      </c>
      <c r="F434" s="28" t="s">
        <v>101</v>
      </c>
      <c r="G434" s="28" t="s">
        <v>654</v>
      </c>
      <c r="H434" s="30">
        <v>1</v>
      </c>
      <c r="I434" s="67">
        <v>1.5</v>
      </c>
      <c r="J434" s="67">
        <v>1.5</v>
      </c>
      <c r="K434" s="34">
        <v>44434</v>
      </c>
      <c r="L434" s="28">
        <v>3250</v>
      </c>
    </row>
    <row r="435" spans="1:12" ht="15.75" thickBot="1" x14ac:dyDescent="0.3">
      <c r="A435" s="26">
        <v>97251686</v>
      </c>
      <c r="B435" s="27" t="s">
        <v>659</v>
      </c>
      <c r="C435" s="28" t="s">
        <v>84</v>
      </c>
      <c r="D435" s="28"/>
      <c r="E435" s="29">
        <v>4</v>
      </c>
      <c r="F435" s="28" t="s">
        <v>94</v>
      </c>
      <c r="G435" s="28" t="s">
        <v>95</v>
      </c>
      <c r="H435" s="30">
        <v>1</v>
      </c>
      <c r="I435" s="67">
        <v>11</v>
      </c>
      <c r="J435" s="67">
        <v>11</v>
      </c>
      <c r="K435" s="28" t="s">
        <v>660</v>
      </c>
      <c r="L435" s="28"/>
    </row>
    <row r="436" spans="1:12" ht="15.75" thickBot="1" x14ac:dyDescent="0.3">
      <c r="A436" s="26">
        <v>99570050</v>
      </c>
      <c r="B436" s="27" t="s">
        <v>661</v>
      </c>
      <c r="C436" s="28" t="s">
        <v>84</v>
      </c>
      <c r="D436" s="28"/>
      <c r="E436" s="29">
        <v>4</v>
      </c>
      <c r="F436" s="28" t="s">
        <v>94</v>
      </c>
      <c r="G436" s="28" t="s">
        <v>95</v>
      </c>
      <c r="H436" s="30">
        <v>1</v>
      </c>
      <c r="I436" s="67">
        <v>4.0999999999999996</v>
      </c>
      <c r="J436" s="67">
        <v>4.0999999999999996</v>
      </c>
      <c r="K436" s="28"/>
      <c r="L436" s="28"/>
    </row>
    <row r="437" spans="1:12" ht="15.75" thickBot="1" x14ac:dyDescent="0.3">
      <c r="A437" s="26">
        <v>97225733</v>
      </c>
      <c r="B437" s="27" t="s">
        <v>662</v>
      </c>
      <c r="C437" s="28" t="s">
        <v>84</v>
      </c>
      <c r="D437" s="28"/>
      <c r="E437" s="29">
        <v>4</v>
      </c>
      <c r="F437" s="28" t="s">
        <v>94</v>
      </c>
      <c r="G437" s="28" t="s">
        <v>95</v>
      </c>
      <c r="H437" s="30">
        <v>1</v>
      </c>
      <c r="I437" s="67">
        <v>4</v>
      </c>
      <c r="J437" s="67">
        <v>4</v>
      </c>
      <c r="K437" s="28"/>
      <c r="L437" s="28"/>
    </row>
    <row r="438" spans="1:12" ht="15.75" thickBot="1" x14ac:dyDescent="0.3">
      <c r="A438" s="26">
        <v>99037516</v>
      </c>
      <c r="B438" s="27" t="s">
        <v>663</v>
      </c>
      <c r="C438" s="28" t="s">
        <v>84</v>
      </c>
      <c r="D438" s="28"/>
      <c r="E438" s="29">
        <v>4</v>
      </c>
      <c r="F438" s="28" t="s">
        <v>94</v>
      </c>
      <c r="G438" s="28" t="s">
        <v>95</v>
      </c>
      <c r="H438" s="30">
        <v>1</v>
      </c>
      <c r="I438" s="67">
        <v>4.0999999999999996</v>
      </c>
      <c r="J438" s="67">
        <v>4.0999999999999996</v>
      </c>
      <c r="K438" s="28"/>
      <c r="L438" s="28"/>
    </row>
    <row r="439" spans="1:12" ht="15.75" thickBot="1" x14ac:dyDescent="0.3">
      <c r="A439" s="26">
        <v>97203951</v>
      </c>
      <c r="B439" s="27" t="s">
        <v>664</v>
      </c>
      <c r="C439" s="28" t="s">
        <v>84</v>
      </c>
      <c r="D439" s="28"/>
      <c r="E439" s="29">
        <v>4</v>
      </c>
      <c r="F439" s="28" t="s">
        <v>94</v>
      </c>
      <c r="G439" s="28" t="s">
        <v>95</v>
      </c>
      <c r="H439" s="30">
        <v>1</v>
      </c>
      <c r="I439" s="67">
        <v>4</v>
      </c>
      <c r="J439" s="67">
        <v>4</v>
      </c>
      <c r="K439" s="28" t="s">
        <v>660</v>
      </c>
      <c r="L439" s="28"/>
    </row>
    <row r="440" spans="1:12" ht="15.75" thickBot="1" x14ac:dyDescent="0.3">
      <c r="A440" s="26">
        <v>97258534</v>
      </c>
      <c r="B440" s="27" t="s">
        <v>665</v>
      </c>
      <c r="C440" s="28" t="s">
        <v>84</v>
      </c>
      <c r="D440" s="28"/>
      <c r="E440" s="29">
        <v>4</v>
      </c>
      <c r="F440" s="28" t="s">
        <v>94</v>
      </c>
      <c r="G440" s="28" t="s">
        <v>95</v>
      </c>
      <c r="H440" s="30">
        <v>1</v>
      </c>
      <c r="I440" s="67">
        <v>4</v>
      </c>
      <c r="J440" s="67">
        <v>4</v>
      </c>
      <c r="K440" s="28"/>
      <c r="L440" s="28"/>
    </row>
    <row r="441" spans="1:12" ht="15.75" thickBot="1" x14ac:dyDescent="0.3">
      <c r="A441" s="26">
        <v>97224299</v>
      </c>
      <c r="B441" s="27" t="s">
        <v>666</v>
      </c>
      <c r="C441" s="28" t="s">
        <v>84</v>
      </c>
      <c r="D441" s="28"/>
      <c r="E441" s="29">
        <v>4</v>
      </c>
      <c r="F441" s="28" t="s">
        <v>94</v>
      </c>
      <c r="G441" s="28" t="s">
        <v>95</v>
      </c>
      <c r="H441" s="30">
        <v>1</v>
      </c>
      <c r="I441" s="67">
        <v>4</v>
      </c>
      <c r="J441" s="67">
        <v>4</v>
      </c>
      <c r="K441" s="28"/>
      <c r="L441" s="28"/>
    </row>
    <row r="442" spans="1:12" ht="15.75" thickBot="1" x14ac:dyDescent="0.3">
      <c r="A442" s="26">
        <v>97294303</v>
      </c>
      <c r="B442" s="27" t="s">
        <v>667</v>
      </c>
      <c r="C442" s="28" t="s">
        <v>84</v>
      </c>
      <c r="D442" s="28"/>
      <c r="E442" s="29">
        <v>4</v>
      </c>
      <c r="F442" s="28" t="s">
        <v>94</v>
      </c>
      <c r="G442" s="28" t="s">
        <v>95</v>
      </c>
      <c r="H442" s="30">
        <v>1</v>
      </c>
      <c r="I442" s="67">
        <v>4</v>
      </c>
      <c r="J442" s="67">
        <v>4</v>
      </c>
      <c r="K442" s="28"/>
      <c r="L442" s="28"/>
    </row>
    <row r="443" spans="1:12" ht="15.75" thickBot="1" x14ac:dyDescent="0.3">
      <c r="A443" s="26">
        <v>97251284</v>
      </c>
      <c r="B443" s="27" t="s">
        <v>668</v>
      </c>
      <c r="C443" s="28" t="s">
        <v>84</v>
      </c>
      <c r="D443" s="28"/>
      <c r="E443" s="29">
        <v>4</v>
      </c>
      <c r="F443" s="28" t="s">
        <v>94</v>
      </c>
      <c r="G443" s="28" t="s">
        <v>95</v>
      </c>
      <c r="H443" s="30">
        <v>1</v>
      </c>
      <c r="I443" s="67">
        <v>5.5949999999999998</v>
      </c>
      <c r="J443" s="67">
        <v>5.5949999999999998</v>
      </c>
      <c r="K443" s="28"/>
      <c r="L443" s="28"/>
    </row>
    <row r="444" spans="1:12" ht="15.75" thickBot="1" x14ac:dyDescent="0.3">
      <c r="A444" s="26">
        <v>97261952</v>
      </c>
      <c r="B444" s="27" t="s">
        <v>669</v>
      </c>
      <c r="C444" s="28" t="s">
        <v>84</v>
      </c>
      <c r="D444" s="28"/>
      <c r="E444" s="29">
        <v>4</v>
      </c>
      <c r="F444" s="28" t="s">
        <v>94</v>
      </c>
      <c r="G444" s="28" t="s">
        <v>95</v>
      </c>
      <c r="H444" s="30">
        <v>1</v>
      </c>
      <c r="I444" s="67">
        <v>4</v>
      </c>
      <c r="J444" s="67">
        <v>4</v>
      </c>
      <c r="K444" s="28"/>
      <c r="L444" s="28"/>
    </row>
    <row r="445" spans="1:12" ht="15.75" thickBot="1" x14ac:dyDescent="0.3">
      <c r="A445" s="26">
        <v>99214268</v>
      </c>
      <c r="B445" s="27" t="s">
        <v>670</v>
      </c>
      <c r="C445" s="28" t="s">
        <v>84</v>
      </c>
      <c r="D445" s="28"/>
      <c r="E445" s="29">
        <v>4</v>
      </c>
      <c r="F445" s="28" t="s">
        <v>94</v>
      </c>
      <c r="G445" s="28" t="s">
        <v>95</v>
      </c>
      <c r="H445" s="30">
        <v>1</v>
      </c>
      <c r="I445" s="67">
        <v>5.1280000000000001</v>
      </c>
      <c r="J445" s="67">
        <v>5.1280000000000001</v>
      </c>
      <c r="K445" s="28"/>
      <c r="L445" s="28"/>
    </row>
    <row r="446" spans="1:12" ht="15.75" thickBot="1" x14ac:dyDescent="0.3">
      <c r="A446" s="26">
        <v>97283058</v>
      </c>
      <c r="B446" s="27" t="s">
        <v>671</v>
      </c>
      <c r="C446" s="28" t="s">
        <v>84</v>
      </c>
      <c r="D446" s="28"/>
      <c r="E446" s="29">
        <v>4</v>
      </c>
      <c r="F446" s="28" t="s">
        <v>94</v>
      </c>
      <c r="G446" s="28" t="s">
        <v>95</v>
      </c>
      <c r="H446" s="30">
        <v>1</v>
      </c>
      <c r="I446" s="67">
        <v>4</v>
      </c>
      <c r="J446" s="67">
        <v>4</v>
      </c>
      <c r="K446" s="31">
        <v>43287</v>
      </c>
      <c r="L446" s="32">
        <v>1832</v>
      </c>
    </row>
    <row r="447" spans="1:12" ht="15.75" thickBot="1" x14ac:dyDescent="0.3">
      <c r="A447" s="26">
        <v>97508382</v>
      </c>
      <c r="B447" s="27" t="s">
        <v>672</v>
      </c>
      <c r="C447" s="28" t="s">
        <v>84</v>
      </c>
      <c r="D447" s="28"/>
      <c r="E447" s="29">
        <v>4</v>
      </c>
      <c r="F447" s="28" t="s">
        <v>94</v>
      </c>
      <c r="G447" s="28" t="s">
        <v>95</v>
      </c>
      <c r="H447" s="30">
        <v>1</v>
      </c>
      <c r="I447" s="67">
        <v>4</v>
      </c>
      <c r="J447" s="67">
        <v>4</v>
      </c>
      <c r="K447" s="34">
        <v>44447</v>
      </c>
      <c r="L447" s="28">
        <v>3259</v>
      </c>
    </row>
    <row r="448" spans="1:12" ht="15.75" thickBot="1" x14ac:dyDescent="0.3">
      <c r="A448" s="26">
        <v>97206921</v>
      </c>
      <c r="B448" s="27" t="s">
        <v>673</v>
      </c>
      <c r="C448" s="28" t="s">
        <v>674</v>
      </c>
      <c r="D448" s="28"/>
      <c r="E448" s="29">
        <v>11</v>
      </c>
      <c r="F448" s="28" t="s">
        <v>115</v>
      </c>
      <c r="G448" s="28" t="s">
        <v>206</v>
      </c>
      <c r="H448" s="30">
        <v>1</v>
      </c>
      <c r="I448" s="67">
        <v>11</v>
      </c>
      <c r="J448" s="67">
        <v>11</v>
      </c>
      <c r="K448" s="34">
        <v>44507</v>
      </c>
      <c r="L448" s="28">
        <v>3239</v>
      </c>
    </row>
    <row r="449" spans="1:12" ht="15.75" thickBot="1" x14ac:dyDescent="0.3">
      <c r="A449" s="26">
        <v>97246976</v>
      </c>
      <c r="B449" s="27" t="s">
        <v>675</v>
      </c>
      <c r="C449" s="28" t="s">
        <v>84</v>
      </c>
      <c r="D449" s="28"/>
      <c r="E449" s="29">
        <v>4</v>
      </c>
      <c r="F449" s="28" t="s">
        <v>115</v>
      </c>
      <c r="G449" s="28" t="s">
        <v>206</v>
      </c>
      <c r="H449" s="30">
        <v>1</v>
      </c>
      <c r="I449" s="67">
        <v>15.719999999999999</v>
      </c>
      <c r="J449" s="67">
        <v>15.719999999999999</v>
      </c>
      <c r="K449" s="31">
        <v>43287</v>
      </c>
      <c r="L449" s="28"/>
    </row>
    <row r="450" spans="1:12" ht="15.75" thickBot="1" x14ac:dyDescent="0.3">
      <c r="A450" s="26">
        <v>96958718</v>
      </c>
      <c r="B450" s="27" t="s">
        <v>676</v>
      </c>
      <c r="C450" s="28" t="s">
        <v>84</v>
      </c>
      <c r="D450" s="28"/>
      <c r="E450" s="29">
        <v>4</v>
      </c>
      <c r="F450" s="28" t="s">
        <v>115</v>
      </c>
      <c r="G450" s="28" t="s">
        <v>206</v>
      </c>
      <c r="H450" s="30">
        <v>1</v>
      </c>
      <c r="I450" s="67">
        <v>4</v>
      </c>
      <c r="J450" s="67">
        <v>4</v>
      </c>
      <c r="K450" s="31">
        <v>43287</v>
      </c>
      <c r="L450" s="32">
        <v>1821</v>
      </c>
    </row>
    <row r="451" spans="1:12" ht="15.75" thickBot="1" x14ac:dyDescent="0.3">
      <c r="A451" s="26">
        <v>96983617</v>
      </c>
      <c r="B451" s="27" t="s">
        <v>677</v>
      </c>
      <c r="C451" s="28" t="s">
        <v>84</v>
      </c>
      <c r="D451" s="28"/>
      <c r="E451" s="29">
        <v>4</v>
      </c>
      <c r="F451" s="28" t="s">
        <v>115</v>
      </c>
      <c r="G451" s="28" t="s">
        <v>206</v>
      </c>
      <c r="H451" s="30">
        <v>1</v>
      </c>
      <c r="I451" s="67">
        <v>4</v>
      </c>
      <c r="J451" s="67">
        <v>4</v>
      </c>
      <c r="K451" s="28"/>
      <c r="L451" s="28"/>
    </row>
    <row r="452" spans="1:12" ht="15.75" thickBot="1" x14ac:dyDescent="0.3">
      <c r="A452" s="26">
        <v>90953619</v>
      </c>
      <c r="B452" s="27" t="s">
        <v>678</v>
      </c>
      <c r="C452" s="28" t="s">
        <v>84</v>
      </c>
      <c r="D452" s="28"/>
      <c r="E452" s="29">
        <v>4</v>
      </c>
      <c r="F452" s="28" t="s">
        <v>115</v>
      </c>
      <c r="G452" s="28" t="s">
        <v>206</v>
      </c>
      <c r="H452" s="30">
        <v>1</v>
      </c>
      <c r="I452" s="67">
        <v>4</v>
      </c>
      <c r="J452" s="67">
        <v>4</v>
      </c>
      <c r="K452" s="28"/>
      <c r="L452" s="28"/>
    </row>
    <row r="453" spans="1:12" ht="15.75" thickBot="1" x14ac:dyDescent="0.3">
      <c r="A453" s="26">
        <v>94973251</v>
      </c>
      <c r="B453" s="27" t="s">
        <v>679</v>
      </c>
      <c r="C453" s="28" t="s">
        <v>84</v>
      </c>
      <c r="D453" s="28"/>
      <c r="E453" s="29">
        <v>4</v>
      </c>
      <c r="F453" s="28" t="s">
        <v>115</v>
      </c>
      <c r="G453" s="28" t="s">
        <v>116</v>
      </c>
      <c r="H453" s="30">
        <v>1</v>
      </c>
      <c r="I453" s="67">
        <v>4</v>
      </c>
      <c r="J453" s="67">
        <v>4</v>
      </c>
      <c r="K453" s="28"/>
      <c r="L453" s="28"/>
    </row>
    <row r="454" spans="1:12" ht="15.75" thickBot="1" x14ac:dyDescent="0.3">
      <c r="A454" s="26">
        <v>97230110</v>
      </c>
      <c r="B454" s="27" t="s">
        <v>680</v>
      </c>
      <c r="C454" s="28" t="s">
        <v>84</v>
      </c>
      <c r="D454" s="28"/>
      <c r="E454" s="29">
        <v>4</v>
      </c>
      <c r="F454" s="28" t="s">
        <v>115</v>
      </c>
      <c r="G454" s="28" t="s">
        <v>206</v>
      </c>
      <c r="H454" s="30">
        <v>1</v>
      </c>
      <c r="I454" s="67">
        <v>4</v>
      </c>
      <c r="J454" s="67">
        <v>4</v>
      </c>
      <c r="K454" s="28"/>
      <c r="L454" s="28"/>
    </row>
    <row r="455" spans="1:12" ht="15.75" thickBot="1" x14ac:dyDescent="0.3">
      <c r="A455" s="26">
        <v>94957043</v>
      </c>
      <c r="B455" s="27" t="s">
        <v>681</v>
      </c>
      <c r="C455" s="28" t="s">
        <v>84</v>
      </c>
      <c r="D455" s="28"/>
      <c r="E455" s="29">
        <v>4</v>
      </c>
      <c r="F455" s="28" t="s">
        <v>115</v>
      </c>
      <c r="G455" s="28" t="s">
        <v>116</v>
      </c>
      <c r="H455" s="30">
        <v>1</v>
      </c>
      <c r="I455" s="67">
        <v>4</v>
      </c>
      <c r="J455" s="67">
        <v>4</v>
      </c>
      <c r="K455" s="28"/>
      <c r="L455" s="28"/>
    </row>
    <row r="456" spans="1:12" ht="15.75" thickBot="1" x14ac:dyDescent="0.3">
      <c r="A456" s="26">
        <v>97231329</v>
      </c>
      <c r="B456" s="27" t="s">
        <v>682</v>
      </c>
      <c r="C456" s="28" t="s">
        <v>84</v>
      </c>
      <c r="D456" s="28"/>
      <c r="E456" s="29">
        <v>4</v>
      </c>
      <c r="F456" s="28" t="s">
        <v>115</v>
      </c>
      <c r="G456" s="28" t="s">
        <v>206</v>
      </c>
      <c r="H456" s="30">
        <v>1</v>
      </c>
      <c r="I456" s="67">
        <v>4</v>
      </c>
      <c r="J456" s="67">
        <v>4</v>
      </c>
      <c r="K456" s="28"/>
      <c r="L456" s="28"/>
    </row>
    <row r="457" spans="1:12" ht="15.75" thickBot="1" x14ac:dyDescent="0.3">
      <c r="A457" s="26">
        <v>97245384</v>
      </c>
      <c r="B457" s="27" t="s">
        <v>683</v>
      </c>
      <c r="C457" s="28" t="s">
        <v>84</v>
      </c>
      <c r="D457" s="28"/>
      <c r="E457" s="29">
        <v>4</v>
      </c>
      <c r="F457" s="28" t="s">
        <v>115</v>
      </c>
      <c r="G457" s="28" t="s">
        <v>206</v>
      </c>
      <c r="H457" s="30">
        <v>1</v>
      </c>
      <c r="I457" s="67">
        <v>4</v>
      </c>
      <c r="J457" s="67">
        <v>4</v>
      </c>
      <c r="K457" s="28"/>
      <c r="L457" s="28"/>
    </row>
    <row r="458" spans="1:12" ht="15.75" thickBot="1" x14ac:dyDescent="0.3">
      <c r="A458" s="26">
        <v>99441932</v>
      </c>
      <c r="B458" s="27" t="s">
        <v>684</v>
      </c>
      <c r="C458" s="28" t="s">
        <v>84</v>
      </c>
      <c r="D458" s="28"/>
      <c r="E458" s="29">
        <v>4</v>
      </c>
      <c r="F458" s="28" t="s">
        <v>115</v>
      </c>
      <c r="G458" s="28" t="s">
        <v>206</v>
      </c>
      <c r="H458" s="30">
        <v>1</v>
      </c>
      <c r="I458" s="67">
        <v>4.0999999999999996</v>
      </c>
      <c r="J458" s="67">
        <v>4.0999999999999996</v>
      </c>
      <c r="K458" s="28"/>
      <c r="L458" s="28"/>
    </row>
    <row r="459" spans="1:12" ht="15.75" thickBot="1" x14ac:dyDescent="0.3">
      <c r="A459" s="26">
        <v>66663806</v>
      </c>
      <c r="B459" s="27" t="s">
        <v>685</v>
      </c>
      <c r="C459" s="28" t="s">
        <v>84</v>
      </c>
      <c r="D459" s="28"/>
      <c r="E459" s="29">
        <v>4</v>
      </c>
      <c r="F459" s="28" t="s">
        <v>115</v>
      </c>
      <c r="G459" s="28" t="s">
        <v>206</v>
      </c>
      <c r="H459" s="30">
        <v>1</v>
      </c>
      <c r="I459" s="67">
        <v>4</v>
      </c>
      <c r="J459" s="67">
        <v>4</v>
      </c>
      <c r="K459" s="34">
        <v>44462</v>
      </c>
      <c r="L459" s="28">
        <v>3278</v>
      </c>
    </row>
    <row r="460" spans="1:12" ht="15.75" thickBot="1" x14ac:dyDescent="0.3">
      <c r="A460" s="26">
        <v>97152767</v>
      </c>
      <c r="B460" s="27" t="s">
        <v>686</v>
      </c>
      <c r="C460" s="28" t="s">
        <v>84</v>
      </c>
      <c r="D460" s="28"/>
      <c r="E460" s="29">
        <v>4</v>
      </c>
      <c r="F460" s="28" t="s">
        <v>115</v>
      </c>
      <c r="G460" s="28" t="s">
        <v>206</v>
      </c>
      <c r="H460" s="30">
        <v>1</v>
      </c>
      <c r="I460" s="67">
        <v>4</v>
      </c>
      <c r="J460" s="67">
        <v>4</v>
      </c>
      <c r="K460" s="34">
        <v>44451</v>
      </c>
      <c r="L460" s="28">
        <v>3277</v>
      </c>
    </row>
    <row r="461" spans="1:12" ht="15.75" thickBot="1" x14ac:dyDescent="0.3">
      <c r="A461" s="26">
        <v>97539894</v>
      </c>
      <c r="B461" s="27" t="s">
        <v>687</v>
      </c>
      <c r="C461" s="28" t="s">
        <v>84</v>
      </c>
      <c r="D461" s="28"/>
      <c r="E461" s="29">
        <v>4</v>
      </c>
      <c r="F461" s="28" t="s">
        <v>115</v>
      </c>
      <c r="G461" s="28" t="s">
        <v>206</v>
      </c>
      <c r="H461" s="30">
        <v>1</v>
      </c>
      <c r="I461" s="67">
        <v>4</v>
      </c>
      <c r="J461" s="67">
        <v>4</v>
      </c>
      <c r="K461" s="34">
        <v>44525</v>
      </c>
      <c r="L461" s="28">
        <v>3354</v>
      </c>
    </row>
    <row r="462" spans="1:12" ht="15.75" thickBot="1" x14ac:dyDescent="0.3">
      <c r="A462" s="26">
        <v>94960197</v>
      </c>
      <c r="B462" s="27" t="s">
        <v>688</v>
      </c>
      <c r="C462" s="28" t="s">
        <v>84</v>
      </c>
      <c r="D462" s="28"/>
      <c r="E462" s="29">
        <v>4</v>
      </c>
      <c r="F462" s="28" t="s">
        <v>272</v>
      </c>
      <c r="G462" s="28" t="s">
        <v>116</v>
      </c>
      <c r="H462" s="30">
        <v>1</v>
      </c>
      <c r="I462" s="67">
        <v>4</v>
      </c>
      <c r="J462" s="67">
        <v>4</v>
      </c>
      <c r="K462" s="34">
        <v>44496</v>
      </c>
      <c r="L462" s="28">
        <v>3321</v>
      </c>
    </row>
    <row r="463" spans="1:12" ht="15.75" thickBot="1" x14ac:dyDescent="0.3">
      <c r="A463" s="26">
        <v>90962001</v>
      </c>
      <c r="B463" s="27" t="s">
        <v>689</v>
      </c>
      <c r="C463" s="28" t="s">
        <v>84</v>
      </c>
      <c r="D463" s="28"/>
      <c r="E463" s="29">
        <v>4</v>
      </c>
      <c r="F463" s="28" t="s">
        <v>272</v>
      </c>
      <c r="G463" s="28" t="s">
        <v>116</v>
      </c>
      <c r="H463" s="30">
        <v>1</v>
      </c>
      <c r="I463" s="67">
        <v>20.289999999999996</v>
      </c>
      <c r="J463" s="67">
        <v>20.289999999999996</v>
      </c>
      <c r="K463" s="28"/>
      <c r="L463" s="28"/>
    </row>
    <row r="464" spans="1:12" ht="30.75" thickBot="1" x14ac:dyDescent="0.3">
      <c r="A464" s="26">
        <v>94172569</v>
      </c>
      <c r="B464" s="27" t="s">
        <v>690</v>
      </c>
      <c r="C464" s="28" t="s">
        <v>84</v>
      </c>
      <c r="D464" s="28"/>
      <c r="E464" s="29">
        <v>4</v>
      </c>
      <c r="F464" s="28" t="s">
        <v>165</v>
      </c>
      <c r="G464" s="28" t="s">
        <v>166</v>
      </c>
      <c r="H464" s="30">
        <v>1</v>
      </c>
      <c r="I464" s="67">
        <v>4</v>
      </c>
      <c r="J464" s="67">
        <v>4</v>
      </c>
      <c r="K464" s="28" t="s">
        <v>691</v>
      </c>
      <c r="L464" s="32">
        <v>617</v>
      </c>
    </row>
    <row r="465" spans="1:12" ht="15.75" thickBot="1" x14ac:dyDescent="0.3">
      <c r="A465" s="26">
        <v>99877422</v>
      </c>
      <c r="B465" s="27" t="s">
        <v>692</v>
      </c>
      <c r="C465" s="28" t="s">
        <v>84</v>
      </c>
      <c r="D465" s="28"/>
      <c r="E465" s="29">
        <v>4</v>
      </c>
      <c r="F465" s="28" t="s">
        <v>165</v>
      </c>
      <c r="G465" s="28" t="s">
        <v>166</v>
      </c>
      <c r="H465" s="30">
        <v>1</v>
      </c>
      <c r="I465" s="67">
        <v>4</v>
      </c>
      <c r="J465" s="67">
        <v>4</v>
      </c>
      <c r="K465" s="28"/>
      <c r="L465" s="28"/>
    </row>
    <row r="466" spans="1:12" ht="15.75" thickBot="1" x14ac:dyDescent="0.3">
      <c r="A466" s="26">
        <v>95550580</v>
      </c>
      <c r="B466" s="27" t="s">
        <v>693</v>
      </c>
      <c r="C466" s="28" t="s">
        <v>84</v>
      </c>
      <c r="D466" s="28"/>
      <c r="E466" s="29">
        <v>4</v>
      </c>
      <c r="F466" s="28" t="s">
        <v>165</v>
      </c>
      <c r="G466" s="28" t="s">
        <v>166</v>
      </c>
      <c r="H466" s="30">
        <v>1</v>
      </c>
      <c r="I466" s="67">
        <v>4</v>
      </c>
      <c r="J466" s="67">
        <v>4</v>
      </c>
      <c r="K466" s="28"/>
      <c r="L466" s="28"/>
    </row>
    <row r="467" spans="1:12" ht="15.75" thickBot="1" x14ac:dyDescent="0.3">
      <c r="A467" s="26">
        <v>97228516</v>
      </c>
      <c r="B467" s="27" t="s">
        <v>694</v>
      </c>
      <c r="C467" s="28" t="s">
        <v>84</v>
      </c>
      <c r="D467" s="28"/>
      <c r="E467" s="29">
        <v>4</v>
      </c>
      <c r="F467" s="28" t="s">
        <v>165</v>
      </c>
      <c r="G467" s="28" t="s">
        <v>166</v>
      </c>
      <c r="H467" s="30">
        <v>1</v>
      </c>
      <c r="I467" s="67">
        <v>4</v>
      </c>
      <c r="J467" s="67">
        <v>4</v>
      </c>
      <c r="K467" s="28"/>
      <c r="L467" s="28"/>
    </row>
    <row r="468" spans="1:12" ht="15.75" thickBot="1" x14ac:dyDescent="0.3">
      <c r="A468" s="26">
        <v>97520366</v>
      </c>
      <c r="B468" s="27" t="s">
        <v>695</v>
      </c>
      <c r="C468" s="28" t="s">
        <v>84</v>
      </c>
      <c r="D468" s="28"/>
      <c r="E468" s="29">
        <v>4</v>
      </c>
      <c r="F468" s="28" t="s">
        <v>165</v>
      </c>
      <c r="G468" s="28" t="s">
        <v>166</v>
      </c>
      <c r="H468" s="30">
        <v>1</v>
      </c>
      <c r="I468" s="67">
        <v>4</v>
      </c>
      <c r="J468" s="67">
        <v>4</v>
      </c>
      <c r="K468" s="28"/>
      <c r="L468" s="28"/>
    </row>
    <row r="469" spans="1:12" ht="15.75" thickBot="1" x14ac:dyDescent="0.3">
      <c r="A469" s="26">
        <v>97214937</v>
      </c>
      <c r="B469" s="27" t="s">
        <v>696</v>
      </c>
      <c r="C469" s="28" t="s">
        <v>84</v>
      </c>
      <c r="D469" s="28"/>
      <c r="E469" s="29">
        <v>4</v>
      </c>
      <c r="F469" s="28" t="s">
        <v>165</v>
      </c>
      <c r="G469" s="28" t="s">
        <v>166</v>
      </c>
      <c r="H469" s="30">
        <v>1</v>
      </c>
      <c r="I469" s="67">
        <v>4.1880000000000006</v>
      </c>
      <c r="J469" s="67">
        <v>4.1880000000000006</v>
      </c>
      <c r="K469" s="28"/>
      <c r="L469" s="28"/>
    </row>
    <row r="470" spans="1:12" ht="15.75" thickBot="1" x14ac:dyDescent="0.3">
      <c r="A470" s="26">
        <v>97220141</v>
      </c>
      <c r="B470" s="27" t="s">
        <v>697</v>
      </c>
      <c r="C470" s="28" t="s">
        <v>84</v>
      </c>
      <c r="D470" s="28"/>
      <c r="E470" s="29">
        <v>4</v>
      </c>
      <c r="F470" s="28" t="s">
        <v>165</v>
      </c>
      <c r="G470" s="28" t="s">
        <v>166</v>
      </c>
      <c r="H470" s="30">
        <v>1</v>
      </c>
      <c r="I470" s="67">
        <v>4</v>
      </c>
      <c r="J470" s="67">
        <v>4</v>
      </c>
      <c r="K470" s="28"/>
      <c r="L470" s="28"/>
    </row>
    <row r="471" spans="1:12" ht="15.75" thickBot="1" x14ac:dyDescent="0.3">
      <c r="A471" s="26">
        <v>99285869</v>
      </c>
      <c r="B471" s="27" t="s">
        <v>698</v>
      </c>
      <c r="C471" s="28" t="s">
        <v>84</v>
      </c>
      <c r="D471" s="28"/>
      <c r="E471" s="29">
        <v>4</v>
      </c>
      <c r="F471" s="28" t="s">
        <v>165</v>
      </c>
      <c r="G471" s="28" t="s">
        <v>166</v>
      </c>
      <c r="H471" s="30">
        <v>1</v>
      </c>
      <c r="I471" s="67">
        <v>4</v>
      </c>
      <c r="J471" s="67">
        <v>4</v>
      </c>
      <c r="K471" s="28"/>
      <c r="L471" s="28"/>
    </row>
    <row r="472" spans="1:12" ht="15.75" thickBot="1" x14ac:dyDescent="0.3">
      <c r="A472" s="26">
        <v>97251613</v>
      </c>
      <c r="B472" s="27" t="s">
        <v>699</v>
      </c>
      <c r="C472" s="28" t="s">
        <v>84</v>
      </c>
      <c r="D472" s="28"/>
      <c r="E472" s="29">
        <v>4</v>
      </c>
      <c r="F472" s="28" t="s">
        <v>165</v>
      </c>
      <c r="G472" s="28" t="s">
        <v>166</v>
      </c>
      <c r="H472" s="30">
        <v>1</v>
      </c>
      <c r="I472" s="67">
        <v>25.596</v>
      </c>
      <c r="J472" s="67">
        <v>25.596</v>
      </c>
      <c r="K472" s="28"/>
      <c r="L472" s="28"/>
    </row>
    <row r="473" spans="1:12" ht="15.75" thickBot="1" x14ac:dyDescent="0.3">
      <c r="A473" s="26">
        <v>97213895</v>
      </c>
      <c r="B473" s="27" t="s">
        <v>700</v>
      </c>
      <c r="C473" s="28" t="s">
        <v>84</v>
      </c>
      <c r="D473" s="28"/>
      <c r="E473" s="29">
        <v>4</v>
      </c>
      <c r="F473" s="28" t="s">
        <v>165</v>
      </c>
      <c r="G473" s="28" t="s">
        <v>166</v>
      </c>
      <c r="H473" s="30">
        <v>1</v>
      </c>
      <c r="I473" s="67">
        <v>4.93</v>
      </c>
      <c r="J473" s="67">
        <v>4.93</v>
      </c>
      <c r="K473" s="28"/>
      <c r="L473" s="28"/>
    </row>
    <row r="474" spans="1:12" ht="15.75" thickBot="1" x14ac:dyDescent="0.3">
      <c r="A474" s="26">
        <v>96626606</v>
      </c>
      <c r="B474" s="27" t="s">
        <v>701</v>
      </c>
      <c r="C474" s="28" t="s">
        <v>84</v>
      </c>
      <c r="D474" s="28"/>
      <c r="E474" s="29">
        <v>4</v>
      </c>
      <c r="F474" s="28" t="s">
        <v>165</v>
      </c>
      <c r="G474" s="28" t="s">
        <v>166</v>
      </c>
      <c r="H474" s="30">
        <v>1</v>
      </c>
      <c r="I474" s="67">
        <v>5</v>
      </c>
      <c r="J474" s="67">
        <v>5</v>
      </c>
      <c r="K474" s="28"/>
      <c r="L474" s="28"/>
    </row>
    <row r="475" spans="1:12" ht="30.75" thickBot="1" x14ac:dyDescent="0.3">
      <c r="A475" s="26">
        <v>97504525</v>
      </c>
      <c r="B475" s="27" t="s">
        <v>702</v>
      </c>
      <c r="C475" s="28" t="s">
        <v>84</v>
      </c>
      <c r="D475" s="28"/>
      <c r="E475" s="29">
        <v>4</v>
      </c>
      <c r="F475" s="28" t="s">
        <v>165</v>
      </c>
      <c r="G475" s="28" t="s">
        <v>166</v>
      </c>
      <c r="H475" s="30">
        <v>1</v>
      </c>
      <c r="I475" s="67">
        <v>4</v>
      </c>
      <c r="J475" s="67">
        <v>4</v>
      </c>
      <c r="K475" s="34">
        <v>44451</v>
      </c>
      <c r="L475" s="28">
        <v>3286</v>
      </c>
    </row>
    <row r="476" spans="1:12" ht="30.75" thickBot="1" x14ac:dyDescent="0.3">
      <c r="A476" s="26">
        <v>96604125</v>
      </c>
      <c r="B476" s="27" t="s">
        <v>703</v>
      </c>
      <c r="C476" s="28" t="s">
        <v>84</v>
      </c>
      <c r="D476" s="28"/>
      <c r="E476" s="29">
        <v>4</v>
      </c>
      <c r="F476" s="28" t="s">
        <v>165</v>
      </c>
      <c r="G476" s="28" t="s">
        <v>166</v>
      </c>
      <c r="H476" s="30">
        <v>1</v>
      </c>
      <c r="I476" s="67">
        <v>4</v>
      </c>
      <c r="J476" s="67">
        <v>4</v>
      </c>
      <c r="K476" s="34">
        <v>44451</v>
      </c>
      <c r="L476" s="28">
        <v>3287</v>
      </c>
    </row>
    <row r="477" spans="1:12" ht="15.75" thickBot="1" x14ac:dyDescent="0.3">
      <c r="A477" s="26">
        <v>97575887</v>
      </c>
      <c r="B477" s="27" t="s">
        <v>704</v>
      </c>
      <c r="C477" s="28" t="s">
        <v>84</v>
      </c>
      <c r="D477" s="28"/>
      <c r="E477" s="29">
        <v>4</v>
      </c>
      <c r="F477" s="28" t="s">
        <v>125</v>
      </c>
      <c r="G477" s="28" t="s">
        <v>126</v>
      </c>
      <c r="H477" s="30">
        <v>1</v>
      </c>
      <c r="I477" s="67">
        <v>4</v>
      </c>
      <c r="J477" s="67">
        <v>4</v>
      </c>
      <c r="K477" s="28"/>
      <c r="L477" s="28"/>
    </row>
    <row r="478" spans="1:12" ht="15.75" thickBot="1" x14ac:dyDescent="0.3">
      <c r="A478" s="26">
        <v>97252526</v>
      </c>
      <c r="B478" s="27" t="s">
        <v>705</v>
      </c>
      <c r="C478" s="28" t="s">
        <v>84</v>
      </c>
      <c r="D478" s="28"/>
      <c r="E478" s="29">
        <v>4</v>
      </c>
      <c r="F478" s="28" t="s">
        <v>162</v>
      </c>
      <c r="G478" s="28" t="s">
        <v>163</v>
      </c>
      <c r="H478" s="30">
        <v>1</v>
      </c>
      <c r="I478" s="67">
        <v>4.8</v>
      </c>
      <c r="J478" s="67">
        <v>4.8</v>
      </c>
      <c r="K478" s="31">
        <v>43709</v>
      </c>
      <c r="L478" s="28"/>
    </row>
    <row r="479" spans="1:12" ht="15.75" thickBot="1" x14ac:dyDescent="0.3">
      <c r="A479" s="26">
        <v>97296110</v>
      </c>
      <c r="B479" s="27" t="s">
        <v>706</v>
      </c>
      <c r="C479" s="28" t="s">
        <v>84</v>
      </c>
      <c r="D479" s="28"/>
      <c r="E479" s="29">
        <v>4</v>
      </c>
      <c r="F479" s="28" t="s">
        <v>242</v>
      </c>
      <c r="G479" s="28" t="s">
        <v>243</v>
      </c>
      <c r="H479" s="30">
        <v>1</v>
      </c>
      <c r="I479" s="67">
        <v>4</v>
      </c>
      <c r="J479" s="67">
        <v>4</v>
      </c>
      <c r="K479" s="28"/>
      <c r="L479" s="28"/>
    </row>
    <row r="480" spans="1:12" ht="15.75" thickBot="1" x14ac:dyDescent="0.3">
      <c r="A480" s="26">
        <v>97237307</v>
      </c>
      <c r="B480" s="27" t="s">
        <v>707</v>
      </c>
      <c r="C480" s="28" t="s">
        <v>84</v>
      </c>
      <c r="D480" s="28"/>
      <c r="E480" s="29">
        <v>4</v>
      </c>
      <c r="F480" s="28" t="s">
        <v>376</v>
      </c>
      <c r="G480" s="28" t="s">
        <v>377</v>
      </c>
      <c r="H480" s="30">
        <v>1</v>
      </c>
      <c r="I480" s="67">
        <v>4</v>
      </c>
      <c r="J480" s="67">
        <v>4</v>
      </c>
      <c r="K480" s="28"/>
      <c r="L480" s="28"/>
    </row>
    <row r="481" spans="1:12" ht="15.75" thickBot="1" x14ac:dyDescent="0.3">
      <c r="A481" s="26">
        <v>99883525</v>
      </c>
      <c r="B481" s="27" t="s">
        <v>708</v>
      </c>
      <c r="C481" s="28" t="s">
        <v>84</v>
      </c>
      <c r="D481" s="28"/>
      <c r="E481" s="29">
        <v>4</v>
      </c>
      <c r="F481" s="28" t="s">
        <v>376</v>
      </c>
      <c r="G481" s="28" t="s">
        <v>377</v>
      </c>
      <c r="H481" s="30">
        <v>1</v>
      </c>
      <c r="I481" s="67">
        <v>4</v>
      </c>
      <c r="J481" s="67">
        <v>4</v>
      </c>
      <c r="K481" s="28"/>
      <c r="L481" s="28"/>
    </row>
    <row r="482" spans="1:12" ht="15.75" thickBot="1" x14ac:dyDescent="0.3">
      <c r="A482" s="26">
        <v>99802218</v>
      </c>
      <c r="B482" s="27" t="s">
        <v>709</v>
      </c>
      <c r="C482" s="28" t="s">
        <v>84</v>
      </c>
      <c r="D482" s="28"/>
      <c r="E482" s="29">
        <v>4</v>
      </c>
      <c r="F482" s="28" t="s">
        <v>376</v>
      </c>
      <c r="G482" s="28" t="s">
        <v>377</v>
      </c>
      <c r="H482" s="30">
        <v>1</v>
      </c>
      <c r="I482" s="67">
        <v>5.1999999999999993</v>
      </c>
      <c r="J482" s="67">
        <v>5.1999999999999993</v>
      </c>
      <c r="K482" s="28"/>
      <c r="L482" s="28"/>
    </row>
    <row r="483" spans="1:12" ht="15.75" thickBot="1" x14ac:dyDescent="0.3">
      <c r="A483" s="26">
        <v>51411110</v>
      </c>
      <c r="B483" s="27" t="s">
        <v>710</v>
      </c>
      <c r="C483" s="28" t="s">
        <v>84</v>
      </c>
      <c r="D483" s="28"/>
      <c r="E483" s="29">
        <v>4</v>
      </c>
      <c r="F483" s="28" t="s">
        <v>242</v>
      </c>
      <c r="G483" s="28" t="s">
        <v>243</v>
      </c>
      <c r="H483" s="30">
        <v>1</v>
      </c>
      <c r="I483" s="67">
        <v>11.7</v>
      </c>
      <c r="J483" s="67">
        <v>11.7</v>
      </c>
      <c r="K483" s="28"/>
      <c r="L483" s="28"/>
    </row>
    <row r="484" spans="1:12" ht="15.75" thickBot="1" x14ac:dyDescent="0.3">
      <c r="A484" s="26">
        <v>99664047</v>
      </c>
      <c r="B484" s="27" t="s">
        <v>711</v>
      </c>
      <c r="C484" s="28" t="s">
        <v>84</v>
      </c>
      <c r="D484" s="28"/>
      <c r="E484" s="29">
        <v>4</v>
      </c>
      <c r="F484" s="28" t="s">
        <v>90</v>
      </c>
      <c r="G484" s="28" t="s">
        <v>91</v>
      </c>
      <c r="H484" s="30">
        <v>1</v>
      </c>
      <c r="I484" s="67">
        <v>4.08</v>
      </c>
      <c r="J484" s="67">
        <v>4.08</v>
      </c>
      <c r="K484" s="28"/>
      <c r="L484" s="28"/>
    </row>
    <row r="485" spans="1:12" ht="15.75" thickBot="1" x14ac:dyDescent="0.3">
      <c r="A485" s="26">
        <v>97243452</v>
      </c>
      <c r="B485" s="27" t="s">
        <v>712</v>
      </c>
      <c r="C485" s="28" t="s">
        <v>84</v>
      </c>
      <c r="D485" s="28"/>
      <c r="E485" s="29">
        <v>4</v>
      </c>
      <c r="F485" s="28" t="s">
        <v>90</v>
      </c>
      <c r="G485" s="28" t="s">
        <v>91</v>
      </c>
      <c r="H485" s="30">
        <v>1</v>
      </c>
      <c r="I485" s="67">
        <v>4</v>
      </c>
      <c r="J485" s="67">
        <v>4</v>
      </c>
      <c r="K485" s="28"/>
      <c r="L485" s="28"/>
    </row>
    <row r="486" spans="1:12" ht="15.75" thickBot="1" x14ac:dyDescent="0.3">
      <c r="A486" s="26">
        <v>97281624</v>
      </c>
      <c r="B486" s="27" t="s">
        <v>713</v>
      </c>
      <c r="C486" s="28" t="s">
        <v>84</v>
      </c>
      <c r="D486" s="28"/>
      <c r="E486" s="29">
        <v>4</v>
      </c>
      <c r="F486" s="28" t="s">
        <v>90</v>
      </c>
      <c r="G486" s="28" t="s">
        <v>91</v>
      </c>
      <c r="H486" s="30">
        <v>1</v>
      </c>
      <c r="I486" s="67">
        <v>4</v>
      </c>
      <c r="J486" s="67">
        <v>4</v>
      </c>
      <c r="K486" s="28"/>
      <c r="L486" s="28"/>
    </row>
    <row r="487" spans="1:12" ht="15.75" thickBot="1" x14ac:dyDescent="0.3">
      <c r="A487" s="26">
        <v>97226030</v>
      </c>
      <c r="B487" s="27" t="s">
        <v>714</v>
      </c>
      <c r="C487" s="28" t="s">
        <v>84</v>
      </c>
      <c r="D487" s="28"/>
      <c r="E487" s="29">
        <v>4</v>
      </c>
      <c r="F487" s="28" t="s">
        <v>90</v>
      </c>
      <c r="G487" s="28" t="s">
        <v>91</v>
      </c>
      <c r="H487" s="30">
        <v>1</v>
      </c>
      <c r="I487" s="67">
        <v>4</v>
      </c>
      <c r="J487" s="67">
        <v>4</v>
      </c>
      <c r="K487" s="28"/>
      <c r="L487" s="28"/>
    </row>
    <row r="488" spans="1:12" ht="30.75" thickBot="1" x14ac:dyDescent="0.3">
      <c r="A488" s="26">
        <v>97221900</v>
      </c>
      <c r="B488" s="27" t="s">
        <v>715</v>
      </c>
      <c r="C488" s="28" t="s">
        <v>84</v>
      </c>
      <c r="D488" s="28"/>
      <c r="E488" s="29">
        <v>4</v>
      </c>
      <c r="F488" s="28" t="s">
        <v>90</v>
      </c>
      <c r="G488" s="28" t="s">
        <v>91</v>
      </c>
      <c r="H488" s="30">
        <v>1</v>
      </c>
      <c r="I488" s="67">
        <v>4</v>
      </c>
      <c r="J488" s="67">
        <v>4</v>
      </c>
      <c r="K488" s="31">
        <v>44349</v>
      </c>
      <c r="L488" s="32">
        <v>3159</v>
      </c>
    </row>
    <row r="489" spans="1:12" ht="15.75" thickBot="1" x14ac:dyDescent="0.3">
      <c r="A489" s="26">
        <v>97255564</v>
      </c>
      <c r="B489" s="27" t="s">
        <v>716</v>
      </c>
      <c r="C489" s="28" t="s">
        <v>84</v>
      </c>
      <c r="D489" s="28"/>
      <c r="E489" s="29">
        <v>4</v>
      </c>
      <c r="F489" s="28" t="s">
        <v>212</v>
      </c>
      <c r="G489" s="28" t="s">
        <v>213</v>
      </c>
      <c r="H489" s="30">
        <v>1</v>
      </c>
      <c r="I489" s="67">
        <v>7.652000000000001</v>
      </c>
      <c r="J489" s="67">
        <v>7.652000000000001</v>
      </c>
      <c r="K489" s="28"/>
      <c r="L489" s="28"/>
    </row>
    <row r="490" spans="1:12" ht="15.75" thickBot="1" x14ac:dyDescent="0.3">
      <c r="A490" s="26">
        <v>97200367</v>
      </c>
      <c r="B490" s="27" t="s">
        <v>717</v>
      </c>
      <c r="C490" s="28" t="s">
        <v>84</v>
      </c>
      <c r="D490" s="28"/>
      <c r="E490" s="29">
        <v>4</v>
      </c>
      <c r="F490" s="28" t="s">
        <v>237</v>
      </c>
      <c r="G490" s="28" t="s">
        <v>227</v>
      </c>
      <c r="H490" s="30">
        <v>1</v>
      </c>
      <c r="I490" s="67">
        <v>8.7999999999999989</v>
      </c>
      <c r="J490" s="67">
        <v>8.7999999999999989</v>
      </c>
      <c r="K490" s="31">
        <v>43435</v>
      </c>
      <c r="L490" s="32">
        <v>2033</v>
      </c>
    </row>
    <row r="491" spans="1:12" ht="15.75" thickBot="1" x14ac:dyDescent="0.3">
      <c r="A491" s="26">
        <v>97395342</v>
      </c>
      <c r="B491" s="27" t="s">
        <v>718</v>
      </c>
      <c r="C491" s="28" t="s">
        <v>84</v>
      </c>
      <c r="D491" s="28"/>
      <c r="E491" s="29">
        <v>4</v>
      </c>
      <c r="F491" s="28" t="s">
        <v>175</v>
      </c>
      <c r="G491" s="28" t="s">
        <v>176</v>
      </c>
      <c r="H491" s="30">
        <v>1</v>
      </c>
      <c r="I491" s="67">
        <v>4</v>
      </c>
      <c r="J491" s="67">
        <v>4</v>
      </c>
      <c r="K491" s="28"/>
      <c r="L491" s="28"/>
    </row>
    <row r="492" spans="1:12" ht="15.75" thickBot="1" x14ac:dyDescent="0.3">
      <c r="A492" s="26">
        <v>96699788</v>
      </c>
      <c r="B492" s="27" t="s">
        <v>719</v>
      </c>
      <c r="C492" s="28" t="s">
        <v>84</v>
      </c>
      <c r="D492" s="28"/>
      <c r="E492" s="29">
        <v>4</v>
      </c>
      <c r="F492" s="28" t="s">
        <v>175</v>
      </c>
      <c r="G492" s="28" t="s">
        <v>176</v>
      </c>
      <c r="H492" s="30">
        <v>1</v>
      </c>
      <c r="I492" s="67">
        <v>4.5</v>
      </c>
      <c r="J492" s="67">
        <v>4.5</v>
      </c>
      <c r="K492" s="28"/>
      <c r="L492" s="28"/>
    </row>
    <row r="493" spans="1:12" ht="15.75" thickBot="1" x14ac:dyDescent="0.3">
      <c r="A493" s="26">
        <v>97210779</v>
      </c>
      <c r="B493" s="27" t="s">
        <v>720</v>
      </c>
      <c r="C493" s="28" t="s">
        <v>84</v>
      </c>
      <c r="D493" s="28"/>
      <c r="E493" s="29">
        <v>4</v>
      </c>
      <c r="F493" s="28" t="s">
        <v>175</v>
      </c>
      <c r="G493" s="28" t="s">
        <v>176</v>
      </c>
      <c r="H493" s="30">
        <v>1</v>
      </c>
      <c r="I493" s="67">
        <v>4</v>
      </c>
      <c r="J493" s="67">
        <v>4</v>
      </c>
      <c r="K493" s="28"/>
      <c r="L493" s="28"/>
    </row>
    <row r="494" spans="1:12" ht="15.75" thickBot="1" x14ac:dyDescent="0.3">
      <c r="A494" s="26">
        <v>99285951</v>
      </c>
      <c r="B494" s="27" t="s">
        <v>721</v>
      </c>
      <c r="C494" s="28" t="s">
        <v>84</v>
      </c>
      <c r="D494" s="28"/>
      <c r="E494" s="29">
        <v>4</v>
      </c>
      <c r="F494" s="28" t="s">
        <v>175</v>
      </c>
      <c r="G494" s="28" t="s">
        <v>176</v>
      </c>
      <c r="H494" s="30">
        <v>1</v>
      </c>
      <c r="I494" s="67">
        <v>4</v>
      </c>
      <c r="J494" s="67">
        <v>4</v>
      </c>
      <c r="K494" s="28"/>
      <c r="L494" s="28"/>
    </row>
    <row r="495" spans="1:12" ht="15.75" thickBot="1" x14ac:dyDescent="0.3">
      <c r="A495" s="26">
        <v>97238292</v>
      </c>
      <c r="B495" s="27" t="s">
        <v>722</v>
      </c>
      <c r="C495" s="28" t="s">
        <v>84</v>
      </c>
      <c r="D495" s="28"/>
      <c r="E495" s="29">
        <v>4</v>
      </c>
      <c r="F495" s="28" t="s">
        <v>175</v>
      </c>
      <c r="G495" s="28" t="s">
        <v>176</v>
      </c>
      <c r="H495" s="30">
        <v>1</v>
      </c>
      <c r="I495" s="67">
        <v>15.209999999999997</v>
      </c>
      <c r="J495" s="67">
        <v>15.209999999999997</v>
      </c>
      <c r="K495" s="28"/>
      <c r="L495" s="28"/>
    </row>
    <row r="496" spans="1:12" ht="15.75" thickBot="1" x14ac:dyDescent="0.3">
      <c r="A496" s="26">
        <v>96622552</v>
      </c>
      <c r="B496" s="27" t="s">
        <v>723</v>
      </c>
      <c r="C496" s="28" t="s">
        <v>84</v>
      </c>
      <c r="D496" s="28"/>
      <c r="E496" s="29">
        <v>4</v>
      </c>
      <c r="F496" s="28" t="s">
        <v>175</v>
      </c>
      <c r="G496" s="28" t="s">
        <v>176</v>
      </c>
      <c r="H496" s="30">
        <v>1</v>
      </c>
      <c r="I496" s="67">
        <v>4</v>
      </c>
      <c r="J496" s="67">
        <v>4</v>
      </c>
      <c r="K496" s="31">
        <v>43862</v>
      </c>
      <c r="L496" s="32">
        <v>2578</v>
      </c>
    </row>
    <row r="497" spans="1:12" ht="15.75" thickBot="1" x14ac:dyDescent="0.3">
      <c r="A497" s="26">
        <v>97832495</v>
      </c>
      <c r="B497" s="27" t="s">
        <v>724</v>
      </c>
      <c r="C497" s="28" t="s">
        <v>84</v>
      </c>
      <c r="D497" s="28"/>
      <c r="E497" s="29">
        <v>4</v>
      </c>
      <c r="F497" s="28" t="s">
        <v>175</v>
      </c>
      <c r="G497" s="28" t="s">
        <v>176</v>
      </c>
      <c r="H497" s="30">
        <v>1</v>
      </c>
      <c r="I497" s="67">
        <v>4</v>
      </c>
      <c r="J497" s="67">
        <v>4</v>
      </c>
      <c r="K497" s="31">
        <v>43862</v>
      </c>
      <c r="L497" s="32">
        <v>2577</v>
      </c>
    </row>
    <row r="498" spans="1:12" ht="15.75" thickBot="1" x14ac:dyDescent="0.3">
      <c r="A498" s="26">
        <v>97277261</v>
      </c>
      <c r="B498" s="27" t="s">
        <v>725</v>
      </c>
      <c r="C498" s="28" t="s">
        <v>84</v>
      </c>
      <c r="D498" s="28"/>
      <c r="E498" s="29">
        <v>4</v>
      </c>
      <c r="F498" s="28" t="s">
        <v>175</v>
      </c>
      <c r="G498" s="28" t="s">
        <v>176</v>
      </c>
      <c r="H498" s="30">
        <v>1</v>
      </c>
      <c r="I498" s="67">
        <v>4</v>
      </c>
      <c r="J498" s="67">
        <v>4</v>
      </c>
      <c r="K498" s="28"/>
      <c r="L498" s="28"/>
    </row>
    <row r="499" spans="1:12" ht="15.75" thickBot="1" x14ac:dyDescent="0.3">
      <c r="A499" s="26">
        <v>99517024</v>
      </c>
      <c r="B499" s="27" t="s">
        <v>726</v>
      </c>
      <c r="C499" s="28" t="s">
        <v>84</v>
      </c>
      <c r="D499" s="28"/>
      <c r="E499" s="29">
        <v>4</v>
      </c>
      <c r="F499" s="28" t="s">
        <v>175</v>
      </c>
      <c r="G499" s="28" t="s">
        <v>176</v>
      </c>
      <c r="H499" s="30">
        <v>1</v>
      </c>
      <c r="I499" s="67">
        <v>4</v>
      </c>
      <c r="J499" s="67">
        <v>4</v>
      </c>
      <c r="K499" s="28"/>
      <c r="L499" s="28"/>
    </row>
    <row r="500" spans="1:12" ht="15.75" thickBot="1" x14ac:dyDescent="0.3">
      <c r="A500" s="26">
        <v>97223020</v>
      </c>
      <c r="B500" s="27" t="s">
        <v>727</v>
      </c>
      <c r="C500" s="28" t="s">
        <v>84</v>
      </c>
      <c r="D500" s="28"/>
      <c r="E500" s="29">
        <v>4</v>
      </c>
      <c r="F500" s="28" t="s">
        <v>175</v>
      </c>
      <c r="G500" s="28" t="s">
        <v>176</v>
      </c>
      <c r="H500" s="30">
        <v>1</v>
      </c>
      <c r="I500" s="67">
        <v>4</v>
      </c>
      <c r="J500" s="67">
        <v>4</v>
      </c>
      <c r="K500" s="28"/>
      <c r="L500" s="28"/>
    </row>
    <row r="501" spans="1:12" ht="15.75" thickBot="1" x14ac:dyDescent="0.3">
      <c r="A501" s="26">
        <v>97239466</v>
      </c>
      <c r="B501" s="27" t="s">
        <v>728</v>
      </c>
      <c r="C501" s="28" t="s">
        <v>84</v>
      </c>
      <c r="D501" s="28"/>
      <c r="E501" s="29">
        <v>4</v>
      </c>
      <c r="F501" s="28" t="s">
        <v>119</v>
      </c>
      <c r="G501" s="28" t="s">
        <v>120</v>
      </c>
      <c r="H501" s="30">
        <v>1</v>
      </c>
      <c r="I501" s="67">
        <v>4</v>
      </c>
      <c r="J501" s="67">
        <v>4</v>
      </c>
      <c r="K501" s="28"/>
      <c r="L501" s="28"/>
    </row>
    <row r="502" spans="1:12" ht="15.75" thickBot="1" x14ac:dyDescent="0.3">
      <c r="A502" s="26">
        <v>97289080</v>
      </c>
      <c r="B502" s="27" t="s">
        <v>729</v>
      </c>
      <c r="C502" s="28" t="s">
        <v>84</v>
      </c>
      <c r="D502" s="28"/>
      <c r="E502" s="29">
        <v>4</v>
      </c>
      <c r="F502" s="28" t="s">
        <v>157</v>
      </c>
      <c r="G502" s="28" t="s">
        <v>158</v>
      </c>
      <c r="H502" s="30">
        <v>1</v>
      </c>
      <c r="I502" s="67">
        <v>4</v>
      </c>
      <c r="J502" s="67">
        <v>4</v>
      </c>
      <c r="K502" s="28"/>
      <c r="L502" s="28"/>
    </row>
    <row r="503" spans="1:12" ht="15.75" thickBot="1" x14ac:dyDescent="0.3">
      <c r="A503" s="26">
        <v>97246115</v>
      </c>
      <c r="B503" s="27" t="s">
        <v>730</v>
      </c>
      <c r="C503" s="28" t="s">
        <v>84</v>
      </c>
      <c r="D503" s="28"/>
      <c r="E503" s="29">
        <v>4</v>
      </c>
      <c r="F503" s="28" t="s">
        <v>157</v>
      </c>
      <c r="G503" s="28" t="s">
        <v>158</v>
      </c>
      <c r="H503" s="30">
        <v>1</v>
      </c>
      <c r="I503" s="67">
        <v>4</v>
      </c>
      <c r="J503" s="67">
        <v>4</v>
      </c>
      <c r="K503" s="28"/>
      <c r="L503" s="28"/>
    </row>
    <row r="504" spans="1:12" ht="15.75" thickBot="1" x14ac:dyDescent="0.3">
      <c r="A504" s="26">
        <v>97229972</v>
      </c>
      <c r="B504" s="27" t="s">
        <v>731</v>
      </c>
      <c r="C504" s="28" t="s">
        <v>84</v>
      </c>
      <c r="D504" s="28"/>
      <c r="E504" s="29">
        <v>4</v>
      </c>
      <c r="F504" s="28" t="s">
        <v>157</v>
      </c>
      <c r="G504" s="28" t="s">
        <v>158</v>
      </c>
      <c r="H504" s="30">
        <v>1</v>
      </c>
      <c r="I504" s="67">
        <v>4.7960000000000003</v>
      </c>
      <c r="J504" s="67">
        <v>4.7960000000000003</v>
      </c>
      <c r="K504" s="31">
        <v>43379</v>
      </c>
      <c r="L504" s="32">
        <v>1835</v>
      </c>
    </row>
    <row r="505" spans="1:12" ht="15.75" thickBot="1" x14ac:dyDescent="0.3">
      <c r="A505" s="26">
        <v>97223669</v>
      </c>
      <c r="B505" s="27" t="s">
        <v>732</v>
      </c>
      <c r="C505" s="28" t="s">
        <v>84</v>
      </c>
      <c r="D505" s="28"/>
      <c r="E505" s="29">
        <v>4</v>
      </c>
      <c r="F505" s="28" t="s">
        <v>157</v>
      </c>
      <c r="G505" s="28" t="s">
        <v>158</v>
      </c>
      <c r="H505" s="30">
        <v>1</v>
      </c>
      <c r="I505" s="67">
        <v>5.2010000000000005</v>
      </c>
      <c r="J505" s="67">
        <v>5.2010000000000005</v>
      </c>
      <c r="K505" s="28"/>
      <c r="L505" s="28"/>
    </row>
    <row r="506" spans="1:12" ht="15.75" thickBot="1" x14ac:dyDescent="0.3">
      <c r="A506" s="26">
        <v>97209438</v>
      </c>
      <c r="B506" s="27" t="s">
        <v>733</v>
      </c>
      <c r="C506" s="28" t="s">
        <v>84</v>
      </c>
      <c r="D506" s="28"/>
      <c r="E506" s="29">
        <v>4</v>
      </c>
      <c r="F506" s="28" t="s">
        <v>157</v>
      </c>
      <c r="G506" s="28" t="s">
        <v>158</v>
      </c>
      <c r="H506" s="30">
        <v>1</v>
      </c>
      <c r="I506" s="67">
        <v>4.0999999999999996</v>
      </c>
      <c r="J506" s="67">
        <v>4.0999999999999996</v>
      </c>
      <c r="K506" s="28"/>
      <c r="L506" s="28"/>
    </row>
    <row r="507" spans="1:12" ht="15.75" thickBot="1" x14ac:dyDescent="0.3">
      <c r="A507" s="26">
        <v>90962357</v>
      </c>
      <c r="B507" s="27" t="s">
        <v>734</v>
      </c>
      <c r="C507" s="28" t="s">
        <v>84</v>
      </c>
      <c r="D507" s="28"/>
      <c r="E507" s="29">
        <v>4</v>
      </c>
      <c r="F507" s="28" t="s">
        <v>157</v>
      </c>
      <c r="G507" s="28" t="s">
        <v>158</v>
      </c>
      <c r="H507" s="30">
        <v>1</v>
      </c>
      <c r="I507" s="67">
        <v>4</v>
      </c>
      <c r="J507" s="67">
        <v>4</v>
      </c>
      <c r="K507" s="28"/>
      <c r="L507" s="28"/>
    </row>
    <row r="508" spans="1:12" ht="15.75" thickBot="1" x14ac:dyDescent="0.3">
      <c r="A508" s="26">
        <v>97226870</v>
      </c>
      <c r="B508" s="27" t="s">
        <v>735</v>
      </c>
      <c r="C508" s="28" t="s">
        <v>84</v>
      </c>
      <c r="D508" s="28"/>
      <c r="E508" s="29">
        <v>4</v>
      </c>
      <c r="F508" s="28" t="s">
        <v>157</v>
      </c>
      <c r="G508" s="28" t="s">
        <v>158</v>
      </c>
      <c r="H508" s="30">
        <v>1</v>
      </c>
      <c r="I508" s="67">
        <v>4</v>
      </c>
      <c r="J508" s="67">
        <v>4</v>
      </c>
      <c r="K508" s="28"/>
      <c r="L508" s="28"/>
    </row>
    <row r="509" spans="1:12" ht="15.75" thickBot="1" x14ac:dyDescent="0.3">
      <c r="A509" s="26">
        <v>97248308</v>
      </c>
      <c r="B509" s="27" t="s">
        <v>736</v>
      </c>
      <c r="C509" s="28" t="s">
        <v>84</v>
      </c>
      <c r="D509" s="28"/>
      <c r="E509" s="29">
        <v>4</v>
      </c>
      <c r="F509" s="28" t="s">
        <v>157</v>
      </c>
      <c r="G509" s="28" t="s">
        <v>158</v>
      </c>
      <c r="H509" s="30">
        <v>1</v>
      </c>
      <c r="I509" s="67">
        <v>6.4029999999999978</v>
      </c>
      <c r="J509" s="67">
        <v>6.4029999999999978</v>
      </c>
      <c r="K509" s="28"/>
      <c r="L509" s="28"/>
    </row>
    <row r="510" spans="1:12" ht="15.75" thickBot="1" x14ac:dyDescent="0.3">
      <c r="A510" s="26">
        <v>97275304</v>
      </c>
      <c r="B510" s="27" t="s">
        <v>737</v>
      </c>
      <c r="C510" s="28" t="s">
        <v>84</v>
      </c>
      <c r="D510" s="28"/>
      <c r="E510" s="29">
        <v>4</v>
      </c>
      <c r="F510" s="28" t="s">
        <v>157</v>
      </c>
      <c r="G510" s="28" t="s">
        <v>158</v>
      </c>
      <c r="H510" s="30">
        <v>1</v>
      </c>
      <c r="I510" s="67">
        <v>4</v>
      </c>
      <c r="J510" s="67">
        <v>4</v>
      </c>
      <c r="K510" s="28"/>
      <c r="L510" s="28"/>
    </row>
    <row r="511" spans="1:12" ht="15.75" thickBot="1" x14ac:dyDescent="0.3">
      <c r="A511" s="26">
        <v>97890738</v>
      </c>
      <c r="B511" s="27" t="s">
        <v>738</v>
      </c>
      <c r="C511" s="28" t="s">
        <v>84</v>
      </c>
      <c r="D511" s="28"/>
      <c r="E511" s="29">
        <v>4</v>
      </c>
      <c r="F511" s="28" t="s">
        <v>157</v>
      </c>
      <c r="G511" s="28" t="s">
        <v>158</v>
      </c>
      <c r="H511" s="30">
        <v>1</v>
      </c>
      <c r="I511" s="67">
        <v>4</v>
      </c>
      <c r="J511" s="67">
        <v>4</v>
      </c>
      <c r="K511" s="28"/>
      <c r="L511" s="28"/>
    </row>
    <row r="512" spans="1:12" ht="15.75" thickBot="1" x14ac:dyDescent="0.3">
      <c r="A512" s="26">
        <v>97780193</v>
      </c>
      <c r="B512" s="27" t="s">
        <v>739</v>
      </c>
      <c r="C512" s="28" t="s">
        <v>84</v>
      </c>
      <c r="D512" s="28"/>
      <c r="E512" s="29">
        <v>4</v>
      </c>
      <c r="F512" s="28" t="s">
        <v>157</v>
      </c>
      <c r="G512" s="28" t="s">
        <v>158</v>
      </c>
      <c r="H512" s="30">
        <v>1</v>
      </c>
      <c r="I512" s="67">
        <v>4.4429999999999996</v>
      </c>
      <c r="J512" s="67">
        <v>4.4429999999999996</v>
      </c>
      <c r="K512" s="28"/>
      <c r="L512" s="28"/>
    </row>
    <row r="513" spans="1:12" ht="15.75" thickBot="1" x14ac:dyDescent="0.3">
      <c r="A513" s="26">
        <v>99368890</v>
      </c>
      <c r="B513" s="27" t="s">
        <v>740</v>
      </c>
      <c r="C513" s="28" t="s">
        <v>84</v>
      </c>
      <c r="D513" s="28"/>
      <c r="E513" s="29">
        <v>4</v>
      </c>
      <c r="F513" s="28" t="s">
        <v>157</v>
      </c>
      <c r="G513" s="28" t="s">
        <v>158</v>
      </c>
      <c r="H513" s="30">
        <v>1</v>
      </c>
      <c r="I513" s="67">
        <v>4</v>
      </c>
      <c r="J513" s="67">
        <v>4</v>
      </c>
      <c r="K513" s="28"/>
      <c r="L513" s="28"/>
    </row>
    <row r="514" spans="1:12" ht="15.75" thickBot="1" x14ac:dyDescent="0.3">
      <c r="A514" s="26">
        <v>99074406</v>
      </c>
      <c r="B514" s="27" t="s">
        <v>741</v>
      </c>
      <c r="C514" s="28" t="s">
        <v>84</v>
      </c>
      <c r="D514" s="28"/>
      <c r="E514" s="29">
        <v>4</v>
      </c>
      <c r="F514" s="28" t="s">
        <v>157</v>
      </c>
      <c r="G514" s="28" t="s">
        <v>158</v>
      </c>
      <c r="H514" s="30">
        <v>1</v>
      </c>
      <c r="I514" s="67">
        <v>4</v>
      </c>
      <c r="J514" s="67">
        <v>4</v>
      </c>
      <c r="K514" s="34">
        <v>44425</v>
      </c>
      <c r="L514" s="28">
        <v>3221</v>
      </c>
    </row>
    <row r="515" spans="1:12" ht="15.75" thickBot="1" x14ac:dyDescent="0.3">
      <c r="A515" s="26">
        <v>94993601</v>
      </c>
      <c r="B515" s="27" t="s">
        <v>742</v>
      </c>
      <c r="C515" s="28" t="s">
        <v>84</v>
      </c>
      <c r="D515" s="28"/>
      <c r="E515" s="29">
        <v>4</v>
      </c>
      <c r="F515" s="28" t="s">
        <v>157</v>
      </c>
      <c r="G515" s="28" t="s">
        <v>158</v>
      </c>
      <c r="H515" s="30">
        <v>1</v>
      </c>
      <c r="I515" s="67">
        <v>4</v>
      </c>
      <c r="J515" s="67">
        <v>4</v>
      </c>
      <c r="K515" s="34">
        <v>44496</v>
      </c>
      <c r="L515" s="28">
        <v>3314</v>
      </c>
    </row>
    <row r="516" spans="1:12" ht="15.75" thickBot="1" x14ac:dyDescent="0.3">
      <c r="A516" s="26">
        <v>96643394</v>
      </c>
      <c r="B516" s="27" t="s">
        <v>743</v>
      </c>
      <c r="C516" s="28" t="s">
        <v>84</v>
      </c>
      <c r="D516" s="28"/>
      <c r="E516" s="29">
        <v>4</v>
      </c>
      <c r="F516" s="28" t="s">
        <v>97</v>
      </c>
      <c r="G516" s="28" t="s">
        <v>744</v>
      </c>
      <c r="H516" s="30">
        <v>1</v>
      </c>
      <c r="I516" s="67">
        <v>4</v>
      </c>
      <c r="J516" s="67">
        <v>4</v>
      </c>
      <c r="K516" s="31">
        <v>43466</v>
      </c>
      <c r="L516" s="28"/>
    </row>
    <row r="517" spans="1:12" ht="15.75" thickBot="1" x14ac:dyDescent="0.3">
      <c r="A517" s="26">
        <v>99932779</v>
      </c>
      <c r="B517" s="27" t="s">
        <v>745</v>
      </c>
      <c r="C517" s="28" t="s">
        <v>84</v>
      </c>
      <c r="D517" s="28"/>
      <c r="E517" s="29">
        <v>4</v>
      </c>
      <c r="F517" s="28" t="s">
        <v>97</v>
      </c>
      <c r="G517" s="28" t="s">
        <v>744</v>
      </c>
      <c r="H517" s="30">
        <v>1</v>
      </c>
      <c r="I517" s="67">
        <v>4</v>
      </c>
      <c r="J517" s="67">
        <v>4</v>
      </c>
      <c r="K517" s="31">
        <v>43466</v>
      </c>
      <c r="L517" s="32">
        <v>2167</v>
      </c>
    </row>
    <row r="518" spans="1:12" ht="15.75" thickBot="1" x14ac:dyDescent="0.3">
      <c r="A518" s="26">
        <v>99782001</v>
      </c>
      <c r="B518" s="27" t="s">
        <v>746</v>
      </c>
      <c r="C518" s="28" t="s">
        <v>84</v>
      </c>
      <c r="D518" s="28"/>
      <c r="E518" s="29">
        <v>4</v>
      </c>
      <c r="F518" s="28" t="s">
        <v>97</v>
      </c>
      <c r="G518" s="28" t="s">
        <v>98</v>
      </c>
      <c r="H518" s="30">
        <v>1</v>
      </c>
      <c r="I518" s="67">
        <v>16.75</v>
      </c>
      <c r="J518" s="67">
        <v>16.75</v>
      </c>
      <c r="K518" s="28" t="s">
        <v>747</v>
      </c>
      <c r="L518" s="32">
        <v>994</v>
      </c>
    </row>
    <row r="519" spans="1:12" ht="15.75" thickBot="1" x14ac:dyDescent="0.3">
      <c r="A519" s="26">
        <v>99558870</v>
      </c>
      <c r="B519" s="27" t="s">
        <v>748</v>
      </c>
      <c r="C519" s="28" t="s">
        <v>84</v>
      </c>
      <c r="D519" s="28"/>
      <c r="E519" s="29">
        <v>4</v>
      </c>
      <c r="F519" s="28" t="s">
        <v>97</v>
      </c>
      <c r="G519" s="28" t="s">
        <v>98</v>
      </c>
      <c r="H519" s="30">
        <v>1</v>
      </c>
      <c r="I519" s="67">
        <v>4</v>
      </c>
      <c r="J519" s="67">
        <v>4</v>
      </c>
      <c r="K519" s="28"/>
      <c r="L519" s="28"/>
    </row>
    <row r="520" spans="1:12" ht="15.75" thickBot="1" x14ac:dyDescent="0.3">
      <c r="A520" s="26">
        <v>97318385</v>
      </c>
      <c r="B520" s="27" t="s">
        <v>749</v>
      </c>
      <c r="C520" s="28" t="s">
        <v>84</v>
      </c>
      <c r="D520" s="28"/>
      <c r="E520" s="29">
        <v>4</v>
      </c>
      <c r="F520" s="28" t="s">
        <v>97</v>
      </c>
      <c r="G520" s="28" t="s">
        <v>750</v>
      </c>
      <c r="H520" s="30">
        <v>1</v>
      </c>
      <c r="I520" s="67">
        <v>4</v>
      </c>
      <c r="J520" s="67">
        <v>4</v>
      </c>
      <c r="K520" s="31">
        <v>44333</v>
      </c>
      <c r="L520" s="32">
        <v>2658</v>
      </c>
    </row>
    <row r="521" spans="1:12" ht="15.75" thickBot="1" x14ac:dyDescent="0.3">
      <c r="A521" s="26">
        <v>97221688</v>
      </c>
      <c r="B521" s="27" t="s">
        <v>751</v>
      </c>
      <c r="C521" s="28" t="s">
        <v>84</v>
      </c>
      <c r="D521" s="28"/>
      <c r="E521" s="29">
        <v>4</v>
      </c>
      <c r="F521" s="28" t="s">
        <v>216</v>
      </c>
      <c r="G521" s="28" t="s">
        <v>217</v>
      </c>
      <c r="H521" s="30">
        <v>1</v>
      </c>
      <c r="I521" s="67">
        <v>29.189</v>
      </c>
      <c r="J521" s="67">
        <v>29.189</v>
      </c>
      <c r="K521" s="31">
        <v>44349</v>
      </c>
      <c r="L521" s="32">
        <v>3161</v>
      </c>
    </row>
    <row r="522" spans="1:12" ht="15.75" thickBot="1" x14ac:dyDescent="0.3">
      <c r="A522" s="26">
        <v>97216456</v>
      </c>
      <c r="B522" s="27" t="s">
        <v>752</v>
      </c>
      <c r="C522" s="28" t="s">
        <v>84</v>
      </c>
      <c r="D522" s="28"/>
      <c r="E522" s="29">
        <v>4</v>
      </c>
      <c r="F522" s="28" t="s">
        <v>138</v>
      </c>
      <c r="G522" s="28" t="s">
        <v>139</v>
      </c>
      <c r="H522" s="30">
        <v>1</v>
      </c>
      <c r="I522" s="67">
        <v>4</v>
      </c>
      <c r="J522" s="67">
        <v>4</v>
      </c>
      <c r="K522" s="28"/>
      <c r="L522" s="28"/>
    </row>
    <row r="523" spans="1:12" ht="15.75" thickBot="1" x14ac:dyDescent="0.3">
      <c r="A523" s="26">
        <v>94423307</v>
      </c>
      <c r="B523" s="27" t="s">
        <v>753</v>
      </c>
      <c r="C523" s="28" t="s">
        <v>84</v>
      </c>
      <c r="D523" s="28"/>
      <c r="E523" s="29">
        <v>4</v>
      </c>
      <c r="F523" s="28" t="s">
        <v>216</v>
      </c>
      <c r="G523" s="28" t="s">
        <v>217</v>
      </c>
      <c r="H523" s="30">
        <v>1</v>
      </c>
      <c r="I523" s="67">
        <v>4</v>
      </c>
      <c r="J523" s="67">
        <v>4</v>
      </c>
      <c r="K523" s="28"/>
      <c r="L523" s="28"/>
    </row>
    <row r="524" spans="1:12" ht="15.75" thickBot="1" x14ac:dyDescent="0.3">
      <c r="A524" s="26">
        <v>97224086</v>
      </c>
      <c r="B524" s="27" t="s">
        <v>754</v>
      </c>
      <c r="C524" s="28" t="s">
        <v>84</v>
      </c>
      <c r="D524" s="28"/>
      <c r="E524" s="29">
        <v>4</v>
      </c>
      <c r="F524" s="28" t="s">
        <v>162</v>
      </c>
      <c r="G524" s="28" t="s">
        <v>163</v>
      </c>
      <c r="H524" s="30">
        <v>1</v>
      </c>
      <c r="I524" s="67">
        <v>4</v>
      </c>
      <c r="J524" s="67">
        <v>4</v>
      </c>
      <c r="K524" s="31">
        <v>43709</v>
      </c>
      <c r="L524" s="28"/>
    </row>
    <row r="525" spans="1:12" ht="15.75" thickBot="1" x14ac:dyDescent="0.3">
      <c r="A525" s="26">
        <v>97229847</v>
      </c>
      <c r="B525" s="27" t="s">
        <v>755</v>
      </c>
      <c r="C525" s="28" t="s">
        <v>84</v>
      </c>
      <c r="D525" s="28"/>
      <c r="E525" s="29">
        <v>4</v>
      </c>
      <c r="F525" s="28" t="s">
        <v>162</v>
      </c>
      <c r="G525" s="28" t="s">
        <v>163</v>
      </c>
      <c r="H525" s="30">
        <v>1</v>
      </c>
      <c r="I525" s="67">
        <v>4</v>
      </c>
      <c r="J525" s="67">
        <v>4</v>
      </c>
      <c r="K525" s="34">
        <v>44535</v>
      </c>
      <c r="L525" s="28">
        <v>3370</v>
      </c>
    </row>
    <row r="526" spans="1:12" ht="15.75" thickBot="1" x14ac:dyDescent="0.3">
      <c r="A526" s="26">
        <v>97257059</v>
      </c>
      <c r="B526" s="27" t="s">
        <v>756</v>
      </c>
      <c r="C526" s="28" t="s">
        <v>84</v>
      </c>
      <c r="D526" s="28"/>
      <c r="E526" s="29">
        <v>4</v>
      </c>
      <c r="F526" s="28" t="s">
        <v>111</v>
      </c>
      <c r="G526" s="28" t="s">
        <v>112</v>
      </c>
      <c r="H526" s="30">
        <v>1</v>
      </c>
      <c r="I526" s="67">
        <v>11</v>
      </c>
      <c r="J526" s="67">
        <v>11</v>
      </c>
      <c r="K526" s="28"/>
      <c r="L526" s="28"/>
    </row>
    <row r="527" spans="1:12" ht="15.75" thickBot="1" x14ac:dyDescent="0.3">
      <c r="A527" s="26">
        <v>97121588</v>
      </c>
      <c r="B527" s="27" t="s">
        <v>757</v>
      </c>
      <c r="C527" s="28" t="s">
        <v>84</v>
      </c>
      <c r="D527" s="28"/>
      <c r="E527" s="29">
        <v>4</v>
      </c>
      <c r="F527" s="28" t="s">
        <v>216</v>
      </c>
      <c r="G527" s="28" t="s">
        <v>217</v>
      </c>
      <c r="H527" s="30">
        <v>1</v>
      </c>
      <c r="I527" s="67">
        <v>4</v>
      </c>
      <c r="J527" s="67">
        <v>4</v>
      </c>
      <c r="K527" s="28" t="s">
        <v>758</v>
      </c>
      <c r="L527" s="28"/>
    </row>
    <row r="528" spans="1:12" ht="15.75" thickBot="1" x14ac:dyDescent="0.3">
      <c r="A528" s="26">
        <v>97221644</v>
      </c>
      <c r="B528" s="27" t="s">
        <v>759</v>
      </c>
      <c r="C528" s="28" t="s">
        <v>84</v>
      </c>
      <c r="D528" s="28"/>
      <c r="E528" s="29">
        <v>4</v>
      </c>
      <c r="F528" s="28" t="s">
        <v>216</v>
      </c>
      <c r="G528" s="28" t="s">
        <v>217</v>
      </c>
      <c r="H528" s="30">
        <v>1</v>
      </c>
      <c r="I528" s="67">
        <v>15.03</v>
      </c>
      <c r="J528" s="67">
        <v>15.03</v>
      </c>
      <c r="K528" s="28"/>
      <c r="L528" s="28"/>
    </row>
    <row r="529" spans="1:12" ht="15.75" thickBot="1" x14ac:dyDescent="0.3">
      <c r="A529" s="26">
        <v>97220927</v>
      </c>
      <c r="B529" s="27" t="s">
        <v>760</v>
      </c>
      <c r="C529" s="28" t="s">
        <v>84</v>
      </c>
      <c r="D529" s="28"/>
      <c r="E529" s="29">
        <v>4</v>
      </c>
      <c r="F529" s="28" t="s">
        <v>216</v>
      </c>
      <c r="G529" s="28" t="s">
        <v>217</v>
      </c>
      <c r="H529" s="30">
        <v>1</v>
      </c>
      <c r="I529" s="67">
        <v>4</v>
      </c>
      <c r="J529" s="67">
        <v>4</v>
      </c>
      <c r="K529" s="28"/>
      <c r="L529" s="28"/>
    </row>
    <row r="530" spans="1:12" ht="15.75" thickBot="1" x14ac:dyDescent="0.3">
      <c r="A530" s="26">
        <v>97294906</v>
      </c>
      <c r="B530" s="27" t="s">
        <v>761</v>
      </c>
      <c r="C530" s="28" t="s">
        <v>84</v>
      </c>
      <c r="D530" s="28"/>
      <c r="E530" s="29">
        <v>4</v>
      </c>
      <c r="F530" s="28" t="s">
        <v>216</v>
      </c>
      <c r="G530" s="28" t="s">
        <v>217</v>
      </c>
      <c r="H530" s="30">
        <v>1</v>
      </c>
      <c r="I530" s="67">
        <v>4</v>
      </c>
      <c r="J530" s="67">
        <v>4</v>
      </c>
      <c r="K530" s="28"/>
      <c r="L530" s="28"/>
    </row>
    <row r="531" spans="1:12" ht="15.75" thickBot="1" x14ac:dyDescent="0.3">
      <c r="A531" s="26">
        <v>94064220</v>
      </c>
      <c r="B531" s="27" t="s">
        <v>762</v>
      </c>
      <c r="C531" s="28" t="s">
        <v>84</v>
      </c>
      <c r="D531" s="28"/>
      <c r="E531" s="29">
        <v>4</v>
      </c>
      <c r="F531" s="28" t="s">
        <v>216</v>
      </c>
      <c r="G531" s="28" t="s">
        <v>217</v>
      </c>
      <c r="H531" s="30">
        <v>1</v>
      </c>
      <c r="I531" s="67">
        <v>4.0999999999999996</v>
      </c>
      <c r="J531" s="67">
        <v>4.0999999999999996</v>
      </c>
      <c r="K531" s="28"/>
      <c r="L531" s="28"/>
    </row>
    <row r="532" spans="1:12" ht="15.75" thickBot="1" x14ac:dyDescent="0.3">
      <c r="A532" s="26">
        <v>97242101</v>
      </c>
      <c r="B532" s="27" t="s">
        <v>763</v>
      </c>
      <c r="C532" s="28" t="s">
        <v>84</v>
      </c>
      <c r="D532" s="28"/>
      <c r="E532" s="29">
        <v>4</v>
      </c>
      <c r="F532" s="28" t="s">
        <v>138</v>
      </c>
      <c r="G532" s="28" t="s">
        <v>139</v>
      </c>
      <c r="H532" s="30">
        <v>1</v>
      </c>
      <c r="I532" s="67">
        <v>4</v>
      </c>
      <c r="J532" s="67">
        <v>4</v>
      </c>
      <c r="K532" s="28"/>
      <c r="L532" s="28"/>
    </row>
    <row r="533" spans="1:12" ht="15.75" thickBot="1" x14ac:dyDescent="0.3">
      <c r="A533" s="26">
        <v>97294287</v>
      </c>
      <c r="B533" s="27" t="s">
        <v>764</v>
      </c>
      <c r="C533" s="28" t="s">
        <v>84</v>
      </c>
      <c r="D533" s="28"/>
      <c r="E533" s="29">
        <v>4</v>
      </c>
      <c r="F533" s="28" t="s">
        <v>168</v>
      </c>
      <c r="G533" s="28" t="s">
        <v>169</v>
      </c>
      <c r="H533" s="30">
        <v>1</v>
      </c>
      <c r="I533" s="67">
        <v>4.7080000000000011</v>
      </c>
      <c r="J533" s="67">
        <v>4.7080000000000011</v>
      </c>
      <c r="K533" s="28"/>
      <c r="L533" s="28"/>
    </row>
    <row r="534" spans="1:12" ht="15.75" thickBot="1" x14ac:dyDescent="0.3">
      <c r="A534" s="26">
        <v>97123288</v>
      </c>
      <c r="B534" s="27" t="s">
        <v>765</v>
      </c>
      <c r="C534" s="28" t="s">
        <v>84</v>
      </c>
      <c r="D534" s="28"/>
      <c r="E534" s="29">
        <v>4</v>
      </c>
      <c r="F534" s="28" t="s">
        <v>253</v>
      </c>
      <c r="G534" s="28" t="s">
        <v>254</v>
      </c>
      <c r="H534" s="30">
        <v>1</v>
      </c>
      <c r="I534" s="67">
        <v>12.524999999999999</v>
      </c>
      <c r="J534" s="67">
        <v>12.524999999999999</v>
      </c>
      <c r="K534" s="28"/>
      <c r="L534" s="28"/>
    </row>
    <row r="535" spans="1:12" ht="15.75" thickBot="1" x14ac:dyDescent="0.3">
      <c r="A535" s="26">
        <v>97261900</v>
      </c>
      <c r="B535" s="27" t="s">
        <v>766</v>
      </c>
      <c r="C535" s="28" t="s">
        <v>84</v>
      </c>
      <c r="D535" s="28"/>
      <c r="E535" s="29">
        <v>4</v>
      </c>
      <c r="F535" s="28" t="s">
        <v>216</v>
      </c>
      <c r="G535" s="28" t="s">
        <v>217</v>
      </c>
      <c r="H535" s="30">
        <v>1</v>
      </c>
      <c r="I535" s="67">
        <v>4</v>
      </c>
      <c r="J535" s="67">
        <v>4</v>
      </c>
      <c r="K535" s="28"/>
      <c r="L535" s="28"/>
    </row>
    <row r="536" spans="1:12" ht="15.75" thickBot="1" x14ac:dyDescent="0.3">
      <c r="A536" s="26">
        <v>97659357</v>
      </c>
      <c r="B536" s="27" t="s">
        <v>767</v>
      </c>
      <c r="C536" s="28" t="s">
        <v>84</v>
      </c>
      <c r="D536" s="28"/>
      <c r="E536" s="29">
        <v>4</v>
      </c>
      <c r="F536" s="28" t="s">
        <v>253</v>
      </c>
      <c r="G536" s="28" t="s">
        <v>254</v>
      </c>
      <c r="H536" s="30">
        <v>1</v>
      </c>
      <c r="I536" s="67">
        <v>4</v>
      </c>
      <c r="J536" s="67">
        <v>4</v>
      </c>
      <c r="K536" s="28"/>
      <c r="L536" s="28"/>
    </row>
    <row r="537" spans="1:12" ht="15.75" thickBot="1" x14ac:dyDescent="0.3">
      <c r="A537" s="26">
        <v>97226682</v>
      </c>
      <c r="B537" s="27" t="s">
        <v>768</v>
      </c>
      <c r="C537" s="28" t="s">
        <v>84</v>
      </c>
      <c r="D537" s="28"/>
      <c r="E537" s="29">
        <v>4</v>
      </c>
      <c r="F537" s="28" t="s">
        <v>253</v>
      </c>
      <c r="G537" s="28" t="s">
        <v>254</v>
      </c>
      <c r="H537" s="30">
        <v>1</v>
      </c>
      <c r="I537" s="67">
        <v>6.2330000000000014</v>
      </c>
      <c r="J537" s="67">
        <v>6.2330000000000014</v>
      </c>
      <c r="K537" s="28"/>
      <c r="L537" s="28"/>
    </row>
    <row r="538" spans="1:12" ht="15.75" thickBot="1" x14ac:dyDescent="0.3">
      <c r="A538" s="26">
        <v>97210417</v>
      </c>
      <c r="B538" s="27" t="s">
        <v>769</v>
      </c>
      <c r="C538" s="28" t="s">
        <v>84</v>
      </c>
      <c r="D538" s="28"/>
      <c r="E538" s="29">
        <v>4</v>
      </c>
      <c r="F538" s="28" t="s">
        <v>253</v>
      </c>
      <c r="G538" s="28" t="s">
        <v>254</v>
      </c>
      <c r="H538" s="30">
        <v>1</v>
      </c>
      <c r="I538" s="67">
        <v>4</v>
      </c>
      <c r="J538" s="67">
        <v>4</v>
      </c>
      <c r="K538" s="28"/>
      <c r="L538" s="28"/>
    </row>
    <row r="539" spans="1:12" ht="15.75" thickBot="1" x14ac:dyDescent="0.3">
      <c r="A539" s="26">
        <v>97285355</v>
      </c>
      <c r="B539" s="27" t="s">
        <v>770</v>
      </c>
      <c r="C539" s="28" t="s">
        <v>84</v>
      </c>
      <c r="D539" s="28"/>
      <c r="E539" s="29">
        <v>4</v>
      </c>
      <c r="F539" s="28" t="s">
        <v>253</v>
      </c>
      <c r="G539" s="28" t="s">
        <v>254</v>
      </c>
      <c r="H539" s="30">
        <v>1</v>
      </c>
      <c r="I539" s="67">
        <v>4</v>
      </c>
      <c r="J539" s="67">
        <v>4</v>
      </c>
      <c r="K539" s="28" t="s">
        <v>771</v>
      </c>
      <c r="L539" s="32">
        <v>626</v>
      </c>
    </row>
    <row r="540" spans="1:12" ht="15.75" thickBot="1" x14ac:dyDescent="0.3">
      <c r="A540" s="26">
        <v>97288461</v>
      </c>
      <c r="B540" s="27" t="s">
        <v>772</v>
      </c>
      <c r="C540" s="28" t="s">
        <v>84</v>
      </c>
      <c r="D540" s="28"/>
      <c r="E540" s="29">
        <v>4</v>
      </c>
      <c r="F540" s="28" t="s">
        <v>253</v>
      </c>
      <c r="G540" s="28" t="s">
        <v>254</v>
      </c>
      <c r="H540" s="30">
        <v>1</v>
      </c>
      <c r="I540" s="67">
        <v>4</v>
      </c>
      <c r="J540" s="67">
        <v>4</v>
      </c>
      <c r="K540" s="28"/>
      <c r="L540" s="28"/>
    </row>
    <row r="541" spans="1:12" ht="15.75" thickBot="1" x14ac:dyDescent="0.3">
      <c r="A541" s="26">
        <v>97288194</v>
      </c>
      <c r="B541" s="27" t="s">
        <v>773</v>
      </c>
      <c r="C541" s="28" t="s">
        <v>84</v>
      </c>
      <c r="D541" s="28"/>
      <c r="E541" s="29">
        <v>4</v>
      </c>
      <c r="F541" s="28" t="s">
        <v>253</v>
      </c>
      <c r="G541" s="28" t="s">
        <v>254</v>
      </c>
      <c r="H541" s="30">
        <v>1</v>
      </c>
      <c r="I541" s="67">
        <v>4</v>
      </c>
      <c r="J541" s="67">
        <v>4</v>
      </c>
      <c r="K541" s="28"/>
      <c r="L541" s="28"/>
    </row>
    <row r="542" spans="1:12" ht="15.75" thickBot="1" x14ac:dyDescent="0.3">
      <c r="A542" s="26">
        <v>97412622</v>
      </c>
      <c r="B542" s="27" t="s">
        <v>774</v>
      </c>
      <c r="C542" s="28" t="s">
        <v>84</v>
      </c>
      <c r="D542" s="28"/>
      <c r="E542" s="29">
        <v>4</v>
      </c>
      <c r="F542" s="28" t="s">
        <v>253</v>
      </c>
      <c r="G542" s="28" t="s">
        <v>254</v>
      </c>
      <c r="H542" s="30">
        <v>1</v>
      </c>
      <c r="I542" s="67">
        <v>4</v>
      </c>
      <c r="J542" s="67">
        <v>4</v>
      </c>
      <c r="K542" s="31">
        <v>44356</v>
      </c>
      <c r="L542" s="32">
        <v>3156</v>
      </c>
    </row>
    <row r="543" spans="1:12" ht="15.75" thickBot="1" x14ac:dyDescent="0.3">
      <c r="A543" s="26">
        <v>97280472</v>
      </c>
      <c r="B543" s="27" t="s">
        <v>775</v>
      </c>
      <c r="C543" s="28" t="s">
        <v>84</v>
      </c>
      <c r="D543" s="28"/>
      <c r="E543" s="29">
        <v>4</v>
      </c>
      <c r="F543" s="28" t="s">
        <v>351</v>
      </c>
      <c r="G543" s="28" t="s">
        <v>352</v>
      </c>
      <c r="H543" s="30">
        <v>1</v>
      </c>
      <c r="I543" s="67">
        <v>4</v>
      </c>
      <c r="J543" s="67">
        <v>4</v>
      </c>
      <c r="K543" s="28"/>
      <c r="L543" s="28"/>
    </row>
    <row r="544" spans="1:12" ht="15.75" thickBot="1" x14ac:dyDescent="0.3">
      <c r="A544" s="26">
        <v>97927546</v>
      </c>
      <c r="B544" s="27" t="s">
        <v>776</v>
      </c>
      <c r="C544" s="28" t="s">
        <v>84</v>
      </c>
      <c r="D544" s="28"/>
      <c r="E544" s="29">
        <v>4</v>
      </c>
      <c r="F544" s="28" t="s">
        <v>351</v>
      </c>
      <c r="G544" s="28" t="s">
        <v>352</v>
      </c>
      <c r="H544" s="30">
        <v>1</v>
      </c>
      <c r="I544" s="67">
        <v>4</v>
      </c>
      <c r="J544" s="67">
        <v>4</v>
      </c>
      <c r="K544" s="28"/>
      <c r="L544" s="28"/>
    </row>
    <row r="545" spans="1:12" ht="15.75" thickBot="1" x14ac:dyDescent="0.3">
      <c r="A545" s="26">
        <v>97226466</v>
      </c>
      <c r="B545" s="27" t="s">
        <v>777</v>
      </c>
      <c r="C545" s="28" t="s">
        <v>84</v>
      </c>
      <c r="D545" s="28"/>
      <c r="E545" s="29">
        <v>4</v>
      </c>
      <c r="F545" s="28" t="s">
        <v>351</v>
      </c>
      <c r="G545" s="28" t="s">
        <v>352</v>
      </c>
      <c r="H545" s="30">
        <v>1</v>
      </c>
      <c r="I545" s="67">
        <v>4</v>
      </c>
      <c r="J545" s="67">
        <v>4</v>
      </c>
      <c r="K545" s="28"/>
      <c r="L545" s="28"/>
    </row>
    <row r="546" spans="1:12" ht="15.75" thickBot="1" x14ac:dyDescent="0.3">
      <c r="A546" s="26">
        <v>97256190</v>
      </c>
      <c r="B546" s="27" t="s">
        <v>778</v>
      </c>
      <c r="C546" s="28" t="s">
        <v>84</v>
      </c>
      <c r="D546" s="28"/>
      <c r="E546" s="29">
        <v>4</v>
      </c>
      <c r="F546" s="28" t="s">
        <v>351</v>
      </c>
      <c r="G546" s="28" t="s">
        <v>352</v>
      </c>
      <c r="H546" s="30">
        <v>1</v>
      </c>
      <c r="I546" s="67">
        <v>9.85</v>
      </c>
      <c r="J546" s="67">
        <v>9.85</v>
      </c>
      <c r="K546" s="28"/>
      <c r="L546" s="28"/>
    </row>
    <row r="547" spans="1:12" ht="15.75" thickBot="1" x14ac:dyDescent="0.3">
      <c r="A547" s="26">
        <v>97247689</v>
      </c>
      <c r="B547" s="27" t="s">
        <v>779</v>
      </c>
      <c r="C547" s="28" t="s">
        <v>84</v>
      </c>
      <c r="D547" s="28"/>
      <c r="E547" s="29">
        <v>4</v>
      </c>
      <c r="F547" s="28" t="s">
        <v>351</v>
      </c>
      <c r="G547" s="28" t="s">
        <v>352</v>
      </c>
      <c r="H547" s="30">
        <v>1</v>
      </c>
      <c r="I547" s="67">
        <v>5.085</v>
      </c>
      <c r="J547" s="67">
        <v>5.085</v>
      </c>
      <c r="K547" s="28"/>
      <c r="L547" s="28"/>
    </row>
    <row r="548" spans="1:12" ht="15.75" thickBot="1" x14ac:dyDescent="0.3">
      <c r="A548" s="26">
        <v>97603808</v>
      </c>
      <c r="B548" s="27" t="s">
        <v>780</v>
      </c>
      <c r="C548" s="28" t="s">
        <v>84</v>
      </c>
      <c r="D548" s="28"/>
      <c r="E548" s="29">
        <v>4</v>
      </c>
      <c r="F548" s="28" t="s">
        <v>351</v>
      </c>
      <c r="G548" s="28" t="s">
        <v>352</v>
      </c>
      <c r="H548" s="30">
        <v>1</v>
      </c>
      <c r="I548" s="67">
        <v>4</v>
      </c>
      <c r="J548" s="67">
        <v>4</v>
      </c>
      <c r="K548" s="28"/>
      <c r="L548" s="28"/>
    </row>
    <row r="549" spans="1:12" ht="15.75" thickBot="1" x14ac:dyDescent="0.3">
      <c r="A549" s="26">
        <v>97264845</v>
      </c>
      <c r="B549" s="27" t="s">
        <v>781</v>
      </c>
      <c r="C549" s="28" t="s">
        <v>84</v>
      </c>
      <c r="D549" s="28"/>
      <c r="E549" s="29">
        <v>4</v>
      </c>
      <c r="F549" s="28" t="s">
        <v>351</v>
      </c>
      <c r="G549" s="28" t="s">
        <v>352</v>
      </c>
      <c r="H549" s="30">
        <v>1</v>
      </c>
      <c r="I549" s="67">
        <v>4</v>
      </c>
      <c r="J549" s="67">
        <v>4</v>
      </c>
      <c r="K549" s="28"/>
      <c r="L549" s="28"/>
    </row>
    <row r="550" spans="1:12" ht="15.75" thickBot="1" x14ac:dyDescent="0.3">
      <c r="A550" s="26">
        <v>97240893</v>
      </c>
      <c r="B550" s="27" t="s">
        <v>782</v>
      </c>
      <c r="C550" s="28" t="s">
        <v>84</v>
      </c>
      <c r="D550" s="28"/>
      <c r="E550" s="29">
        <v>4</v>
      </c>
      <c r="F550" s="28" t="s">
        <v>351</v>
      </c>
      <c r="G550" s="28" t="s">
        <v>184</v>
      </c>
      <c r="H550" s="30">
        <v>1</v>
      </c>
      <c r="I550" s="67">
        <v>4</v>
      </c>
      <c r="J550" s="67">
        <v>4</v>
      </c>
      <c r="K550" s="28"/>
      <c r="L550" s="28"/>
    </row>
    <row r="551" spans="1:12" ht="15.75" thickBot="1" x14ac:dyDescent="0.3">
      <c r="A551" s="26">
        <v>97290795</v>
      </c>
      <c r="B551" s="27" t="s">
        <v>783</v>
      </c>
      <c r="C551" s="28" t="s">
        <v>84</v>
      </c>
      <c r="D551" s="28"/>
      <c r="E551" s="29">
        <v>4</v>
      </c>
      <c r="F551" s="28" t="s">
        <v>351</v>
      </c>
      <c r="G551" s="28" t="s">
        <v>352</v>
      </c>
      <c r="H551" s="30">
        <v>1</v>
      </c>
      <c r="I551" s="67">
        <v>4</v>
      </c>
      <c r="J551" s="67">
        <v>4</v>
      </c>
      <c r="K551" s="28"/>
      <c r="L551" s="28"/>
    </row>
    <row r="552" spans="1:12" ht="15.75" thickBot="1" x14ac:dyDescent="0.3">
      <c r="A552" s="26">
        <v>97216382</v>
      </c>
      <c r="B552" s="27" t="s">
        <v>784</v>
      </c>
      <c r="C552" s="28" t="s">
        <v>84</v>
      </c>
      <c r="D552" s="28"/>
      <c r="E552" s="29">
        <v>4</v>
      </c>
      <c r="F552" s="28" t="s">
        <v>351</v>
      </c>
      <c r="G552" s="28" t="s">
        <v>352</v>
      </c>
      <c r="H552" s="30">
        <v>1</v>
      </c>
      <c r="I552" s="67">
        <v>4</v>
      </c>
      <c r="J552" s="67">
        <v>4</v>
      </c>
      <c r="K552" s="28"/>
      <c r="L552" s="28"/>
    </row>
    <row r="553" spans="1:12" ht="15.75" thickBot="1" x14ac:dyDescent="0.3">
      <c r="A553" s="26">
        <v>97264919</v>
      </c>
      <c r="B553" s="27" t="s">
        <v>785</v>
      </c>
      <c r="C553" s="28" t="s">
        <v>84</v>
      </c>
      <c r="D553" s="28"/>
      <c r="E553" s="29">
        <v>4</v>
      </c>
      <c r="F553" s="28" t="s">
        <v>351</v>
      </c>
      <c r="G553" s="28" t="s">
        <v>352</v>
      </c>
      <c r="H553" s="30">
        <v>1</v>
      </c>
      <c r="I553" s="67">
        <v>4</v>
      </c>
      <c r="J553" s="67">
        <v>4</v>
      </c>
      <c r="K553" s="28"/>
      <c r="L553" s="28"/>
    </row>
    <row r="554" spans="1:12" ht="15.75" thickBot="1" x14ac:dyDescent="0.3">
      <c r="A554" s="26">
        <v>97291871</v>
      </c>
      <c r="B554" s="27" t="s">
        <v>786</v>
      </c>
      <c r="C554" s="28" t="s">
        <v>84</v>
      </c>
      <c r="D554" s="28"/>
      <c r="E554" s="29">
        <v>4</v>
      </c>
      <c r="F554" s="28" t="s">
        <v>351</v>
      </c>
      <c r="G554" s="28" t="s">
        <v>352</v>
      </c>
      <c r="H554" s="30">
        <v>1</v>
      </c>
      <c r="I554" s="67">
        <v>6.6870000000000029</v>
      </c>
      <c r="J554" s="67">
        <v>6.6870000000000029</v>
      </c>
      <c r="K554" s="28"/>
      <c r="L554" s="28"/>
    </row>
    <row r="555" spans="1:12" ht="15.75" thickBot="1" x14ac:dyDescent="0.3">
      <c r="A555" s="26">
        <v>97601026</v>
      </c>
      <c r="B555" s="27" t="s">
        <v>787</v>
      </c>
      <c r="C555" s="28" t="s">
        <v>84</v>
      </c>
      <c r="D555" s="28"/>
      <c r="E555" s="29">
        <v>4</v>
      </c>
      <c r="F555" s="28" t="s">
        <v>351</v>
      </c>
      <c r="G555" s="28" t="s">
        <v>352</v>
      </c>
      <c r="H555" s="30">
        <v>1</v>
      </c>
      <c r="I555" s="67">
        <v>4.751999999999998</v>
      </c>
      <c r="J555" s="67">
        <v>4.751999999999998</v>
      </c>
      <c r="K555" s="28"/>
      <c r="L555" s="28"/>
    </row>
    <row r="556" spans="1:12" ht="15.75" thickBot="1" x14ac:dyDescent="0.3">
      <c r="A556" s="26">
        <v>97276120</v>
      </c>
      <c r="B556" s="27" t="s">
        <v>788</v>
      </c>
      <c r="C556" s="28" t="s">
        <v>84</v>
      </c>
      <c r="D556" s="28"/>
      <c r="E556" s="29">
        <v>4</v>
      </c>
      <c r="F556" s="28" t="s">
        <v>351</v>
      </c>
      <c r="G556" s="28" t="s">
        <v>352</v>
      </c>
      <c r="H556" s="30">
        <v>1</v>
      </c>
      <c r="I556" s="67">
        <v>15.108000000000002</v>
      </c>
      <c r="J556" s="67">
        <v>15.108000000000002</v>
      </c>
      <c r="K556" s="28"/>
      <c r="L556" s="28"/>
    </row>
    <row r="557" spans="1:12" ht="15.75" thickBot="1" x14ac:dyDescent="0.3">
      <c r="A557" s="26">
        <v>97240891</v>
      </c>
      <c r="B557" s="27" t="s">
        <v>789</v>
      </c>
      <c r="C557" s="28" t="s">
        <v>84</v>
      </c>
      <c r="D557" s="28"/>
      <c r="E557" s="29">
        <v>4</v>
      </c>
      <c r="F557" s="28" t="s">
        <v>351</v>
      </c>
      <c r="G557" s="28" t="s">
        <v>352</v>
      </c>
      <c r="H557" s="30">
        <v>1</v>
      </c>
      <c r="I557" s="67">
        <v>4</v>
      </c>
      <c r="J557" s="67">
        <v>4</v>
      </c>
      <c r="K557" s="28"/>
      <c r="L557" s="28"/>
    </row>
    <row r="558" spans="1:12" ht="15.75" thickBot="1" x14ac:dyDescent="0.3">
      <c r="A558" s="26">
        <v>97255327</v>
      </c>
      <c r="B558" s="27" t="s">
        <v>790</v>
      </c>
      <c r="C558" s="28" t="s">
        <v>84</v>
      </c>
      <c r="D558" s="28"/>
      <c r="E558" s="29">
        <v>4</v>
      </c>
      <c r="F558" s="28" t="s">
        <v>351</v>
      </c>
      <c r="G558" s="28" t="s">
        <v>352</v>
      </c>
      <c r="H558" s="30">
        <v>1</v>
      </c>
      <c r="I558" s="67">
        <v>4</v>
      </c>
      <c r="J558" s="67">
        <v>4</v>
      </c>
      <c r="K558" s="28"/>
      <c r="L558" s="28"/>
    </row>
    <row r="559" spans="1:12" ht="15.75" thickBot="1" x14ac:dyDescent="0.3">
      <c r="A559" s="26">
        <v>97176925</v>
      </c>
      <c r="B559" s="27" t="s">
        <v>791</v>
      </c>
      <c r="C559" s="28" t="s">
        <v>84</v>
      </c>
      <c r="D559" s="28"/>
      <c r="E559" s="29">
        <v>4</v>
      </c>
      <c r="F559" s="28" t="s">
        <v>351</v>
      </c>
      <c r="G559" s="28" t="s">
        <v>352</v>
      </c>
      <c r="H559" s="30">
        <v>1</v>
      </c>
      <c r="I559" s="67">
        <v>4</v>
      </c>
      <c r="J559" s="67">
        <v>4</v>
      </c>
      <c r="K559" s="31">
        <v>44263</v>
      </c>
      <c r="L559" s="32">
        <v>2671</v>
      </c>
    </row>
    <row r="560" spans="1:12" ht="15.75" thickBot="1" x14ac:dyDescent="0.3">
      <c r="A560" s="26">
        <v>55499947</v>
      </c>
      <c r="B560" s="27" t="s">
        <v>792</v>
      </c>
      <c r="C560" s="28" t="s">
        <v>84</v>
      </c>
      <c r="D560" s="28"/>
      <c r="E560" s="29">
        <v>4</v>
      </c>
      <c r="F560" s="28" t="s">
        <v>351</v>
      </c>
      <c r="G560" s="28" t="s">
        <v>352</v>
      </c>
      <c r="H560" s="30">
        <v>1</v>
      </c>
      <c r="I560" s="67">
        <v>4</v>
      </c>
      <c r="J560" s="67">
        <v>4</v>
      </c>
      <c r="K560" s="34">
        <v>44451</v>
      </c>
      <c r="L560" s="28">
        <v>3258</v>
      </c>
    </row>
    <row r="561" spans="1:12" ht="15.75" thickBot="1" x14ac:dyDescent="0.3">
      <c r="A561" s="26">
        <v>97228841</v>
      </c>
      <c r="B561" s="27" t="s">
        <v>793</v>
      </c>
      <c r="C561" s="28" t="s">
        <v>84</v>
      </c>
      <c r="D561" s="28"/>
      <c r="E561" s="29">
        <v>4</v>
      </c>
      <c r="F561" s="28" t="s">
        <v>149</v>
      </c>
      <c r="G561" s="28" t="s">
        <v>150</v>
      </c>
      <c r="H561" s="30">
        <v>1</v>
      </c>
      <c r="I561" s="67">
        <v>9.3190000000000026</v>
      </c>
      <c r="J561" s="67">
        <v>9.3190000000000026</v>
      </c>
      <c r="K561" s="28"/>
      <c r="L561" s="28"/>
    </row>
    <row r="562" spans="1:12" ht="15.75" thickBot="1" x14ac:dyDescent="0.3">
      <c r="A562" s="26">
        <v>97292298</v>
      </c>
      <c r="B562" s="27" t="s">
        <v>794</v>
      </c>
      <c r="C562" s="28" t="s">
        <v>84</v>
      </c>
      <c r="D562" s="28"/>
      <c r="E562" s="29">
        <v>4</v>
      </c>
      <c r="F562" s="28" t="s">
        <v>149</v>
      </c>
      <c r="G562" s="28" t="s">
        <v>150</v>
      </c>
      <c r="H562" s="30">
        <v>1</v>
      </c>
      <c r="I562" s="67">
        <v>4.0999999999999996</v>
      </c>
      <c r="J562" s="67">
        <v>4.0999999999999996</v>
      </c>
      <c r="K562" s="28"/>
      <c r="L562" s="28"/>
    </row>
    <row r="563" spans="1:12" ht="15.75" thickBot="1" x14ac:dyDescent="0.3">
      <c r="A563" s="26">
        <v>97299894</v>
      </c>
      <c r="B563" s="27" t="s">
        <v>795</v>
      </c>
      <c r="C563" s="28" t="s">
        <v>84</v>
      </c>
      <c r="D563" s="28"/>
      <c r="E563" s="29">
        <v>4</v>
      </c>
      <c r="F563" s="28" t="s">
        <v>149</v>
      </c>
      <c r="G563" s="28" t="s">
        <v>150</v>
      </c>
      <c r="H563" s="30">
        <v>1</v>
      </c>
      <c r="I563" s="67">
        <v>7.8390000000000004</v>
      </c>
      <c r="J563" s="67">
        <v>7.8390000000000004</v>
      </c>
      <c r="K563" s="28"/>
      <c r="L563" s="28"/>
    </row>
    <row r="564" spans="1:12" ht="15.75" thickBot="1" x14ac:dyDescent="0.3">
      <c r="A564" s="26">
        <v>60617444</v>
      </c>
      <c r="B564" s="27" t="s">
        <v>796</v>
      </c>
      <c r="C564" s="28" t="s">
        <v>84</v>
      </c>
      <c r="D564" s="28"/>
      <c r="E564" s="29">
        <v>4</v>
      </c>
      <c r="F564" s="28" t="s">
        <v>149</v>
      </c>
      <c r="G564" s="28" t="s">
        <v>150</v>
      </c>
      <c r="H564" s="30">
        <v>1</v>
      </c>
      <c r="I564" s="67">
        <v>4</v>
      </c>
      <c r="J564" s="67">
        <v>4</v>
      </c>
      <c r="K564" s="31">
        <v>43770</v>
      </c>
      <c r="L564" s="32">
        <v>2502</v>
      </c>
    </row>
    <row r="565" spans="1:12" ht="15.75" thickBot="1" x14ac:dyDescent="0.3">
      <c r="A565" s="26">
        <v>97249109</v>
      </c>
      <c r="B565" s="27" t="s">
        <v>797</v>
      </c>
      <c r="C565" s="28" t="s">
        <v>84</v>
      </c>
      <c r="D565" s="28"/>
      <c r="E565" s="29">
        <v>4</v>
      </c>
      <c r="F565" s="28" t="s">
        <v>149</v>
      </c>
      <c r="G565" s="28" t="s">
        <v>150</v>
      </c>
      <c r="H565" s="30">
        <v>1</v>
      </c>
      <c r="I565" s="67">
        <v>4</v>
      </c>
      <c r="J565" s="67">
        <v>4</v>
      </c>
      <c r="K565" s="28"/>
      <c r="L565" s="28"/>
    </row>
    <row r="566" spans="1:12" ht="15.75" thickBot="1" x14ac:dyDescent="0.3">
      <c r="A566" s="26">
        <v>97280940</v>
      </c>
      <c r="B566" s="27" t="s">
        <v>798</v>
      </c>
      <c r="C566" s="28" t="s">
        <v>84</v>
      </c>
      <c r="D566" s="28"/>
      <c r="E566" s="29">
        <v>4</v>
      </c>
      <c r="F566" s="28" t="s">
        <v>799</v>
      </c>
      <c r="G566" s="28" t="s">
        <v>800</v>
      </c>
      <c r="H566" s="30">
        <v>1</v>
      </c>
      <c r="I566" s="67">
        <v>4.8</v>
      </c>
      <c r="J566" s="67">
        <v>4.8</v>
      </c>
      <c r="K566" s="31">
        <v>44349</v>
      </c>
      <c r="L566" s="32">
        <v>3151</v>
      </c>
    </row>
    <row r="567" spans="1:12" ht="15.75" thickBot="1" x14ac:dyDescent="0.3">
      <c r="A567" s="26">
        <v>97211061</v>
      </c>
      <c r="B567" s="27" t="s">
        <v>801</v>
      </c>
      <c r="C567" s="28" t="s">
        <v>84</v>
      </c>
      <c r="D567" s="28"/>
      <c r="E567" s="29">
        <v>4</v>
      </c>
      <c r="F567" s="28" t="s">
        <v>149</v>
      </c>
      <c r="G567" s="28" t="s">
        <v>150</v>
      </c>
      <c r="H567" s="30">
        <v>1</v>
      </c>
      <c r="I567" s="67">
        <v>4</v>
      </c>
      <c r="J567" s="67">
        <v>4</v>
      </c>
      <c r="K567" s="28"/>
      <c r="L567" s="28"/>
    </row>
    <row r="568" spans="1:12" ht="15.75" thickBot="1" x14ac:dyDescent="0.3">
      <c r="A568" s="26">
        <v>97683397</v>
      </c>
      <c r="B568" s="27" t="s">
        <v>802</v>
      </c>
      <c r="C568" s="28" t="s">
        <v>84</v>
      </c>
      <c r="D568" s="28"/>
      <c r="E568" s="29">
        <v>4</v>
      </c>
      <c r="F568" s="28" t="s">
        <v>149</v>
      </c>
      <c r="G568" s="28" t="s">
        <v>150</v>
      </c>
      <c r="H568" s="30">
        <v>1</v>
      </c>
      <c r="I568" s="67">
        <v>4</v>
      </c>
      <c r="J568" s="67">
        <v>4</v>
      </c>
      <c r="K568" s="28"/>
      <c r="L568" s="28"/>
    </row>
    <row r="569" spans="1:12" ht="15.75" thickBot="1" x14ac:dyDescent="0.3">
      <c r="A569" s="26">
        <v>97257922</v>
      </c>
      <c r="B569" s="27" t="s">
        <v>803</v>
      </c>
      <c r="C569" s="28" t="s">
        <v>84</v>
      </c>
      <c r="D569" s="28"/>
      <c r="E569" s="29">
        <v>4</v>
      </c>
      <c r="F569" s="28" t="s">
        <v>149</v>
      </c>
      <c r="G569" s="28" t="s">
        <v>150</v>
      </c>
      <c r="H569" s="30">
        <v>1</v>
      </c>
      <c r="I569" s="67">
        <v>4</v>
      </c>
      <c r="J569" s="67">
        <v>4</v>
      </c>
      <c r="K569" s="31">
        <v>44349</v>
      </c>
      <c r="L569" s="32">
        <v>3152</v>
      </c>
    </row>
    <row r="570" spans="1:12" ht="15.75" thickBot="1" x14ac:dyDescent="0.3">
      <c r="A570" s="26">
        <v>97287966</v>
      </c>
      <c r="B570" s="27" t="s">
        <v>804</v>
      </c>
      <c r="C570" s="28" t="s">
        <v>84</v>
      </c>
      <c r="D570" s="28"/>
      <c r="E570" s="29">
        <v>4</v>
      </c>
      <c r="F570" s="28" t="s">
        <v>149</v>
      </c>
      <c r="G570" s="28" t="s">
        <v>150</v>
      </c>
      <c r="H570" s="30">
        <v>1</v>
      </c>
      <c r="I570" s="67">
        <v>4.5</v>
      </c>
      <c r="J570" s="67">
        <v>4.5</v>
      </c>
      <c r="K570" s="28"/>
      <c r="L570" s="28"/>
    </row>
    <row r="571" spans="1:12" ht="15.75" thickBot="1" x14ac:dyDescent="0.3">
      <c r="A571" s="26">
        <v>67774422</v>
      </c>
      <c r="B571" s="27" t="s">
        <v>805</v>
      </c>
      <c r="C571" s="28" t="s">
        <v>84</v>
      </c>
      <c r="D571" s="28"/>
      <c r="E571" s="29">
        <v>4</v>
      </c>
      <c r="F571" s="28" t="s">
        <v>149</v>
      </c>
      <c r="G571" s="28" t="s">
        <v>150</v>
      </c>
      <c r="H571" s="30">
        <v>1</v>
      </c>
      <c r="I571" s="67">
        <v>5.085</v>
      </c>
      <c r="J571" s="67">
        <v>5.085</v>
      </c>
      <c r="K571" s="31">
        <v>44349</v>
      </c>
      <c r="L571" s="32">
        <v>3153</v>
      </c>
    </row>
    <row r="572" spans="1:12" ht="15.75" thickBot="1" x14ac:dyDescent="0.3">
      <c r="A572" s="26">
        <v>97244005</v>
      </c>
      <c r="B572" s="27" t="s">
        <v>806</v>
      </c>
      <c r="C572" s="28" t="s">
        <v>84</v>
      </c>
      <c r="D572" s="28"/>
      <c r="E572" s="29">
        <v>4</v>
      </c>
      <c r="F572" s="28" t="s">
        <v>149</v>
      </c>
      <c r="G572" s="28" t="s">
        <v>150</v>
      </c>
      <c r="H572" s="30">
        <v>1</v>
      </c>
      <c r="I572" s="67">
        <v>4</v>
      </c>
      <c r="J572" s="67">
        <v>4</v>
      </c>
      <c r="K572" s="28" t="s">
        <v>807</v>
      </c>
      <c r="L572" s="28"/>
    </row>
    <row r="573" spans="1:12" ht="15.75" thickBot="1" x14ac:dyDescent="0.3">
      <c r="A573" s="26">
        <v>97250138</v>
      </c>
      <c r="B573" s="27" t="s">
        <v>808</v>
      </c>
      <c r="C573" s="28" t="s">
        <v>84</v>
      </c>
      <c r="D573" s="28"/>
      <c r="E573" s="29">
        <v>4</v>
      </c>
      <c r="F573" s="28" t="s">
        <v>149</v>
      </c>
      <c r="G573" s="28" t="s">
        <v>150</v>
      </c>
      <c r="H573" s="30">
        <v>1</v>
      </c>
      <c r="I573" s="67">
        <v>5.97</v>
      </c>
      <c r="J573" s="67">
        <v>5.97</v>
      </c>
      <c r="K573" s="28"/>
      <c r="L573" s="28"/>
    </row>
    <row r="574" spans="1:12" ht="15.75" thickBot="1" x14ac:dyDescent="0.3">
      <c r="A574" s="26">
        <v>99276739</v>
      </c>
      <c r="B574" s="27" t="s">
        <v>809</v>
      </c>
      <c r="C574" s="28" t="s">
        <v>84</v>
      </c>
      <c r="D574" s="28"/>
      <c r="E574" s="29">
        <v>4</v>
      </c>
      <c r="F574" s="28" t="s">
        <v>149</v>
      </c>
      <c r="G574" s="28" t="s">
        <v>150</v>
      </c>
      <c r="H574" s="30">
        <v>1</v>
      </c>
      <c r="I574" s="67">
        <v>4</v>
      </c>
      <c r="J574" s="67">
        <v>4</v>
      </c>
      <c r="K574" s="28"/>
      <c r="L574" s="28"/>
    </row>
    <row r="575" spans="1:12" ht="15.75" thickBot="1" x14ac:dyDescent="0.3">
      <c r="A575" s="26">
        <v>97299291</v>
      </c>
      <c r="B575" s="27" t="s">
        <v>810</v>
      </c>
      <c r="C575" s="28" t="s">
        <v>84</v>
      </c>
      <c r="D575" s="28" t="s">
        <v>267</v>
      </c>
      <c r="E575" s="29">
        <v>20</v>
      </c>
      <c r="F575" s="28" t="s">
        <v>149</v>
      </c>
      <c r="G575" s="28" t="s">
        <v>150</v>
      </c>
      <c r="H575" s="30">
        <v>1</v>
      </c>
      <c r="I575" s="67">
        <v>20</v>
      </c>
      <c r="J575" s="67">
        <v>20</v>
      </c>
      <c r="K575" s="31">
        <v>44250</v>
      </c>
      <c r="L575" s="32">
        <v>2910</v>
      </c>
    </row>
    <row r="576" spans="1:12" ht="15.75" thickBot="1" x14ac:dyDescent="0.3">
      <c r="A576" s="26">
        <v>97270161</v>
      </c>
      <c r="B576" s="27" t="s">
        <v>811</v>
      </c>
      <c r="C576" s="28" t="s">
        <v>84</v>
      </c>
      <c r="D576" s="28"/>
      <c r="E576" s="29">
        <v>4</v>
      </c>
      <c r="F576" s="28" t="s">
        <v>149</v>
      </c>
      <c r="G576" s="28" t="s">
        <v>150</v>
      </c>
      <c r="H576" s="30">
        <v>1</v>
      </c>
      <c r="I576" s="67">
        <v>4</v>
      </c>
      <c r="J576" s="67">
        <v>4</v>
      </c>
      <c r="K576" s="31">
        <v>44263</v>
      </c>
      <c r="L576" s="32">
        <v>3015</v>
      </c>
    </row>
    <row r="577" spans="1:12" ht="30.75" thickBot="1" x14ac:dyDescent="0.3">
      <c r="A577" s="26">
        <v>97134841</v>
      </c>
      <c r="B577" s="27" t="s">
        <v>812</v>
      </c>
      <c r="C577" s="28" t="s">
        <v>84</v>
      </c>
      <c r="D577" s="28"/>
      <c r="E577" s="29">
        <v>4</v>
      </c>
      <c r="F577" s="28" t="s">
        <v>149</v>
      </c>
      <c r="G577" s="28" t="s">
        <v>150</v>
      </c>
      <c r="H577" s="30">
        <v>1</v>
      </c>
      <c r="I577" s="67">
        <v>4</v>
      </c>
      <c r="J577" s="67">
        <v>4</v>
      </c>
      <c r="K577" s="31">
        <v>44263</v>
      </c>
      <c r="L577" s="32">
        <v>3016</v>
      </c>
    </row>
    <row r="578" spans="1:12" ht="15.75" thickBot="1" x14ac:dyDescent="0.3">
      <c r="A578" s="26">
        <v>97350229</v>
      </c>
      <c r="B578" s="27" t="s">
        <v>813</v>
      </c>
      <c r="C578" s="28" t="s">
        <v>84</v>
      </c>
      <c r="D578" s="28"/>
      <c r="E578" s="29">
        <v>4</v>
      </c>
      <c r="F578" s="28" t="s">
        <v>149</v>
      </c>
      <c r="G578" s="28" t="s">
        <v>150</v>
      </c>
      <c r="H578" s="30">
        <v>1</v>
      </c>
      <c r="I578" s="67">
        <v>4</v>
      </c>
      <c r="J578" s="67">
        <v>4</v>
      </c>
      <c r="K578" s="31">
        <v>44263</v>
      </c>
      <c r="L578" s="32">
        <v>3017</v>
      </c>
    </row>
    <row r="579" spans="1:12" ht="30.75" thickBot="1" x14ac:dyDescent="0.3">
      <c r="A579" s="26">
        <v>97327685</v>
      </c>
      <c r="B579" s="27" t="s">
        <v>814</v>
      </c>
      <c r="C579" s="28" t="s">
        <v>84</v>
      </c>
      <c r="D579" s="28"/>
      <c r="E579" s="29">
        <v>4</v>
      </c>
      <c r="F579" s="28" t="s">
        <v>149</v>
      </c>
      <c r="G579" s="28" t="s">
        <v>150</v>
      </c>
      <c r="H579" s="30">
        <v>1</v>
      </c>
      <c r="I579" s="67">
        <v>4</v>
      </c>
      <c r="J579" s="67">
        <v>4</v>
      </c>
      <c r="K579" s="31">
        <v>44263</v>
      </c>
      <c r="L579" s="32">
        <v>3018</v>
      </c>
    </row>
    <row r="580" spans="1:12" ht="15.75" thickBot="1" x14ac:dyDescent="0.3">
      <c r="A580" s="26">
        <v>90952457</v>
      </c>
      <c r="B580" s="27" t="s">
        <v>815</v>
      </c>
      <c r="C580" s="28" t="s">
        <v>84</v>
      </c>
      <c r="D580" s="28"/>
      <c r="E580" s="29">
        <v>4</v>
      </c>
      <c r="F580" s="28" t="s">
        <v>149</v>
      </c>
      <c r="G580" s="28" t="s">
        <v>150</v>
      </c>
      <c r="H580" s="30">
        <v>1</v>
      </c>
      <c r="I580" s="67">
        <v>4</v>
      </c>
      <c r="J580" s="67">
        <v>4</v>
      </c>
      <c r="K580" s="31">
        <v>44333</v>
      </c>
      <c r="L580" s="32">
        <v>3053</v>
      </c>
    </row>
    <row r="581" spans="1:12" ht="15.75" thickBot="1" x14ac:dyDescent="0.3">
      <c r="A581" s="26">
        <v>96659841</v>
      </c>
      <c r="B581" s="27" t="s">
        <v>816</v>
      </c>
      <c r="C581" s="28" t="s">
        <v>84</v>
      </c>
      <c r="D581" s="28"/>
      <c r="E581" s="29">
        <v>4</v>
      </c>
      <c r="F581" s="28" t="s">
        <v>149</v>
      </c>
      <c r="G581" s="28" t="s">
        <v>150</v>
      </c>
      <c r="H581" s="30">
        <v>1</v>
      </c>
      <c r="I581" s="67">
        <v>4</v>
      </c>
      <c r="J581" s="67">
        <v>4</v>
      </c>
      <c r="K581" s="34">
        <v>44431</v>
      </c>
      <c r="L581" s="28">
        <v>3225</v>
      </c>
    </row>
    <row r="582" spans="1:12" ht="15.75" thickBot="1" x14ac:dyDescent="0.3">
      <c r="A582" s="26">
        <v>94183163</v>
      </c>
      <c r="B582" s="27" t="s">
        <v>817</v>
      </c>
      <c r="C582" s="28" t="s">
        <v>84</v>
      </c>
      <c r="D582" s="28"/>
      <c r="E582" s="29">
        <v>4</v>
      </c>
      <c r="F582" s="28" t="s">
        <v>149</v>
      </c>
      <c r="G582" s="28" t="s">
        <v>150</v>
      </c>
      <c r="H582" s="30">
        <v>1</v>
      </c>
      <c r="I582" s="67">
        <v>4</v>
      </c>
      <c r="J582" s="67">
        <v>4</v>
      </c>
      <c r="K582" s="34">
        <v>44451</v>
      </c>
      <c r="L582" s="28">
        <v>3282</v>
      </c>
    </row>
    <row r="583" spans="1:12" ht="15.75" thickBot="1" x14ac:dyDescent="0.3">
      <c r="A583" s="26">
        <v>97108317</v>
      </c>
      <c r="B583" s="27" t="s">
        <v>818</v>
      </c>
      <c r="C583" s="28" t="s">
        <v>84</v>
      </c>
      <c r="D583" s="28"/>
      <c r="E583" s="29">
        <v>4</v>
      </c>
      <c r="F583" s="28" t="s">
        <v>111</v>
      </c>
      <c r="G583" s="28" t="s">
        <v>112</v>
      </c>
      <c r="H583" s="30">
        <v>1</v>
      </c>
      <c r="I583" s="67">
        <v>4</v>
      </c>
      <c r="J583" s="67">
        <v>4</v>
      </c>
      <c r="K583" s="31">
        <v>44311</v>
      </c>
      <c r="L583" s="32">
        <v>3098</v>
      </c>
    </row>
    <row r="584" spans="1:12" ht="15.75" thickBot="1" x14ac:dyDescent="0.3">
      <c r="A584" s="26">
        <v>96026421</v>
      </c>
      <c r="B584" s="27" t="s">
        <v>819</v>
      </c>
      <c r="C584" s="28" t="s">
        <v>84</v>
      </c>
      <c r="D584" s="28"/>
      <c r="E584" s="29">
        <v>4</v>
      </c>
      <c r="F584" s="28" t="s">
        <v>111</v>
      </c>
      <c r="G584" s="28" t="s">
        <v>112</v>
      </c>
      <c r="H584" s="30">
        <v>1</v>
      </c>
      <c r="I584" s="67">
        <v>4</v>
      </c>
      <c r="J584" s="67">
        <v>4</v>
      </c>
      <c r="K584" s="31">
        <v>44311</v>
      </c>
      <c r="L584" s="32">
        <v>3099</v>
      </c>
    </row>
    <row r="585" spans="1:12" ht="15.75" thickBot="1" x14ac:dyDescent="0.3">
      <c r="A585" s="26">
        <v>97929653</v>
      </c>
      <c r="B585" s="27" t="s">
        <v>820</v>
      </c>
      <c r="C585" s="28" t="s">
        <v>84</v>
      </c>
      <c r="D585" s="28"/>
      <c r="E585" s="29">
        <v>4</v>
      </c>
      <c r="F585" s="28" t="s">
        <v>111</v>
      </c>
      <c r="G585" s="28" t="s">
        <v>112</v>
      </c>
      <c r="H585" s="30">
        <v>1</v>
      </c>
      <c r="I585" s="67">
        <v>4</v>
      </c>
      <c r="J585" s="67">
        <v>4</v>
      </c>
      <c r="K585" s="34">
        <v>44375</v>
      </c>
      <c r="L585" s="32">
        <v>3178</v>
      </c>
    </row>
    <row r="586" spans="1:12" ht="15.75" thickBot="1" x14ac:dyDescent="0.3">
      <c r="A586" s="26">
        <v>97926758</v>
      </c>
      <c r="B586" s="27" t="s">
        <v>821</v>
      </c>
      <c r="C586" s="28" t="s">
        <v>84</v>
      </c>
      <c r="D586" s="28"/>
      <c r="E586" s="29">
        <v>4</v>
      </c>
      <c r="F586" s="28" t="s">
        <v>111</v>
      </c>
      <c r="G586" s="28" t="s">
        <v>112</v>
      </c>
      <c r="H586" s="30">
        <v>1</v>
      </c>
      <c r="I586" s="67">
        <v>4</v>
      </c>
      <c r="J586" s="67">
        <v>4</v>
      </c>
      <c r="K586" s="34">
        <v>44375</v>
      </c>
      <c r="L586" s="32">
        <v>3179</v>
      </c>
    </row>
    <row r="587" spans="1:12" ht="15.75" thickBot="1" x14ac:dyDescent="0.3">
      <c r="A587" s="26">
        <v>97249206</v>
      </c>
      <c r="B587" s="27" t="s">
        <v>822</v>
      </c>
      <c r="C587" s="28" t="s">
        <v>84</v>
      </c>
      <c r="D587" s="28"/>
      <c r="E587" s="29">
        <v>4</v>
      </c>
      <c r="F587" s="28" t="s">
        <v>132</v>
      </c>
      <c r="G587" s="28" t="s">
        <v>133</v>
      </c>
      <c r="H587" s="30">
        <v>1</v>
      </c>
      <c r="I587" s="67">
        <v>4</v>
      </c>
      <c r="J587" s="67">
        <v>4</v>
      </c>
      <c r="K587" s="28"/>
      <c r="L587" s="28"/>
    </row>
    <row r="588" spans="1:12" ht="15.75" thickBot="1" x14ac:dyDescent="0.3">
      <c r="A588" s="26">
        <v>97212250</v>
      </c>
      <c r="B588" s="27" t="s">
        <v>823</v>
      </c>
      <c r="C588" s="28" t="s">
        <v>84</v>
      </c>
      <c r="D588" s="28"/>
      <c r="E588" s="29">
        <v>4</v>
      </c>
      <c r="F588" s="28" t="s">
        <v>132</v>
      </c>
      <c r="G588" s="28" t="s">
        <v>133</v>
      </c>
      <c r="H588" s="30">
        <v>1</v>
      </c>
      <c r="I588" s="67">
        <v>4.0999999999999996</v>
      </c>
      <c r="J588" s="67">
        <v>4.0999999999999996</v>
      </c>
      <c r="K588" s="28"/>
      <c r="L588" s="28"/>
    </row>
    <row r="589" spans="1:12" ht="15.75" thickBot="1" x14ac:dyDescent="0.3">
      <c r="A589" s="26">
        <v>97225071</v>
      </c>
      <c r="B589" s="27" t="s">
        <v>824</v>
      </c>
      <c r="C589" s="28" t="s">
        <v>84</v>
      </c>
      <c r="D589" s="28"/>
      <c r="E589" s="29">
        <v>4</v>
      </c>
      <c r="F589" s="28" t="s">
        <v>132</v>
      </c>
      <c r="G589" s="28" t="s">
        <v>133</v>
      </c>
      <c r="H589" s="30">
        <v>1</v>
      </c>
      <c r="I589" s="67">
        <v>4</v>
      </c>
      <c r="J589" s="67">
        <v>4</v>
      </c>
      <c r="K589" s="28"/>
      <c r="L589" s="28"/>
    </row>
    <row r="590" spans="1:12" ht="15.75" thickBot="1" x14ac:dyDescent="0.3">
      <c r="A590" s="26">
        <v>97287466</v>
      </c>
      <c r="B590" s="27" t="s">
        <v>825</v>
      </c>
      <c r="C590" s="28" t="s">
        <v>84</v>
      </c>
      <c r="D590" s="28"/>
      <c r="E590" s="29">
        <v>4</v>
      </c>
      <c r="F590" s="28" t="s">
        <v>132</v>
      </c>
      <c r="G590" s="28" t="s">
        <v>133</v>
      </c>
      <c r="H590" s="30">
        <v>1</v>
      </c>
      <c r="I590" s="67">
        <v>18</v>
      </c>
      <c r="J590" s="67">
        <v>18</v>
      </c>
      <c r="K590" s="28"/>
      <c r="L590" s="28"/>
    </row>
    <row r="591" spans="1:12" ht="15.75" thickBot="1" x14ac:dyDescent="0.3">
      <c r="A591" s="26">
        <v>97299184</v>
      </c>
      <c r="B591" s="27" t="s">
        <v>826</v>
      </c>
      <c r="C591" s="28" t="s">
        <v>84</v>
      </c>
      <c r="D591" s="28"/>
      <c r="E591" s="29">
        <v>4</v>
      </c>
      <c r="F591" s="28" t="s">
        <v>132</v>
      </c>
      <c r="G591" s="28" t="s">
        <v>133</v>
      </c>
      <c r="H591" s="30">
        <v>1</v>
      </c>
      <c r="I591" s="67">
        <v>4</v>
      </c>
      <c r="J591" s="67">
        <v>4</v>
      </c>
      <c r="K591" s="28"/>
      <c r="L591" s="28"/>
    </row>
    <row r="592" spans="1:12" ht="15.75" thickBot="1" x14ac:dyDescent="0.3">
      <c r="A592" s="26">
        <v>97231038</v>
      </c>
      <c r="B592" s="27" t="s">
        <v>827</v>
      </c>
      <c r="C592" s="28" t="s">
        <v>84</v>
      </c>
      <c r="D592" s="28"/>
      <c r="E592" s="29">
        <v>4</v>
      </c>
      <c r="F592" s="28" t="s">
        <v>132</v>
      </c>
      <c r="G592" s="28" t="s">
        <v>133</v>
      </c>
      <c r="H592" s="30">
        <v>1</v>
      </c>
      <c r="I592" s="67">
        <v>4.1550000000000011</v>
      </c>
      <c r="J592" s="67">
        <v>4.1550000000000011</v>
      </c>
      <c r="K592" s="28"/>
      <c r="L592" s="28"/>
    </row>
    <row r="593" spans="1:12" ht="15.75" thickBot="1" x14ac:dyDescent="0.3">
      <c r="A593" s="26">
        <v>97205749</v>
      </c>
      <c r="B593" s="27" t="s">
        <v>828</v>
      </c>
      <c r="C593" s="28" t="s">
        <v>84</v>
      </c>
      <c r="D593" s="28"/>
      <c r="E593" s="29">
        <v>4</v>
      </c>
      <c r="F593" s="28" t="s">
        <v>132</v>
      </c>
      <c r="G593" s="28" t="s">
        <v>133</v>
      </c>
      <c r="H593" s="30">
        <v>1</v>
      </c>
      <c r="I593" s="67">
        <v>4</v>
      </c>
      <c r="J593" s="67">
        <v>4</v>
      </c>
      <c r="K593" s="28"/>
      <c r="L593" s="28"/>
    </row>
    <row r="594" spans="1:12" ht="15.75" thickBot="1" x14ac:dyDescent="0.3">
      <c r="A594" s="26">
        <v>97249204</v>
      </c>
      <c r="B594" s="27" t="s">
        <v>829</v>
      </c>
      <c r="C594" s="28" t="s">
        <v>84</v>
      </c>
      <c r="D594" s="28"/>
      <c r="E594" s="29">
        <v>4</v>
      </c>
      <c r="F594" s="28" t="s">
        <v>132</v>
      </c>
      <c r="G594" s="28" t="s">
        <v>133</v>
      </c>
      <c r="H594" s="30">
        <v>1</v>
      </c>
      <c r="I594" s="67">
        <v>4</v>
      </c>
      <c r="J594" s="67">
        <v>4</v>
      </c>
      <c r="K594" s="31">
        <v>44276</v>
      </c>
      <c r="L594" s="32">
        <v>2977</v>
      </c>
    </row>
    <row r="595" spans="1:12" ht="15.75" thickBot="1" x14ac:dyDescent="0.3">
      <c r="A595" s="26">
        <v>97434126</v>
      </c>
      <c r="B595" s="27" t="s">
        <v>830</v>
      </c>
      <c r="C595" s="28" t="s">
        <v>84</v>
      </c>
      <c r="D595" s="28"/>
      <c r="E595" s="29">
        <v>4</v>
      </c>
      <c r="F595" s="28" t="s">
        <v>132</v>
      </c>
      <c r="G595" s="28" t="s">
        <v>133</v>
      </c>
      <c r="H595" s="30">
        <v>1</v>
      </c>
      <c r="I595" s="67">
        <v>4</v>
      </c>
      <c r="J595" s="67">
        <v>4</v>
      </c>
      <c r="K595" s="31">
        <v>44276</v>
      </c>
      <c r="L595" s="32">
        <v>2978</v>
      </c>
    </row>
    <row r="596" spans="1:12" ht="15.75" thickBot="1" x14ac:dyDescent="0.3">
      <c r="A596" s="26">
        <v>96651329</v>
      </c>
      <c r="B596" s="27" t="s">
        <v>831</v>
      </c>
      <c r="C596" s="28" t="s">
        <v>84</v>
      </c>
      <c r="D596" s="28"/>
      <c r="E596" s="29">
        <v>4</v>
      </c>
      <c r="F596" s="28" t="s">
        <v>132</v>
      </c>
      <c r="G596" s="28" t="s">
        <v>133</v>
      </c>
      <c r="H596" s="30">
        <v>1</v>
      </c>
      <c r="I596" s="67">
        <v>4</v>
      </c>
      <c r="J596" s="67">
        <v>4</v>
      </c>
      <c r="K596" s="31">
        <v>44276</v>
      </c>
      <c r="L596" s="32">
        <v>2979</v>
      </c>
    </row>
    <row r="597" spans="1:12" ht="15.75" thickBot="1" x14ac:dyDescent="0.3">
      <c r="A597" s="26">
        <v>97225107</v>
      </c>
      <c r="B597" s="27" t="s">
        <v>832</v>
      </c>
      <c r="C597" s="28" t="s">
        <v>84</v>
      </c>
      <c r="D597" s="28"/>
      <c r="E597" s="29">
        <v>4</v>
      </c>
      <c r="F597" s="28" t="s">
        <v>132</v>
      </c>
      <c r="G597" s="28" t="s">
        <v>133</v>
      </c>
      <c r="H597" s="30">
        <v>1</v>
      </c>
      <c r="I597" s="67">
        <v>4</v>
      </c>
      <c r="J597" s="67">
        <v>4</v>
      </c>
      <c r="K597" s="31">
        <v>44276</v>
      </c>
      <c r="L597" s="32">
        <v>2980</v>
      </c>
    </row>
    <row r="598" spans="1:12" ht="15.75" thickBot="1" x14ac:dyDescent="0.3">
      <c r="A598" s="26">
        <v>97237363</v>
      </c>
      <c r="B598" s="27" t="s">
        <v>833</v>
      </c>
      <c r="C598" s="28" t="s">
        <v>84</v>
      </c>
      <c r="D598" s="28"/>
      <c r="E598" s="29">
        <v>4</v>
      </c>
      <c r="F598" s="28" t="s">
        <v>132</v>
      </c>
      <c r="G598" s="28" t="s">
        <v>133</v>
      </c>
      <c r="H598" s="30">
        <v>1</v>
      </c>
      <c r="I598" s="67">
        <v>4</v>
      </c>
      <c r="J598" s="67">
        <v>4</v>
      </c>
      <c r="K598" s="31">
        <v>44263</v>
      </c>
      <c r="L598" s="32">
        <v>2667</v>
      </c>
    </row>
    <row r="599" spans="1:12" ht="15.75" thickBot="1" x14ac:dyDescent="0.3">
      <c r="A599" s="26">
        <v>94985467</v>
      </c>
      <c r="B599" s="27" t="s">
        <v>834</v>
      </c>
      <c r="C599" s="28" t="s">
        <v>84</v>
      </c>
      <c r="D599" s="28"/>
      <c r="E599" s="29">
        <v>4</v>
      </c>
      <c r="F599" s="28" t="s">
        <v>132</v>
      </c>
      <c r="G599" s="28" t="s">
        <v>133</v>
      </c>
      <c r="H599" s="30">
        <v>1</v>
      </c>
      <c r="I599" s="67">
        <v>4</v>
      </c>
      <c r="J599" s="67">
        <v>4</v>
      </c>
      <c r="K599" s="34">
        <v>44496</v>
      </c>
      <c r="L599" s="28">
        <v>3292</v>
      </c>
    </row>
    <row r="600" spans="1:12" ht="15.75" thickBot="1" x14ac:dyDescent="0.3">
      <c r="A600" s="26">
        <v>94102905</v>
      </c>
      <c r="B600" s="27" t="s">
        <v>835</v>
      </c>
      <c r="C600" s="28" t="s">
        <v>84</v>
      </c>
      <c r="D600" s="28"/>
      <c r="E600" s="29">
        <v>4</v>
      </c>
      <c r="F600" s="28" t="s">
        <v>101</v>
      </c>
      <c r="G600" s="28" t="s">
        <v>102</v>
      </c>
      <c r="H600" s="30">
        <v>1</v>
      </c>
      <c r="I600" s="67">
        <v>4</v>
      </c>
      <c r="J600" s="67">
        <v>4</v>
      </c>
      <c r="K600" s="28"/>
      <c r="L600" s="28"/>
    </row>
    <row r="601" spans="1:12" ht="15.75" thickBot="1" x14ac:dyDescent="0.3">
      <c r="A601" s="26">
        <v>97296424</v>
      </c>
      <c r="B601" s="27" t="s">
        <v>836</v>
      </c>
      <c r="C601" s="28" t="s">
        <v>84</v>
      </c>
      <c r="D601" s="28"/>
      <c r="E601" s="29">
        <v>4</v>
      </c>
      <c r="F601" s="28" t="s">
        <v>230</v>
      </c>
      <c r="G601" s="28" t="s">
        <v>231</v>
      </c>
      <c r="H601" s="30">
        <v>1</v>
      </c>
      <c r="I601" s="67">
        <v>4</v>
      </c>
      <c r="J601" s="67">
        <v>4</v>
      </c>
      <c r="K601" s="28"/>
      <c r="L601" s="28"/>
    </row>
    <row r="602" spans="1:12" ht="15.75" thickBot="1" x14ac:dyDescent="0.3">
      <c r="A602" s="26">
        <v>98954336</v>
      </c>
      <c r="B602" s="27" t="s">
        <v>837</v>
      </c>
      <c r="C602" s="28" t="s">
        <v>84</v>
      </c>
      <c r="D602" s="28"/>
      <c r="E602" s="29">
        <v>4</v>
      </c>
      <c r="F602" s="28" t="s">
        <v>101</v>
      </c>
      <c r="G602" s="28" t="s">
        <v>102</v>
      </c>
      <c r="H602" s="30">
        <v>1</v>
      </c>
      <c r="I602" s="67">
        <v>4</v>
      </c>
      <c r="J602" s="67">
        <v>4</v>
      </c>
      <c r="K602" s="28"/>
      <c r="L602" s="28"/>
    </row>
    <row r="603" spans="1:12" ht="15.75" thickBot="1" x14ac:dyDescent="0.3">
      <c r="A603" s="26">
        <v>97989836</v>
      </c>
      <c r="B603" s="27" t="s">
        <v>838</v>
      </c>
      <c r="C603" s="28" t="s">
        <v>84</v>
      </c>
      <c r="D603" s="28"/>
      <c r="E603" s="29">
        <v>4</v>
      </c>
      <c r="F603" s="28" t="s">
        <v>101</v>
      </c>
      <c r="G603" s="28" t="s">
        <v>102</v>
      </c>
      <c r="H603" s="30">
        <v>1</v>
      </c>
      <c r="I603" s="67">
        <v>4</v>
      </c>
      <c r="J603" s="67">
        <v>4</v>
      </c>
      <c r="K603" s="28"/>
      <c r="L603" s="32">
        <v>2048</v>
      </c>
    </row>
    <row r="604" spans="1:12" ht="15.75" thickBot="1" x14ac:dyDescent="0.3">
      <c r="A604" s="26">
        <v>97279918</v>
      </c>
      <c r="B604" s="27" t="s">
        <v>839</v>
      </c>
      <c r="C604" s="28" t="s">
        <v>84</v>
      </c>
      <c r="D604" s="28"/>
      <c r="E604" s="29">
        <v>4</v>
      </c>
      <c r="F604" s="28" t="s">
        <v>101</v>
      </c>
      <c r="G604" s="28" t="s">
        <v>102</v>
      </c>
      <c r="H604" s="30">
        <v>1</v>
      </c>
      <c r="I604" s="67">
        <v>4</v>
      </c>
      <c r="J604" s="67">
        <v>4</v>
      </c>
      <c r="K604" s="28" t="s">
        <v>840</v>
      </c>
      <c r="L604" s="32">
        <v>1062</v>
      </c>
    </row>
    <row r="605" spans="1:12" ht="15.75" thickBot="1" x14ac:dyDescent="0.3">
      <c r="A605" s="26">
        <v>97234384</v>
      </c>
      <c r="B605" s="27" t="s">
        <v>841</v>
      </c>
      <c r="C605" s="28" t="s">
        <v>84</v>
      </c>
      <c r="D605" s="28"/>
      <c r="E605" s="29">
        <v>4</v>
      </c>
      <c r="F605" s="28" t="s">
        <v>165</v>
      </c>
      <c r="G605" s="28" t="s">
        <v>166</v>
      </c>
      <c r="H605" s="30">
        <v>1</v>
      </c>
      <c r="I605" s="67">
        <v>4</v>
      </c>
      <c r="J605" s="67">
        <v>4</v>
      </c>
      <c r="K605" s="28"/>
      <c r="L605" s="28"/>
    </row>
    <row r="606" spans="1:12" ht="15.75" thickBot="1" x14ac:dyDescent="0.3">
      <c r="A606" s="26">
        <v>98967267</v>
      </c>
      <c r="B606" s="27" t="s">
        <v>842</v>
      </c>
      <c r="C606" s="28" t="s">
        <v>84</v>
      </c>
      <c r="D606" s="28"/>
      <c r="E606" s="29">
        <v>4</v>
      </c>
      <c r="F606" s="28" t="s">
        <v>162</v>
      </c>
      <c r="G606" s="28" t="s">
        <v>163</v>
      </c>
      <c r="H606" s="30">
        <v>1</v>
      </c>
      <c r="I606" s="67">
        <v>4</v>
      </c>
      <c r="J606" s="67">
        <v>4</v>
      </c>
      <c r="K606" s="31">
        <v>43709</v>
      </c>
      <c r="L606" s="32">
        <v>1926</v>
      </c>
    </row>
    <row r="607" spans="1:12" ht="15.75" thickBot="1" x14ac:dyDescent="0.3">
      <c r="A607" s="26">
        <v>97293824</v>
      </c>
      <c r="B607" s="27" t="s">
        <v>843</v>
      </c>
      <c r="C607" s="28" t="s">
        <v>84</v>
      </c>
      <c r="D607" s="28"/>
      <c r="E607" s="29">
        <v>4</v>
      </c>
      <c r="F607" s="28" t="s">
        <v>157</v>
      </c>
      <c r="G607" s="28" t="s">
        <v>158</v>
      </c>
      <c r="H607" s="30">
        <v>1</v>
      </c>
      <c r="I607" s="67">
        <v>4</v>
      </c>
      <c r="J607" s="67">
        <v>4</v>
      </c>
      <c r="K607" s="28"/>
      <c r="L607" s="28"/>
    </row>
    <row r="608" spans="1:12" ht="15.75" thickBot="1" x14ac:dyDescent="0.3">
      <c r="A608" s="26">
        <v>97287855</v>
      </c>
      <c r="B608" s="27" t="s">
        <v>844</v>
      </c>
      <c r="C608" s="28" t="s">
        <v>84</v>
      </c>
      <c r="D608" s="28"/>
      <c r="E608" s="29">
        <v>4</v>
      </c>
      <c r="F608" s="28" t="s">
        <v>157</v>
      </c>
      <c r="G608" s="28" t="s">
        <v>158</v>
      </c>
      <c r="H608" s="30">
        <v>1</v>
      </c>
      <c r="I608" s="67">
        <v>12.482000000000003</v>
      </c>
      <c r="J608" s="67">
        <v>12.482000000000003</v>
      </c>
      <c r="K608" s="28"/>
      <c r="L608" s="28"/>
    </row>
    <row r="609" spans="1:12" ht="15.75" thickBot="1" x14ac:dyDescent="0.3">
      <c r="A609" s="26">
        <v>99923498</v>
      </c>
      <c r="B609" s="27" t="s">
        <v>845</v>
      </c>
      <c r="C609" s="28" t="s">
        <v>84</v>
      </c>
      <c r="D609" s="28"/>
      <c r="E609" s="29">
        <v>4</v>
      </c>
      <c r="F609" s="28" t="s">
        <v>157</v>
      </c>
      <c r="G609" s="28" t="s">
        <v>158</v>
      </c>
      <c r="H609" s="30">
        <v>1</v>
      </c>
      <c r="I609" s="67">
        <v>19.062000000000001</v>
      </c>
      <c r="J609" s="67">
        <v>19.062000000000001</v>
      </c>
      <c r="K609" s="28"/>
      <c r="L609" s="28"/>
    </row>
    <row r="610" spans="1:12" ht="15.75" thickBot="1" x14ac:dyDescent="0.3">
      <c r="A610" s="26">
        <v>94958148</v>
      </c>
      <c r="B610" s="27" t="s">
        <v>846</v>
      </c>
      <c r="C610" s="28" t="s">
        <v>84</v>
      </c>
      <c r="D610" s="28"/>
      <c r="E610" s="29">
        <v>4</v>
      </c>
      <c r="F610" s="28" t="s">
        <v>216</v>
      </c>
      <c r="G610" s="28" t="s">
        <v>217</v>
      </c>
      <c r="H610" s="30">
        <v>1</v>
      </c>
      <c r="I610" s="67">
        <v>4</v>
      </c>
      <c r="J610" s="67">
        <v>4</v>
      </c>
      <c r="K610" s="28"/>
      <c r="L610" s="28"/>
    </row>
    <row r="611" spans="1:12" ht="15.75" thickBot="1" x14ac:dyDescent="0.3">
      <c r="A611" s="26">
        <v>97211948</v>
      </c>
      <c r="B611" s="27" t="s">
        <v>847</v>
      </c>
      <c r="C611" s="28" t="s">
        <v>84</v>
      </c>
      <c r="D611" s="28"/>
      <c r="E611" s="29">
        <v>4</v>
      </c>
      <c r="F611" s="28" t="s">
        <v>138</v>
      </c>
      <c r="G611" s="28" t="s">
        <v>139</v>
      </c>
      <c r="H611" s="30">
        <v>1</v>
      </c>
      <c r="I611" s="67">
        <v>5</v>
      </c>
      <c r="J611" s="67">
        <v>5</v>
      </c>
      <c r="K611" s="28"/>
      <c r="L611" s="28"/>
    </row>
    <row r="612" spans="1:12" ht="15.75" thickBot="1" x14ac:dyDescent="0.3">
      <c r="A612" s="26">
        <v>97230874</v>
      </c>
      <c r="B612" s="27" t="s">
        <v>848</v>
      </c>
      <c r="C612" s="28" t="s">
        <v>84</v>
      </c>
      <c r="D612" s="28"/>
      <c r="E612" s="29">
        <v>4</v>
      </c>
      <c r="F612" s="28" t="s">
        <v>138</v>
      </c>
      <c r="G612" s="28" t="s">
        <v>139</v>
      </c>
      <c r="H612" s="30">
        <v>1</v>
      </c>
      <c r="I612" s="67">
        <v>4</v>
      </c>
      <c r="J612" s="67">
        <v>4</v>
      </c>
      <c r="K612" s="28"/>
      <c r="L612" s="28"/>
    </row>
    <row r="613" spans="1:12" ht="15.75" thickBot="1" x14ac:dyDescent="0.3">
      <c r="A613" s="26">
        <v>98991450</v>
      </c>
      <c r="B613" s="27" t="s">
        <v>849</v>
      </c>
      <c r="C613" s="28" t="s">
        <v>84</v>
      </c>
      <c r="D613" s="28"/>
      <c r="E613" s="29">
        <v>4</v>
      </c>
      <c r="F613" s="28" t="s">
        <v>149</v>
      </c>
      <c r="G613" s="28" t="s">
        <v>150</v>
      </c>
      <c r="H613" s="30">
        <v>1</v>
      </c>
      <c r="I613" s="67">
        <v>4</v>
      </c>
      <c r="J613" s="67">
        <v>4</v>
      </c>
      <c r="K613" s="31">
        <v>43263</v>
      </c>
      <c r="L613" s="32">
        <v>1990</v>
      </c>
    </row>
    <row r="614" spans="1:12" ht="15.75" thickBot="1" x14ac:dyDescent="0.3">
      <c r="A614" s="26">
        <v>97250360</v>
      </c>
      <c r="B614" s="27" t="s">
        <v>850</v>
      </c>
      <c r="C614" s="28" t="s">
        <v>84</v>
      </c>
      <c r="D614" s="28"/>
      <c r="E614" s="29">
        <v>4</v>
      </c>
      <c r="F614" s="28" t="s">
        <v>149</v>
      </c>
      <c r="G614" s="28" t="s">
        <v>150</v>
      </c>
      <c r="H614" s="30">
        <v>1</v>
      </c>
      <c r="I614" s="67">
        <v>4</v>
      </c>
      <c r="J614" s="67">
        <v>4</v>
      </c>
      <c r="K614" s="31">
        <v>43263</v>
      </c>
      <c r="L614" s="32">
        <v>1991</v>
      </c>
    </row>
    <row r="615" spans="1:12" ht="15.75" thickBot="1" x14ac:dyDescent="0.3">
      <c r="A615" s="26">
        <v>66025751</v>
      </c>
      <c r="B615" s="27" t="s">
        <v>851</v>
      </c>
      <c r="C615" s="28" t="s">
        <v>84</v>
      </c>
      <c r="D615" s="28"/>
      <c r="E615" s="29">
        <v>4</v>
      </c>
      <c r="F615" s="28" t="s">
        <v>111</v>
      </c>
      <c r="G615" s="28" t="s">
        <v>112</v>
      </c>
      <c r="H615" s="30">
        <v>1</v>
      </c>
      <c r="I615" s="67">
        <v>4</v>
      </c>
      <c r="J615" s="67">
        <v>4</v>
      </c>
      <c r="K615" s="28"/>
      <c r="L615" s="28"/>
    </row>
    <row r="616" spans="1:12" ht="15.75" thickBot="1" x14ac:dyDescent="0.3">
      <c r="A616" s="26">
        <v>99491092</v>
      </c>
      <c r="B616" s="27" t="s">
        <v>852</v>
      </c>
      <c r="C616" s="28" t="s">
        <v>84</v>
      </c>
      <c r="D616" s="28"/>
      <c r="E616" s="29">
        <v>4</v>
      </c>
      <c r="F616" s="28" t="s">
        <v>132</v>
      </c>
      <c r="G616" s="28" t="s">
        <v>133</v>
      </c>
      <c r="H616" s="30">
        <v>1</v>
      </c>
      <c r="I616" s="67">
        <v>4</v>
      </c>
      <c r="J616" s="67">
        <v>4</v>
      </c>
      <c r="K616" s="31">
        <v>44276</v>
      </c>
      <c r="L616" s="32">
        <v>2981</v>
      </c>
    </row>
    <row r="617" spans="1:12" ht="15.75" thickBot="1" x14ac:dyDescent="0.3">
      <c r="A617" s="26">
        <v>96027117</v>
      </c>
      <c r="B617" s="27" t="s">
        <v>853</v>
      </c>
      <c r="C617" s="28" t="s">
        <v>84</v>
      </c>
      <c r="D617" s="28"/>
      <c r="E617" s="29">
        <v>4</v>
      </c>
      <c r="F617" s="28" t="s">
        <v>111</v>
      </c>
      <c r="G617" s="28" t="s">
        <v>112</v>
      </c>
      <c r="H617" s="30">
        <v>1</v>
      </c>
      <c r="I617" s="67">
        <v>4.04</v>
      </c>
      <c r="J617" s="67">
        <v>4.04</v>
      </c>
      <c r="K617" s="31">
        <v>44349</v>
      </c>
      <c r="L617" s="32">
        <v>3144</v>
      </c>
    </row>
    <row r="618" spans="1:12" ht="15.75" thickBot="1" x14ac:dyDescent="0.3">
      <c r="A618" s="26">
        <v>99616446</v>
      </c>
      <c r="B618" s="27" t="s">
        <v>854</v>
      </c>
      <c r="C618" s="28" t="s">
        <v>84</v>
      </c>
      <c r="D618" s="28"/>
      <c r="E618" s="29">
        <v>4</v>
      </c>
      <c r="F618" s="28" t="s">
        <v>351</v>
      </c>
      <c r="G618" s="28" t="s">
        <v>352</v>
      </c>
      <c r="H618" s="30">
        <v>1</v>
      </c>
      <c r="I618" s="67">
        <v>4.0779999999999994</v>
      </c>
      <c r="J618" s="67">
        <v>4.0779999999999994</v>
      </c>
      <c r="K618" s="28"/>
      <c r="L618" s="28"/>
    </row>
    <row r="619" spans="1:12" ht="15.75" thickBot="1" x14ac:dyDescent="0.3">
      <c r="A619" s="26">
        <v>94989813</v>
      </c>
      <c r="B619" s="27" t="s">
        <v>855</v>
      </c>
      <c r="C619" s="28" t="s">
        <v>84</v>
      </c>
      <c r="D619" s="28"/>
      <c r="E619" s="29">
        <v>4</v>
      </c>
      <c r="F619" s="28" t="s">
        <v>168</v>
      </c>
      <c r="G619" s="28" t="s">
        <v>169</v>
      </c>
      <c r="H619" s="30">
        <v>1</v>
      </c>
      <c r="I619" s="67">
        <v>4</v>
      </c>
      <c r="J619" s="67">
        <v>4</v>
      </c>
      <c r="K619" s="28"/>
      <c r="L619" s="28"/>
    </row>
    <row r="620" spans="1:12" ht="15.75" thickBot="1" x14ac:dyDescent="0.3">
      <c r="A620" s="26">
        <v>96989800</v>
      </c>
      <c r="B620" s="27" t="s">
        <v>855</v>
      </c>
      <c r="C620" s="28" t="s">
        <v>84</v>
      </c>
      <c r="D620" s="28"/>
      <c r="E620" s="29">
        <v>4</v>
      </c>
      <c r="F620" s="28" t="s">
        <v>168</v>
      </c>
      <c r="G620" s="28" t="s">
        <v>169</v>
      </c>
      <c r="H620" s="30">
        <v>1</v>
      </c>
      <c r="I620" s="67">
        <v>4</v>
      </c>
      <c r="J620" s="67">
        <v>4</v>
      </c>
      <c r="K620" s="28"/>
      <c r="L620" s="28"/>
    </row>
    <row r="621" spans="1:12" ht="15.75" thickBot="1" x14ac:dyDescent="0.3">
      <c r="A621" s="26">
        <v>98987732</v>
      </c>
      <c r="B621" s="27" t="s">
        <v>855</v>
      </c>
      <c r="C621" s="28" t="s">
        <v>84</v>
      </c>
      <c r="D621" s="28"/>
      <c r="E621" s="29">
        <v>4</v>
      </c>
      <c r="F621" s="28" t="s">
        <v>168</v>
      </c>
      <c r="G621" s="28" t="s">
        <v>169</v>
      </c>
      <c r="H621" s="30">
        <v>1</v>
      </c>
      <c r="I621" s="67">
        <v>4</v>
      </c>
      <c r="J621" s="67">
        <v>4</v>
      </c>
      <c r="K621" s="28"/>
      <c r="L621" s="28"/>
    </row>
    <row r="622" spans="1:12" ht="15.75" thickBot="1" x14ac:dyDescent="0.3">
      <c r="A622" s="26">
        <v>97821806</v>
      </c>
      <c r="B622" s="27" t="s">
        <v>856</v>
      </c>
      <c r="C622" s="28" t="s">
        <v>84</v>
      </c>
      <c r="D622" s="28"/>
      <c r="E622" s="29">
        <v>4</v>
      </c>
      <c r="F622" s="28" t="s">
        <v>216</v>
      </c>
      <c r="G622" s="28" t="s">
        <v>217</v>
      </c>
      <c r="H622" s="30">
        <v>1</v>
      </c>
      <c r="I622" s="67">
        <v>4</v>
      </c>
      <c r="J622" s="67">
        <v>4</v>
      </c>
      <c r="K622" s="31">
        <v>43263</v>
      </c>
      <c r="L622" s="32">
        <v>1979</v>
      </c>
    </row>
    <row r="623" spans="1:12" ht="15.75" thickBot="1" x14ac:dyDescent="0.3">
      <c r="A623" s="26">
        <v>97256931</v>
      </c>
      <c r="B623" s="27" t="s">
        <v>857</v>
      </c>
      <c r="C623" s="28" t="s">
        <v>84</v>
      </c>
      <c r="D623" s="28"/>
      <c r="E623" s="29">
        <v>4</v>
      </c>
      <c r="F623" s="28" t="s">
        <v>245</v>
      </c>
      <c r="G623" s="28" t="s">
        <v>246</v>
      </c>
      <c r="H623" s="30">
        <v>1</v>
      </c>
      <c r="I623" s="67">
        <v>4</v>
      </c>
      <c r="J623" s="67">
        <v>4</v>
      </c>
      <c r="K623" s="34">
        <v>44544</v>
      </c>
      <c r="L623" s="28">
        <v>3365</v>
      </c>
    </row>
    <row r="624" spans="1:12" ht="15.75" thickBot="1" x14ac:dyDescent="0.3">
      <c r="A624" s="26">
        <v>97223429</v>
      </c>
      <c r="B624" s="27" t="s">
        <v>858</v>
      </c>
      <c r="C624" s="28" t="s">
        <v>84</v>
      </c>
      <c r="D624" s="28"/>
      <c r="E624" s="29">
        <v>4</v>
      </c>
      <c r="F624" s="28" t="s">
        <v>216</v>
      </c>
      <c r="G624" s="28" t="s">
        <v>217</v>
      </c>
      <c r="H624" s="30">
        <v>1</v>
      </c>
      <c r="I624" s="67">
        <v>4</v>
      </c>
      <c r="J624" s="67">
        <v>4</v>
      </c>
      <c r="K624" s="28"/>
      <c r="L624" s="28"/>
    </row>
    <row r="625" spans="1:12" ht="15.75" thickBot="1" x14ac:dyDescent="0.3">
      <c r="A625" s="26">
        <v>98054112</v>
      </c>
      <c r="B625" s="27" t="s">
        <v>859</v>
      </c>
      <c r="C625" s="28" t="s">
        <v>84</v>
      </c>
      <c r="D625" s="28"/>
      <c r="E625" s="29">
        <v>4</v>
      </c>
      <c r="F625" s="28" t="s">
        <v>285</v>
      </c>
      <c r="G625" s="28" t="s">
        <v>286</v>
      </c>
      <c r="H625" s="30">
        <v>1</v>
      </c>
      <c r="I625" s="67">
        <v>4</v>
      </c>
      <c r="J625" s="67">
        <v>4</v>
      </c>
      <c r="K625" s="28"/>
      <c r="L625" s="28"/>
    </row>
    <row r="626" spans="1:12" ht="15.75" thickBot="1" x14ac:dyDescent="0.3">
      <c r="A626" s="26">
        <v>94187262</v>
      </c>
      <c r="B626" s="27" t="s">
        <v>860</v>
      </c>
      <c r="C626" s="28" t="s">
        <v>84</v>
      </c>
      <c r="D626" s="28"/>
      <c r="E626" s="29">
        <v>4</v>
      </c>
      <c r="F626" s="28" t="s">
        <v>90</v>
      </c>
      <c r="G626" s="28" t="s">
        <v>91</v>
      </c>
      <c r="H626" s="30">
        <v>1</v>
      </c>
      <c r="I626" s="67">
        <v>4</v>
      </c>
      <c r="J626" s="67">
        <v>4</v>
      </c>
      <c r="K626" s="28"/>
      <c r="L626" s="28"/>
    </row>
    <row r="627" spans="1:12" ht="15.75" thickBot="1" x14ac:dyDescent="0.3">
      <c r="A627" s="26">
        <v>97215912</v>
      </c>
      <c r="B627" s="27" t="s">
        <v>861</v>
      </c>
      <c r="C627" s="28" t="s">
        <v>84</v>
      </c>
      <c r="D627" s="28"/>
      <c r="E627" s="29">
        <v>4</v>
      </c>
      <c r="F627" s="28" t="s">
        <v>144</v>
      </c>
      <c r="G627" s="28" t="s">
        <v>862</v>
      </c>
      <c r="H627" s="30">
        <v>1</v>
      </c>
      <c r="I627" s="67">
        <v>4</v>
      </c>
      <c r="J627" s="67">
        <v>4</v>
      </c>
      <c r="K627" s="28"/>
      <c r="L627" s="28"/>
    </row>
    <row r="628" spans="1:12" ht="15.75" thickBot="1" x14ac:dyDescent="0.3">
      <c r="A628" s="26">
        <v>94445706</v>
      </c>
      <c r="B628" s="27" t="s">
        <v>863</v>
      </c>
      <c r="C628" s="28" t="s">
        <v>84</v>
      </c>
      <c r="D628" s="28"/>
      <c r="E628" s="29">
        <v>4</v>
      </c>
      <c r="F628" s="28" t="s">
        <v>138</v>
      </c>
      <c r="G628" s="28" t="s">
        <v>139</v>
      </c>
      <c r="H628" s="30">
        <v>1</v>
      </c>
      <c r="I628" s="67">
        <v>12.799999999999999</v>
      </c>
      <c r="J628" s="67">
        <v>12.799999999999999</v>
      </c>
      <c r="K628" s="28"/>
      <c r="L628" s="28"/>
    </row>
    <row r="629" spans="1:12" ht="30.75" thickBot="1" x14ac:dyDescent="0.3">
      <c r="A629" s="26">
        <v>90006619</v>
      </c>
      <c r="B629" s="27" t="s">
        <v>864</v>
      </c>
      <c r="C629" s="28" t="s">
        <v>84</v>
      </c>
      <c r="D629" s="28"/>
      <c r="E629" s="29">
        <v>4</v>
      </c>
      <c r="F629" s="28" t="s">
        <v>272</v>
      </c>
      <c r="G629" s="28" t="s">
        <v>116</v>
      </c>
      <c r="H629" s="30">
        <v>1</v>
      </c>
      <c r="I629" s="67">
        <v>4</v>
      </c>
      <c r="J629" s="67">
        <v>4</v>
      </c>
      <c r="K629" s="31">
        <v>43556</v>
      </c>
      <c r="L629" s="32">
        <v>2277</v>
      </c>
    </row>
    <row r="630" spans="1:12" ht="15.75" thickBot="1" x14ac:dyDescent="0.3">
      <c r="A630" s="26">
        <v>97200257</v>
      </c>
      <c r="B630" s="27" t="s">
        <v>865</v>
      </c>
      <c r="C630" s="28" t="s">
        <v>84</v>
      </c>
      <c r="D630" s="28"/>
      <c r="E630" s="29">
        <v>4</v>
      </c>
      <c r="F630" s="28" t="s">
        <v>119</v>
      </c>
      <c r="G630" s="28" t="s">
        <v>120</v>
      </c>
      <c r="H630" s="30">
        <v>1</v>
      </c>
      <c r="I630" s="67">
        <v>4</v>
      </c>
      <c r="J630" s="67">
        <v>4</v>
      </c>
      <c r="K630" s="31">
        <v>43586</v>
      </c>
      <c r="L630" s="32">
        <v>2333</v>
      </c>
    </row>
    <row r="631" spans="1:12" ht="15.75" thickBot="1" x14ac:dyDescent="0.3">
      <c r="A631" s="26">
        <v>99703386</v>
      </c>
      <c r="B631" s="27" t="s">
        <v>866</v>
      </c>
      <c r="C631" s="28" t="s">
        <v>84</v>
      </c>
      <c r="D631" s="28"/>
      <c r="E631" s="29">
        <v>4</v>
      </c>
      <c r="F631" s="28" t="s">
        <v>242</v>
      </c>
      <c r="G631" s="28" t="s">
        <v>243</v>
      </c>
      <c r="H631" s="30">
        <v>1</v>
      </c>
      <c r="I631" s="67">
        <v>4</v>
      </c>
      <c r="J631" s="67">
        <v>4</v>
      </c>
      <c r="K631" s="31">
        <v>44479</v>
      </c>
      <c r="L631" s="32">
        <v>3285</v>
      </c>
    </row>
    <row r="632" spans="1:12" ht="15.75" thickBot="1" x14ac:dyDescent="0.3">
      <c r="A632" s="26">
        <v>99645946</v>
      </c>
      <c r="B632" s="27" t="s">
        <v>867</v>
      </c>
      <c r="C632" s="28" t="s">
        <v>84</v>
      </c>
      <c r="D632" s="28"/>
      <c r="E632" s="29">
        <v>4</v>
      </c>
      <c r="F632" s="28" t="s">
        <v>104</v>
      </c>
      <c r="G632" s="28" t="s">
        <v>105</v>
      </c>
      <c r="H632" s="30">
        <v>1</v>
      </c>
      <c r="I632" s="67">
        <v>4</v>
      </c>
      <c r="J632" s="67">
        <v>4</v>
      </c>
      <c r="K632" s="31">
        <v>43647</v>
      </c>
      <c r="L632" s="32">
        <v>2394</v>
      </c>
    </row>
    <row r="633" spans="1:12" ht="15.75" thickBot="1" x14ac:dyDescent="0.3">
      <c r="A633" s="26">
        <v>97673879</v>
      </c>
      <c r="B633" s="27" t="s">
        <v>868</v>
      </c>
      <c r="C633" s="28" t="s">
        <v>84</v>
      </c>
      <c r="D633" s="28"/>
      <c r="E633" s="29">
        <v>4</v>
      </c>
      <c r="F633" s="28" t="s">
        <v>94</v>
      </c>
      <c r="G633" s="28" t="s">
        <v>95</v>
      </c>
      <c r="H633" s="30">
        <v>1</v>
      </c>
      <c r="I633" s="67">
        <v>4</v>
      </c>
      <c r="J633" s="67">
        <v>4</v>
      </c>
      <c r="K633" s="31">
        <v>43647</v>
      </c>
      <c r="L633" s="32">
        <v>2400</v>
      </c>
    </row>
    <row r="634" spans="1:12" ht="15.75" thickBot="1" x14ac:dyDescent="0.3">
      <c r="A634" s="26">
        <v>97274515</v>
      </c>
      <c r="B634" s="27" t="s">
        <v>869</v>
      </c>
      <c r="C634" s="28" t="s">
        <v>84</v>
      </c>
      <c r="D634" s="28"/>
      <c r="E634" s="29">
        <v>4</v>
      </c>
      <c r="F634" s="28" t="s">
        <v>149</v>
      </c>
      <c r="G634" s="28" t="s">
        <v>150</v>
      </c>
      <c r="H634" s="30">
        <v>1</v>
      </c>
      <c r="I634" s="67">
        <v>4</v>
      </c>
      <c r="J634" s="67">
        <v>4</v>
      </c>
      <c r="K634" s="31">
        <v>43647</v>
      </c>
      <c r="L634" s="32">
        <v>2389</v>
      </c>
    </row>
    <row r="635" spans="1:12" ht="15.75" thickBot="1" x14ac:dyDescent="0.3">
      <c r="A635" s="26">
        <v>97228400</v>
      </c>
      <c r="B635" s="27" t="s">
        <v>870</v>
      </c>
      <c r="C635" s="28" t="s">
        <v>84</v>
      </c>
      <c r="D635" s="28"/>
      <c r="E635" s="29">
        <v>4</v>
      </c>
      <c r="F635" s="28" t="s">
        <v>157</v>
      </c>
      <c r="G635" s="28" t="s">
        <v>158</v>
      </c>
      <c r="H635" s="30">
        <v>1</v>
      </c>
      <c r="I635" s="67">
        <v>3.2330000000000001</v>
      </c>
      <c r="J635" s="67">
        <v>3.2330000000000001</v>
      </c>
      <c r="K635" s="31">
        <v>44525</v>
      </c>
      <c r="L635" s="32">
        <v>2424</v>
      </c>
    </row>
    <row r="636" spans="1:12" ht="15.75" thickBot="1" x14ac:dyDescent="0.3">
      <c r="A636" s="26">
        <v>97285995</v>
      </c>
      <c r="B636" s="27" t="s">
        <v>871</v>
      </c>
      <c r="C636" s="28" t="s">
        <v>84</v>
      </c>
      <c r="D636" s="28"/>
      <c r="E636" s="29">
        <v>4</v>
      </c>
      <c r="F636" s="28" t="s">
        <v>168</v>
      </c>
      <c r="G636" s="28" t="s">
        <v>169</v>
      </c>
      <c r="H636" s="30">
        <v>1</v>
      </c>
      <c r="I636" s="67">
        <v>4</v>
      </c>
      <c r="J636" s="67">
        <v>4</v>
      </c>
      <c r="K636" s="31">
        <v>43678</v>
      </c>
      <c r="L636" s="28" t="s">
        <v>872</v>
      </c>
    </row>
    <row r="637" spans="1:12" ht="15.75" thickBot="1" x14ac:dyDescent="0.3">
      <c r="A637" s="26">
        <v>97299290</v>
      </c>
      <c r="B637" s="27" t="s">
        <v>873</v>
      </c>
      <c r="C637" s="28" t="s">
        <v>84</v>
      </c>
      <c r="D637" s="28"/>
      <c r="E637" s="29">
        <v>4</v>
      </c>
      <c r="F637" s="28" t="s">
        <v>149</v>
      </c>
      <c r="G637" s="28" t="s">
        <v>150</v>
      </c>
      <c r="H637" s="30">
        <v>1</v>
      </c>
      <c r="I637" s="67">
        <v>4</v>
      </c>
      <c r="J637" s="67">
        <v>4</v>
      </c>
      <c r="K637" s="31">
        <v>43678</v>
      </c>
      <c r="L637" s="32">
        <v>2437</v>
      </c>
    </row>
    <row r="638" spans="1:12" ht="15.75" thickBot="1" x14ac:dyDescent="0.3">
      <c r="A638" s="26">
        <v>96713099</v>
      </c>
      <c r="B638" s="27" t="s">
        <v>874</v>
      </c>
      <c r="C638" s="28" t="s">
        <v>84</v>
      </c>
      <c r="D638" s="28"/>
      <c r="E638" s="29">
        <v>4</v>
      </c>
      <c r="F638" s="28" t="s">
        <v>107</v>
      </c>
      <c r="G638" s="28" t="s">
        <v>108</v>
      </c>
      <c r="H638" s="30">
        <v>1</v>
      </c>
      <c r="I638" s="67">
        <v>4</v>
      </c>
      <c r="J638" s="67">
        <v>4</v>
      </c>
      <c r="K638" s="31">
        <v>43678</v>
      </c>
      <c r="L638" s="32">
        <v>2429</v>
      </c>
    </row>
    <row r="639" spans="1:12" ht="15.75" thickBot="1" x14ac:dyDescent="0.3">
      <c r="A639" s="26">
        <v>97932479</v>
      </c>
      <c r="B639" s="27" t="s">
        <v>875</v>
      </c>
      <c r="C639" s="28" t="s">
        <v>84</v>
      </c>
      <c r="D639" s="28"/>
      <c r="E639" s="29">
        <v>4</v>
      </c>
      <c r="F639" s="28" t="s">
        <v>94</v>
      </c>
      <c r="G639" s="28" t="s">
        <v>95</v>
      </c>
      <c r="H639" s="30">
        <v>1</v>
      </c>
      <c r="I639" s="67">
        <v>4</v>
      </c>
      <c r="J639" s="67">
        <v>4</v>
      </c>
      <c r="K639" s="31">
        <v>43678</v>
      </c>
      <c r="L639" s="32">
        <v>2433</v>
      </c>
    </row>
    <row r="640" spans="1:12" ht="15.75" thickBot="1" x14ac:dyDescent="0.3">
      <c r="A640" s="26">
        <v>97116158</v>
      </c>
      <c r="B640" s="27" t="s">
        <v>876</v>
      </c>
      <c r="C640" s="28" t="s">
        <v>84</v>
      </c>
      <c r="D640" s="28"/>
      <c r="E640" s="29">
        <v>4</v>
      </c>
      <c r="F640" s="28" t="s">
        <v>376</v>
      </c>
      <c r="G640" s="28" t="s">
        <v>377</v>
      </c>
      <c r="H640" s="30">
        <v>1</v>
      </c>
      <c r="I640" s="67">
        <v>11</v>
      </c>
      <c r="J640" s="67">
        <v>11</v>
      </c>
      <c r="K640" s="31">
        <v>43678</v>
      </c>
      <c r="L640" s="32">
        <v>2434</v>
      </c>
    </row>
    <row r="641" spans="1:12" ht="15.75" thickBot="1" x14ac:dyDescent="0.3">
      <c r="A641" s="26">
        <v>98950524</v>
      </c>
      <c r="B641" s="27" t="s">
        <v>877</v>
      </c>
      <c r="C641" s="28" t="s">
        <v>84</v>
      </c>
      <c r="D641" s="28"/>
      <c r="E641" s="29">
        <v>4</v>
      </c>
      <c r="F641" s="28" t="s">
        <v>162</v>
      </c>
      <c r="G641" s="28" t="s">
        <v>163</v>
      </c>
      <c r="H641" s="30">
        <v>1</v>
      </c>
      <c r="I641" s="67">
        <v>4</v>
      </c>
      <c r="J641" s="67">
        <v>4</v>
      </c>
      <c r="K641" s="31">
        <v>43709</v>
      </c>
      <c r="L641" s="28" t="s">
        <v>878</v>
      </c>
    </row>
    <row r="642" spans="1:12" ht="15.75" thickBot="1" x14ac:dyDescent="0.3">
      <c r="A642" s="26">
        <v>98956354</v>
      </c>
      <c r="B642" s="27" t="s">
        <v>879</v>
      </c>
      <c r="C642" s="28" t="s">
        <v>84</v>
      </c>
      <c r="D642" s="28"/>
      <c r="E642" s="29">
        <v>4</v>
      </c>
      <c r="F642" s="28" t="s">
        <v>162</v>
      </c>
      <c r="G642" s="28" t="s">
        <v>163</v>
      </c>
      <c r="H642" s="30">
        <v>1</v>
      </c>
      <c r="I642" s="67">
        <v>4</v>
      </c>
      <c r="J642" s="67">
        <v>4</v>
      </c>
      <c r="K642" s="31">
        <v>43709</v>
      </c>
      <c r="L642" s="28"/>
    </row>
    <row r="643" spans="1:12" ht="15.75" thickBot="1" x14ac:dyDescent="0.3">
      <c r="A643" s="26">
        <v>97202109</v>
      </c>
      <c r="B643" s="27" t="s">
        <v>880</v>
      </c>
      <c r="C643" s="28" t="s">
        <v>84</v>
      </c>
      <c r="D643" s="28"/>
      <c r="E643" s="29">
        <v>4</v>
      </c>
      <c r="F643" s="28" t="s">
        <v>162</v>
      </c>
      <c r="G643" s="28" t="s">
        <v>163</v>
      </c>
      <c r="H643" s="30">
        <v>1</v>
      </c>
      <c r="I643" s="67">
        <v>4.3</v>
      </c>
      <c r="J643" s="67">
        <v>4.3</v>
      </c>
      <c r="K643" s="31">
        <v>43709</v>
      </c>
      <c r="L643" s="28"/>
    </row>
    <row r="644" spans="1:12" ht="15.75" thickBot="1" x14ac:dyDescent="0.3">
      <c r="A644" s="26">
        <v>97269886</v>
      </c>
      <c r="B644" s="27" t="s">
        <v>881</v>
      </c>
      <c r="C644" s="28" t="s">
        <v>84</v>
      </c>
      <c r="D644" s="28"/>
      <c r="E644" s="29">
        <v>4</v>
      </c>
      <c r="F644" s="28" t="s">
        <v>162</v>
      </c>
      <c r="G644" s="28" t="s">
        <v>163</v>
      </c>
      <c r="H644" s="30">
        <v>1</v>
      </c>
      <c r="I644" s="67">
        <v>4</v>
      </c>
      <c r="J644" s="67">
        <v>4</v>
      </c>
      <c r="K644" s="31">
        <v>43709</v>
      </c>
      <c r="L644" s="28"/>
    </row>
    <row r="645" spans="1:12" ht="15.75" thickBot="1" x14ac:dyDescent="0.3">
      <c r="A645" s="26">
        <v>97281967</v>
      </c>
      <c r="B645" s="27" t="s">
        <v>882</v>
      </c>
      <c r="C645" s="28" t="s">
        <v>84</v>
      </c>
      <c r="D645" s="28"/>
      <c r="E645" s="29">
        <v>4</v>
      </c>
      <c r="F645" s="28" t="s">
        <v>376</v>
      </c>
      <c r="G645" s="28" t="s">
        <v>377</v>
      </c>
      <c r="H645" s="30">
        <v>1</v>
      </c>
      <c r="I645" s="67">
        <v>4</v>
      </c>
      <c r="J645" s="67">
        <v>4</v>
      </c>
      <c r="K645" s="31">
        <v>43709</v>
      </c>
      <c r="L645" s="32">
        <v>2458</v>
      </c>
    </row>
    <row r="646" spans="1:12" ht="15.75" thickBot="1" x14ac:dyDescent="0.3">
      <c r="A646" s="26">
        <v>98504344</v>
      </c>
      <c r="B646" s="27" t="s">
        <v>883</v>
      </c>
      <c r="C646" s="28" t="s">
        <v>84</v>
      </c>
      <c r="D646" s="28"/>
      <c r="E646" s="29">
        <v>4</v>
      </c>
      <c r="F646" s="28" t="s">
        <v>186</v>
      </c>
      <c r="G646" s="28" t="s">
        <v>187</v>
      </c>
      <c r="H646" s="30">
        <v>1</v>
      </c>
      <c r="I646" s="67">
        <v>3</v>
      </c>
      <c r="J646" s="67">
        <v>3</v>
      </c>
      <c r="K646" s="31">
        <v>43739</v>
      </c>
      <c r="L646" s="32">
        <v>2470</v>
      </c>
    </row>
    <row r="647" spans="1:12" ht="15.75" thickBot="1" x14ac:dyDescent="0.3">
      <c r="A647" s="26">
        <v>90919571</v>
      </c>
      <c r="B647" s="27" t="s">
        <v>884</v>
      </c>
      <c r="C647" s="28" t="s">
        <v>84</v>
      </c>
      <c r="D647" s="28"/>
      <c r="E647" s="29">
        <v>4</v>
      </c>
      <c r="F647" s="28" t="s">
        <v>186</v>
      </c>
      <c r="G647" s="28" t="s">
        <v>187</v>
      </c>
      <c r="H647" s="30">
        <v>1</v>
      </c>
      <c r="I647" s="67">
        <v>3</v>
      </c>
      <c r="J647" s="67">
        <v>3</v>
      </c>
      <c r="K647" s="31">
        <v>43739</v>
      </c>
      <c r="L647" s="32">
        <v>2469</v>
      </c>
    </row>
    <row r="648" spans="1:12" ht="15.75" thickBot="1" x14ac:dyDescent="0.3">
      <c r="A648" s="26">
        <v>97220933</v>
      </c>
      <c r="B648" s="27" t="s">
        <v>885</v>
      </c>
      <c r="C648" s="28" t="s">
        <v>84</v>
      </c>
      <c r="D648" s="28"/>
      <c r="E648" s="29">
        <v>4</v>
      </c>
      <c r="F648" s="28" t="s">
        <v>90</v>
      </c>
      <c r="G648" s="28" t="s">
        <v>91</v>
      </c>
      <c r="H648" s="30">
        <v>1</v>
      </c>
      <c r="I648" s="67">
        <v>4</v>
      </c>
      <c r="J648" s="67">
        <v>4</v>
      </c>
      <c r="K648" s="31">
        <v>43739</v>
      </c>
      <c r="L648" s="32">
        <v>2491</v>
      </c>
    </row>
    <row r="649" spans="1:12" ht="15.75" thickBot="1" x14ac:dyDescent="0.3">
      <c r="A649" s="26">
        <v>96042764</v>
      </c>
      <c r="B649" s="27" t="s">
        <v>886</v>
      </c>
      <c r="C649" s="28" t="s">
        <v>84</v>
      </c>
      <c r="D649" s="28"/>
      <c r="E649" s="29">
        <v>4</v>
      </c>
      <c r="F649" s="28" t="s">
        <v>90</v>
      </c>
      <c r="G649" s="28" t="s">
        <v>91</v>
      </c>
      <c r="H649" s="30">
        <v>1</v>
      </c>
      <c r="I649" s="67">
        <v>4</v>
      </c>
      <c r="J649" s="67">
        <v>4</v>
      </c>
      <c r="K649" s="31">
        <v>43739</v>
      </c>
      <c r="L649" s="32">
        <v>2494</v>
      </c>
    </row>
    <row r="650" spans="1:12" ht="15.75" thickBot="1" x14ac:dyDescent="0.3">
      <c r="A650" s="26">
        <v>97277875</v>
      </c>
      <c r="B650" s="27" t="s">
        <v>887</v>
      </c>
      <c r="C650" s="28" t="s">
        <v>84</v>
      </c>
      <c r="D650" s="28" t="s">
        <v>267</v>
      </c>
      <c r="E650" s="29">
        <v>20</v>
      </c>
      <c r="F650" s="28" t="s">
        <v>157</v>
      </c>
      <c r="G650" s="28" t="s">
        <v>158</v>
      </c>
      <c r="H650" s="30">
        <v>1</v>
      </c>
      <c r="I650" s="67">
        <v>28.137999999999998</v>
      </c>
      <c r="J650" s="67">
        <v>28.137999999999998</v>
      </c>
      <c r="K650" s="31">
        <v>44250</v>
      </c>
      <c r="L650" s="32">
        <v>2732</v>
      </c>
    </row>
    <row r="651" spans="1:12" ht="15.75" thickBot="1" x14ac:dyDescent="0.3">
      <c r="A651" s="26">
        <v>98053815</v>
      </c>
      <c r="B651" s="27" t="s">
        <v>888</v>
      </c>
      <c r="C651" s="28" t="s">
        <v>84</v>
      </c>
      <c r="D651" s="28"/>
      <c r="E651" s="29">
        <v>4</v>
      </c>
      <c r="F651" s="28" t="s">
        <v>191</v>
      </c>
      <c r="G651" s="28" t="s">
        <v>192</v>
      </c>
      <c r="H651" s="30">
        <v>1</v>
      </c>
      <c r="I651" s="67">
        <v>3</v>
      </c>
      <c r="J651" s="67">
        <v>3</v>
      </c>
      <c r="K651" s="31">
        <v>43709</v>
      </c>
      <c r="L651" s="32">
        <v>2451</v>
      </c>
    </row>
    <row r="652" spans="1:12" ht="15.75" thickBot="1" x14ac:dyDescent="0.3">
      <c r="A652" s="26">
        <v>94453681</v>
      </c>
      <c r="B652" s="27" t="s">
        <v>889</v>
      </c>
      <c r="C652" s="28" t="s">
        <v>84</v>
      </c>
      <c r="D652" s="28"/>
      <c r="E652" s="29">
        <v>4</v>
      </c>
      <c r="F652" s="28" t="s">
        <v>135</v>
      </c>
      <c r="G652" s="28" t="s">
        <v>136</v>
      </c>
      <c r="H652" s="30">
        <v>1</v>
      </c>
      <c r="I652" s="67">
        <v>4</v>
      </c>
      <c r="J652" s="67">
        <v>4</v>
      </c>
      <c r="K652" s="31">
        <v>44479</v>
      </c>
      <c r="L652" s="32">
        <v>3279</v>
      </c>
    </row>
    <row r="653" spans="1:12" ht="15.75" thickBot="1" x14ac:dyDescent="0.3">
      <c r="A653" s="26">
        <v>94769596</v>
      </c>
      <c r="B653" s="27" t="s">
        <v>284</v>
      </c>
      <c r="C653" s="28" t="s">
        <v>84</v>
      </c>
      <c r="D653" s="28"/>
      <c r="E653" s="29">
        <v>4</v>
      </c>
      <c r="F653" s="28" t="s">
        <v>157</v>
      </c>
      <c r="G653" s="28" t="s">
        <v>158</v>
      </c>
      <c r="H653" s="30">
        <v>1</v>
      </c>
      <c r="I653" s="67">
        <v>4</v>
      </c>
      <c r="J653" s="67">
        <v>4</v>
      </c>
      <c r="K653" s="31">
        <v>44525</v>
      </c>
      <c r="L653" s="32">
        <v>2464</v>
      </c>
    </row>
    <row r="654" spans="1:12" ht="15.75" thickBot="1" x14ac:dyDescent="0.3">
      <c r="A654" s="26">
        <v>97569074</v>
      </c>
      <c r="B654" s="27" t="s">
        <v>890</v>
      </c>
      <c r="C654" s="28" t="s">
        <v>84</v>
      </c>
      <c r="D654" s="28"/>
      <c r="E654" s="29">
        <v>4</v>
      </c>
      <c r="F654" s="28" t="s">
        <v>157</v>
      </c>
      <c r="G654" s="28" t="s">
        <v>158</v>
      </c>
      <c r="H654" s="30">
        <v>1</v>
      </c>
      <c r="I654" s="67">
        <v>11.48</v>
      </c>
      <c r="J654" s="67">
        <v>11.48</v>
      </c>
      <c r="K654" s="31">
        <v>44525</v>
      </c>
      <c r="L654" s="32">
        <v>2465</v>
      </c>
    </row>
    <row r="655" spans="1:12" ht="15.75" thickBot="1" x14ac:dyDescent="0.3">
      <c r="A655" s="26">
        <v>97634028</v>
      </c>
      <c r="B655" s="27" t="s">
        <v>891</v>
      </c>
      <c r="C655" s="28" t="s">
        <v>84</v>
      </c>
      <c r="D655" s="28"/>
      <c r="E655" s="29">
        <v>4</v>
      </c>
      <c r="F655" s="28" t="s">
        <v>157</v>
      </c>
      <c r="G655" s="28" t="s">
        <v>158</v>
      </c>
      <c r="H655" s="30">
        <v>1</v>
      </c>
      <c r="I655" s="67">
        <v>4.1550000000000011</v>
      </c>
      <c r="J655" s="67">
        <v>4.1550000000000011</v>
      </c>
      <c r="K655" s="31">
        <v>44525</v>
      </c>
      <c r="L655" s="32">
        <v>2466</v>
      </c>
    </row>
    <row r="656" spans="1:12" ht="15.75" thickBot="1" x14ac:dyDescent="0.3">
      <c r="A656" s="26">
        <v>94066844</v>
      </c>
      <c r="B656" s="27" t="s">
        <v>892</v>
      </c>
      <c r="C656" s="28" t="s">
        <v>84</v>
      </c>
      <c r="D656" s="28"/>
      <c r="E656" s="29">
        <v>4</v>
      </c>
      <c r="F656" s="28" t="s">
        <v>245</v>
      </c>
      <c r="G656" s="28" t="s">
        <v>246</v>
      </c>
      <c r="H656" s="30">
        <v>1</v>
      </c>
      <c r="I656" s="67">
        <v>4.5</v>
      </c>
      <c r="J656" s="67">
        <v>4.5</v>
      </c>
      <c r="K656" s="34">
        <v>44544</v>
      </c>
      <c r="L656" s="28">
        <v>3367</v>
      </c>
    </row>
    <row r="657" spans="1:12" ht="15.75" thickBot="1" x14ac:dyDescent="0.3">
      <c r="A657" s="26">
        <v>98537470</v>
      </c>
      <c r="B657" s="27" t="s">
        <v>893</v>
      </c>
      <c r="C657" s="28" t="s">
        <v>84</v>
      </c>
      <c r="D657" s="28"/>
      <c r="E657" s="29">
        <v>4</v>
      </c>
      <c r="F657" s="28" t="s">
        <v>165</v>
      </c>
      <c r="G657" s="28" t="s">
        <v>166</v>
      </c>
      <c r="H657" s="30">
        <v>1</v>
      </c>
      <c r="I657" s="67">
        <v>4</v>
      </c>
      <c r="J657" s="67">
        <v>4</v>
      </c>
      <c r="K657" s="31">
        <v>43800</v>
      </c>
      <c r="L657" s="32">
        <v>2536</v>
      </c>
    </row>
    <row r="658" spans="1:12" ht="15.75" thickBot="1" x14ac:dyDescent="0.3">
      <c r="A658" s="26">
        <v>96719408</v>
      </c>
      <c r="B658" s="27" t="s">
        <v>894</v>
      </c>
      <c r="C658" s="28" t="s">
        <v>84</v>
      </c>
      <c r="D658" s="28"/>
      <c r="E658" s="29">
        <v>4</v>
      </c>
      <c r="F658" s="28" t="s">
        <v>165</v>
      </c>
      <c r="G658" s="28" t="s">
        <v>166</v>
      </c>
      <c r="H658" s="30">
        <v>1</v>
      </c>
      <c r="I658" s="67">
        <v>4</v>
      </c>
      <c r="J658" s="67">
        <v>4</v>
      </c>
      <c r="K658" s="31">
        <v>43800</v>
      </c>
      <c r="L658" s="32">
        <v>2535</v>
      </c>
    </row>
    <row r="659" spans="1:12" ht="15.75" thickBot="1" x14ac:dyDescent="0.3">
      <c r="A659" s="26">
        <v>97207882</v>
      </c>
      <c r="B659" s="27" t="s">
        <v>895</v>
      </c>
      <c r="C659" s="28" t="s">
        <v>84</v>
      </c>
      <c r="D659" s="28"/>
      <c r="E659" s="29">
        <v>4</v>
      </c>
      <c r="F659" s="28" t="s">
        <v>165</v>
      </c>
      <c r="G659" s="28" t="s">
        <v>166</v>
      </c>
      <c r="H659" s="30">
        <v>1</v>
      </c>
      <c r="I659" s="67">
        <v>4</v>
      </c>
      <c r="J659" s="67">
        <v>4</v>
      </c>
      <c r="K659" s="28"/>
      <c r="L659" s="28"/>
    </row>
    <row r="660" spans="1:12" ht="15.75" thickBot="1" x14ac:dyDescent="0.3">
      <c r="A660" s="26">
        <v>97216396</v>
      </c>
      <c r="B660" s="27" t="s">
        <v>896</v>
      </c>
      <c r="C660" s="28" t="s">
        <v>84</v>
      </c>
      <c r="D660" s="28"/>
      <c r="E660" s="29">
        <v>4</v>
      </c>
      <c r="F660" s="28" t="s">
        <v>157</v>
      </c>
      <c r="G660" s="28" t="s">
        <v>158</v>
      </c>
      <c r="H660" s="30">
        <v>1</v>
      </c>
      <c r="I660" s="67">
        <v>4</v>
      </c>
      <c r="J660" s="67">
        <v>4</v>
      </c>
      <c r="K660" s="28" t="s">
        <v>897</v>
      </c>
      <c r="L660" s="28"/>
    </row>
    <row r="661" spans="1:12" ht="15.75" thickBot="1" x14ac:dyDescent="0.3">
      <c r="A661" s="26">
        <v>97485295</v>
      </c>
      <c r="B661" s="27" t="s">
        <v>898</v>
      </c>
      <c r="C661" s="28" t="s">
        <v>84</v>
      </c>
      <c r="D661" s="28"/>
      <c r="E661" s="29">
        <v>4</v>
      </c>
      <c r="F661" s="28" t="s">
        <v>104</v>
      </c>
      <c r="G661" s="28" t="s">
        <v>105</v>
      </c>
      <c r="H661" s="30">
        <v>1</v>
      </c>
      <c r="I661" s="67">
        <v>4</v>
      </c>
      <c r="J661" s="67">
        <v>4</v>
      </c>
      <c r="K661" s="31">
        <v>43770</v>
      </c>
      <c r="L661" s="32">
        <v>2498</v>
      </c>
    </row>
    <row r="662" spans="1:12" ht="15.75" thickBot="1" x14ac:dyDescent="0.3">
      <c r="A662" s="26">
        <v>97249556</v>
      </c>
      <c r="B662" s="27" t="s">
        <v>899</v>
      </c>
      <c r="C662" s="28" t="s">
        <v>84</v>
      </c>
      <c r="D662" s="28"/>
      <c r="E662" s="29">
        <v>4</v>
      </c>
      <c r="F662" s="28" t="s">
        <v>168</v>
      </c>
      <c r="G662" s="28" t="s">
        <v>169</v>
      </c>
      <c r="H662" s="30">
        <v>1</v>
      </c>
      <c r="I662" s="67">
        <v>3</v>
      </c>
      <c r="J662" s="67">
        <v>3</v>
      </c>
      <c r="K662" s="31">
        <v>43770</v>
      </c>
      <c r="L662" s="32">
        <v>2500</v>
      </c>
    </row>
    <row r="663" spans="1:12" ht="15.75" thickBot="1" x14ac:dyDescent="0.3">
      <c r="A663" s="26">
        <v>98065928</v>
      </c>
      <c r="B663" s="27" t="s">
        <v>900</v>
      </c>
      <c r="C663" s="28" t="s">
        <v>84</v>
      </c>
      <c r="D663" s="28"/>
      <c r="E663" s="29">
        <v>4</v>
      </c>
      <c r="F663" s="28" t="s">
        <v>242</v>
      </c>
      <c r="G663" s="28" t="s">
        <v>243</v>
      </c>
      <c r="H663" s="30">
        <v>1</v>
      </c>
      <c r="I663" s="67">
        <v>4</v>
      </c>
      <c r="J663" s="67">
        <v>4</v>
      </c>
      <c r="K663" s="31">
        <v>43800</v>
      </c>
      <c r="L663" s="32">
        <v>2541</v>
      </c>
    </row>
    <row r="664" spans="1:12" ht="15.75" thickBot="1" x14ac:dyDescent="0.3">
      <c r="A664" s="26">
        <v>97540034</v>
      </c>
      <c r="B664" s="27" t="s">
        <v>901</v>
      </c>
      <c r="C664" s="28" t="s">
        <v>84</v>
      </c>
      <c r="D664" s="28"/>
      <c r="E664" s="29">
        <v>4</v>
      </c>
      <c r="F664" s="28" t="s">
        <v>94</v>
      </c>
      <c r="G664" s="28" t="s">
        <v>95</v>
      </c>
      <c r="H664" s="30">
        <v>1</v>
      </c>
      <c r="I664" s="67">
        <v>4</v>
      </c>
      <c r="J664" s="67">
        <v>4</v>
      </c>
      <c r="K664" s="31">
        <v>43800</v>
      </c>
      <c r="L664" s="32">
        <v>2540</v>
      </c>
    </row>
    <row r="665" spans="1:12" ht="15.75" thickBot="1" x14ac:dyDescent="0.3">
      <c r="A665" s="26">
        <v>66441012</v>
      </c>
      <c r="B665" s="27" t="s">
        <v>902</v>
      </c>
      <c r="C665" s="28" t="s">
        <v>84</v>
      </c>
      <c r="D665" s="28"/>
      <c r="E665" s="29">
        <v>4</v>
      </c>
      <c r="F665" s="28" t="s">
        <v>125</v>
      </c>
      <c r="G665" s="28" t="s">
        <v>126</v>
      </c>
      <c r="H665" s="30">
        <v>1</v>
      </c>
      <c r="I665" s="67">
        <v>6.7299999999999995</v>
      </c>
      <c r="J665" s="67">
        <v>6.7299999999999995</v>
      </c>
      <c r="K665" s="31">
        <v>43800</v>
      </c>
      <c r="L665" s="28" t="s">
        <v>903</v>
      </c>
    </row>
    <row r="666" spans="1:12" ht="15.75" thickBot="1" x14ac:dyDescent="0.3">
      <c r="A666" s="26">
        <v>97121988</v>
      </c>
      <c r="B666" s="27" t="s">
        <v>904</v>
      </c>
      <c r="C666" s="28" t="s">
        <v>84</v>
      </c>
      <c r="D666" s="28"/>
      <c r="E666" s="29">
        <v>4</v>
      </c>
      <c r="F666" s="28" t="s">
        <v>138</v>
      </c>
      <c r="G666" s="28" t="s">
        <v>139</v>
      </c>
      <c r="H666" s="30">
        <v>1</v>
      </c>
      <c r="I666" s="67">
        <v>4</v>
      </c>
      <c r="J666" s="67">
        <v>4</v>
      </c>
      <c r="K666" s="31">
        <v>43739</v>
      </c>
      <c r="L666" s="28"/>
    </row>
    <row r="667" spans="1:12" ht="15.75" thickBot="1" x14ac:dyDescent="0.3">
      <c r="A667" s="26">
        <v>65658139</v>
      </c>
      <c r="B667" s="27" t="s">
        <v>905</v>
      </c>
      <c r="C667" s="28" t="s">
        <v>84</v>
      </c>
      <c r="D667" s="28"/>
      <c r="E667" s="29">
        <v>4</v>
      </c>
      <c r="F667" s="28" t="s">
        <v>111</v>
      </c>
      <c r="G667" s="28" t="s">
        <v>112</v>
      </c>
      <c r="H667" s="30">
        <v>1</v>
      </c>
      <c r="I667" s="67">
        <v>4</v>
      </c>
      <c r="J667" s="67">
        <v>4</v>
      </c>
      <c r="K667" s="31">
        <v>43862</v>
      </c>
      <c r="L667" s="32">
        <v>2562</v>
      </c>
    </row>
    <row r="668" spans="1:12" ht="15.75" thickBot="1" x14ac:dyDescent="0.3">
      <c r="A668" s="26">
        <v>99741260</v>
      </c>
      <c r="B668" s="27" t="s">
        <v>906</v>
      </c>
      <c r="C668" s="28" t="s">
        <v>84</v>
      </c>
      <c r="D668" s="28"/>
      <c r="E668" s="29">
        <v>4</v>
      </c>
      <c r="F668" s="28" t="s">
        <v>245</v>
      </c>
      <c r="G668" s="28" t="s">
        <v>246</v>
      </c>
      <c r="H668" s="30">
        <v>1</v>
      </c>
      <c r="I668" s="67">
        <v>4</v>
      </c>
      <c r="J668" s="67">
        <v>4</v>
      </c>
      <c r="K668" s="31">
        <v>44105</v>
      </c>
      <c r="L668" s="32">
        <v>2650</v>
      </c>
    </row>
    <row r="669" spans="1:12" ht="15.75" thickBot="1" x14ac:dyDescent="0.3">
      <c r="A669" s="26">
        <v>97548601</v>
      </c>
      <c r="B669" s="27" t="s">
        <v>907</v>
      </c>
      <c r="C669" s="28" t="s">
        <v>84</v>
      </c>
      <c r="D669" s="28"/>
      <c r="E669" s="29">
        <v>4</v>
      </c>
      <c r="F669" s="28" t="s">
        <v>245</v>
      </c>
      <c r="G669" s="28" t="s">
        <v>246</v>
      </c>
      <c r="H669" s="30">
        <v>1</v>
      </c>
      <c r="I669" s="67">
        <v>4</v>
      </c>
      <c r="J669" s="67">
        <v>4</v>
      </c>
      <c r="K669" s="28"/>
      <c r="L669" s="28"/>
    </row>
    <row r="670" spans="1:12" ht="15.75" thickBot="1" x14ac:dyDescent="0.3">
      <c r="A670" s="26">
        <v>97437829</v>
      </c>
      <c r="B670" s="27" t="s">
        <v>908</v>
      </c>
      <c r="C670" s="28" t="s">
        <v>84</v>
      </c>
      <c r="D670" s="28"/>
      <c r="E670" s="29">
        <v>4</v>
      </c>
      <c r="F670" s="28" t="s">
        <v>260</v>
      </c>
      <c r="G670" s="28" t="s">
        <v>261</v>
      </c>
      <c r="H670" s="30">
        <v>1</v>
      </c>
      <c r="I670" s="67">
        <v>12.525</v>
      </c>
      <c r="J670" s="67">
        <v>12.525</v>
      </c>
      <c r="K670" s="34">
        <v>44444</v>
      </c>
      <c r="L670" s="28"/>
    </row>
    <row r="671" spans="1:12" ht="15.75" thickBot="1" x14ac:dyDescent="0.3">
      <c r="A671" s="26">
        <v>97173264</v>
      </c>
      <c r="B671" s="27" t="s">
        <v>909</v>
      </c>
      <c r="C671" s="28" t="s">
        <v>84</v>
      </c>
      <c r="D671" s="28"/>
      <c r="E671" s="29">
        <v>4</v>
      </c>
      <c r="F671" s="28" t="s">
        <v>260</v>
      </c>
      <c r="G671" s="28" t="s">
        <v>261</v>
      </c>
      <c r="H671" s="30">
        <v>1</v>
      </c>
      <c r="I671" s="67">
        <v>12.445</v>
      </c>
      <c r="J671" s="67">
        <v>12.445</v>
      </c>
      <c r="K671" s="34">
        <v>44444</v>
      </c>
      <c r="L671" s="28"/>
    </row>
    <row r="672" spans="1:12" ht="15.75" thickBot="1" x14ac:dyDescent="0.3">
      <c r="A672" s="26">
        <v>97120465</v>
      </c>
      <c r="B672" s="27" t="s">
        <v>910</v>
      </c>
      <c r="C672" s="28" t="s">
        <v>84</v>
      </c>
      <c r="D672" s="28"/>
      <c r="E672" s="29">
        <v>4</v>
      </c>
      <c r="F672" s="28" t="s">
        <v>260</v>
      </c>
      <c r="G672" s="28" t="s">
        <v>261</v>
      </c>
      <c r="H672" s="30">
        <v>1</v>
      </c>
      <c r="I672" s="67">
        <v>15.663999999999998</v>
      </c>
      <c r="J672" s="67">
        <v>15.663999999999998</v>
      </c>
      <c r="K672" s="34">
        <v>44444</v>
      </c>
      <c r="L672" s="28"/>
    </row>
    <row r="673" spans="1:12" ht="15.75" thickBot="1" x14ac:dyDescent="0.3">
      <c r="A673" s="26">
        <v>97222825</v>
      </c>
      <c r="B673" s="27" t="s">
        <v>911</v>
      </c>
      <c r="C673" s="28" t="s">
        <v>84</v>
      </c>
      <c r="D673" s="28"/>
      <c r="E673" s="29">
        <v>1.5</v>
      </c>
      <c r="F673" s="28" t="s">
        <v>186</v>
      </c>
      <c r="G673" s="28" t="s">
        <v>187</v>
      </c>
      <c r="H673" s="30">
        <v>1</v>
      </c>
      <c r="I673" s="67">
        <v>7.0500000000000007</v>
      </c>
      <c r="J673" s="67">
        <v>7.0500000000000007</v>
      </c>
      <c r="K673" s="28"/>
      <c r="L673" s="28"/>
    </row>
    <row r="674" spans="1:12" ht="15.75" thickBot="1" x14ac:dyDescent="0.3">
      <c r="A674" s="26">
        <v>97262846</v>
      </c>
      <c r="B674" s="27" t="s">
        <v>912</v>
      </c>
      <c r="C674" s="28" t="s">
        <v>84</v>
      </c>
      <c r="D674" s="28"/>
      <c r="E674" s="29">
        <v>1.5</v>
      </c>
      <c r="F674" s="28" t="s">
        <v>107</v>
      </c>
      <c r="G674" s="28" t="s">
        <v>108</v>
      </c>
      <c r="H674" s="30">
        <v>1</v>
      </c>
      <c r="I674" s="67">
        <v>1.5</v>
      </c>
      <c r="J674" s="67">
        <v>1.5</v>
      </c>
      <c r="K674" s="28"/>
      <c r="L674" s="28"/>
    </row>
    <row r="675" spans="1:12" ht="15.75" thickBot="1" x14ac:dyDescent="0.3">
      <c r="A675" s="26">
        <v>97694119</v>
      </c>
      <c r="B675" s="27" t="s">
        <v>913</v>
      </c>
      <c r="C675" s="28" t="s">
        <v>84</v>
      </c>
      <c r="D675" s="28"/>
      <c r="E675" s="29">
        <v>4</v>
      </c>
      <c r="F675" s="28" t="s">
        <v>115</v>
      </c>
      <c r="G675" s="28" t="s">
        <v>206</v>
      </c>
      <c r="H675" s="30">
        <v>1</v>
      </c>
      <c r="I675" s="67">
        <v>4</v>
      </c>
      <c r="J675" s="67">
        <v>4</v>
      </c>
      <c r="K675" s="31">
        <v>44333</v>
      </c>
      <c r="L675" s="32">
        <v>2807</v>
      </c>
    </row>
    <row r="676" spans="1:12" ht="15.75" thickBot="1" x14ac:dyDescent="0.3">
      <c r="A676" s="26">
        <v>97265429</v>
      </c>
      <c r="B676" s="27" t="s">
        <v>914</v>
      </c>
      <c r="C676" s="28" t="s">
        <v>84</v>
      </c>
      <c r="D676" s="28"/>
      <c r="E676" s="29">
        <v>4</v>
      </c>
      <c r="F676" s="28" t="s">
        <v>115</v>
      </c>
      <c r="G676" s="28" t="s">
        <v>116</v>
      </c>
      <c r="H676" s="30">
        <v>1</v>
      </c>
      <c r="I676" s="67">
        <v>4</v>
      </c>
      <c r="J676" s="67">
        <v>4</v>
      </c>
      <c r="K676" s="31">
        <v>44333</v>
      </c>
      <c r="L676" s="32">
        <v>2808</v>
      </c>
    </row>
    <row r="677" spans="1:12" ht="15.75" thickBot="1" x14ac:dyDescent="0.3">
      <c r="A677" s="26">
        <v>96000697</v>
      </c>
      <c r="B677" s="27" t="s">
        <v>915</v>
      </c>
      <c r="C677" s="28" t="s">
        <v>84</v>
      </c>
      <c r="D677" s="28"/>
      <c r="E677" s="29">
        <v>4</v>
      </c>
      <c r="F677" s="28" t="s">
        <v>165</v>
      </c>
      <c r="G677" s="28" t="s">
        <v>166</v>
      </c>
      <c r="H677" s="30">
        <v>1</v>
      </c>
      <c r="I677" s="67">
        <v>4</v>
      </c>
      <c r="J677" s="67">
        <v>4</v>
      </c>
      <c r="K677" s="31">
        <v>44263</v>
      </c>
      <c r="L677" s="32">
        <v>2961</v>
      </c>
    </row>
    <row r="678" spans="1:12" ht="15.75" thickBot="1" x14ac:dyDescent="0.3">
      <c r="A678" s="26">
        <v>55806658</v>
      </c>
      <c r="B678" s="27" t="s">
        <v>916</v>
      </c>
      <c r="C678" s="28" t="s">
        <v>84</v>
      </c>
      <c r="D678" s="28"/>
      <c r="E678" s="29">
        <v>1.5</v>
      </c>
      <c r="F678" s="28" t="s">
        <v>125</v>
      </c>
      <c r="G678" s="28" t="s">
        <v>126</v>
      </c>
      <c r="H678" s="30">
        <v>1</v>
      </c>
      <c r="I678" s="67">
        <v>1.5</v>
      </c>
      <c r="J678" s="67">
        <v>1.5</v>
      </c>
      <c r="K678" s="28"/>
      <c r="L678" s="28"/>
    </row>
    <row r="679" spans="1:12" ht="15.75" thickBot="1" x14ac:dyDescent="0.3">
      <c r="A679" s="26">
        <v>99235118</v>
      </c>
      <c r="B679" s="27" t="s">
        <v>917</v>
      </c>
      <c r="C679" s="28" t="s">
        <v>84</v>
      </c>
      <c r="D679" s="28"/>
      <c r="E679" s="29">
        <v>1.5</v>
      </c>
      <c r="F679" s="28" t="s">
        <v>376</v>
      </c>
      <c r="G679" s="28" t="s">
        <v>377</v>
      </c>
      <c r="H679" s="30">
        <v>1</v>
      </c>
      <c r="I679" s="67">
        <v>1.5</v>
      </c>
      <c r="J679" s="67">
        <v>1.5</v>
      </c>
      <c r="K679" s="28"/>
      <c r="L679" s="28"/>
    </row>
    <row r="680" spans="1:12" ht="15.75" thickBot="1" x14ac:dyDescent="0.3">
      <c r="A680" s="26">
        <v>99360286</v>
      </c>
      <c r="B680" s="27" t="s">
        <v>918</v>
      </c>
      <c r="C680" s="28" t="s">
        <v>84</v>
      </c>
      <c r="D680" s="28"/>
      <c r="E680" s="29">
        <v>1.5</v>
      </c>
      <c r="F680" s="28" t="s">
        <v>90</v>
      </c>
      <c r="G680" s="28" t="s">
        <v>91</v>
      </c>
      <c r="H680" s="30">
        <v>1</v>
      </c>
      <c r="I680" s="67">
        <v>1.5</v>
      </c>
      <c r="J680" s="67">
        <v>1.5</v>
      </c>
      <c r="K680" s="28"/>
      <c r="L680" s="28"/>
    </row>
    <row r="681" spans="1:12" ht="15.75" thickBot="1" x14ac:dyDescent="0.3">
      <c r="A681" s="26">
        <v>97236386</v>
      </c>
      <c r="B681" s="27" t="s">
        <v>919</v>
      </c>
      <c r="C681" s="28" t="s">
        <v>84</v>
      </c>
      <c r="D681" s="28"/>
      <c r="E681" s="29">
        <v>4</v>
      </c>
      <c r="F681" s="28" t="s">
        <v>157</v>
      </c>
      <c r="G681" s="28" t="s">
        <v>158</v>
      </c>
      <c r="H681" s="30">
        <v>1</v>
      </c>
      <c r="I681" s="67">
        <v>7.242</v>
      </c>
      <c r="J681" s="67">
        <v>7.242</v>
      </c>
      <c r="K681" s="31">
        <v>44333</v>
      </c>
      <c r="L681" s="32">
        <v>2860</v>
      </c>
    </row>
    <row r="682" spans="1:12" ht="15.75" thickBot="1" x14ac:dyDescent="0.3">
      <c r="A682" s="26">
        <v>97232899</v>
      </c>
      <c r="B682" s="27" t="s">
        <v>920</v>
      </c>
      <c r="C682" s="28" t="s">
        <v>84</v>
      </c>
      <c r="D682" s="28"/>
      <c r="E682" s="29">
        <v>4</v>
      </c>
      <c r="F682" s="28" t="s">
        <v>165</v>
      </c>
      <c r="G682" s="28" t="s">
        <v>166</v>
      </c>
      <c r="H682" s="30">
        <v>1</v>
      </c>
      <c r="I682" s="67">
        <v>4</v>
      </c>
      <c r="J682" s="67">
        <v>4</v>
      </c>
      <c r="K682" s="31">
        <v>44263</v>
      </c>
      <c r="L682" s="32">
        <v>2960</v>
      </c>
    </row>
    <row r="683" spans="1:12" ht="15.75" thickBot="1" x14ac:dyDescent="0.3">
      <c r="A683" s="26">
        <v>94028371</v>
      </c>
      <c r="B683" s="27" t="s">
        <v>921</v>
      </c>
      <c r="C683" s="28" t="s">
        <v>84</v>
      </c>
      <c r="D683" s="28"/>
      <c r="E683" s="29">
        <v>1.5</v>
      </c>
      <c r="F683" s="28" t="s">
        <v>125</v>
      </c>
      <c r="G683" s="28" t="s">
        <v>126</v>
      </c>
      <c r="H683" s="30">
        <v>1</v>
      </c>
      <c r="I683" s="67">
        <v>1.5</v>
      </c>
      <c r="J683" s="67">
        <v>1.5</v>
      </c>
      <c r="K683" s="28"/>
      <c r="L683" s="28"/>
    </row>
    <row r="684" spans="1:12" ht="15.75" thickBot="1" x14ac:dyDescent="0.3">
      <c r="A684" s="26">
        <v>99193728</v>
      </c>
      <c r="B684" s="27" t="s">
        <v>922</v>
      </c>
      <c r="C684" s="28" t="s">
        <v>84</v>
      </c>
      <c r="D684" s="28"/>
      <c r="E684" s="29">
        <v>4</v>
      </c>
      <c r="F684" s="28" t="s">
        <v>152</v>
      </c>
      <c r="G684" s="28" t="s">
        <v>153</v>
      </c>
      <c r="H684" s="30">
        <v>1</v>
      </c>
      <c r="I684" s="67">
        <v>4</v>
      </c>
      <c r="J684" s="67">
        <v>4</v>
      </c>
      <c r="K684" s="34">
        <v>44451</v>
      </c>
      <c r="L684" s="28">
        <v>3288</v>
      </c>
    </row>
    <row r="685" spans="1:12" ht="15.75" thickBot="1" x14ac:dyDescent="0.3">
      <c r="A685" s="26">
        <v>99293807</v>
      </c>
      <c r="B685" s="27" t="s">
        <v>923</v>
      </c>
      <c r="C685" s="28" t="s">
        <v>84</v>
      </c>
      <c r="D685" s="28"/>
      <c r="E685" s="29">
        <v>0.4</v>
      </c>
      <c r="F685" s="28" t="s">
        <v>101</v>
      </c>
      <c r="G685" s="28" t="s">
        <v>102</v>
      </c>
      <c r="H685" s="30">
        <v>1</v>
      </c>
      <c r="I685" s="67">
        <v>0.65000000000000036</v>
      </c>
      <c r="J685" s="67">
        <v>0.65000000000000036</v>
      </c>
      <c r="K685" s="28"/>
      <c r="L685" s="28"/>
    </row>
    <row r="686" spans="1:12" ht="15.75" thickBot="1" x14ac:dyDescent="0.3">
      <c r="A686" s="26">
        <v>99425573</v>
      </c>
      <c r="B686" s="27" t="s">
        <v>924</v>
      </c>
      <c r="C686" s="28" t="s">
        <v>84</v>
      </c>
      <c r="D686" s="28"/>
      <c r="E686" s="29">
        <v>0.4</v>
      </c>
      <c r="F686" s="28" t="s">
        <v>212</v>
      </c>
      <c r="G686" s="28" t="s">
        <v>213</v>
      </c>
      <c r="H686" s="30">
        <v>1</v>
      </c>
      <c r="I686" s="67">
        <v>0.77</v>
      </c>
      <c r="J686" s="67">
        <v>0.77</v>
      </c>
      <c r="K686" s="28"/>
      <c r="L686" s="28"/>
    </row>
    <row r="687" spans="1:12" ht="15.75" thickBot="1" x14ac:dyDescent="0.3">
      <c r="A687" s="26">
        <v>99360762</v>
      </c>
      <c r="B687" s="27" t="s">
        <v>925</v>
      </c>
      <c r="C687" s="28" t="s">
        <v>84</v>
      </c>
      <c r="D687" s="28"/>
      <c r="E687" s="29">
        <v>0.4</v>
      </c>
      <c r="F687" s="28" t="s">
        <v>168</v>
      </c>
      <c r="G687" s="28" t="s">
        <v>169</v>
      </c>
      <c r="H687" s="30">
        <v>1</v>
      </c>
      <c r="I687" s="67">
        <v>1.1800000000000002</v>
      </c>
      <c r="J687" s="67">
        <v>1.1800000000000002</v>
      </c>
      <c r="K687" s="31">
        <v>43466</v>
      </c>
      <c r="L687" s="32">
        <v>2110</v>
      </c>
    </row>
    <row r="688" spans="1:12" ht="15.75" thickBot="1" x14ac:dyDescent="0.3">
      <c r="A688" s="26">
        <v>97439235</v>
      </c>
      <c r="B688" s="27" t="s">
        <v>926</v>
      </c>
      <c r="C688" s="28" t="s">
        <v>84</v>
      </c>
      <c r="D688" s="28"/>
      <c r="E688" s="29">
        <v>4</v>
      </c>
      <c r="F688" s="28" t="s">
        <v>371</v>
      </c>
      <c r="G688" s="28" t="s">
        <v>364</v>
      </c>
      <c r="H688" s="30">
        <v>1</v>
      </c>
      <c r="I688" s="67">
        <v>4</v>
      </c>
      <c r="J688" s="67">
        <v>4</v>
      </c>
      <c r="K688" s="31">
        <v>44044</v>
      </c>
      <c r="L688" s="32">
        <v>2627</v>
      </c>
    </row>
    <row r="689" spans="1:12" ht="15.75" thickBot="1" x14ac:dyDescent="0.3">
      <c r="A689" s="26">
        <v>99274448</v>
      </c>
      <c r="B689" s="27" t="s">
        <v>927</v>
      </c>
      <c r="C689" s="28" t="s">
        <v>84</v>
      </c>
      <c r="D689" s="28"/>
      <c r="E689" s="29">
        <v>4</v>
      </c>
      <c r="F689" s="28" t="s">
        <v>371</v>
      </c>
      <c r="G689" s="28" t="s">
        <v>364</v>
      </c>
      <c r="H689" s="30">
        <v>1</v>
      </c>
      <c r="I689" s="67">
        <v>4</v>
      </c>
      <c r="J689" s="67">
        <v>4</v>
      </c>
      <c r="K689" s="31">
        <v>44349</v>
      </c>
      <c r="L689" s="32">
        <v>3123</v>
      </c>
    </row>
    <row r="690" spans="1:12" ht="15.75" thickBot="1" x14ac:dyDescent="0.3">
      <c r="A690" s="26">
        <v>97264283</v>
      </c>
      <c r="B690" s="27" t="s">
        <v>928</v>
      </c>
      <c r="C690" s="28" t="s">
        <v>84</v>
      </c>
      <c r="D690" s="28"/>
      <c r="E690" s="29">
        <v>0.4</v>
      </c>
      <c r="F690" s="28" t="s">
        <v>101</v>
      </c>
      <c r="G690" s="28" t="s">
        <v>102</v>
      </c>
      <c r="H690" s="30">
        <v>1</v>
      </c>
      <c r="I690" s="67">
        <v>2.38</v>
      </c>
      <c r="J690" s="67">
        <v>2.38</v>
      </c>
      <c r="K690" s="28"/>
      <c r="L690" s="28"/>
    </row>
    <row r="691" spans="1:12" ht="15.75" thickBot="1" x14ac:dyDescent="0.3">
      <c r="A691" s="26">
        <v>98896141</v>
      </c>
      <c r="B691" s="27" t="s">
        <v>929</v>
      </c>
      <c r="C691" s="28" t="s">
        <v>84</v>
      </c>
      <c r="D691" s="28"/>
      <c r="E691" s="29">
        <v>0.4</v>
      </c>
      <c r="F691" s="28" t="s">
        <v>101</v>
      </c>
      <c r="G691" s="28" t="s">
        <v>102</v>
      </c>
      <c r="H691" s="30">
        <v>1</v>
      </c>
      <c r="I691" s="67">
        <v>2.5599999999999992</v>
      </c>
      <c r="J691" s="67">
        <v>2.5599999999999992</v>
      </c>
      <c r="K691" s="28"/>
      <c r="L691" s="28"/>
    </row>
    <row r="692" spans="1:12" ht="15.75" thickBot="1" x14ac:dyDescent="0.3">
      <c r="A692" s="26">
        <v>98896852</v>
      </c>
      <c r="B692" s="27" t="s">
        <v>930</v>
      </c>
      <c r="C692" s="28" t="s">
        <v>84</v>
      </c>
      <c r="D692" s="28"/>
      <c r="E692" s="29">
        <v>0.4</v>
      </c>
      <c r="F692" s="28" t="s">
        <v>101</v>
      </c>
      <c r="G692" s="28" t="s">
        <v>102</v>
      </c>
      <c r="H692" s="30">
        <v>1</v>
      </c>
      <c r="I692" s="67">
        <v>3.19</v>
      </c>
      <c r="J692" s="67">
        <v>3.19</v>
      </c>
      <c r="K692" s="28"/>
      <c r="L692" s="28"/>
    </row>
    <row r="693" spans="1:12" ht="15.75" thickBot="1" x14ac:dyDescent="0.3">
      <c r="A693" s="26">
        <v>97654750</v>
      </c>
      <c r="B693" s="27" t="s">
        <v>931</v>
      </c>
      <c r="C693" s="28" t="s">
        <v>84</v>
      </c>
      <c r="D693" s="28"/>
      <c r="E693" s="29">
        <v>0.4</v>
      </c>
      <c r="F693" s="28" t="s">
        <v>272</v>
      </c>
      <c r="G693" s="28" t="s">
        <v>116</v>
      </c>
      <c r="H693" s="30">
        <v>1</v>
      </c>
      <c r="I693" s="67">
        <v>1.5600000000000003</v>
      </c>
      <c r="J693" s="67">
        <v>1.5600000000000003</v>
      </c>
      <c r="K693" s="28"/>
      <c r="L693" s="28"/>
    </row>
    <row r="694" spans="1:12" ht="30.75" thickBot="1" x14ac:dyDescent="0.3">
      <c r="A694" s="26">
        <v>97827368</v>
      </c>
      <c r="B694" s="27" t="s">
        <v>932</v>
      </c>
      <c r="C694" s="28" t="s">
        <v>84</v>
      </c>
      <c r="D694" s="28"/>
      <c r="E694" s="29">
        <v>0.4</v>
      </c>
      <c r="F694" s="28" t="s">
        <v>149</v>
      </c>
      <c r="G694" s="28" t="s">
        <v>150</v>
      </c>
      <c r="H694" s="30">
        <v>1</v>
      </c>
      <c r="I694" s="67">
        <v>8.4749999999999961</v>
      </c>
      <c r="J694" s="67">
        <v>8.4749999999999961</v>
      </c>
      <c r="K694" s="28"/>
      <c r="L694" s="28"/>
    </row>
    <row r="695" spans="1:12" ht="15.75" thickBot="1" x14ac:dyDescent="0.3">
      <c r="A695" s="26">
        <v>99048130</v>
      </c>
      <c r="B695" s="27" t="s">
        <v>933</v>
      </c>
      <c r="C695" s="28" t="s">
        <v>84</v>
      </c>
      <c r="D695" s="28"/>
      <c r="E695" s="29">
        <v>4</v>
      </c>
      <c r="F695" s="28" t="s">
        <v>90</v>
      </c>
      <c r="G695" s="28" t="s">
        <v>91</v>
      </c>
      <c r="H695" s="30">
        <v>1</v>
      </c>
      <c r="I695" s="67">
        <v>4</v>
      </c>
      <c r="J695" s="67">
        <v>4</v>
      </c>
      <c r="K695" s="28"/>
      <c r="L695" s="28"/>
    </row>
    <row r="696" spans="1:12" ht="15.75" thickBot="1" x14ac:dyDescent="0.3">
      <c r="A696" s="26">
        <v>99860482</v>
      </c>
      <c r="B696" s="27" t="s">
        <v>934</v>
      </c>
      <c r="C696" s="28" t="s">
        <v>84</v>
      </c>
      <c r="D696" s="28"/>
      <c r="E696" s="29">
        <v>4</v>
      </c>
      <c r="F696" s="28" t="s">
        <v>90</v>
      </c>
      <c r="G696" s="28" t="s">
        <v>91</v>
      </c>
      <c r="H696" s="30">
        <v>1</v>
      </c>
      <c r="I696" s="67">
        <v>4</v>
      </c>
      <c r="J696" s="67">
        <v>4</v>
      </c>
      <c r="K696" s="31">
        <v>44515</v>
      </c>
      <c r="L696" s="28">
        <v>3350</v>
      </c>
    </row>
    <row r="697" spans="1:12" ht="15.75" thickBot="1" x14ac:dyDescent="0.3">
      <c r="A697" s="26">
        <v>98956374</v>
      </c>
      <c r="B697" s="27" t="s">
        <v>935</v>
      </c>
      <c r="C697" s="28" t="s">
        <v>84</v>
      </c>
      <c r="D697" s="28"/>
      <c r="E697" s="29">
        <v>0.4</v>
      </c>
      <c r="F697" s="28" t="s">
        <v>138</v>
      </c>
      <c r="G697" s="28" t="s">
        <v>184</v>
      </c>
      <c r="H697" s="30">
        <v>1</v>
      </c>
      <c r="I697" s="67">
        <v>0.54999999999999982</v>
      </c>
      <c r="J697" s="67">
        <v>0.54999999999999982</v>
      </c>
      <c r="K697" s="28"/>
      <c r="L697" s="28"/>
    </row>
    <row r="698" spans="1:12" ht="15.75" thickBot="1" x14ac:dyDescent="0.3">
      <c r="A698" s="26">
        <v>99066502</v>
      </c>
      <c r="B698" s="27" t="s">
        <v>936</v>
      </c>
      <c r="C698" s="28" t="s">
        <v>84</v>
      </c>
      <c r="D698" s="28"/>
      <c r="E698" s="29">
        <v>0.4</v>
      </c>
      <c r="F698" s="28" t="s">
        <v>149</v>
      </c>
      <c r="G698" s="28" t="s">
        <v>150</v>
      </c>
      <c r="H698" s="30">
        <v>1</v>
      </c>
      <c r="I698" s="67">
        <v>0.41999999999999971</v>
      </c>
      <c r="J698" s="67">
        <v>0.41999999999999971</v>
      </c>
      <c r="K698" s="28"/>
      <c r="L698" s="28"/>
    </row>
    <row r="699" spans="1:12" ht="15.75" thickBot="1" x14ac:dyDescent="0.3">
      <c r="A699" s="26">
        <v>96685024</v>
      </c>
      <c r="B699" s="27" t="s">
        <v>937</v>
      </c>
      <c r="C699" s="28" t="s">
        <v>299</v>
      </c>
      <c r="D699" s="28"/>
      <c r="E699" s="29">
        <v>4</v>
      </c>
      <c r="F699" s="28" t="s">
        <v>285</v>
      </c>
      <c r="G699" s="28" t="s">
        <v>286</v>
      </c>
      <c r="H699" s="30">
        <v>1</v>
      </c>
      <c r="I699" s="67">
        <v>4</v>
      </c>
      <c r="J699" s="67">
        <v>4</v>
      </c>
      <c r="K699" s="31">
        <v>43922</v>
      </c>
      <c r="L699" s="28"/>
    </row>
    <row r="700" spans="1:12" ht="30.75" thickBot="1" x14ac:dyDescent="0.3">
      <c r="A700" s="26">
        <v>97284108</v>
      </c>
      <c r="B700" s="27" t="s">
        <v>938</v>
      </c>
      <c r="C700" s="28" t="s">
        <v>84</v>
      </c>
      <c r="D700" s="28"/>
      <c r="E700" s="29">
        <v>0.4</v>
      </c>
      <c r="F700" s="28" t="s">
        <v>104</v>
      </c>
      <c r="G700" s="28" t="s">
        <v>105</v>
      </c>
      <c r="H700" s="30">
        <v>1</v>
      </c>
      <c r="I700" s="67">
        <v>0.40000000000000024</v>
      </c>
      <c r="J700" s="67">
        <v>0.40000000000000024</v>
      </c>
      <c r="K700" s="28"/>
      <c r="L700" s="28"/>
    </row>
    <row r="701" spans="1:12" ht="30.75" thickBot="1" x14ac:dyDescent="0.3">
      <c r="A701" s="26">
        <v>98072434</v>
      </c>
      <c r="B701" s="27" t="s">
        <v>939</v>
      </c>
      <c r="C701" s="28" t="s">
        <v>299</v>
      </c>
      <c r="D701" s="28"/>
      <c r="E701" s="29">
        <v>10</v>
      </c>
      <c r="F701" s="28" t="s">
        <v>285</v>
      </c>
      <c r="G701" s="28" t="s">
        <v>286</v>
      </c>
      <c r="H701" s="30">
        <v>1</v>
      </c>
      <c r="I701" s="67">
        <v>10</v>
      </c>
      <c r="J701" s="67">
        <v>10</v>
      </c>
      <c r="K701" s="31">
        <v>43922</v>
      </c>
      <c r="L701" s="28"/>
    </row>
    <row r="702" spans="1:12" ht="15.75" thickBot="1" x14ac:dyDescent="0.3">
      <c r="A702" s="26">
        <v>97250233</v>
      </c>
      <c r="B702" s="27" t="s">
        <v>940</v>
      </c>
      <c r="C702" s="28" t="s">
        <v>84</v>
      </c>
      <c r="D702" s="28"/>
      <c r="E702" s="29">
        <v>4</v>
      </c>
      <c r="F702" s="28" t="s">
        <v>285</v>
      </c>
      <c r="G702" s="28" t="s">
        <v>286</v>
      </c>
      <c r="H702" s="30">
        <v>1</v>
      </c>
      <c r="I702" s="67">
        <v>4</v>
      </c>
      <c r="J702" s="67">
        <v>4</v>
      </c>
      <c r="K702" s="31">
        <v>44317</v>
      </c>
      <c r="L702" s="28"/>
    </row>
    <row r="703" spans="1:12" ht="15.75" thickBot="1" x14ac:dyDescent="0.3">
      <c r="A703" s="26">
        <v>97214004</v>
      </c>
      <c r="B703" s="27" t="s">
        <v>941</v>
      </c>
      <c r="C703" s="28" t="s">
        <v>84</v>
      </c>
      <c r="D703" s="28"/>
      <c r="E703" s="29">
        <v>0.4</v>
      </c>
      <c r="F703" s="28" t="s">
        <v>371</v>
      </c>
      <c r="G703" s="28" t="s">
        <v>364</v>
      </c>
      <c r="H703" s="30">
        <v>1</v>
      </c>
      <c r="I703" s="67">
        <v>0.40000000000000013</v>
      </c>
      <c r="J703" s="67">
        <v>0.40000000000000013</v>
      </c>
      <c r="K703" s="28"/>
      <c r="L703" s="28"/>
    </row>
    <row r="704" spans="1:12" ht="15.75" thickBot="1" x14ac:dyDescent="0.3">
      <c r="A704" s="26">
        <v>97257835</v>
      </c>
      <c r="B704" s="27" t="s">
        <v>942</v>
      </c>
      <c r="C704" s="28" t="s">
        <v>84</v>
      </c>
      <c r="D704" s="28"/>
      <c r="E704" s="29">
        <v>0.4</v>
      </c>
      <c r="F704" s="28" t="s">
        <v>101</v>
      </c>
      <c r="G704" s="28" t="s">
        <v>102</v>
      </c>
      <c r="H704" s="30">
        <v>1</v>
      </c>
      <c r="I704" s="67">
        <v>0.48999999999999888</v>
      </c>
      <c r="J704" s="67">
        <v>0.48999999999999888</v>
      </c>
      <c r="K704" s="28"/>
      <c r="L704" s="28"/>
    </row>
    <row r="705" spans="1:12" ht="15.75" thickBot="1" x14ac:dyDescent="0.3">
      <c r="A705" s="26">
        <v>97208244</v>
      </c>
      <c r="B705" s="27" t="s">
        <v>943</v>
      </c>
      <c r="C705" s="28" t="s">
        <v>84</v>
      </c>
      <c r="D705" s="28"/>
      <c r="E705" s="29">
        <v>0.4</v>
      </c>
      <c r="F705" s="28" t="s">
        <v>101</v>
      </c>
      <c r="G705" s="28" t="s">
        <v>102</v>
      </c>
      <c r="H705" s="30">
        <v>1</v>
      </c>
      <c r="I705" s="67">
        <v>0.58000000000000007</v>
      </c>
      <c r="J705" s="67">
        <v>0.58000000000000007</v>
      </c>
      <c r="K705" s="28"/>
      <c r="L705" s="28"/>
    </row>
    <row r="706" spans="1:12" ht="15.75" thickBot="1" x14ac:dyDescent="0.3">
      <c r="A706" s="26">
        <v>97210458</v>
      </c>
      <c r="B706" s="27" t="s">
        <v>944</v>
      </c>
      <c r="C706" s="28" t="s">
        <v>84</v>
      </c>
      <c r="D706" s="28"/>
      <c r="E706" s="29">
        <v>0.4</v>
      </c>
      <c r="F706" s="28" t="s">
        <v>101</v>
      </c>
      <c r="G706" s="28" t="s">
        <v>102</v>
      </c>
      <c r="H706" s="30">
        <v>1</v>
      </c>
      <c r="I706" s="67">
        <v>1.5199999999999998</v>
      </c>
      <c r="J706" s="67">
        <v>1.5199999999999998</v>
      </c>
      <c r="K706" s="28"/>
      <c r="L706" s="28"/>
    </row>
    <row r="707" spans="1:12" ht="15.75" thickBot="1" x14ac:dyDescent="0.3">
      <c r="A707" s="26">
        <v>97245832</v>
      </c>
      <c r="B707" s="27" t="s">
        <v>945</v>
      </c>
      <c r="C707" s="28" t="s">
        <v>84</v>
      </c>
      <c r="D707" s="28"/>
      <c r="E707" s="29">
        <v>0.4</v>
      </c>
      <c r="F707" s="28" t="s">
        <v>101</v>
      </c>
      <c r="G707" s="28" t="s">
        <v>102</v>
      </c>
      <c r="H707" s="30">
        <v>1</v>
      </c>
      <c r="I707" s="67">
        <v>2.9199999999999995</v>
      </c>
      <c r="J707" s="67">
        <v>2.9199999999999995</v>
      </c>
      <c r="K707" s="28"/>
      <c r="L707" s="28"/>
    </row>
    <row r="708" spans="1:12" ht="15.75" thickBot="1" x14ac:dyDescent="0.3">
      <c r="A708" s="26">
        <v>97277683</v>
      </c>
      <c r="B708" s="27" t="s">
        <v>946</v>
      </c>
      <c r="C708" s="28" t="s">
        <v>84</v>
      </c>
      <c r="D708" s="28"/>
      <c r="E708" s="29">
        <v>0.4</v>
      </c>
      <c r="F708" s="28" t="s">
        <v>101</v>
      </c>
      <c r="G708" s="28" t="s">
        <v>102</v>
      </c>
      <c r="H708" s="30">
        <v>1</v>
      </c>
      <c r="I708" s="67">
        <v>0.62999999999999978</v>
      </c>
      <c r="J708" s="67">
        <v>0.62999999999999978</v>
      </c>
      <c r="K708" s="28"/>
      <c r="L708" s="28"/>
    </row>
    <row r="709" spans="1:12" ht="30.75" thickBot="1" x14ac:dyDescent="0.3">
      <c r="A709" s="26">
        <v>97295526</v>
      </c>
      <c r="B709" s="27" t="s">
        <v>947</v>
      </c>
      <c r="C709" s="28" t="s">
        <v>84</v>
      </c>
      <c r="D709" s="28"/>
      <c r="E709" s="29">
        <v>4</v>
      </c>
      <c r="F709" s="28" t="s">
        <v>101</v>
      </c>
      <c r="G709" s="28" t="s">
        <v>102</v>
      </c>
      <c r="H709" s="30">
        <v>1</v>
      </c>
      <c r="I709" s="67">
        <v>4</v>
      </c>
      <c r="J709" s="67">
        <v>4</v>
      </c>
      <c r="K709" s="31">
        <v>44333</v>
      </c>
      <c r="L709" s="32">
        <v>3032</v>
      </c>
    </row>
    <row r="710" spans="1:12" ht="15.75" thickBot="1" x14ac:dyDescent="0.3">
      <c r="A710" s="26">
        <v>97248317</v>
      </c>
      <c r="B710" s="27" t="s">
        <v>948</v>
      </c>
      <c r="C710" s="28" t="s">
        <v>84</v>
      </c>
      <c r="D710" s="28"/>
      <c r="E710" s="29">
        <v>0.4</v>
      </c>
      <c r="F710" s="28" t="s">
        <v>101</v>
      </c>
      <c r="G710" s="28" t="s">
        <v>102</v>
      </c>
      <c r="H710" s="30">
        <v>1</v>
      </c>
      <c r="I710" s="67">
        <v>6.0900000000000025</v>
      </c>
      <c r="J710" s="67">
        <v>6.0900000000000025</v>
      </c>
      <c r="K710" s="28"/>
      <c r="L710" s="28"/>
    </row>
    <row r="711" spans="1:12" ht="15.75" thickBot="1" x14ac:dyDescent="0.3">
      <c r="A711" s="26">
        <v>97207047</v>
      </c>
      <c r="B711" s="27" t="s">
        <v>949</v>
      </c>
      <c r="C711" s="28" t="s">
        <v>84</v>
      </c>
      <c r="D711" s="28"/>
      <c r="E711" s="29">
        <v>0.4</v>
      </c>
      <c r="F711" s="28" t="s">
        <v>101</v>
      </c>
      <c r="G711" s="28" t="s">
        <v>102</v>
      </c>
      <c r="H711" s="30">
        <v>1</v>
      </c>
      <c r="I711" s="67">
        <v>0.54</v>
      </c>
      <c r="J711" s="67">
        <v>0.54</v>
      </c>
      <c r="K711" s="28"/>
      <c r="L711" s="28"/>
    </row>
    <row r="712" spans="1:12" ht="15.75" thickBot="1" x14ac:dyDescent="0.3">
      <c r="A712" s="26">
        <v>97267023</v>
      </c>
      <c r="B712" s="27" t="s">
        <v>950</v>
      </c>
      <c r="C712" s="28" t="s">
        <v>84</v>
      </c>
      <c r="D712" s="28"/>
      <c r="E712" s="29">
        <v>0.4</v>
      </c>
      <c r="F712" s="28" t="s">
        <v>101</v>
      </c>
      <c r="G712" s="28" t="s">
        <v>102</v>
      </c>
      <c r="H712" s="30">
        <v>1</v>
      </c>
      <c r="I712" s="67">
        <v>4.669999999999999</v>
      </c>
      <c r="J712" s="67">
        <v>4.669999999999999</v>
      </c>
      <c r="K712" s="28"/>
      <c r="L712" s="28"/>
    </row>
    <row r="713" spans="1:12" ht="15.75" thickBot="1" x14ac:dyDescent="0.3">
      <c r="A713" s="26">
        <v>97271683</v>
      </c>
      <c r="B713" s="27" t="s">
        <v>951</v>
      </c>
      <c r="C713" s="28" t="s">
        <v>84</v>
      </c>
      <c r="D713" s="28"/>
      <c r="E713" s="29">
        <v>0.4</v>
      </c>
      <c r="F713" s="28" t="s">
        <v>101</v>
      </c>
      <c r="G713" s="28" t="s">
        <v>102</v>
      </c>
      <c r="H713" s="30">
        <v>1</v>
      </c>
      <c r="I713" s="67">
        <v>2.84</v>
      </c>
      <c r="J713" s="67">
        <v>2.84</v>
      </c>
      <c r="K713" s="28" t="s">
        <v>952</v>
      </c>
      <c r="L713" s="28"/>
    </row>
    <row r="714" spans="1:12" ht="30.75" thickBot="1" x14ac:dyDescent="0.3">
      <c r="A714" s="26">
        <v>97247564</v>
      </c>
      <c r="B714" s="27" t="s">
        <v>953</v>
      </c>
      <c r="C714" s="28" t="s">
        <v>84</v>
      </c>
      <c r="D714" s="28"/>
      <c r="E714" s="29">
        <v>0.4</v>
      </c>
      <c r="F714" s="28" t="s">
        <v>101</v>
      </c>
      <c r="G714" s="28" t="s">
        <v>102</v>
      </c>
      <c r="H714" s="30">
        <v>1</v>
      </c>
      <c r="I714" s="67">
        <v>0.62000000000000033</v>
      </c>
      <c r="J714" s="67">
        <v>0.62000000000000033</v>
      </c>
      <c r="K714" s="28"/>
      <c r="L714" s="32">
        <v>1996</v>
      </c>
    </row>
    <row r="715" spans="1:12" ht="15.75" thickBot="1" x14ac:dyDescent="0.3">
      <c r="A715" s="26">
        <v>97250737</v>
      </c>
      <c r="B715" s="27" t="s">
        <v>954</v>
      </c>
      <c r="C715" s="28" t="s">
        <v>84</v>
      </c>
      <c r="D715" s="28"/>
      <c r="E715" s="29">
        <v>0.4</v>
      </c>
      <c r="F715" s="28" t="s">
        <v>101</v>
      </c>
      <c r="G715" s="28" t="s">
        <v>102</v>
      </c>
      <c r="H715" s="30">
        <v>1</v>
      </c>
      <c r="I715" s="67">
        <v>2.9800000000000004</v>
      </c>
      <c r="J715" s="67">
        <v>2.9800000000000004</v>
      </c>
      <c r="K715" s="28"/>
      <c r="L715" s="28"/>
    </row>
    <row r="716" spans="1:12" ht="15.75" thickBot="1" x14ac:dyDescent="0.3">
      <c r="A716" s="26">
        <v>97269344</v>
      </c>
      <c r="B716" s="27" t="s">
        <v>955</v>
      </c>
      <c r="C716" s="28" t="s">
        <v>84</v>
      </c>
      <c r="D716" s="28"/>
      <c r="E716" s="29">
        <v>0.4</v>
      </c>
      <c r="F716" s="28" t="s">
        <v>101</v>
      </c>
      <c r="G716" s="28" t="s">
        <v>102</v>
      </c>
      <c r="H716" s="30">
        <v>1</v>
      </c>
      <c r="I716" s="67">
        <v>1.8</v>
      </c>
      <c r="J716" s="67">
        <v>1.8</v>
      </c>
      <c r="K716" s="28"/>
      <c r="L716" s="28"/>
    </row>
    <row r="717" spans="1:12" ht="15.75" thickBot="1" x14ac:dyDescent="0.3">
      <c r="A717" s="26">
        <v>97236956</v>
      </c>
      <c r="B717" s="27" t="s">
        <v>956</v>
      </c>
      <c r="C717" s="28" t="s">
        <v>84</v>
      </c>
      <c r="D717" s="28"/>
      <c r="E717" s="29">
        <v>4</v>
      </c>
      <c r="F717" s="28" t="s">
        <v>115</v>
      </c>
      <c r="G717" s="28" t="s">
        <v>206</v>
      </c>
      <c r="H717" s="30">
        <v>1</v>
      </c>
      <c r="I717" s="67">
        <v>4</v>
      </c>
      <c r="J717" s="67">
        <v>4</v>
      </c>
      <c r="K717" s="31">
        <v>44287</v>
      </c>
      <c r="L717" s="32">
        <v>3025</v>
      </c>
    </row>
    <row r="718" spans="1:12" ht="15.75" thickBot="1" x14ac:dyDescent="0.3">
      <c r="A718" s="26">
        <v>97217035</v>
      </c>
      <c r="B718" s="27" t="s">
        <v>957</v>
      </c>
      <c r="C718" s="28" t="s">
        <v>84</v>
      </c>
      <c r="D718" s="28"/>
      <c r="E718" s="29">
        <v>0.4</v>
      </c>
      <c r="F718" s="28" t="s">
        <v>115</v>
      </c>
      <c r="G718" s="28" t="s">
        <v>206</v>
      </c>
      <c r="H718" s="30">
        <v>1</v>
      </c>
      <c r="I718" s="67">
        <v>2.5499999999999998</v>
      </c>
      <c r="J718" s="67">
        <v>2.5499999999999998</v>
      </c>
      <c r="K718" s="28"/>
      <c r="L718" s="28"/>
    </row>
    <row r="719" spans="1:12" ht="15.75" thickBot="1" x14ac:dyDescent="0.3">
      <c r="A719" s="26">
        <v>97219586</v>
      </c>
      <c r="B719" s="27" t="s">
        <v>958</v>
      </c>
      <c r="C719" s="28" t="s">
        <v>84</v>
      </c>
      <c r="D719" s="28"/>
      <c r="E719" s="29">
        <v>0.4</v>
      </c>
      <c r="F719" s="28" t="s">
        <v>125</v>
      </c>
      <c r="G719" s="28" t="s">
        <v>126</v>
      </c>
      <c r="H719" s="30">
        <v>1</v>
      </c>
      <c r="I719" s="67">
        <v>0.4</v>
      </c>
      <c r="J719" s="67">
        <v>0.4</v>
      </c>
      <c r="K719" s="28"/>
      <c r="L719" s="28"/>
    </row>
    <row r="720" spans="1:12" ht="30.75" thickBot="1" x14ac:dyDescent="0.3">
      <c r="A720" s="26">
        <v>97285298</v>
      </c>
      <c r="B720" s="27" t="s">
        <v>959</v>
      </c>
      <c r="C720" s="28" t="s">
        <v>84</v>
      </c>
      <c r="D720" s="28"/>
      <c r="E720" s="29">
        <v>0.4</v>
      </c>
      <c r="F720" s="28" t="s">
        <v>125</v>
      </c>
      <c r="G720" s="28" t="s">
        <v>126</v>
      </c>
      <c r="H720" s="30">
        <v>1</v>
      </c>
      <c r="I720" s="67">
        <v>2.27</v>
      </c>
      <c r="J720" s="67">
        <v>2.27</v>
      </c>
      <c r="K720" s="28"/>
      <c r="L720" s="28"/>
    </row>
    <row r="721" spans="1:12" ht="15.75" thickBot="1" x14ac:dyDescent="0.3">
      <c r="A721" s="26">
        <v>97206952</v>
      </c>
      <c r="B721" s="27" t="s">
        <v>960</v>
      </c>
      <c r="C721" s="28" t="s">
        <v>84</v>
      </c>
      <c r="D721" s="28"/>
      <c r="E721" s="29">
        <v>0.4</v>
      </c>
      <c r="F721" s="28" t="s">
        <v>961</v>
      </c>
      <c r="G721" s="28" t="s">
        <v>166</v>
      </c>
      <c r="H721" s="30">
        <v>0.2</v>
      </c>
      <c r="I721" s="67">
        <v>8.7000000000000011</v>
      </c>
      <c r="J721" s="67">
        <v>1.7400000000000002</v>
      </c>
      <c r="K721" s="28" t="s">
        <v>962</v>
      </c>
      <c r="L721" s="32">
        <v>1799</v>
      </c>
    </row>
    <row r="722" spans="1:12" ht="15.75" thickBot="1" x14ac:dyDescent="0.3">
      <c r="A722" s="26">
        <v>97206952</v>
      </c>
      <c r="B722" s="27" t="s">
        <v>960</v>
      </c>
      <c r="C722" s="28" t="s">
        <v>84</v>
      </c>
      <c r="D722" s="28"/>
      <c r="E722" s="29">
        <v>0.4</v>
      </c>
      <c r="F722" s="28" t="s">
        <v>961</v>
      </c>
      <c r="G722" s="28" t="s">
        <v>95</v>
      </c>
      <c r="H722" s="30">
        <v>0.2</v>
      </c>
      <c r="I722" s="67">
        <v>8.7000000000000011</v>
      </c>
      <c r="J722" s="67">
        <v>1.7400000000000002</v>
      </c>
      <c r="K722" s="28"/>
      <c r="L722" s="28"/>
    </row>
    <row r="723" spans="1:12" ht="15.75" thickBot="1" x14ac:dyDescent="0.3">
      <c r="A723" s="26">
        <v>97206952</v>
      </c>
      <c r="B723" s="27" t="s">
        <v>960</v>
      </c>
      <c r="C723" s="28" t="s">
        <v>84</v>
      </c>
      <c r="D723" s="28"/>
      <c r="E723" s="29">
        <v>0.4</v>
      </c>
      <c r="F723" s="28" t="s">
        <v>961</v>
      </c>
      <c r="G723" s="28" t="s">
        <v>176</v>
      </c>
      <c r="H723" s="30">
        <v>0.2</v>
      </c>
      <c r="I723" s="67">
        <v>8.7000000000000011</v>
      </c>
      <c r="J723" s="67">
        <v>1.7400000000000002</v>
      </c>
      <c r="K723" s="31">
        <v>43103</v>
      </c>
      <c r="L723" s="32">
        <v>1721</v>
      </c>
    </row>
    <row r="724" spans="1:12" ht="15.75" thickBot="1" x14ac:dyDescent="0.3">
      <c r="A724" s="26">
        <v>97206952</v>
      </c>
      <c r="B724" s="27" t="s">
        <v>960</v>
      </c>
      <c r="C724" s="28" t="s">
        <v>84</v>
      </c>
      <c r="D724" s="28"/>
      <c r="E724" s="29">
        <v>0.4</v>
      </c>
      <c r="F724" s="28" t="s">
        <v>961</v>
      </c>
      <c r="G724" s="28" t="s">
        <v>108</v>
      </c>
      <c r="H724" s="30">
        <v>0.2</v>
      </c>
      <c r="I724" s="67">
        <v>8.7000000000000011</v>
      </c>
      <c r="J724" s="67">
        <v>1.7400000000000002</v>
      </c>
      <c r="K724" s="31">
        <v>42740</v>
      </c>
      <c r="L724" s="32">
        <v>1241</v>
      </c>
    </row>
    <row r="725" spans="1:12" ht="15.75" thickBot="1" x14ac:dyDescent="0.3">
      <c r="A725" s="26">
        <v>97206952</v>
      </c>
      <c r="B725" s="27" t="s">
        <v>960</v>
      </c>
      <c r="C725" s="28" t="s">
        <v>84</v>
      </c>
      <c r="D725" s="28"/>
      <c r="E725" s="29">
        <v>0.4</v>
      </c>
      <c r="F725" s="28" t="s">
        <v>961</v>
      </c>
      <c r="G725" s="28" t="s">
        <v>133</v>
      </c>
      <c r="H725" s="30">
        <v>0.2</v>
      </c>
      <c r="I725" s="67">
        <v>8.7000000000000011</v>
      </c>
      <c r="J725" s="67">
        <v>1.7400000000000002</v>
      </c>
      <c r="K725" s="28"/>
      <c r="L725" s="28"/>
    </row>
    <row r="726" spans="1:12" ht="15.75" thickBot="1" x14ac:dyDescent="0.3">
      <c r="A726" s="26">
        <v>97212806</v>
      </c>
      <c r="B726" s="27" t="s">
        <v>963</v>
      </c>
      <c r="C726" s="28" t="s">
        <v>84</v>
      </c>
      <c r="D726" s="28"/>
      <c r="E726" s="29">
        <v>0.4</v>
      </c>
      <c r="F726" s="28" t="s">
        <v>186</v>
      </c>
      <c r="G726" s="28" t="s">
        <v>187</v>
      </c>
      <c r="H726" s="30">
        <v>1</v>
      </c>
      <c r="I726" s="67">
        <v>2.91</v>
      </c>
      <c r="J726" s="67">
        <v>2.91</v>
      </c>
      <c r="K726" s="31">
        <v>42889</v>
      </c>
      <c r="L726" s="28"/>
    </row>
    <row r="727" spans="1:12" ht="15.75" thickBot="1" x14ac:dyDescent="0.3">
      <c r="A727" s="26">
        <v>97249721</v>
      </c>
      <c r="B727" s="27" t="s">
        <v>964</v>
      </c>
      <c r="C727" s="28" t="s">
        <v>84</v>
      </c>
      <c r="D727" s="28"/>
      <c r="E727" s="29">
        <v>0.4</v>
      </c>
      <c r="F727" s="28" t="s">
        <v>90</v>
      </c>
      <c r="G727" s="28" t="s">
        <v>91</v>
      </c>
      <c r="H727" s="30">
        <v>1</v>
      </c>
      <c r="I727" s="67">
        <v>1.2000000000000002</v>
      </c>
      <c r="J727" s="67">
        <v>1.2000000000000002</v>
      </c>
      <c r="K727" s="28" t="s">
        <v>965</v>
      </c>
      <c r="L727" s="32">
        <v>1665</v>
      </c>
    </row>
    <row r="728" spans="1:12" ht="15.75" thickBot="1" x14ac:dyDescent="0.3">
      <c r="A728" s="26">
        <v>97242085</v>
      </c>
      <c r="B728" s="27" t="s">
        <v>966</v>
      </c>
      <c r="C728" s="28" t="s">
        <v>84</v>
      </c>
      <c r="D728" s="28"/>
      <c r="E728" s="29">
        <v>0.4</v>
      </c>
      <c r="F728" s="28" t="s">
        <v>90</v>
      </c>
      <c r="G728" s="28" t="s">
        <v>91</v>
      </c>
      <c r="H728" s="30">
        <v>1</v>
      </c>
      <c r="I728" s="67">
        <v>0.39999999999999991</v>
      </c>
      <c r="J728" s="67">
        <v>0.39999999999999991</v>
      </c>
      <c r="K728" s="31">
        <v>43406</v>
      </c>
      <c r="L728" s="32">
        <v>1704</v>
      </c>
    </row>
    <row r="729" spans="1:12" ht="30.75" thickBot="1" x14ac:dyDescent="0.3">
      <c r="A729" s="26">
        <v>97292141</v>
      </c>
      <c r="B729" s="27" t="s">
        <v>967</v>
      </c>
      <c r="C729" s="28" t="s">
        <v>84</v>
      </c>
      <c r="D729" s="28"/>
      <c r="E729" s="29">
        <v>4</v>
      </c>
      <c r="F729" s="28" t="s">
        <v>90</v>
      </c>
      <c r="G729" s="28" t="s">
        <v>91</v>
      </c>
      <c r="H729" s="30">
        <v>1</v>
      </c>
      <c r="I729" s="67">
        <v>4</v>
      </c>
      <c r="J729" s="67">
        <v>4</v>
      </c>
      <c r="K729" s="31">
        <v>44382</v>
      </c>
      <c r="L729" s="32">
        <v>3207</v>
      </c>
    </row>
    <row r="730" spans="1:12" ht="15.75" thickBot="1" x14ac:dyDescent="0.3">
      <c r="A730" s="26">
        <v>97220355</v>
      </c>
      <c r="B730" s="27" t="s">
        <v>968</v>
      </c>
      <c r="C730" s="28" t="s">
        <v>84</v>
      </c>
      <c r="D730" s="28"/>
      <c r="E730" s="29">
        <v>0.4</v>
      </c>
      <c r="F730" s="28" t="s">
        <v>90</v>
      </c>
      <c r="G730" s="28" t="s">
        <v>91</v>
      </c>
      <c r="H730" s="30">
        <v>1</v>
      </c>
      <c r="I730" s="67">
        <v>1.2500000000000004</v>
      </c>
      <c r="J730" s="67">
        <v>1.2500000000000004</v>
      </c>
      <c r="K730" s="31">
        <v>43374</v>
      </c>
      <c r="L730" s="32">
        <v>1944</v>
      </c>
    </row>
    <row r="731" spans="1:12" ht="30.75" thickBot="1" x14ac:dyDescent="0.3">
      <c r="A731" s="26">
        <v>97226839</v>
      </c>
      <c r="B731" s="27" t="s">
        <v>969</v>
      </c>
      <c r="C731" s="28" t="s">
        <v>84</v>
      </c>
      <c r="D731" s="28"/>
      <c r="E731" s="29">
        <v>4</v>
      </c>
      <c r="F731" s="28" t="s">
        <v>157</v>
      </c>
      <c r="G731" s="28" t="s">
        <v>158</v>
      </c>
      <c r="H731" s="30">
        <v>1</v>
      </c>
      <c r="I731" s="67">
        <v>2</v>
      </c>
      <c r="J731" s="67">
        <v>2</v>
      </c>
      <c r="K731" s="31">
        <v>44013</v>
      </c>
      <c r="L731" s="32">
        <v>2617</v>
      </c>
    </row>
    <row r="732" spans="1:12" ht="15.75" thickBot="1" x14ac:dyDescent="0.3">
      <c r="A732" s="26">
        <v>97258854</v>
      </c>
      <c r="B732" s="27" t="s">
        <v>970</v>
      </c>
      <c r="C732" s="28" t="s">
        <v>84</v>
      </c>
      <c r="D732" s="28"/>
      <c r="E732" s="29">
        <v>4</v>
      </c>
      <c r="F732" s="28" t="s">
        <v>157</v>
      </c>
      <c r="G732" s="28" t="s">
        <v>158</v>
      </c>
      <c r="H732" s="30">
        <v>1</v>
      </c>
      <c r="I732" s="67">
        <v>4</v>
      </c>
      <c r="J732" s="67">
        <v>4</v>
      </c>
      <c r="K732" s="31">
        <v>44333</v>
      </c>
      <c r="L732" s="32">
        <v>2862</v>
      </c>
    </row>
    <row r="733" spans="1:12" ht="15.75" thickBot="1" x14ac:dyDescent="0.3">
      <c r="A733" s="26">
        <v>97278394</v>
      </c>
      <c r="B733" s="27" t="s">
        <v>971</v>
      </c>
      <c r="C733" s="28" t="s">
        <v>84</v>
      </c>
      <c r="D733" s="28"/>
      <c r="E733" s="29">
        <v>4</v>
      </c>
      <c r="F733" s="28" t="s">
        <v>157</v>
      </c>
      <c r="G733" s="28" t="s">
        <v>158</v>
      </c>
      <c r="H733" s="30">
        <v>1</v>
      </c>
      <c r="I733" s="67">
        <v>4</v>
      </c>
      <c r="J733" s="67">
        <v>4</v>
      </c>
      <c r="K733" s="31">
        <v>44333</v>
      </c>
      <c r="L733" s="32">
        <v>2863</v>
      </c>
    </row>
    <row r="734" spans="1:12" ht="15.75" thickBot="1" x14ac:dyDescent="0.3">
      <c r="A734" s="26">
        <v>97216683</v>
      </c>
      <c r="B734" s="27" t="s">
        <v>972</v>
      </c>
      <c r="C734" s="28" t="s">
        <v>84</v>
      </c>
      <c r="D734" s="28"/>
      <c r="E734" s="29">
        <v>0.4</v>
      </c>
      <c r="F734" s="28" t="s">
        <v>138</v>
      </c>
      <c r="G734" s="28" t="s">
        <v>139</v>
      </c>
      <c r="H734" s="30">
        <v>1</v>
      </c>
      <c r="I734" s="67">
        <v>1.1299999999999999</v>
      </c>
      <c r="J734" s="67">
        <v>1.1299999999999999</v>
      </c>
      <c r="K734" s="31">
        <v>43800</v>
      </c>
      <c r="L734" s="28"/>
    </row>
    <row r="735" spans="1:12" ht="15.75" thickBot="1" x14ac:dyDescent="0.3">
      <c r="A735" s="26">
        <v>97298952</v>
      </c>
      <c r="B735" s="27" t="s">
        <v>973</v>
      </c>
      <c r="C735" s="28" t="s">
        <v>84</v>
      </c>
      <c r="D735" s="28"/>
      <c r="E735" s="29">
        <v>0.4</v>
      </c>
      <c r="F735" s="28" t="s">
        <v>138</v>
      </c>
      <c r="G735" s="28" t="s">
        <v>139</v>
      </c>
      <c r="H735" s="30">
        <v>1</v>
      </c>
      <c r="I735" s="67">
        <v>2.7</v>
      </c>
      <c r="J735" s="67">
        <v>2.7</v>
      </c>
      <c r="K735" s="28"/>
      <c r="L735" s="28"/>
    </row>
    <row r="736" spans="1:12" ht="15.75" thickBot="1" x14ac:dyDescent="0.3">
      <c r="A736" s="26">
        <v>97251421</v>
      </c>
      <c r="B736" s="27" t="s">
        <v>974</v>
      </c>
      <c r="C736" s="28" t="s">
        <v>84</v>
      </c>
      <c r="D736" s="28"/>
      <c r="E736" s="29">
        <v>0.4</v>
      </c>
      <c r="F736" s="28" t="s">
        <v>138</v>
      </c>
      <c r="G736" s="28" t="s">
        <v>139</v>
      </c>
      <c r="H736" s="30">
        <v>1</v>
      </c>
      <c r="I736" s="67">
        <v>3.8899999999999992</v>
      </c>
      <c r="J736" s="67">
        <v>3.8899999999999992</v>
      </c>
      <c r="K736" s="28"/>
      <c r="L736" s="28"/>
    </row>
    <row r="737" spans="1:12" ht="15.75" thickBot="1" x14ac:dyDescent="0.3">
      <c r="A737" s="26">
        <v>97221833</v>
      </c>
      <c r="B737" s="27" t="s">
        <v>975</v>
      </c>
      <c r="C737" s="28" t="s">
        <v>84</v>
      </c>
      <c r="D737" s="28"/>
      <c r="E737" s="29">
        <v>0.4</v>
      </c>
      <c r="F737" s="28" t="s">
        <v>168</v>
      </c>
      <c r="G737" s="28" t="s">
        <v>169</v>
      </c>
      <c r="H737" s="30">
        <v>1</v>
      </c>
      <c r="I737" s="67">
        <v>0.73</v>
      </c>
      <c r="J737" s="67">
        <v>0.73</v>
      </c>
      <c r="K737" s="28"/>
      <c r="L737" s="28"/>
    </row>
    <row r="738" spans="1:12" ht="15.75" thickBot="1" x14ac:dyDescent="0.3">
      <c r="A738" s="26">
        <v>97261132</v>
      </c>
      <c r="B738" s="27" t="s">
        <v>976</v>
      </c>
      <c r="C738" s="28" t="s">
        <v>84</v>
      </c>
      <c r="D738" s="28"/>
      <c r="E738" s="29">
        <v>4</v>
      </c>
      <c r="F738" s="28" t="s">
        <v>168</v>
      </c>
      <c r="G738" s="28" t="s">
        <v>169</v>
      </c>
      <c r="H738" s="30">
        <v>1</v>
      </c>
      <c r="I738" s="67">
        <v>4.5399999999999991</v>
      </c>
      <c r="J738" s="67">
        <v>4.5399999999999991</v>
      </c>
      <c r="K738" s="34">
        <v>44538</v>
      </c>
      <c r="L738" s="28">
        <v>3378</v>
      </c>
    </row>
    <row r="739" spans="1:12" ht="15.75" thickBot="1" x14ac:dyDescent="0.3">
      <c r="A739" s="26">
        <v>97209648</v>
      </c>
      <c r="B739" s="27" t="s">
        <v>977</v>
      </c>
      <c r="C739" s="28" t="s">
        <v>84</v>
      </c>
      <c r="D739" s="28"/>
      <c r="E739" s="29">
        <v>0.4</v>
      </c>
      <c r="F739" s="28" t="s">
        <v>168</v>
      </c>
      <c r="G739" s="28" t="s">
        <v>169</v>
      </c>
      <c r="H739" s="30">
        <v>1</v>
      </c>
      <c r="I739" s="67">
        <v>1.0700000000000003</v>
      </c>
      <c r="J739" s="67">
        <v>1.0700000000000003</v>
      </c>
      <c r="K739" s="28" t="s">
        <v>978</v>
      </c>
      <c r="L739" s="32">
        <v>607</v>
      </c>
    </row>
    <row r="740" spans="1:12" ht="15.75" thickBot="1" x14ac:dyDescent="0.3">
      <c r="A740" s="26">
        <v>97252178</v>
      </c>
      <c r="B740" s="27" t="s">
        <v>979</v>
      </c>
      <c r="C740" s="28" t="s">
        <v>84</v>
      </c>
      <c r="D740" s="28"/>
      <c r="E740" s="29">
        <v>0.4</v>
      </c>
      <c r="F740" s="28" t="s">
        <v>168</v>
      </c>
      <c r="G740" s="28" t="s">
        <v>169</v>
      </c>
      <c r="H740" s="30">
        <v>1</v>
      </c>
      <c r="I740" s="67">
        <v>0.39999999999999991</v>
      </c>
      <c r="J740" s="67">
        <v>0.39999999999999991</v>
      </c>
      <c r="K740" s="28" t="s">
        <v>980</v>
      </c>
      <c r="L740" s="32">
        <v>973</v>
      </c>
    </row>
    <row r="741" spans="1:12" ht="15.75" thickBot="1" x14ac:dyDescent="0.3">
      <c r="A741" s="26">
        <v>97210368</v>
      </c>
      <c r="B741" s="27" t="s">
        <v>981</v>
      </c>
      <c r="C741" s="28" t="s">
        <v>84</v>
      </c>
      <c r="D741" s="28"/>
      <c r="E741" s="29">
        <v>0.4</v>
      </c>
      <c r="F741" s="28" t="s">
        <v>168</v>
      </c>
      <c r="G741" s="28" t="s">
        <v>169</v>
      </c>
      <c r="H741" s="30">
        <v>1</v>
      </c>
      <c r="I741" s="67">
        <v>0.88000000000000012</v>
      </c>
      <c r="J741" s="67">
        <v>0.88000000000000012</v>
      </c>
      <c r="K741" s="28" t="s">
        <v>980</v>
      </c>
      <c r="L741" s="32">
        <v>974</v>
      </c>
    </row>
    <row r="742" spans="1:12" ht="15.75" thickBot="1" x14ac:dyDescent="0.3">
      <c r="A742" s="26">
        <v>97210159</v>
      </c>
      <c r="B742" s="27" t="s">
        <v>982</v>
      </c>
      <c r="C742" s="28" t="s">
        <v>84</v>
      </c>
      <c r="D742" s="28"/>
      <c r="E742" s="29">
        <v>0.4</v>
      </c>
      <c r="F742" s="28" t="s">
        <v>253</v>
      </c>
      <c r="G742" s="28" t="s">
        <v>254</v>
      </c>
      <c r="H742" s="30">
        <v>1</v>
      </c>
      <c r="I742" s="67">
        <v>0.39999999999999991</v>
      </c>
      <c r="J742" s="67">
        <v>0.39999999999999991</v>
      </c>
      <c r="K742" s="28"/>
      <c r="L742" s="28"/>
    </row>
    <row r="743" spans="1:12" ht="15.75" thickBot="1" x14ac:dyDescent="0.3">
      <c r="A743" s="26">
        <v>97218169</v>
      </c>
      <c r="B743" s="27" t="s">
        <v>983</v>
      </c>
      <c r="C743" s="28" t="s">
        <v>84</v>
      </c>
      <c r="D743" s="28"/>
      <c r="E743" s="29">
        <v>0.4</v>
      </c>
      <c r="F743" s="28" t="s">
        <v>253</v>
      </c>
      <c r="G743" s="28" t="s">
        <v>254</v>
      </c>
      <c r="H743" s="30">
        <v>1</v>
      </c>
      <c r="I743" s="67">
        <v>1.6300000000000003</v>
      </c>
      <c r="J743" s="67">
        <v>1.6300000000000003</v>
      </c>
      <c r="K743" s="28" t="s">
        <v>984</v>
      </c>
      <c r="L743" s="32">
        <v>659</v>
      </c>
    </row>
    <row r="744" spans="1:12" ht="15.75" thickBot="1" x14ac:dyDescent="0.3">
      <c r="A744" s="26">
        <v>97254974</v>
      </c>
      <c r="B744" s="27" t="s">
        <v>985</v>
      </c>
      <c r="C744" s="28" t="s">
        <v>84</v>
      </c>
      <c r="D744" s="28"/>
      <c r="E744" s="29">
        <v>4</v>
      </c>
      <c r="F744" s="28" t="s">
        <v>351</v>
      </c>
      <c r="G744" s="28" t="s">
        <v>352</v>
      </c>
      <c r="H744" s="30">
        <v>1</v>
      </c>
      <c r="I744" s="67">
        <v>4</v>
      </c>
      <c r="J744" s="67">
        <v>4</v>
      </c>
      <c r="K744" s="31">
        <v>44263</v>
      </c>
      <c r="L744" s="32">
        <v>2664</v>
      </c>
    </row>
    <row r="745" spans="1:12" ht="15.75" thickBot="1" x14ac:dyDescent="0.3">
      <c r="A745" s="26">
        <v>97230894</v>
      </c>
      <c r="B745" s="27" t="s">
        <v>986</v>
      </c>
      <c r="C745" s="28" t="s">
        <v>84</v>
      </c>
      <c r="D745" s="28"/>
      <c r="E745" s="29">
        <v>4</v>
      </c>
      <c r="F745" s="28" t="s">
        <v>351</v>
      </c>
      <c r="G745" s="28" t="s">
        <v>184</v>
      </c>
      <c r="H745" s="30">
        <v>1</v>
      </c>
      <c r="I745" s="67">
        <v>4</v>
      </c>
      <c r="J745" s="67">
        <v>4</v>
      </c>
      <c r="K745" s="28" t="s">
        <v>987</v>
      </c>
      <c r="L745" s="28"/>
    </row>
    <row r="746" spans="1:12" ht="15.75" thickBot="1" x14ac:dyDescent="0.3">
      <c r="A746" s="26">
        <v>97262769</v>
      </c>
      <c r="B746" s="27" t="s">
        <v>988</v>
      </c>
      <c r="C746" s="28" t="s">
        <v>84</v>
      </c>
      <c r="D746" s="28"/>
      <c r="E746" s="29">
        <v>4</v>
      </c>
      <c r="F746" s="28" t="s">
        <v>351</v>
      </c>
      <c r="G746" s="28" t="s">
        <v>184</v>
      </c>
      <c r="H746" s="30">
        <v>1</v>
      </c>
      <c r="I746" s="67">
        <v>4</v>
      </c>
      <c r="J746" s="67">
        <v>4</v>
      </c>
      <c r="K746" s="31">
        <v>44105</v>
      </c>
      <c r="L746" s="32">
        <v>2641</v>
      </c>
    </row>
    <row r="747" spans="1:12" ht="15.75" thickBot="1" x14ac:dyDescent="0.3">
      <c r="A747" s="26">
        <v>94098658</v>
      </c>
      <c r="B747" s="27" t="s">
        <v>989</v>
      </c>
      <c r="C747" s="28" t="s">
        <v>84</v>
      </c>
      <c r="D747" s="28"/>
      <c r="E747" s="29">
        <v>4</v>
      </c>
      <c r="F747" s="28" t="s">
        <v>351</v>
      </c>
      <c r="G747" s="28" t="s">
        <v>352</v>
      </c>
      <c r="H747" s="30">
        <v>1</v>
      </c>
      <c r="I747" s="67">
        <v>4</v>
      </c>
      <c r="J747" s="67">
        <v>4</v>
      </c>
      <c r="K747" s="31">
        <v>44263</v>
      </c>
      <c r="L747" s="32">
        <v>2666</v>
      </c>
    </row>
    <row r="748" spans="1:12" ht="15.75" thickBot="1" x14ac:dyDescent="0.3">
      <c r="A748" s="26">
        <v>97216783</v>
      </c>
      <c r="B748" s="27" t="s">
        <v>990</v>
      </c>
      <c r="C748" s="28" t="s">
        <v>84</v>
      </c>
      <c r="D748" s="28"/>
      <c r="E748" s="29">
        <v>0.4</v>
      </c>
      <c r="F748" s="28" t="s">
        <v>351</v>
      </c>
      <c r="G748" s="28" t="s">
        <v>184</v>
      </c>
      <c r="H748" s="30">
        <v>1</v>
      </c>
      <c r="I748" s="67">
        <v>2.59</v>
      </c>
      <c r="J748" s="67">
        <v>2.59</v>
      </c>
      <c r="K748" s="28"/>
      <c r="L748" s="28"/>
    </row>
    <row r="749" spans="1:12" ht="15.75" thickBot="1" x14ac:dyDescent="0.3">
      <c r="A749" s="26">
        <v>97254935</v>
      </c>
      <c r="B749" s="27" t="s">
        <v>991</v>
      </c>
      <c r="C749" s="28" t="s">
        <v>84</v>
      </c>
      <c r="D749" s="28"/>
      <c r="E749" s="29">
        <v>4</v>
      </c>
      <c r="F749" s="28" t="s">
        <v>351</v>
      </c>
      <c r="G749" s="28" t="s">
        <v>352</v>
      </c>
      <c r="H749" s="30">
        <v>1</v>
      </c>
      <c r="I749" s="67">
        <v>4</v>
      </c>
      <c r="J749" s="67">
        <v>4</v>
      </c>
      <c r="K749" s="31">
        <v>44263</v>
      </c>
      <c r="L749" s="32">
        <v>2665</v>
      </c>
    </row>
    <row r="750" spans="1:12" ht="15.75" thickBot="1" x14ac:dyDescent="0.3">
      <c r="A750" s="26">
        <v>97138939</v>
      </c>
      <c r="B750" s="27" t="s">
        <v>992</v>
      </c>
      <c r="C750" s="28" t="s">
        <v>84</v>
      </c>
      <c r="D750" s="28"/>
      <c r="E750" s="29">
        <v>0.4</v>
      </c>
      <c r="F750" s="28" t="s">
        <v>149</v>
      </c>
      <c r="G750" s="28" t="s">
        <v>993</v>
      </c>
      <c r="H750" s="30">
        <v>1</v>
      </c>
      <c r="I750" s="67">
        <v>0.62000000000000033</v>
      </c>
      <c r="J750" s="67">
        <v>0.62000000000000033</v>
      </c>
      <c r="K750" s="28"/>
      <c r="L750" s="28"/>
    </row>
    <row r="751" spans="1:12" ht="30.75" thickBot="1" x14ac:dyDescent="0.3">
      <c r="A751" s="26">
        <v>97253912</v>
      </c>
      <c r="B751" s="27" t="s">
        <v>994</v>
      </c>
      <c r="C751" s="28" t="s">
        <v>84</v>
      </c>
      <c r="D751" s="28"/>
      <c r="E751" s="29">
        <v>4</v>
      </c>
      <c r="F751" s="28" t="s">
        <v>111</v>
      </c>
      <c r="G751" s="28" t="s">
        <v>112</v>
      </c>
      <c r="H751" s="30">
        <v>1</v>
      </c>
      <c r="I751" s="67">
        <v>4</v>
      </c>
      <c r="J751" s="67">
        <v>4</v>
      </c>
      <c r="K751" s="31">
        <v>44311</v>
      </c>
      <c r="L751" s="32">
        <v>3100</v>
      </c>
    </row>
    <row r="752" spans="1:12" ht="15.75" thickBot="1" x14ac:dyDescent="0.3">
      <c r="A752" s="26">
        <v>97267327</v>
      </c>
      <c r="B752" s="27" t="s">
        <v>995</v>
      </c>
      <c r="C752" s="28" t="s">
        <v>84</v>
      </c>
      <c r="D752" s="28"/>
      <c r="E752" s="29">
        <v>0.4</v>
      </c>
      <c r="F752" s="28" t="s">
        <v>132</v>
      </c>
      <c r="G752" s="28" t="s">
        <v>133</v>
      </c>
      <c r="H752" s="30">
        <v>1</v>
      </c>
      <c r="I752" s="67">
        <v>0.3999999999999998</v>
      </c>
      <c r="J752" s="67">
        <v>0.3999999999999998</v>
      </c>
      <c r="K752" s="28"/>
      <c r="L752" s="28"/>
    </row>
    <row r="753" spans="1:12" ht="15.75" thickBot="1" x14ac:dyDescent="0.3">
      <c r="A753" s="26">
        <v>97262013</v>
      </c>
      <c r="B753" s="27" t="s">
        <v>996</v>
      </c>
      <c r="C753" s="28" t="s">
        <v>84</v>
      </c>
      <c r="D753" s="28"/>
      <c r="E753" s="29">
        <v>0.4</v>
      </c>
      <c r="F753" s="28" t="s">
        <v>132</v>
      </c>
      <c r="G753" s="28" t="s">
        <v>133</v>
      </c>
      <c r="H753" s="30">
        <v>1</v>
      </c>
      <c r="I753" s="67">
        <v>0.42000000000000004</v>
      </c>
      <c r="J753" s="67">
        <v>0.42000000000000004</v>
      </c>
      <c r="K753" s="28"/>
      <c r="L753" s="28"/>
    </row>
    <row r="754" spans="1:12" ht="15.75" thickBot="1" x14ac:dyDescent="0.3">
      <c r="A754" s="26">
        <v>98930045</v>
      </c>
      <c r="B754" s="27" t="s">
        <v>997</v>
      </c>
      <c r="C754" s="28" t="s">
        <v>84</v>
      </c>
      <c r="D754" s="28"/>
      <c r="E754" s="29">
        <v>0.4</v>
      </c>
      <c r="F754" s="28" t="s">
        <v>285</v>
      </c>
      <c r="G754" s="28" t="s">
        <v>286</v>
      </c>
      <c r="H754" s="30">
        <v>1</v>
      </c>
      <c r="I754" s="67">
        <v>0.52000000000000013</v>
      </c>
      <c r="J754" s="67">
        <v>0.52000000000000013</v>
      </c>
      <c r="K754" s="28"/>
      <c r="L754" s="28"/>
    </row>
    <row r="755" spans="1:12" ht="15.75" thickBot="1" x14ac:dyDescent="0.3">
      <c r="A755" s="26">
        <v>97279938</v>
      </c>
      <c r="B755" s="27" t="s">
        <v>998</v>
      </c>
      <c r="C755" s="28" t="s">
        <v>84</v>
      </c>
      <c r="D755" s="28"/>
      <c r="E755" s="29">
        <v>0.4</v>
      </c>
      <c r="F755" s="28" t="s">
        <v>101</v>
      </c>
      <c r="G755" s="28" t="s">
        <v>102</v>
      </c>
      <c r="H755" s="30">
        <v>1</v>
      </c>
      <c r="I755" s="67">
        <v>0.45999999999999996</v>
      </c>
      <c r="J755" s="67">
        <v>0.45999999999999996</v>
      </c>
      <c r="K755" s="28"/>
      <c r="L755" s="28"/>
    </row>
    <row r="756" spans="1:12" ht="15.75" thickBot="1" x14ac:dyDescent="0.3">
      <c r="A756" s="26">
        <v>97299449</v>
      </c>
      <c r="B756" s="27" t="s">
        <v>999</v>
      </c>
      <c r="C756" s="28" t="s">
        <v>84</v>
      </c>
      <c r="D756" s="28"/>
      <c r="E756" s="29">
        <v>0.4</v>
      </c>
      <c r="F756" s="28" t="s">
        <v>272</v>
      </c>
      <c r="G756" s="28" t="s">
        <v>116</v>
      </c>
      <c r="H756" s="30">
        <v>1</v>
      </c>
      <c r="I756" s="67">
        <v>0.40000000000000013</v>
      </c>
      <c r="J756" s="67">
        <v>0.40000000000000013</v>
      </c>
      <c r="K756" s="28"/>
      <c r="L756" s="28"/>
    </row>
    <row r="757" spans="1:12" ht="15.75" thickBot="1" x14ac:dyDescent="0.3">
      <c r="A757" s="26">
        <v>98002287</v>
      </c>
      <c r="B757" s="27" t="s">
        <v>1000</v>
      </c>
      <c r="C757" s="28" t="s">
        <v>84</v>
      </c>
      <c r="D757" s="28"/>
      <c r="E757" s="29">
        <v>0.4</v>
      </c>
      <c r="F757" s="28" t="s">
        <v>1001</v>
      </c>
      <c r="G757" s="28" t="s">
        <v>166</v>
      </c>
      <c r="H757" s="30">
        <v>1</v>
      </c>
      <c r="I757" s="67">
        <v>0.39999999999999991</v>
      </c>
      <c r="J757" s="67">
        <v>0.39999999999999991</v>
      </c>
      <c r="K757" s="28"/>
      <c r="L757" s="28"/>
    </row>
    <row r="758" spans="1:12" ht="15.75" thickBot="1" x14ac:dyDescent="0.3">
      <c r="A758" s="26">
        <v>97528117</v>
      </c>
      <c r="B758" s="27" t="s">
        <v>1002</v>
      </c>
      <c r="C758" s="28" t="s">
        <v>84</v>
      </c>
      <c r="D758" s="28"/>
      <c r="E758" s="29">
        <v>4</v>
      </c>
      <c r="F758" s="28" t="s">
        <v>157</v>
      </c>
      <c r="G758" s="28" t="s">
        <v>158</v>
      </c>
      <c r="H758" s="30">
        <v>1</v>
      </c>
      <c r="I758" s="67">
        <v>4</v>
      </c>
      <c r="J758" s="67">
        <v>4</v>
      </c>
      <c r="K758" s="31">
        <v>44333</v>
      </c>
      <c r="L758" s="32">
        <v>2864</v>
      </c>
    </row>
    <row r="759" spans="1:12" ht="15.75" thickBot="1" x14ac:dyDescent="0.3">
      <c r="A759" s="26">
        <v>94761198</v>
      </c>
      <c r="B759" s="27" t="s">
        <v>1003</v>
      </c>
      <c r="C759" s="28" t="s">
        <v>84</v>
      </c>
      <c r="D759" s="28"/>
      <c r="E759" s="29">
        <v>0.4</v>
      </c>
      <c r="F759" s="28" t="s">
        <v>351</v>
      </c>
      <c r="G759" s="28" t="s">
        <v>352</v>
      </c>
      <c r="H759" s="30">
        <v>1</v>
      </c>
      <c r="I759" s="67">
        <v>0.44999999999999951</v>
      </c>
      <c r="J759" s="67">
        <v>0.44999999999999951</v>
      </c>
      <c r="K759" s="28"/>
      <c r="L759" s="28"/>
    </row>
    <row r="760" spans="1:12" ht="15.75" thickBot="1" x14ac:dyDescent="0.3">
      <c r="A760" s="26">
        <v>96907443</v>
      </c>
      <c r="B760" s="27" t="s">
        <v>1004</v>
      </c>
      <c r="C760" s="28" t="s">
        <v>84</v>
      </c>
      <c r="D760" s="28"/>
      <c r="E760" s="29">
        <v>4</v>
      </c>
      <c r="F760" s="28" t="s">
        <v>111</v>
      </c>
      <c r="G760" s="28" t="s">
        <v>112</v>
      </c>
      <c r="H760" s="30">
        <v>1</v>
      </c>
      <c r="I760" s="67">
        <v>4</v>
      </c>
      <c r="J760" s="67">
        <v>4</v>
      </c>
      <c r="K760" s="31">
        <v>44311</v>
      </c>
      <c r="L760" s="32">
        <v>3097</v>
      </c>
    </row>
    <row r="761" spans="1:12" ht="15.75" thickBot="1" x14ac:dyDescent="0.3">
      <c r="A761" s="26">
        <v>96907469</v>
      </c>
      <c r="B761" s="27" t="s">
        <v>1005</v>
      </c>
      <c r="C761" s="28" t="s">
        <v>84</v>
      </c>
      <c r="D761" s="28"/>
      <c r="E761" s="29">
        <v>0.4</v>
      </c>
      <c r="F761" s="28" t="s">
        <v>111</v>
      </c>
      <c r="G761" s="28" t="s">
        <v>112</v>
      </c>
      <c r="H761" s="30">
        <v>1</v>
      </c>
      <c r="I761" s="67">
        <v>0.61600000000000055</v>
      </c>
      <c r="J761" s="67">
        <v>0.61600000000000055</v>
      </c>
      <c r="K761" s="28"/>
      <c r="L761" s="28"/>
    </row>
    <row r="762" spans="1:12" ht="30.75" thickBot="1" x14ac:dyDescent="0.3">
      <c r="A762" s="26">
        <v>94406426</v>
      </c>
      <c r="B762" s="27" t="s">
        <v>1006</v>
      </c>
      <c r="C762" s="28" t="s">
        <v>84</v>
      </c>
      <c r="D762" s="28"/>
      <c r="E762" s="29">
        <v>0.4</v>
      </c>
      <c r="F762" s="28" t="s">
        <v>115</v>
      </c>
      <c r="G762" s="28" t="s">
        <v>116</v>
      </c>
      <c r="H762" s="30">
        <v>1</v>
      </c>
      <c r="I762" s="67">
        <v>6.41</v>
      </c>
      <c r="J762" s="67">
        <v>6.41</v>
      </c>
      <c r="K762" s="28"/>
      <c r="L762" s="28"/>
    </row>
    <row r="763" spans="1:12" ht="15.75" thickBot="1" x14ac:dyDescent="0.3">
      <c r="A763" s="26">
        <v>96670897</v>
      </c>
      <c r="B763" s="27" t="s">
        <v>1007</v>
      </c>
      <c r="C763" s="28" t="s">
        <v>84</v>
      </c>
      <c r="D763" s="28"/>
      <c r="E763" s="29">
        <v>0.4</v>
      </c>
      <c r="F763" s="28" t="s">
        <v>186</v>
      </c>
      <c r="G763" s="28" t="s">
        <v>187</v>
      </c>
      <c r="H763" s="30">
        <v>1</v>
      </c>
      <c r="I763" s="67">
        <v>0.58999999999999986</v>
      </c>
      <c r="J763" s="67">
        <v>0.58999999999999986</v>
      </c>
      <c r="K763" s="28"/>
      <c r="L763" s="28"/>
    </row>
    <row r="764" spans="1:12" ht="15.75" thickBot="1" x14ac:dyDescent="0.3">
      <c r="A764" s="26">
        <v>97236206</v>
      </c>
      <c r="B764" s="27" t="s">
        <v>1008</v>
      </c>
      <c r="C764" s="28" t="s">
        <v>84</v>
      </c>
      <c r="D764" s="28"/>
      <c r="E764" s="29">
        <v>0.4</v>
      </c>
      <c r="F764" s="28" t="s">
        <v>168</v>
      </c>
      <c r="G764" s="28" t="s">
        <v>169</v>
      </c>
      <c r="H764" s="30">
        <v>1</v>
      </c>
      <c r="I764" s="67">
        <v>3.6</v>
      </c>
      <c r="J764" s="67">
        <v>3.6</v>
      </c>
      <c r="K764" s="28"/>
      <c r="L764" s="28"/>
    </row>
    <row r="765" spans="1:12" ht="15.75" thickBot="1" x14ac:dyDescent="0.3">
      <c r="A765" s="26">
        <v>94067451</v>
      </c>
      <c r="B765" s="27" t="s">
        <v>1009</v>
      </c>
      <c r="C765" s="28" t="s">
        <v>84</v>
      </c>
      <c r="D765" s="28"/>
      <c r="E765" s="29">
        <v>0.4</v>
      </c>
      <c r="F765" s="28" t="s">
        <v>168</v>
      </c>
      <c r="G765" s="28" t="s">
        <v>169</v>
      </c>
      <c r="H765" s="30">
        <v>1</v>
      </c>
      <c r="I765" s="67">
        <v>5.9500000000000011</v>
      </c>
      <c r="J765" s="67">
        <v>5.9500000000000011</v>
      </c>
      <c r="K765" s="28" t="s">
        <v>1010</v>
      </c>
      <c r="L765" s="28"/>
    </row>
    <row r="766" spans="1:12" ht="15.75" thickBot="1" x14ac:dyDescent="0.3">
      <c r="A766" s="26">
        <v>94448750</v>
      </c>
      <c r="B766" s="27" t="s">
        <v>1011</v>
      </c>
      <c r="C766" s="28" t="s">
        <v>84</v>
      </c>
      <c r="D766" s="28"/>
      <c r="E766" s="29">
        <v>4</v>
      </c>
      <c r="F766" s="28" t="s">
        <v>168</v>
      </c>
      <c r="G766" s="28" t="s">
        <v>169</v>
      </c>
      <c r="H766" s="30">
        <v>1</v>
      </c>
      <c r="I766" s="67">
        <v>4.0399999999999991</v>
      </c>
      <c r="J766" s="67">
        <v>4.0399999999999991</v>
      </c>
      <c r="K766" s="34">
        <v>44538</v>
      </c>
      <c r="L766" s="28">
        <v>3379</v>
      </c>
    </row>
    <row r="767" spans="1:12" ht="15.75" thickBot="1" x14ac:dyDescent="0.3">
      <c r="A767" s="26">
        <v>94067453</v>
      </c>
      <c r="B767" s="27" t="s">
        <v>1012</v>
      </c>
      <c r="C767" s="28" t="s">
        <v>84</v>
      </c>
      <c r="D767" s="28"/>
      <c r="E767" s="29">
        <v>0.4</v>
      </c>
      <c r="F767" s="28" t="s">
        <v>168</v>
      </c>
      <c r="G767" s="28" t="s">
        <v>169</v>
      </c>
      <c r="H767" s="30">
        <v>1</v>
      </c>
      <c r="I767" s="67">
        <v>0.52999999999999958</v>
      </c>
      <c r="J767" s="67">
        <v>0.52999999999999958</v>
      </c>
      <c r="K767" s="31">
        <v>43374</v>
      </c>
      <c r="L767" s="32">
        <v>1943</v>
      </c>
    </row>
    <row r="768" spans="1:12" ht="15.75" thickBot="1" x14ac:dyDescent="0.3">
      <c r="A768" s="26">
        <v>94063986</v>
      </c>
      <c r="B768" s="27" t="s">
        <v>1013</v>
      </c>
      <c r="C768" s="28" t="s">
        <v>84</v>
      </c>
      <c r="D768" s="28"/>
      <c r="E768" s="29">
        <v>4</v>
      </c>
      <c r="F768" s="28" t="s">
        <v>168</v>
      </c>
      <c r="G768" s="28" t="s">
        <v>169</v>
      </c>
      <c r="H768" s="30">
        <v>1</v>
      </c>
      <c r="I768" s="67">
        <v>4.5999999999999988</v>
      </c>
      <c r="J768" s="67">
        <v>4.5999999999999988</v>
      </c>
      <c r="K768" s="34">
        <v>44538</v>
      </c>
      <c r="L768" s="28">
        <v>3380</v>
      </c>
    </row>
    <row r="769" spans="1:12" ht="15.75" thickBot="1" x14ac:dyDescent="0.3">
      <c r="A769" s="26">
        <v>94067452</v>
      </c>
      <c r="B769" s="27" t="s">
        <v>1014</v>
      </c>
      <c r="C769" s="28" t="s">
        <v>84</v>
      </c>
      <c r="D769" s="28"/>
      <c r="E769" s="29">
        <v>0.4</v>
      </c>
      <c r="F769" s="28" t="s">
        <v>168</v>
      </c>
      <c r="G769" s="28" t="s">
        <v>169</v>
      </c>
      <c r="H769" s="30">
        <v>1</v>
      </c>
      <c r="I769" s="67">
        <v>4.08</v>
      </c>
      <c r="J769" s="67">
        <v>4.08</v>
      </c>
      <c r="K769" s="28" t="s">
        <v>1015</v>
      </c>
      <c r="L769" s="28"/>
    </row>
    <row r="770" spans="1:12" ht="15.75" thickBot="1" x14ac:dyDescent="0.3">
      <c r="A770" s="26">
        <v>96660752</v>
      </c>
      <c r="B770" s="27" t="s">
        <v>1016</v>
      </c>
      <c r="C770" s="28" t="s">
        <v>84</v>
      </c>
      <c r="D770" s="28"/>
      <c r="E770" s="29">
        <v>0.4</v>
      </c>
      <c r="F770" s="28" t="s">
        <v>168</v>
      </c>
      <c r="G770" s="28" t="s">
        <v>169</v>
      </c>
      <c r="H770" s="30">
        <v>1</v>
      </c>
      <c r="I770" s="67">
        <v>1.3099999999999996</v>
      </c>
      <c r="J770" s="67">
        <v>1.3099999999999996</v>
      </c>
      <c r="K770" s="28"/>
      <c r="L770" s="28"/>
    </row>
    <row r="771" spans="1:12" ht="30.75" thickBot="1" x14ac:dyDescent="0.3">
      <c r="A771" s="26">
        <v>99819601</v>
      </c>
      <c r="B771" s="27" t="s">
        <v>1017</v>
      </c>
      <c r="C771" s="28" t="s">
        <v>84</v>
      </c>
      <c r="D771" s="28"/>
      <c r="E771" s="29">
        <v>0.4</v>
      </c>
      <c r="F771" s="28" t="s">
        <v>132</v>
      </c>
      <c r="G771" s="28" t="s">
        <v>133</v>
      </c>
      <c r="H771" s="30">
        <v>1</v>
      </c>
      <c r="I771" s="67">
        <v>0.40000000000000013</v>
      </c>
      <c r="J771" s="67">
        <v>0.40000000000000013</v>
      </c>
      <c r="K771" s="31">
        <v>43263</v>
      </c>
      <c r="L771" s="32">
        <v>1988</v>
      </c>
    </row>
    <row r="772" spans="1:12" ht="15.75" thickBot="1" x14ac:dyDescent="0.3">
      <c r="A772" s="26">
        <v>94067454</v>
      </c>
      <c r="B772" s="27" t="s">
        <v>1018</v>
      </c>
      <c r="C772" s="28" t="s">
        <v>84</v>
      </c>
      <c r="D772" s="28"/>
      <c r="E772" s="29">
        <v>0.4</v>
      </c>
      <c r="F772" s="28" t="s">
        <v>168</v>
      </c>
      <c r="G772" s="28" t="s">
        <v>169</v>
      </c>
      <c r="H772" s="30">
        <v>1</v>
      </c>
      <c r="I772" s="67">
        <v>2.9099999999999997</v>
      </c>
      <c r="J772" s="67">
        <v>2.9099999999999997</v>
      </c>
      <c r="K772" s="28"/>
      <c r="L772" s="32">
        <v>2140</v>
      </c>
    </row>
    <row r="773" spans="1:12" ht="15.75" thickBot="1" x14ac:dyDescent="0.3">
      <c r="A773" s="26">
        <v>97511239</v>
      </c>
      <c r="B773" s="27" t="s">
        <v>1019</v>
      </c>
      <c r="C773" s="28" t="s">
        <v>84</v>
      </c>
      <c r="D773" s="28"/>
      <c r="E773" s="29">
        <v>0.4</v>
      </c>
      <c r="F773" s="28" t="s">
        <v>111</v>
      </c>
      <c r="G773" s="28" t="s">
        <v>1020</v>
      </c>
      <c r="H773" s="30">
        <v>0.5</v>
      </c>
      <c r="I773" s="67">
        <v>5.1999999999999602E-2</v>
      </c>
      <c r="J773" s="67">
        <v>2.5999999999999801E-2</v>
      </c>
      <c r="K773" s="34">
        <v>44560</v>
      </c>
      <c r="L773" s="28">
        <v>3412</v>
      </c>
    </row>
    <row r="774" spans="1:12" ht="15.75" thickBot="1" x14ac:dyDescent="0.3">
      <c r="A774" s="26">
        <v>97511239</v>
      </c>
      <c r="B774" s="27" t="s">
        <v>1019</v>
      </c>
      <c r="C774" s="28" t="s">
        <v>84</v>
      </c>
      <c r="D774" s="28"/>
      <c r="E774" s="29">
        <v>0.4</v>
      </c>
      <c r="F774" s="28" t="s">
        <v>111</v>
      </c>
      <c r="G774" s="28" t="s">
        <v>1021</v>
      </c>
      <c r="H774" s="30">
        <v>0.5</v>
      </c>
      <c r="I774" s="67">
        <v>5.1999999999999602E-2</v>
      </c>
      <c r="J774" s="67">
        <v>2.5999999999999801E-2</v>
      </c>
      <c r="K774" s="34">
        <v>44560</v>
      </c>
      <c r="L774" s="28">
        <v>3412</v>
      </c>
    </row>
    <row r="775" spans="1:12" ht="15.75" thickBot="1" x14ac:dyDescent="0.3">
      <c r="A775" s="26">
        <v>97851830</v>
      </c>
      <c r="B775" s="27" t="s">
        <v>1022</v>
      </c>
      <c r="C775" s="28" t="s">
        <v>84</v>
      </c>
      <c r="D775" s="28"/>
      <c r="E775" s="29">
        <v>4</v>
      </c>
      <c r="F775" s="28" t="s">
        <v>94</v>
      </c>
      <c r="G775" s="28" t="s">
        <v>95</v>
      </c>
      <c r="H775" s="30">
        <v>1</v>
      </c>
      <c r="I775" s="67">
        <v>4</v>
      </c>
      <c r="J775" s="67">
        <v>4</v>
      </c>
      <c r="K775" s="31">
        <v>44075</v>
      </c>
      <c r="L775" s="32">
        <v>2636</v>
      </c>
    </row>
    <row r="776" spans="1:12" ht="15.75" thickBot="1" x14ac:dyDescent="0.3">
      <c r="A776" s="26">
        <v>97214480</v>
      </c>
      <c r="B776" s="27" t="s">
        <v>1023</v>
      </c>
      <c r="C776" s="28" t="s">
        <v>1024</v>
      </c>
      <c r="D776" s="28" t="s">
        <v>267</v>
      </c>
      <c r="E776" s="29">
        <v>20</v>
      </c>
      <c r="F776" s="28" t="s">
        <v>101</v>
      </c>
      <c r="G776" s="28" t="s">
        <v>102</v>
      </c>
      <c r="H776" s="30">
        <v>1</v>
      </c>
      <c r="I776" s="67">
        <v>284.98899999999998</v>
      </c>
      <c r="J776" s="67">
        <v>284.98899999999998</v>
      </c>
      <c r="K776" s="31">
        <v>44559</v>
      </c>
      <c r="L776" s="32">
        <v>3395</v>
      </c>
    </row>
    <row r="777" spans="1:12" ht="15.75" thickBot="1" x14ac:dyDescent="0.3">
      <c r="A777" s="26">
        <v>97228339</v>
      </c>
      <c r="B777" s="27" t="s">
        <v>1025</v>
      </c>
      <c r="C777" s="28" t="s">
        <v>1024</v>
      </c>
      <c r="D777" s="28"/>
      <c r="E777" s="29">
        <v>4</v>
      </c>
      <c r="F777" s="28" t="s">
        <v>157</v>
      </c>
      <c r="G777" s="28" t="s">
        <v>158</v>
      </c>
      <c r="H777" s="30">
        <v>1</v>
      </c>
      <c r="I777" s="67">
        <v>53.75</v>
      </c>
      <c r="J777" s="67">
        <v>53.75</v>
      </c>
      <c r="K777" s="34">
        <v>44545</v>
      </c>
      <c r="L777" s="28">
        <v>3389</v>
      </c>
    </row>
    <row r="778" spans="1:12" x14ac:dyDescent="0.25">
      <c r="A778" s="26">
        <v>97265189</v>
      </c>
      <c r="B778" s="27" t="s">
        <v>557</v>
      </c>
      <c r="C778" s="28" t="s">
        <v>1024</v>
      </c>
      <c r="D778" s="28"/>
      <c r="E778" s="29">
        <v>4</v>
      </c>
      <c r="F778" s="28" t="s">
        <v>90</v>
      </c>
      <c r="G778" s="28" t="s">
        <v>91</v>
      </c>
      <c r="H778" s="30">
        <v>1</v>
      </c>
      <c r="I778" s="67">
        <v>30</v>
      </c>
      <c r="J778" s="67">
        <v>30</v>
      </c>
      <c r="K778" s="34">
        <v>44543</v>
      </c>
      <c r="L778" s="28">
        <v>3377</v>
      </c>
    </row>
  </sheetData>
  <hyperlinks>
    <hyperlink ref="L52" r:id="rId1" display="http://equatenet/secure/srs/Mobile.aspx?cno=2942" xr:uid="{8B319E4B-6BDA-4BF3-A568-DF97F4115D0D}"/>
  </hyperlinks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B881D-3F2D-4916-969E-BD7437421009}">
  <dimension ref="A1:L1061"/>
  <sheetViews>
    <sheetView workbookViewId="0">
      <selection activeCell="C25" sqref="C25"/>
    </sheetView>
  </sheetViews>
  <sheetFormatPr defaultRowHeight="15" x14ac:dyDescent="0.25"/>
  <cols>
    <col min="1" max="1" width="10" bestFit="1" customWidth="1"/>
    <col min="2" max="2" width="29.140625" customWidth="1"/>
    <col min="3" max="3" width="11.28515625" bestFit="1" customWidth="1"/>
    <col min="4" max="4" width="22.28515625" bestFit="1" customWidth="1"/>
    <col min="5" max="5" width="7" bestFit="1" customWidth="1"/>
    <col min="6" max="6" width="21.85546875" bestFit="1" customWidth="1"/>
    <col min="7" max="7" width="13.7109375" bestFit="1" customWidth="1"/>
    <col min="8" max="8" width="5.7109375" bestFit="1" customWidth="1"/>
    <col min="9" max="10" width="6.7109375" bestFit="1" customWidth="1"/>
    <col min="11" max="11" width="14.140625" bestFit="1" customWidth="1"/>
    <col min="12" max="12" width="36.42578125" bestFit="1" customWidth="1"/>
  </cols>
  <sheetData>
    <row r="1" spans="1:12" ht="15.75" thickBot="1" x14ac:dyDescent="0.3">
      <c r="A1" s="68" t="s">
        <v>1774</v>
      </c>
      <c r="B1" s="69" t="s">
        <v>1775</v>
      </c>
      <c r="C1" s="69" t="s">
        <v>1776</v>
      </c>
      <c r="D1" s="69" t="s">
        <v>1777</v>
      </c>
      <c r="E1" s="69" t="s">
        <v>1778</v>
      </c>
      <c r="F1" s="69" t="s">
        <v>1779</v>
      </c>
      <c r="G1" s="69" t="s">
        <v>1780</v>
      </c>
      <c r="H1" s="69" t="s">
        <v>1781</v>
      </c>
      <c r="I1" s="69" t="s">
        <v>1801</v>
      </c>
      <c r="J1" s="69" t="s">
        <v>1802</v>
      </c>
      <c r="K1" s="69" t="s">
        <v>1782</v>
      </c>
      <c r="L1" s="70" t="s">
        <v>1783</v>
      </c>
    </row>
    <row r="2" spans="1:12" ht="15.75" thickBot="1" x14ac:dyDescent="0.3">
      <c r="A2" s="2">
        <v>97231375</v>
      </c>
      <c r="B2" s="3" t="s">
        <v>83</v>
      </c>
      <c r="C2" s="4" t="s">
        <v>88</v>
      </c>
      <c r="D2" s="4" t="s">
        <v>85</v>
      </c>
      <c r="E2" s="5">
        <v>0</v>
      </c>
      <c r="F2" s="4" t="s">
        <v>86</v>
      </c>
      <c r="G2" s="4" t="s">
        <v>87</v>
      </c>
      <c r="H2" s="6">
        <v>1</v>
      </c>
      <c r="I2" s="71" t="e">
        <v>#N/A</v>
      </c>
      <c r="J2" s="71" t="e">
        <v>#N/A</v>
      </c>
      <c r="K2" s="7">
        <v>44250</v>
      </c>
      <c r="L2" s="8">
        <v>2702</v>
      </c>
    </row>
    <row r="3" spans="1:12" ht="15.75" thickBot="1" x14ac:dyDescent="0.3">
      <c r="A3" s="9">
        <v>94772358</v>
      </c>
      <c r="B3" s="10" t="s">
        <v>83</v>
      </c>
      <c r="C3" s="11" t="s">
        <v>88</v>
      </c>
      <c r="D3" s="11" t="s">
        <v>85</v>
      </c>
      <c r="E3" s="12">
        <v>0</v>
      </c>
      <c r="F3" s="11" t="s">
        <v>86</v>
      </c>
      <c r="G3" s="11" t="s">
        <v>87</v>
      </c>
      <c r="H3" s="13">
        <v>1</v>
      </c>
      <c r="I3" s="72" t="e">
        <v>#N/A</v>
      </c>
      <c r="J3" s="72" t="e">
        <v>#N/A</v>
      </c>
      <c r="K3" s="14">
        <v>44250</v>
      </c>
      <c r="L3" s="15">
        <v>2702</v>
      </c>
    </row>
    <row r="4" spans="1:12" ht="15.75" thickBot="1" x14ac:dyDescent="0.3">
      <c r="A4" s="2">
        <v>96024595</v>
      </c>
      <c r="B4" s="3" t="s">
        <v>89</v>
      </c>
      <c r="C4" s="4" t="s">
        <v>88</v>
      </c>
      <c r="D4" s="4" t="s">
        <v>85</v>
      </c>
      <c r="E4" s="5">
        <v>0</v>
      </c>
      <c r="F4" s="4" t="s">
        <v>90</v>
      </c>
      <c r="G4" s="4" t="s">
        <v>91</v>
      </c>
      <c r="H4" s="6">
        <v>1</v>
      </c>
      <c r="I4" s="71" t="e">
        <v>#N/A</v>
      </c>
      <c r="J4" s="71" t="e">
        <v>#N/A</v>
      </c>
      <c r="K4" s="7">
        <v>44250</v>
      </c>
      <c r="L4" s="8">
        <v>2692</v>
      </c>
    </row>
    <row r="5" spans="1:12" ht="15.75" thickBot="1" x14ac:dyDescent="0.3">
      <c r="A5" s="9">
        <v>97464257</v>
      </c>
      <c r="B5" s="10" t="s">
        <v>89</v>
      </c>
      <c r="C5" s="11" t="s">
        <v>88</v>
      </c>
      <c r="D5" s="11" t="s">
        <v>85</v>
      </c>
      <c r="E5" s="12">
        <v>0</v>
      </c>
      <c r="F5" s="11" t="s">
        <v>90</v>
      </c>
      <c r="G5" s="11" t="s">
        <v>91</v>
      </c>
      <c r="H5" s="13">
        <v>1</v>
      </c>
      <c r="I5" s="72" t="e">
        <v>#N/A</v>
      </c>
      <c r="J5" s="72" t="e">
        <v>#N/A</v>
      </c>
      <c r="K5" s="14">
        <v>44250</v>
      </c>
      <c r="L5" s="15">
        <v>2692</v>
      </c>
    </row>
    <row r="6" spans="1:12" ht="15.75" thickBot="1" x14ac:dyDescent="0.3">
      <c r="A6" s="16">
        <v>94178156</v>
      </c>
      <c r="B6" s="3" t="s">
        <v>92</v>
      </c>
      <c r="C6" s="4" t="s">
        <v>88</v>
      </c>
      <c r="D6" s="4" t="s">
        <v>85</v>
      </c>
      <c r="E6" s="5">
        <v>0</v>
      </c>
      <c r="F6" s="4" t="s">
        <v>90</v>
      </c>
      <c r="G6" s="4" t="s">
        <v>91</v>
      </c>
      <c r="H6" s="6">
        <v>1</v>
      </c>
      <c r="I6" s="71" t="e">
        <v>#N/A</v>
      </c>
      <c r="J6" s="71" t="e">
        <v>#N/A</v>
      </c>
      <c r="K6" s="7">
        <v>44326</v>
      </c>
      <c r="L6" s="8">
        <v>3118</v>
      </c>
    </row>
    <row r="7" spans="1:12" ht="15.75" thickBot="1" x14ac:dyDescent="0.3">
      <c r="A7" s="17">
        <v>98045098</v>
      </c>
      <c r="B7" s="10" t="s">
        <v>92</v>
      </c>
      <c r="C7" s="11" t="s">
        <v>88</v>
      </c>
      <c r="D7" s="11" t="s">
        <v>85</v>
      </c>
      <c r="E7" s="12">
        <v>0</v>
      </c>
      <c r="F7" s="11" t="s">
        <v>90</v>
      </c>
      <c r="G7" s="11" t="s">
        <v>91</v>
      </c>
      <c r="H7" s="13">
        <v>1</v>
      </c>
      <c r="I7" s="72" t="e">
        <v>#N/A</v>
      </c>
      <c r="J7" s="72" t="e">
        <v>#N/A</v>
      </c>
      <c r="K7" s="14">
        <v>44326</v>
      </c>
      <c r="L7" s="15">
        <v>3118</v>
      </c>
    </row>
    <row r="8" spans="1:12" ht="15.75" thickBot="1" x14ac:dyDescent="0.3">
      <c r="A8" s="2">
        <v>98848519</v>
      </c>
      <c r="B8" s="3" t="s">
        <v>93</v>
      </c>
      <c r="C8" s="4" t="s">
        <v>88</v>
      </c>
      <c r="D8" s="4" t="s">
        <v>85</v>
      </c>
      <c r="E8" s="5">
        <v>0</v>
      </c>
      <c r="F8" s="4" t="s">
        <v>94</v>
      </c>
      <c r="G8" s="4" t="s">
        <v>95</v>
      </c>
      <c r="H8" s="6">
        <v>1</v>
      </c>
      <c r="I8" s="71" t="e">
        <v>#N/A</v>
      </c>
      <c r="J8" s="71" t="e">
        <v>#N/A</v>
      </c>
      <c r="K8" s="7">
        <v>44356</v>
      </c>
      <c r="L8" s="8">
        <v>2905</v>
      </c>
    </row>
    <row r="9" spans="1:12" ht="15.75" thickBot="1" x14ac:dyDescent="0.3">
      <c r="A9" s="9">
        <v>95565249</v>
      </c>
      <c r="B9" s="10" t="s">
        <v>99</v>
      </c>
      <c r="C9" s="11" t="s">
        <v>88</v>
      </c>
      <c r="D9" s="11" t="s">
        <v>85</v>
      </c>
      <c r="E9" s="12">
        <v>0</v>
      </c>
      <c r="F9" s="11" t="s">
        <v>97</v>
      </c>
      <c r="G9" s="11" t="s">
        <v>98</v>
      </c>
      <c r="H9" s="13">
        <v>1</v>
      </c>
      <c r="I9" s="72" t="e">
        <v>#N/A</v>
      </c>
      <c r="J9" s="72" t="e">
        <v>#N/A</v>
      </c>
      <c r="K9" s="14">
        <v>44250</v>
      </c>
      <c r="L9" s="15">
        <v>2704</v>
      </c>
    </row>
    <row r="10" spans="1:12" ht="15.75" thickBot="1" x14ac:dyDescent="0.3">
      <c r="A10" s="2">
        <v>98017263</v>
      </c>
      <c r="B10" s="3" t="s">
        <v>99</v>
      </c>
      <c r="C10" s="4" t="s">
        <v>88</v>
      </c>
      <c r="D10" s="4" t="s">
        <v>85</v>
      </c>
      <c r="E10" s="5">
        <v>0</v>
      </c>
      <c r="F10" s="4" t="s">
        <v>97</v>
      </c>
      <c r="G10" s="4" t="s">
        <v>98</v>
      </c>
      <c r="H10" s="6">
        <v>1</v>
      </c>
      <c r="I10" s="71" t="e">
        <v>#N/A</v>
      </c>
      <c r="J10" s="71" t="e">
        <v>#N/A</v>
      </c>
      <c r="K10" s="7">
        <v>44250</v>
      </c>
      <c r="L10" s="8">
        <v>2704</v>
      </c>
    </row>
    <row r="11" spans="1:12" ht="15.75" thickBot="1" x14ac:dyDescent="0.3">
      <c r="A11" s="9">
        <v>94183937</v>
      </c>
      <c r="B11" s="10" t="s">
        <v>100</v>
      </c>
      <c r="C11" s="11" t="s">
        <v>88</v>
      </c>
      <c r="D11" s="11" t="s">
        <v>85</v>
      </c>
      <c r="E11" s="12">
        <v>0</v>
      </c>
      <c r="F11" s="11" t="s">
        <v>101</v>
      </c>
      <c r="G11" s="11" t="s">
        <v>102</v>
      </c>
      <c r="H11" s="13">
        <v>1</v>
      </c>
      <c r="I11" s="72" t="e">
        <v>#N/A</v>
      </c>
      <c r="J11" s="72" t="e">
        <v>#N/A</v>
      </c>
      <c r="K11" s="14">
        <v>44271</v>
      </c>
      <c r="L11" s="15">
        <v>2713</v>
      </c>
    </row>
    <row r="12" spans="1:12" ht="15.75" thickBot="1" x14ac:dyDescent="0.3">
      <c r="A12" s="2">
        <v>96736875</v>
      </c>
      <c r="B12" s="3" t="s">
        <v>100</v>
      </c>
      <c r="C12" s="4" t="s">
        <v>88</v>
      </c>
      <c r="D12" s="4" t="s">
        <v>85</v>
      </c>
      <c r="E12" s="5">
        <v>0</v>
      </c>
      <c r="F12" s="4" t="s">
        <v>101</v>
      </c>
      <c r="G12" s="4" t="s">
        <v>102</v>
      </c>
      <c r="H12" s="6">
        <v>1</v>
      </c>
      <c r="I12" s="71" t="e">
        <v>#N/A</v>
      </c>
      <c r="J12" s="71" t="e">
        <v>#N/A</v>
      </c>
      <c r="K12" s="7">
        <v>44271</v>
      </c>
      <c r="L12" s="8">
        <v>2713</v>
      </c>
    </row>
    <row r="13" spans="1:12" ht="15.75" thickBot="1" x14ac:dyDescent="0.3">
      <c r="A13" s="9">
        <v>97531491</v>
      </c>
      <c r="B13" s="10" t="s">
        <v>103</v>
      </c>
      <c r="C13" s="11" t="s">
        <v>88</v>
      </c>
      <c r="D13" s="11" t="s">
        <v>85</v>
      </c>
      <c r="E13" s="12">
        <v>0</v>
      </c>
      <c r="F13" s="11" t="s">
        <v>104</v>
      </c>
      <c r="G13" s="11" t="s">
        <v>105</v>
      </c>
      <c r="H13" s="13">
        <v>1</v>
      </c>
      <c r="I13" s="72" t="e">
        <v>#N/A</v>
      </c>
      <c r="J13" s="72" t="e">
        <v>#N/A</v>
      </c>
      <c r="K13" s="14">
        <v>44326</v>
      </c>
      <c r="L13" s="15">
        <v>3041</v>
      </c>
    </row>
    <row r="14" spans="1:12" ht="15.75" thickBot="1" x14ac:dyDescent="0.3">
      <c r="A14" s="2">
        <v>94110953</v>
      </c>
      <c r="B14" s="3" t="s">
        <v>103</v>
      </c>
      <c r="C14" s="4" t="s">
        <v>88</v>
      </c>
      <c r="D14" s="4" t="s">
        <v>85</v>
      </c>
      <c r="E14" s="5">
        <v>0</v>
      </c>
      <c r="F14" s="4" t="s">
        <v>104</v>
      </c>
      <c r="G14" s="4" t="s">
        <v>105</v>
      </c>
      <c r="H14" s="6">
        <v>1</v>
      </c>
      <c r="I14" s="71" t="e">
        <v>#N/A</v>
      </c>
      <c r="J14" s="71" t="e">
        <v>#N/A</v>
      </c>
      <c r="K14" s="7">
        <v>44326</v>
      </c>
      <c r="L14" s="8">
        <v>3041</v>
      </c>
    </row>
    <row r="15" spans="1:12" ht="15.75" thickBot="1" x14ac:dyDescent="0.3">
      <c r="A15" s="9">
        <v>94751962</v>
      </c>
      <c r="B15" s="10" t="s">
        <v>106</v>
      </c>
      <c r="C15" s="11" t="s">
        <v>88</v>
      </c>
      <c r="D15" s="11" t="s">
        <v>85</v>
      </c>
      <c r="E15" s="12">
        <v>0</v>
      </c>
      <c r="F15" s="11" t="s">
        <v>107</v>
      </c>
      <c r="G15" s="11" t="s">
        <v>108</v>
      </c>
      <c r="H15" s="13">
        <v>1</v>
      </c>
      <c r="I15" s="72" t="e">
        <v>#N/A</v>
      </c>
      <c r="J15" s="72" t="e">
        <v>#N/A</v>
      </c>
      <c r="K15" s="20">
        <v>44389</v>
      </c>
      <c r="L15" s="21">
        <v>3187</v>
      </c>
    </row>
    <row r="16" spans="1:12" ht="15.75" thickBot="1" x14ac:dyDescent="0.3">
      <c r="A16" s="2">
        <v>97225840</v>
      </c>
      <c r="B16" s="3" t="s">
        <v>106</v>
      </c>
      <c r="C16" s="4" t="s">
        <v>88</v>
      </c>
      <c r="D16" s="4" t="s">
        <v>85</v>
      </c>
      <c r="E16" s="5">
        <v>0</v>
      </c>
      <c r="F16" s="4" t="s">
        <v>107</v>
      </c>
      <c r="G16" s="4" t="s">
        <v>108</v>
      </c>
      <c r="H16" s="6">
        <v>1</v>
      </c>
      <c r="I16" s="71" t="e">
        <v>#N/A</v>
      </c>
      <c r="J16" s="71" t="e">
        <v>#N/A</v>
      </c>
      <c r="K16" s="18">
        <v>44389</v>
      </c>
      <c r="L16" s="19">
        <v>3187</v>
      </c>
    </row>
    <row r="17" spans="1:12" ht="15.75" thickBot="1" x14ac:dyDescent="0.3">
      <c r="A17" s="9">
        <v>94972570</v>
      </c>
      <c r="B17" s="10" t="s">
        <v>109</v>
      </c>
      <c r="C17" s="11" t="s">
        <v>88</v>
      </c>
      <c r="D17" s="11" t="s">
        <v>85</v>
      </c>
      <c r="E17" s="12">
        <v>0</v>
      </c>
      <c r="F17" s="11" t="s">
        <v>101</v>
      </c>
      <c r="G17" s="11" t="s">
        <v>102</v>
      </c>
      <c r="H17" s="13">
        <v>1</v>
      </c>
      <c r="I17" s="72" t="e">
        <v>#N/A</v>
      </c>
      <c r="J17" s="72" t="e">
        <v>#N/A</v>
      </c>
      <c r="K17" s="14">
        <v>44271</v>
      </c>
      <c r="L17" s="15">
        <v>2710</v>
      </c>
    </row>
    <row r="18" spans="1:12" ht="15.75" thickBot="1" x14ac:dyDescent="0.3">
      <c r="A18" s="2">
        <v>90995809</v>
      </c>
      <c r="B18" s="3" t="s">
        <v>109</v>
      </c>
      <c r="C18" s="4" t="s">
        <v>88</v>
      </c>
      <c r="D18" s="4" t="s">
        <v>85</v>
      </c>
      <c r="E18" s="5">
        <v>0</v>
      </c>
      <c r="F18" s="4" t="s">
        <v>101</v>
      </c>
      <c r="G18" s="4" t="s">
        <v>102</v>
      </c>
      <c r="H18" s="6">
        <v>1</v>
      </c>
      <c r="I18" s="71" t="e">
        <v>#N/A</v>
      </c>
      <c r="J18" s="71" t="e">
        <v>#N/A</v>
      </c>
      <c r="K18" s="7">
        <v>44271</v>
      </c>
      <c r="L18" s="8">
        <v>2710</v>
      </c>
    </row>
    <row r="19" spans="1:12" ht="15.75" thickBot="1" x14ac:dyDescent="0.3">
      <c r="A19" s="9">
        <v>99539421</v>
      </c>
      <c r="B19" s="10" t="s">
        <v>113</v>
      </c>
      <c r="C19" s="11" t="s">
        <v>88</v>
      </c>
      <c r="D19" s="11" t="s">
        <v>85</v>
      </c>
      <c r="E19" s="12">
        <v>0</v>
      </c>
      <c r="F19" s="11" t="s">
        <v>111</v>
      </c>
      <c r="G19" s="11" t="s">
        <v>112</v>
      </c>
      <c r="H19" s="13">
        <v>1</v>
      </c>
      <c r="I19" s="72" t="e">
        <v>#N/A</v>
      </c>
      <c r="J19" s="72" t="e">
        <v>#N/A</v>
      </c>
      <c r="K19" s="14">
        <v>44271</v>
      </c>
      <c r="L19" s="15">
        <v>2866</v>
      </c>
    </row>
    <row r="20" spans="1:12" ht="15.75" thickBot="1" x14ac:dyDescent="0.3">
      <c r="A20" s="2">
        <v>98976349</v>
      </c>
      <c r="B20" s="3" t="s">
        <v>113</v>
      </c>
      <c r="C20" s="4" t="s">
        <v>88</v>
      </c>
      <c r="D20" s="4" t="s">
        <v>85</v>
      </c>
      <c r="E20" s="5">
        <v>0</v>
      </c>
      <c r="F20" s="4" t="s">
        <v>111</v>
      </c>
      <c r="G20" s="4" t="s">
        <v>112</v>
      </c>
      <c r="H20" s="6">
        <v>1</v>
      </c>
      <c r="I20" s="71" t="e">
        <v>#N/A</v>
      </c>
      <c r="J20" s="71" t="e">
        <v>#N/A</v>
      </c>
      <c r="K20" s="7">
        <v>44271</v>
      </c>
      <c r="L20" s="8">
        <v>2866</v>
      </c>
    </row>
    <row r="21" spans="1:12" ht="15.75" thickBot="1" x14ac:dyDescent="0.3">
      <c r="A21" s="9">
        <v>95586140</v>
      </c>
      <c r="B21" s="10" t="s">
        <v>114</v>
      </c>
      <c r="C21" s="11" t="s">
        <v>88</v>
      </c>
      <c r="D21" s="11" t="s">
        <v>85</v>
      </c>
      <c r="E21" s="12">
        <v>0</v>
      </c>
      <c r="F21" s="11" t="s">
        <v>115</v>
      </c>
      <c r="G21" s="11" t="s">
        <v>116</v>
      </c>
      <c r="H21" s="13">
        <v>1</v>
      </c>
      <c r="I21" s="72" t="e">
        <v>#N/A</v>
      </c>
      <c r="J21" s="72" t="e">
        <v>#N/A</v>
      </c>
      <c r="K21" s="14">
        <v>44271</v>
      </c>
      <c r="L21" s="15">
        <v>2687</v>
      </c>
    </row>
    <row r="22" spans="1:12" ht="15.75" thickBot="1" x14ac:dyDescent="0.3">
      <c r="A22" s="2">
        <v>94798270</v>
      </c>
      <c r="B22" s="3" t="s">
        <v>114</v>
      </c>
      <c r="C22" s="4" t="s">
        <v>88</v>
      </c>
      <c r="D22" s="4" t="s">
        <v>85</v>
      </c>
      <c r="E22" s="5">
        <v>0</v>
      </c>
      <c r="F22" s="4" t="s">
        <v>115</v>
      </c>
      <c r="G22" s="4" t="s">
        <v>116</v>
      </c>
      <c r="H22" s="6">
        <v>1</v>
      </c>
      <c r="I22" s="71" t="e">
        <v>#N/A</v>
      </c>
      <c r="J22" s="71" t="e">
        <v>#N/A</v>
      </c>
      <c r="K22" s="7">
        <v>44271</v>
      </c>
      <c r="L22" s="8">
        <v>2687</v>
      </c>
    </row>
    <row r="23" spans="1:12" ht="15.75" thickBot="1" x14ac:dyDescent="0.3">
      <c r="A23" s="9">
        <v>94004381</v>
      </c>
      <c r="B23" s="10" t="s">
        <v>117</v>
      </c>
      <c r="C23" s="11" t="s">
        <v>88</v>
      </c>
      <c r="D23" s="11" t="s">
        <v>85</v>
      </c>
      <c r="E23" s="12">
        <v>0</v>
      </c>
      <c r="F23" s="11" t="s">
        <v>104</v>
      </c>
      <c r="G23" s="11" t="s">
        <v>105</v>
      </c>
      <c r="H23" s="13">
        <v>1</v>
      </c>
      <c r="I23" s="72" t="e">
        <v>#N/A</v>
      </c>
      <c r="J23" s="72" t="e">
        <v>#N/A</v>
      </c>
      <c r="K23" s="14">
        <v>44250</v>
      </c>
      <c r="L23" s="15">
        <v>2749</v>
      </c>
    </row>
    <row r="24" spans="1:12" ht="15.75" thickBot="1" x14ac:dyDescent="0.3">
      <c r="A24" s="2">
        <v>94741565</v>
      </c>
      <c r="B24" s="3" t="s">
        <v>117</v>
      </c>
      <c r="C24" s="4" t="s">
        <v>88</v>
      </c>
      <c r="D24" s="4" t="s">
        <v>85</v>
      </c>
      <c r="E24" s="5">
        <v>0</v>
      </c>
      <c r="F24" s="4" t="s">
        <v>104</v>
      </c>
      <c r="G24" s="4" t="s">
        <v>105</v>
      </c>
      <c r="H24" s="6">
        <v>1</v>
      </c>
      <c r="I24" s="71" t="e">
        <v>#N/A</v>
      </c>
      <c r="J24" s="71" t="e">
        <v>#N/A</v>
      </c>
      <c r="K24" s="7">
        <v>44250</v>
      </c>
      <c r="L24" s="8">
        <v>2749</v>
      </c>
    </row>
    <row r="25" spans="1:12" ht="15.75" thickBot="1" x14ac:dyDescent="0.3">
      <c r="A25" s="9">
        <v>92216749</v>
      </c>
      <c r="B25" s="10" t="s">
        <v>118</v>
      </c>
      <c r="C25" s="11" t="s">
        <v>88</v>
      </c>
      <c r="D25" s="11" t="s">
        <v>85</v>
      </c>
      <c r="E25" s="12">
        <v>0</v>
      </c>
      <c r="F25" s="11" t="s">
        <v>119</v>
      </c>
      <c r="G25" s="11" t="s">
        <v>120</v>
      </c>
      <c r="H25" s="13">
        <v>1</v>
      </c>
      <c r="I25" s="72" t="e">
        <v>#N/A</v>
      </c>
      <c r="J25" s="72" t="e">
        <v>#N/A</v>
      </c>
      <c r="K25" s="14">
        <v>44271</v>
      </c>
      <c r="L25" s="15">
        <v>3019</v>
      </c>
    </row>
    <row r="26" spans="1:12" ht="15.75" thickBot="1" x14ac:dyDescent="0.3">
      <c r="A26" s="2">
        <v>97673986</v>
      </c>
      <c r="B26" s="3" t="s">
        <v>118</v>
      </c>
      <c r="C26" s="4" t="s">
        <v>88</v>
      </c>
      <c r="D26" s="4" t="s">
        <v>85</v>
      </c>
      <c r="E26" s="5">
        <v>0</v>
      </c>
      <c r="F26" s="4" t="s">
        <v>119</v>
      </c>
      <c r="G26" s="4" t="s">
        <v>120</v>
      </c>
      <c r="H26" s="6">
        <v>1</v>
      </c>
      <c r="I26" s="71" t="e">
        <v>#N/A</v>
      </c>
      <c r="J26" s="71" t="e">
        <v>#N/A</v>
      </c>
      <c r="K26" s="7">
        <v>44271</v>
      </c>
      <c r="L26" s="8">
        <v>3019</v>
      </c>
    </row>
    <row r="27" spans="1:12" ht="15.75" thickBot="1" x14ac:dyDescent="0.3">
      <c r="A27" s="9">
        <v>95579250</v>
      </c>
      <c r="B27" s="10" t="s">
        <v>121</v>
      </c>
      <c r="C27" s="11" t="s">
        <v>88</v>
      </c>
      <c r="D27" s="11" t="s">
        <v>85</v>
      </c>
      <c r="E27" s="12">
        <v>0</v>
      </c>
      <c r="F27" s="11" t="s">
        <v>122</v>
      </c>
      <c r="G27" s="11" t="s">
        <v>123</v>
      </c>
      <c r="H27" s="13">
        <v>1</v>
      </c>
      <c r="I27" s="72" t="e">
        <v>#N/A</v>
      </c>
      <c r="J27" s="72" t="e">
        <v>#N/A</v>
      </c>
      <c r="K27" s="14">
        <v>44271</v>
      </c>
      <c r="L27" s="15">
        <v>2821</v>
      </c>
    </row>
    <row r="28" spans="1:12" ht="15.75" thickBot="1" x14ac:dyDescent="0.3">
      <c r="A28" s="2">
        <v>95596329</v>
      </c>
      <c r="B28" s="3" t="s">
        <v>121</v>
      </c>
      <c r="C28" s="4" t="s">
        <v>88</v>
      </c>
      <c r="D28" s="4" t="s">
        <v>85</v>
      </c>
      <c r="E28" s="5">
        <v>0</v>
      </c>
      <c r="F28" s="4" t="s">
        <v>122</v>
      </c>
      <c r="G28" s="4" t="s">
        <v>123</v>
      </c>
      <c r="H28" s="6">
        <v>1</v>
      </c>
      <c r="I28" s="71" t="e">
        <v>#N/A</v>
      </c>
      <c r="J28" s="71" t="e">
        <v>#N/A</v>
      </c>
      <c r="K28" s="7">
        <v>44271</v>
      </c>
      <c r="L28" s="8">
        <v>2821</v>
      </c>
    </row>
    <row r="29" spans="1:12" ht="15.75" thickBot="1" x14ac:dyDescent="0.3">
      <c r="A29" s="9">
        <v>98859672</v>
      </c>
      <c r="B29" s="10" t="s">
        <v>124</v>
      </c>
      <c r="C29" s="11" t="s">
        <v>88</v>
      </c>
      <c r="D29" s="11" t="s">
        <v>85</v>
      </c>
      <c r="E29" s="12">
        <v>0</v>
      </c>
      <c r="F29" s="11" t="s">
        <v>125</v>
      </c>
      <c r="G29" s="11" t="s">
        <v>126</v>
      </c>
      <c r="H29" s="13">
        <v>1</v>
      </c>
      <c r="I29" s="72" t="e">
        <v>#N/A</v>
      </c>
      <c r="J29" s="72" t="e">
        <v>#N/A</v>
      </c>
      <c r="K29" s="14">
        <v>44250</v>
      </c>
      <c r="L29" s="15">
        <v>2901</v>
      </c>
    </row>
    <row r="30" spans="1:12" ht="15.75" thickBot="1" x14ac:dyDescent="0.3">
      <c r="A30" s="2">
        <v>99478239</v>
      </c>
      <c r="B30" s="3" t="s">
        <v>124</v>
      </c>
      <c r="C30" s="4" t="s">
        <v>88</v>
      </c>
      <c r="D30" s="4" t="s">
        <v>85</v>
      </c>
      <c r="E30" s="5">
        <v>0</v>
      </c>
      <c r="F30" s="4" t="s">
        <v>125</v>
      </c>
      <c r="G30" s="4" t="s">
        <v>126</v>
      </c>
      <c r="H30" s="6">
        <v>1</v>
      </c>
      <c r="I30" s="71" t="e">
        <v>#N/A</v>
      </c>
      <c r="J30" s="71" t="e">
        <v>#N/A</v>
      </c>
      <c r="K30" s="7">
        <v>44250</v>
      </c>
      <c r="L30" s="8">
        <v>2901</v>
      </c>
    </row>
    <row r="31" spans="1:12" ht="15.75" thickBot="1" x14ac:dyDescent="0.3">
      <c r="A31" s="9">
        <v>94963845</v>
      </c>
      <c r="B31" s="10" t="s">
        <v>127</v>
      </c>
      <c r="C31" s="11" t="s">
        <v>88</v>
      </c>
      <c r="D31" s="11" t="s">
        <v>85</v>
      </c>
      <c r="E31" s="12">
        <v>0</v>
      </c>
      <c r="F31" s="11" t="s">
        <v>128</v>
      </c>
      <c r="G31" s="11" t="s">
        <v>129</v>
      </c>
      <c r="H31" s="13">
        <v>1</v>
      </c>
      <c r="I31" s="72" t="e">
        <v>#N/A</v>
      </c>
      <c r="J31" s="72" t="e">
        <v>#N/A</v>
      </c>
      <c r="K31" s="14">
        <v>44271</v>
      </c>
      <c r="L31" s="15">
        <v>3030</v>
      </c>
    </row>
    <row r="32" spans="1:12" ht="15.75" thickBot="1" x14ac:dyDescent="0.3">
      <c r="A32" s="2">
        <v>97812283</v>
      </c>
      <c r="B32" s="3" t="s">
        <v>127</v>
      </c>
      <c r="C32" s="4" t="s">
        <v>88</v>
      </c>
      <c r="D32" s="4" t="s">
        <v>85</v>
      </c>
      <c r="E32" s="5">
        <v>0</v>
      </c>
      <c r="F32" s="4" t="s">
        <v>128</v>
      </c>
      <c r="G32" s="4" t="s">
        <v>129</v>
      </c>
      <c r="H32" s="6">
        <v>1</v>
      </c>
      <c r="I32" s="71" t="e">
        <v>#N/A</v>
      </c>
      <c r="J32" s="71" t="e">
        <v>#N/A</v>
      </c>
      <c r="K32" s="7">
        <v>44271</v>
      </c>
      <c r="L32" s="8">
        <v>3030</v>
      </c>
    </row>
    <row r="33" spans="1:12" ht="15.75" thickBot="1" x14ac:dyDescent="0.3">
      <c r="A33" s="9">
        <v>96648029</v>
      </c>
      <c r="B33" s="10" t="s">
        <v>130</v>
      </c>
      <c r="C33" s="11" t="s">
        <v>88</v>
      </c>
      <c r="D33" s="11" t="s">
        <v>85</v>
      </c>
      <c r="E33" s="12">
        <v>0</v>
      </c>
      <c r="F33" s="11" t="s">
        <v>101</v>
      </c>
      <c r="G33" s="11" t="s">
        <v>102</v>
      </c>
      <c r="H33" s="13">
        <v>1</v>
      </c>
      <c r="I33" s="72" t="e">
        <v>#N/A</v>
      </c>
      <c r="J33" s="72" t="e">
        <v>#N/A</v>
      </c>
      <c r="K33" s="14">
        <v>44271</v>
      </c>
      <c r="L33" s="15">
        <v>2740</v>
      </c>
    </row>
    <row r="34" spans="1:12" ht="15.75" thickBot="1" x14ac:dyDescent="0.3">
      <c r="A34" s="2">
        <v>98879281</v>
      </c>
      <c r="B34" s="3" t="s">
        <v>130</v>
      </c>
      <c r="C34" s="4" t="s">
        <v>88</v>
      </c>
      <c r="D34" s="4" t="s">
        <v>85</v>
      </c>
      <c r="E34" s="5">
        <v>0</v>
      </c>
      <c r="F34" s="4" t="s">
        <v>101</v>
      </c>
      <c r="G34" s="4" t="s">
        <v>102</v>
      </c>
      <c r="H34" s="6">
        <v>1</v>
      </c>
      <c r="I34" s="71" t="e">
        <v>#N/A</v>
      </c>
      <c r="J34" s="71" t="e">
        <v>#N/A</v>
      </c>
      <c r="K34" s="7">
        <v>44271</v>
      </c>
      <c r="L34" s="8">
        <v>2740</v>
      </c>
    </row>
    <row r="35" spans="1:12" ht="15.75" thickBot="1" x14ac:dyDescent="0.3">
      <c r="A35" s="9">
        <v>99328751</v>
      </c>
      <c r="B35" s="10" t="s">
        <v>131</v>
      </c>
      <c r="C35" s="11" t="s">
        <v>88</v>
      </c>
      <c r="D35" s="11" t="s">
        <v>85</v>
      </c>
      <c r="E35" s="12">
        <v>0</v>
      </c>
      <c r="F35" s="11" t="s">
        <v>132</v>
      </c>
      <c r="G35" s="11" t="s">
        <v>133</v>
      </c>
      <c r="H35" s="13">
        <v>1</v>
      </c>
      <c r="I35" s="72" t="e">
        <v>#N/A</v>
      </c>
      <c r="J35" s="72" t="e">
        <v>#N/A</v>
      </c>
      <c r="K35" s="14">
        <v>44271</v>
      </c>
      <c r="L35" s="15">
        <v>2681</v>
      </c>
    </row>
    <row r="36" spans="1:12" ht="15.75" thickBot="1" x14ac:dyDescent="0.3">
      <c r="A36" s="2">
        <v>90938357</v>
      </c>
      <c r="B36" s="3" t="s">
        <v>131</v>
      </c>
      <c r="C36" s="4" t="s">
        <v>88</v>
      </c>
      <c r="D36" s="4" t="s">
        <v>85</v>
      </c>
      <c r="E36" s="5">
        <v>0</v>
      </c>
      <c r="F36" s="4" t="s">
        <v>132</v>
      </c>
      <c r="G36" s="4" t="s">
        <v>133</v>
      </c>
      <c r="H36" s="6">
        <v>1</v>
      </c>
      <c r="I36" s="71" t="e">
        <v>#N/A</v>
      </c>
      <c r="J36" s="71" t="e">
        <v>#N/A</v>
      </c>
      <c r="K36" s="7">
        <v>44271</v>
      </c>
      <c r="L36" s="8">
        <v>2681</v>
      </c>
    </row>
    <row r="37" spans="1:12" ht="15.75" thickBot="1" x14ac:dyDescent="0.3">
      <c r="A37" s="9">
        <v>98084015</v>
      </c>
      <c r="B37" s="10" t="s">
        <v>134</v>
      </c>
      <c r="C37" s="11" t="s">
        <v>88</v>
      </c>
      <c r="D37" s="11" t="s">
        <v>85</v>
      </c>
      <c r="E37" s="12">
        <v>0</v>
      </c>
      <c r="F37" s="11" t="s">
        <v>135</v>
      </c>
      <c r="G37" s="11" t="s">
        <v>136</v>
      </c>
      <c r="H37" s="13">
        <v>1</v>
      </c>
      <c r="I37" s="72" t="e">
        <v>#N/A</v>
      </c>
      <c r="J37" s="72" t="e">
        <v>#N/A</v>
      </c>
      <c r="K37" s="14">
        <v>44271</v>
      </c>
      <c r="L37" s="15">
        <v>2741</v>
      </c>
    </row>
    <row r="38" spans="1:12" ht="15.75" thickBot="1" x14ac:dyDescent="0.3">
      <c r="A38" s="2">
        <v>90963472</v>
      </c>
      <c r="B38" s="3" t="s">
        <v>134</v>
      </c>
      <c r="C38" s="4" t="s">
        <v>88</v>
      </c>
      <c r="D38" s="4" t="s">
        <v>85</v>
      </c>
      <c r="E38" s="5">
        <v>0</v>
      </c>
      <c r="F38" s="4" t="s">
        <v>135</v>
      </c>
      <c r="G38" s="4" t="s">
        <v>136</v>
      </c>
      <c r="H38" s="6">
        <v>1</v>
      </c>
      <c r="I38" s="71" t="e">
        <v>#N/A</v>
      </c>
      <c r="J38" s="71" t="e">
        <v>#N/A</v>
      </c>
      <c r="K38" s="7">
        <v>44271</v>
      </c>
      <c r="L38" s="8">
        <v>2741</v>
      </c>
    </row>
    <row r="39" spans="1:12" ht="15.75" thickBot="1" x14ac:dyDescent="0.3">
      <c r="A39" s="9">
        <v>97965583</v>
      </c>
      <c r="B39" s="10" t="s">
        <v>137</v>
      </c>
      <c r="C39" s="11" t="s">
        <v>88</v>
      </c>
      <c r="D39" s="11" t="s">
        <v>85</v>
      </c>
      <c r="E39" s="12">
        <v>0</v>
      </c>
      <c r="F39" s="11" t="s">
        <v>138</v>
      </c>
      <c r="G39" s="11" t="s">
        <v>139</v>
      </c>
      <c r="H39" s="13">
        <v>1</v>
      </c>
      <c r="I39" s="72" t="e">
        <v>#N/A</v>
      </c>
      <c r="J39" s="72" t="e">
        <v>#N/A</v>
      </c>
      <c r="K39" s="14">
        <v>44271</v>
      </c>
      <c r="L39" s="15">
        <v>2906</v>
      </c>
    </row>
    <row r="40" spans="1:12" ht="15.75" thickBot="1" x14ac:dyDescent="0.3">
      <c r="A40" s="2">
        <v>97466768</v>
      </c>
      <c r="B40" s="3" t="s">
        <v>137</v>
      </c>
      <c r="C40" s="4" t="s">
        <v>88</v>
      </c>
      <c r="D40" s="4" t="s">
        <v>85</v>
      </c>
      <c r="E40" s="5">
        <v>0</v>
      </c>
      <c r="F40" s="4" t="s">
        <v>138</v>
      </c>
      <c r="G40" s="4" t="s">
        <v>139</v>
      </c>
      <c r="H40" s="6">
        <v>1</v>
      </c>
      <c r="I40" s="71" t="e">
        <v>#N/A</v>
      </c>
      <c r="J40" s="71" t="e">
        <v>#N/A</v>
      </c>
      <c r="K40" s="7">
        <v>44271</v>
      </c>
      <c r="L40" s="8">
        <v>2906</v>
      </c>
    </row>
    <row r="41" spans="1:12" ht="15.75" thickBot="1" x14ac:dyDescent="0.3">
      <c r="A41" s="9">
        <v>90016472</v>
      </c>
      <c r="B41" s="10" t="s">
        <v>140</v>
      </c>
      <c r="C41" s="11" t="s">
        <v>88</v>
      </c>
      <c r="D41" s="11" t="s">
        <v>85</v>
      </c>
      <c r="E41" s="12">
        <v>0</v>
      </c>
      <c r="F41" s="11" t="s">
        <v>141</v>
      </c>
      <c r="G41" s="11" t="s">
        <v>142</v>
      </c>
      <c r="H41" s="13">
        <v>1</v>
      </c>
      <c r="I41" s="72" t="e">
        <v>#N/A</v>
      </c>
      <c r="J41" s="72" t="e">
        <v>#N/A</v>
      </c>
      <c r="K41" s="14">
        <v>44271</v>
      </c>
      <c r="L41" s="15">
        <v>2693</v>
      </c>
    </row>
    <row r="42" spans="1:12" ht="15.75" thickBot="1" x14ac:dyDescent="0.3">
      <c r="A42" s="2">
        <v>96741224</v>
      </c>
      <c r="B42" s="3" t="s">
        <v>140</v>
      </c>
      <c r="C42" s="4" t="s">
        <v>88</v>
      </c>
      <c r="D42" s="4" t="s">
        <v>85</v>
      </c>
      <c r="E42" s="5">
        <v>0</v>
      </c>
      <c r="F42" s="4" t="s">
        <v>141</v>
      </c>
      <c r="G42" s="4" t="s">
        <v>142</v>
      </c>
      <c r="H42" s="6">
        <v>1</v>
      </c>
      <c r="I42" s="71" t="e">
        <v>#N/A</v>
      </c>
      <c r="J42" s="71" t="e">
        <v>#N/A</v>
      </c>
      <c r="K42" s="7">
        <v>44271</v>
      </c>
      <c r="L42" s="8">
        <v>2693</v>
      </c>
    </row>
    <row r="43" spans="1:12" ht="15.75" thickBot="1" x14ac:dyDescent="0.3">
      <c r="A43" s="9">
        <v>97856063</v>
      </c>
      <c r="B43" s="10" t="s">
        <v>143</v>
      </c>
      <c r="C43" s="11" t="s">
        <v>88</v>
      </c>
      <c r="D43" s="11" t="s">
        <v>85</v>
      </c>
      <c r="E43" s="12">
        <v>0</v>
      </c>
      <c r="F43" s="11" t="s">
        <v>144</v>
      </c>
      <c r="G43" s="11" t="s">
        <v>145</v>
      </c>
      <c r="H43" s="13">
        <v>1</v>
      </c>
      <c r="I43" s="72" t="e">
        <v>#N/A</v>
      </c>
      <c r="J43" s="72" t="e">
        <v>#N/A</v>
      </c>
      <c r="K43" s="14">
        <v>44271</v>
      </c>
      <c r="L43" s="15">
        <v>2694</v>
      </c>
    </row>
    <row r="44" spans="1:12" ht="15.75" thickBot="1" x14ac:dyDescent="0.3">
      <c r="A44" s="2">
        <v>95584906</v>
      </c>
      <c r="B44" s="3" t="s">
        <v>143</v>
      </c>
      <c r="C44" s="4" t="s">
        <v>88</v>
      </c>
      <c r="D44" s="4" t="s">
        <v>85</v>
      </c>
      <c r="E44" s="5">
        <v>0</v>
      </c>
      <c r="F44" s="4" t="s">
        <v>144</v>
      </c>
      <c r="G44" s="4" t="s">
        <v>145</v>
      </c>
      <c r="H44" s="6">
        <v>1</v>
      </c>
      <c r="I44" s="71" t="e">
        <v>#N/A</v>
      </c>
      <c r="J44" s="71" t="e">
        <v>#N/A</v>
      </c>
      <c r="K44" s="7">
        <v>44271</v>
      </c>
      <c r="L44" s="8">
        <v>2694</v>
      </c>
    </row>
    <row r="45" spans="1:12" ht="15.75" thickBot="1" x14ac:dyDescent="0.3">
      <c r="A45" s="9">
        <v>97917564</v>
      </c>
      <c r="B45" s="10" t="s">
        <v>146</v>
      </c>
      <c r="C45" s="11" t="s">
        <v>88</v>
      </c>
      <c r="D45" s="11" t="s">
        <v>85</v>
      </c>
      <c r="E45" s="12">
        <v>0</v>
      </c>
      <c r="F45" s="11" t="s">
        <v>94</v>
      </c>
      <c r="G45" s="11" t="s">
        <v>147</v>
      </c>
      <c r="H45" s="13">
        <v>1</v>
      </c>
      <c r="I45" s="72" t="e">
        <v>#N/A</v>
      </c>
      <c r="J45" s="72" t="e">
        <v>#N/A</v>
      </c>
      <c r="K45" s="14">
        <v>44326</v>
      </c>
      <c r="L45" s="15">
        <v>3068</v>
      </c>
    </row>
    <row r="46" spans="1:12" ht="15.75" thickBot="1" x14ac:dyDescent="0.3">
      <c r="A46" s="2">
        <v>98046219</v>
      </c>
      <c r="B46" s="3" t="s">
        <v>146</v>
      </c>
      <c r="C46" s="4" t="s">
        <v>88</v>
      </c>
      <c r="D46" s="4" t="s">
        <v>85</v>
      </c>
      <c r="E46" s="5">
        <v>0</v>
      </c>
      <c r="F46" s="4" t="s">
        <v>94</v>
      </c>
      <c r="G46" s="4" t="s">
        <v>147</v>
      </c>
      <c r="H46" s="6">
        <v>1</v>
      </c>
      <c r="I46" s="71" t="e">
        <v>#N/A</v>
      </c>
      <c r="J46" s="71" t="e">
        <v>#N/A</v>
      </c>
      <c r="K46" s="7">
        <v>44326</v>
      </c>
      <c r="L46" s="8">
        <v>3068</v>
      </c>
    </row>
    <row r="47" spans="1:12" ht="15.75" thickBot="1" x14ac:dyDescent="0.3">
      <c r="A47" s="9">
        <v>99489360</v>
      </c>
      <c r="B47" s="10" t="s">
        <v>148</v>
      </c>
      <c r="C47" s="11" t="s">
        <v>88</v>
      </c>
      <c r="D47" s="11" t="s">
        <v>85</v>
      </c>
      <c r="E47" s="12">
        <v>0</v>
      </c>
      <c r="F47" s="11" t="s">
        <v>149</v>
      </c>
      <c r="G47" s="11" t="s">
        <v>150</v>
      </c>
      <c r="H47" s="13">
        <v>1</v>
      </c>
      <c r="I47" s="72" t="e">
        <v>#N/A</v>
      </c>
      <c r="J47" s="72" t="e">
        <v>#N/A</v>
      </c>
      <c r="K47" s="11"/>
      <c r="L47" s="15">
        <v>859</v>
      </c>
    </row>
    <row r="48" spans="1:12" ht="15.75" thickBot="1" x14ac:dyDescent="0.3">
      <c r="A48" s="2">
        <v>98562557</v>
      </c>
      <c r="B48" s="3" t="s">
        <v>148</v>
      </c>
      <c r="C48" s="4" t="s">
        <v>88</v>
      </c>
      <c r="D48" s="4" t="s">
        <v>85</v>
      </c>
      <c r="E48" s="5">
        <v>0</v>
      </c>
      <c r="F48" s="4" t="s">
        <v>149</v>
      </c>
      <c r="G48" s="4" t="s">
        <v>150</v>
      </c>
      <c r="H48" s="6">
        <v>1</v>
      </c>
      <c r="I48" s="71" t="e">
        <v>#N/A</v>
      </c>
      <c r="J48" s="71" t="e">
        <v>#N/A</v>
      </c>
      <c r="K48" s="4"/>
      <c r="L48" s="19"/>
    </row>
    <row r="49" spans="1:12" ht="15.75" thickBot="1" x14ac:dyDescent="0.3">
      <c r="A49" s="9">
        <v>96915786</v>
      </c>
      <c r="B49" s="10" t="s">
        <v>154</v>
      </c>
      <c r="C49" s="11" t="s">
        <v>88</v>
      </c>
      <c r="D49" s="11" t="s">
        <v>85</v>
      </c>
      <c r="E49" s="12">
        <v>0</v>
      </c>
      <c r="F49" s="11" t="s">
        <v>152</v>
      </c>
      <c r="G49" s="11" t="s">
        <v>153</v>
      </c>
      <c r="H49" s="13">
        <v>1</v>
      </c>
      <c r="I49" s="72" t="e">
        <v>#N/A</v>
      </c>
      <c r="J49" s="72" t="e">
        <v>#N/A</v>
      </c>
      <c r="K49" s="20">
        <v>44389</v>
      </c>
      <c r="L49" s="21">
        <v>3148</v>
      </c>
    </row>
    <row r="50" spans="1:12" ht="15.75" thickBot="1" x14ac:dyDescent="0.3">
      <c r="A50" s="2">
        <v>97936136</v>
      </c>
      <c r="B50" s="3" t="s">
        <v>154</v>
      </c>
      <c r="C50" s="4" t="s">
        <v>88</v>
      </c>
      <c r="D50" s="4" t="s">
        <v>85</v>
      </c>
      <c r="E50" s="5">
        <v>0</v>
      </c>
      <c r="F50" s="4" t="s">
        <v>152</v>
      </c>
      <c r="G50" s="4" t="s">
        <v>153</v>
      </c>
      <c r="H50" s="6">
        <v>1</v>
      </c>
      <c r="I50" s="71" t="e">
        <v>#N/A</v>
      </c>
      <c r="J50" s="71" t="e">
        <v>#N/A</v>
      </c>
      <c r="K50" s="18">
        <v>44389</v>
      </c>
      <c r="L50" s="19">
        <v>3148</v>
      </c>
    </row>
    <row r="51" spans="1:12" ht="15.75" thickBot="1" x14ac:dyDescent="0.3">
      <c r="A51" s="9">
        <v>94140764</v>
      </c>
      <c r="B51" s="10" t="s">
        <v>155</v>
      </c>
      <c r="C51" s="11" t="s">
        <v>88</v>
      </c>
      <c r="D51" s="11" t="s">
        <v>85</v>
      </c>
      <c r="E51" s="12">
        <v>0</v>
      </c>
      <c r="F51" s="11" t="s">
        <v>149</v>
      </c>
      <c r="G51" s="11" t="s">
        <v>150</v>
      </c>
      <c r="H51" s="13">
        <v>1</v>
      </c>
      <c r="I51" s="72" t="e">
        <v>#N/A</v>
      </c>
      <c r="J51" s="72" t="e">
        <v>#N/A</v>
      </c>
      <c r="K51" s="14">
        <v>44271</v>
      </c>
      <c r="L51" s="15">
        <v>2698</v>
      </c>
    </row>
    <row r="52" spans="1:12" ht="15.75" thickBot="1" x14ac:dyDescent="0.3">
      <c r="A52" s="2">
        <v>96764027</v>
      </c>
      <c r="B52" s="3" t="s">
        <v>155</v>
      </c>
      <c r="C52" s="4" t="s">
        <v>88</v>
      </c>
      <c r="D52" s="4" t="s">
        <v>85</v>
      </c>
      <c r="E52" s="5">
        <v>0</v>
      </c>
      <c r="F52" s="4" t="s">
        <v>149</v>
      </c>
      <c r="G52" s="4" t="s">
        <v>150</v>
      </c>
      <c r="H52" s="6">
        <v>1</v>
      </c>
      <c r="I52" s="71" t="e">
        <v>#N/A</v>
      </c>
      <c r="J52" s="71" t="e">
        <v>#N/A</v>
      </c>
      <c r="K52" s="7">
        <v>44271</v>
      </c>
      <c r="L52" s="8">
        <v>2698</v>
      </c>
    </row>
    <row r="53" spans="1:12" ht="15.75" thickBot="1" x14ac:dyDescent="0.3">
      <c r="A53" s="9">
        <v>97431262</v>
      </c>
      <c r="B53" s="10" t="s">
        <v>159</v>
      </c>
      <c r="C53" s="11" t="s">
        <v>88</v>
      </c>
      <c r="D53" s="11" t="s">
        <v>85</v>
      </c>
      <c r="E53" s="12">
        <v>0</v>
      </c>
      <c r="F53" s="11" t="s">
        <v>157</v>
      </c>
      <c r="G53" s="11" t="s">
        <v>158</v>
      </c>
      <c r="H53" s="13">
        <v>1</v>
      </c>
      <c r="I53" s="72" t="e">
        <v>#N/A</v>
      </c>
      <c r="J53" s="72" t="e">
        <v>#N/A</v>
      </c>
      <c r="K53" s="14">
        <v>44271</v>
      </c>
      <c r="L53" s="15">
        <v>2697</v>
      </c>
    </row>
    <row r="54" spans="1:12" ht="15.75" thickBot="1" x14ac:dyDescent="0.3">
      <c r="A54" s="2">
        <v>96052143</v>
      </c>
      <c r="B54" s="3" t="s">
        <v>160</v>
      </c>
      <c r="C54" s="4" t="s">
        <v>88</v>
      </c>
      <c r="D54" s="4" t="s">
        <v>85</v>
      </c>
      <c r="E54" s="5">
        <v>0</v>
      </c>
      <c r="F54" s="4" t="s">
        <v>157</v>
      </c>
      <c r="G54" s="4" t="s">
        <v>158</v>
      </c>
      <c r="H54" s="6">
        <v>1</v>
      </c>
      <c r="I54" s="71" t="e">
        <v>#N/A</v>
      </c>
      <c r="J54" s="71" t="e">
        <v>#N/A</v>
      </c>
      <c r="K54" s="7">
        <v>44271</v>
      </c>
      <c r="L54" s="8">
        <v>2697</v>
      </c>
    </row>
    <row r="55" spans="1:12" ht="15.75" thickBot="1" x14ac:dyDescent="0.3">
      <c r="A55" s="9">
        <v>97472820</v>
      </c>
      <c r="B55" s="10" t="s">
        <v>161</v>
      </c>
      <c r="C55" s="11" t="s">
        <v>88</v>
      </c>
      <c r="D55" s="11" t="s">
        <v>85</v>
      </c>
      <c r="E55" s="12">
        <v>0</v>
      </c>
      <c r="F55" s="11" t="s">
        <v>162</v>
      </c>
      <c r="G55" s="11" t="s">
        <v>163</v>
      </c>
      <c r="H55" s="13">
        <v>1</v>
      </c>
      <c r="I55" s="72" t="e">
        <v>#N/A</v>
      </c>
      <c r="J55" s="72" t="e">
        <v>#N/A</v>
      </c>
      <c r="K55" s="14">
        <v>44271</v>
      </c>
      <c r="L55" s="15">
        <v>2778</v>
      </c>
    </row>
    <row r="56" spans="1:12" ht="15.75" thickBot="1" x14ac:dyDescent="0.3">
      <c r="A56" s="2">
        <v>94729476</v>
      </c>
      <c r="B56" s="3" t="s">
        <v>161</v>
      </c>
      <c r="C56" s="4" t="s">
        <v>88</v>
      </c>
      <c r="D56" s="4" t="s">
        <v>85</v>
      </c>
      <c r="E56" s="5">
        <v>0</v>
      </c>
      <c r="F56" s="4" t="s">
        <v>162</v>
      </c>
      <c r="G56" s="4" t="s">
        <v>163</v>
      </c>
      <c r="H56" s="6">
        <v>1</v>
      </c>
      <c r="I56" s="71" t="e">
        <v>#N/A</v>
      </c>
      <c r="J56" s="71" t="e">
        <v>#N/A</v>
      </c>
      <c r="K56" s="7">
        <v>44271</v>
      </c>
      <c r="L56" s="8">
        <v>2778</v>
      </c>
    </row>
    <row r="57" spans="1:12" ht="15.75" thickBot="1" x14ac:dyDescent="0.3">
      <c r="A57" s="9">
        <v>95526950</v>
      </c>
      <c r="B57" s="10" t="s">
        <v>164</v>
      </c>
      <c r="C57" s="11" t="s">
        <v>88</v>
      </c>
      <c r="D57" s="11" t="s">
        <v>85</v>
      </c>
      <c r="E57" s="12">
        <v>0</v>
      </c>
      <c r="F57" s="11" t="s">
        <v>165</v>
      </c>
      <c r="G57" s="11" t="s">
        <v>166</v>
      </c>
      <c r="H57" s="13">
        <v>1</v>
      </c>
      <c r="I57" s="72" t="e">
        <v>#N/A</v>
      </c>
      <c r="J57" s="72" t="e">
        <v>#N/A</v>
      </c>
      <c r="K57" s="14">
        <v>44326</v>
      </c>
      <c r="L57" s="15">
        <v>2816</v>
      </c>
    </row>
    <row r="58" spans="1:12" ht="15.75" thickBot="1" x14ac:dyDescent="0.3">
      <c r="A58" s="2">
        <v>90957242</v>
      </c>
      <c r="B58" s="3" t="s">
        <v>164</v>
      </c>
      <c r="C58" s="4" t="s">
        <v>88</v>
      </c>
      <c r="D58" s="4" t="s">
        <v>85</v>
      </c>
      <c r="E58" s="5">
        <v>0</v>
      </c>
      <c r="F58" s="4" t="s">
        <v>165</v>
      </c>
      <c r="G58" s="4" t="s">
        <v>166</v>
      </c>
      <c r="H58" s="6">
        <v>1</v>
      </c>
      <c r="I58" s="71" t="e">
        <v>#N/A</v>
      </c>
      <c r="J58" s="71" t="e">
        <v>#N/A</v>
      </c>
      <c r="K58" s="7">
        <v>44326</v>
      </c>
      <c r="L58" s="8">
        <v>2816</v>
      </c>
    </row>
    <row r="59" spans="1:12" ht="15.75" thickBot="1" x14ac:dyDescent="0.3">
      <c r="A59" s="9">
        <v>98926482</v>
      </c>
      <c r="B59" s="10" t="s">
        <v>170</v>
      </c>
      <c r="C59" s="11" t="s">
        <v>88</v>
      </c>
      <c r="D59" s="11" t="s">
        <v>85</v>
      </c>
      <c r="E59" s="12">
        <v>0</v>
      </c>
      <c r="F59" s="11" t="s">
        <v>168</v>
      </c>
      <c r="G59" s="11" t="s">
        <v>169</v>
      </c>
      <c r="H59" s="13">
        <v>1</v>
      </c>
      <c r="I59" s="72" t="e">
        <v>#N/A</v>
      </c>
      <c r="J59" s="72" t="e">
        <v>#N/A</v>
      </c>
      <c r="K59" s="14">
        <v>44356</v>
      </c>
      <c r="L59" s="15">
        <v>3175</v>
      </c>
    </row>
    <row r="60" spans="1:12" ht="15.75" thickBot="1" x14ac:dyDescent="0.3">
      <c r="A60" s="2">
        <v>94731445</v>
      </c>
      <c r="B60" s="3" t="s">
        <v>170</v>
      </c>
      <c r="C60" s="4" t="s">
        <v>88</v>
      </c>
      <c r="D60" s="4" t="s">
        <v>85</v>
      </c>
      <c r="E60" s="5">
        <v>0</v>
      </c>
      <c r="F60" s="4" t="s">
        <v>168</v>
      </c>
      <c r="G60" s="4" t="s">
        <v>169</v>
      </c>
      <c r="H60" s="6">
        <v>1</v>
      </c>
      <c r="I60" s="71" t="e">
        <v>#N/A</v>
      </c>
      <c r="J60" s="71" t="e">
        <v>#N/A</v>
      </c>
      <c r="K60" s="7">
        <v>44356</v>
      </c>
      <c r="L60" s="8">
        <v>3175</v>
      </c>
    </row>
    <row r="61" spans="1:12" ht="15.75" thickBot="1" x14ac:dyDescent="0.3">
      <c r="A61" s="9">
        <v>97402772</v>
      </c>
      <c r="B61" s="10" t="s">
        <v>171</v>
      </c>
      <c r="C61" s="11" t="s">
        <v>88</v>
      </c>
      <c r="D61" s="11" t="s">
        <v>85</v>
      </c>
      <c r="E61" s="12">
        <v>0</v>
      </c>
      <c r="F61" s="11" t="s">
        <v>172</v>
      </c>
      <c r="G61" s="11" t="s">
        <v>173</v>
      </c>
      <c r="H61" s="13">
        <v>1</v>
      </c>
      <c r="I61" s="72" t="e">
        <v>#N/A</v>
      </c>
      <c r="J61" s="72" t="e">
        <v>#N/A</v>
      </c>
      <c r="K61" s="14">
        <v>44271</v>
      </c>
      <c r="L61" s="15">
        <v>2711</v>
      </c>
    </row>
    <row r="62" spans="1:12" ht="15.75" thickBot="1" x14ac:dyDescent="0.3">
      <c r="A62" s="2">
        <v>99739865</v>
      </c>
      <c r="B62" s="3" t="s">
        <v>171</v>
      </c>
      <c r="C62" s="4" t="s">
        <v>88</v>
      </c>
      <c r="D62" s="4" t="s">
        <v>85</v>
      </c>
      <c r="E62" s="5">
        <v>0</v>
      </c>
      <c r="F62" s="4" t="s">
        <v>172</v>
      </c>
      <c r="G62" s="4" t="s">
        <v>173</v>
      </c>
      <c r="H62" s="6">
        <v>1</v>
      </c>
      <c r="I62" s="71" t="e">
        <v>#N/A</v>
      </c>
      <c r="J62" s="71" t="e">
        <v>#N/A</v>
      </c>
      <c r="K62" s="7">
        <v>44271</v>
      </c>
      <c r="L62" s="8">
        <v>2711</v>
      </c>
    </row>
    <row r="63" spans="1:12" ht="15.75" thickBot="1" x14ac:dyDescent="0.3">
      <c r="A63" s="9">
        <v>97355941</v>
      </c>
      <c r="B63" s="10" t="s">
        <v>174</v>
      </c>
      <c r="C63" s="11" t="s">
        <v>88</v>
      </c>
      <c r="D63" s="11" t="s">
        <v>85</v>
      </c>
      <c r="E63" s="12">
        <v>0</v>
      </c>
      <c r="F63" s="11" t="s">
        <v>175</v>
      </c>
      <c r="G63" s="11" t="s">
        <v>176</v>
      </c>
      <c r="H63" s="13">
        <v>1</v>
      </c>
      <c r="I63" s="72" t="e">
        <v>#N/A</v>
      </c>
      <c r="J63" s="72" t="e">
        <v>#N/A</v>
      </c>
      <c r="K63" s="14">
        <v>44250</v>
      </c>
      <c r="L63" s="15">
        <v>2789</v>
      </c>
    </row>
    <row r="64" spans="1:12" ht="15.75" thickBot="1" x14ac:dyDescent="0.3">
      <c r="A64" s="2">
        <v>94720646</v>
      </c>
      <c r="B64" s="3" t="s">
        <v>177</v>
      </c>
      <c r="C64" s="4" t="s">
        <v>88</v>
      </c>
      <c r="D64" s="4" t="s">
        <v>85</v>
      </c>
      <c r="E64" s="5">
        <v>0</v>
      </c>
      <c r="F64" s="4" t="s">
        <v>175</v>
      </c>
      <c r="G64" s="4" t="s">
        <v>176</v>
      </c>
      <c r="H64" s="6">
        <v>1</v>
      </c>
      <c r="I64" s="71" t="e">
        <v>#N/A</v>
      </c>
      <c r="J64" s="71" t="e">
        <v>#N/A</v>
      </c>
      <c r="K64" s="7">
        <v>44250</v>
      </c>
      <c r="L64" s="8">
        <v>2789</v>
      </c>
    </row>
    <row r="65" spans="1:12" ht="15.75" thickBot="1" x14ac:dyDescent="0.3">
      <c r="A65" s="9">
        <v>97435375</v>
      </c>
      <c r="B65" s="10" t="s">
        <v>178</v>
      </c>
      <c r="C65" s="11" t="s">
        <v>88</v>
      </c>
      <c r="D65" s="11" t="s">
        <v>85</v>
      </c>
      <c r="E65" s="12">
        <v>0</v>
      </c>
      <c r="F65" s="11" t="s">
        <v>179</v>
      </c>
      <c r="G65" s="11" t="s">
        <v>180</v>
      </c>
      <c r="H65" s="13">
        <v>1</v>
      </c>
      <c r="I65" s="72" t="e">
        <v>#N/A</v>
      </c>
      <c r="J65" s="72" t="e">
        <v>#N/A</v>
      </c>
      <c r="K65" s="14">
        <v>44250</v>
      </c>
      <c r="L65" s="15">
        <v>2706</v>
      </c>
    </row>
    <row r="66" spans="1:12" ht="15.75" thickBot="1" x14ac:dyDescent="0.3">
      <c r="A66" s="2">
        <v>98929860</v>
      </c>
      <c r="B66" s="3" t="s">
        <v>181</v>
      </c>
      <c r="C66" s="4" t="s">
        <v>88</v>
      </c>
      <c r="D66" s="4" t="s">
        <v>85</v>
      </c>
      <c r="E66" s="5">
        <v>0</v>
      </c>
      <c r="F66" s="4" t="s">
        <v>165</v>
      </c>
      <c r="G66" s="4" t="s">
        <v>166</v>
      </c>
      <c r="H66" s="6">
        <v>1</v>
      </c>
      <c r="I66" s="71" t="e">
        <v>#N/A</v>
      </c>
      <c r="J66" s="71" t="e">
        <v>#N/A</v>
      </c>
      <c r="K66" s="7">
        <v>44271</v>
      </c>
      <c r="L66" s="8">
        <v>2869</v>
      </c>
    </row>
    <row r="67" spans="1:12" ht="15.75" thickBot="1" x14ac:dyDescent="0.3">
      <c r="A67" s="9">
        <v>98816089</v>
      </c>
      <c r="B67" s="10" t="s">
        <v>181</v>
      </c>
      <c r="C67" s="11" t="s">
        <v>88</v>
      </c>
      <c r="D67" s="11" t="s">
        <v>85</v>
      </c>
      <c r="E67" s="12">
        <v>0</v>
      </c>
      <c r="F67" s="11" t="s">
        <v>165</v>
      </c>
      <c r="G67" s="11" t="s">
        <v>166</v>
      </c>
      <c r="H67" s="13">
        <v>1</v>
      </c>
      <c r="I67" s="72" t="e">
        <v>#N/A</v>
      </c>
      <c r="J67" s="72" t="e">
        <v>#N/A</v>
      </c>
      <c r="K67" s="14">
        <v>44271</v>
      </c>
      <c r="L67" s="15">
        <v>2869</v>
      </c>
    </row>
    <row r="68" spans="1:12" ht="15.75" thickBot="1" x14ac:dyDescent="0.3">
      <c r="A68" s="2">
        <v>90038170</v>
      </c>
      <c r="B68" s="3" t="s">
        <v>182</v>
      </c>
      <c r="C68" s="4" t="s">
        <v>88</v>
      </c>
      <c r="D68" s="4" t="s">
        <v>85</v>
      </c>
      <c r="E68" s="5">
        <v>0</v>
      </c>
      <c r="F68" s="4" t="s">
        <v>183</v>
      </c>
      <c r="G68" s="4" t="s">
        <v>184</v>
      </c>
      <c r="H68" s="6">
        <v>1</v>
      </c>
      <c r="I68" s="71" t="e">
        <v>#N/A</v>
      </c>
      <c r="J68" s="71" t="e">
        <v>#N/A</v>
      </c>
      <c r="K68" s="7">
        <v>44250</v>
      </c>
      <c r="L68" s="8">
        <v>2682</v>
      </c>
    </row>
    <row r="69" spans="1:12" ht="15.75" thickBot="1" x14ac:dyDescent="0.3">
      <c r="A69" s="9">
        <v>98865912</v>
      </c>
      <c r="B69" s="10" t="s">
        <v>182</v>
      </c>
      <c r="C69" s="11" t="s">
        <v>88</v>
      </c>
      <c r="D69" s="11" t="s">
        <v>85</v>
      </c>
      <c r="E69" s="12">
        <v>0</v>
      </c>
      <c r="F69" s="11" t="s">
        <v>183</v>
      </c>
      <c r="G69" s="11" t="s">
        <v>184</v>
      </c>
      <c r="H69" s="13">
        <v>1</v>
      </c>
      <c r="I69" s="72" t="e">
        <v>#N/A</v>
      </c>
      <c r="J69" s="72" t="e">
        <v>#N/A</v>
      </c>
      <c r="K69" s="14">
        <v>44250</v>
      </c>
      <c r="L69" s="15">
        <v>2682</v>
      </c>
    </row>
    <row r="70" spans="1:12" ht="15.75" thickBot="1" x14ac:dyDescent="0.3">
      <c r="A70" s="2">
        <v>97907381</v>
      </c>
      <c r="B70" s="3" t="s">
        <v>185</v>
      </c>
      <c r="C70" s="4" t="s">
        <v>88</v>
      </c>
      <c r="D70" s="4" t="s">
        <v>85</v>
      </c>
      <c r="E70" s="5">
        <v>0</v>
      </c>
      <c r="F70" s="4" t="s">
        <v>186</v>
      </c>
      <c r="G70" s="4" t="s">
        <v>187</v>
      </c>
      <c r="H70" s="6">
        <v>1</v>
      </c>
      <c r="I70" s="71" t="e">
        <v>#N/A</v>
      </c>
      <c r="J70" s="71" t="e">
        <v>#N/A</v>
      </c>
      <c r="K70" s="7">
        <v>44271</v>
      </c>
      <c r="L70" s="8">
        <v>2708</v>
      </c>
    </row>
    <row r="71" spans="1:12" ht="15.75" thickBot="1" x14ac:dyDescent="0.3">
      <c r="A71" s="9">
        <v>97746879</v>
      </c>
      <c r="B71" s="10" t="s">
        <v>185</v>
      </c>
      <c r="C71" s="11" t="s">
        <v>88</v>
      </c>
      <c r="D71" s="11" t="s">
        <v>85</v>
      </c>
      <c r="E71" s="12">
        <v>0</v>
      </c>
      <c r="F71" s="11" t="s">
        <v>186</v>
      </c>
      <c r="G71" s="11" t="s">
        <v>187</v>
      </c>
      <c r="H71" s="13">
        <v>1</v>
      </c>
      <c r="I71" s="72" t="e">
        <v>#N/A</v>
      </c>
      <c r="J71" s="72" t="e">
        <v>#N/A</v>
      </c>
      <c r="K71" s="14">
        <v>44271</v>
      </c>
      <c r="L71" s="15">
        <v>2708</v>
      </c>
    </row>
    <row r="72" spans="1:12" ht="15.75" thickBot="1" x14ac:dyDescent="0.3">
      <c r="A72" s="2">
        <v>99034759</v>
      </c>
      <c r="B72" s="3" t="s">
        <v>188</v>
      </c>
      <c r="C72" s="4" t="s">
        <v>88</v>
      </c>
      <c r="D72" s="4" t="s">
        <v>85</v>
      </c>
      <c r="E72" s="5">
        <v>0</v>
      </c>
      <c r="F72" s="4" t="s">
        <v>128</v>
      </c>
      <c r="G72" s="4" t="s">
        <v>189</v>
      </c>
      <c r="H72" s="6">
        <v>1</v>
      </c>
      <c r="I72" s="71" t="e">
        <v>#N/A</v>
      </c>
      <c r="J72" s="71" t="e">
        <v>#N/A</v>
      </c>
      <c r="K72" s="7">
        <v>44271</v>
      </c>
      <c r="L72" s="8">
        <v>2763</v>
      </c>
    </row>
    <row r="73" spans="1:12" ht="15.75" thickBot="1" x14ac:dyDescent="0.3">
      <c r="A73" s="9">
        <v>97460869</v>
      </c>
      <c r="B73" s="10" t="s">
        <v>188</v>
      </c>
      <c r="C73" s="11" t="s">
        <v>88</v>
      </c>
      <c r="D73" s="11" t="s">
        <v>85</v>
      </c>
      <c r="E73" s="12">
        <v>0</v>
      </c>
      <c r="F73" s="11" t="s">
        <v>128</v>
      </c>
      <c r="G73" s="11" t="s">
        <v>189</v>
      </c>
      <c r="H73" s="13">
        <v>1</v>
      </c>
      <c r="I73" s="72" t="e">
        <v>#N/A</v>
      </c>
      <c r="J73" s="72" t="e">
        <v>#N/A</v>
      </c>
      <c r="K73" s="14">
        <v>44271</v>
      </c>
      <c r="L73" s="15">
        <v>2763</v>
      </c>
    </row>
    <row r="74" spans="1:12" ht="15.75" thickBot="1" x14ac:dyDescent="0.3">
      <c r="A74" s="2">
        <v>96697423</v>
      </c>
      <c r="B74" s="3" t="s">
        <v>193</v>
      </c>
      <c r="C74" s="4" t="s">
        <v>88</v>
      </c>
      <c r="D74" s="4" t="s">
        <v>85</v>
      </c>
      <c r="E74" s="5">
        <v>0</v>
      </c>
      <c r="F74" s="4" t="s">
        <v>191</v>
      </c>
      <c r="G74" s="4" t="s">
        <v>192</v>
      </c>
      <c r="H74" s="6">
        <v>1</v>
      </c>
      <c r="I74" s="71" t="e">
        <v>#N/A</v>
      </c>
      <c r="J74" s="71" t="e">
        <v>#N/A</v>
      </c>
      <c r="K74" s="7">
        <v>44271</v>
      </c>
      <c r="L74" s="8">
        <v>2683</v>
      </c>
    </row>
    <row r="75" spans="1:12" ht="15.75" thickBot="1" x14ac:dyDescent="0.3">
      <c r="A75" s="9">
        <v>98516771</v>
      </c>
      <c r="B75" s="10" t="s">
        <v>194</v>
      </c>
      <c r="C75" s="11" t="s">
        <v>88</v>
      </c>
      <c r="D75" s="11" t="s">
        <v>85</v>
      </c>
      <c r="E75" s="12">
        <v>0</v>
      </c>
      <c r="F75" s="11" t="s">
        <v>165</v>
      </c>
      <c r="G75" s="11" t="s">
        <v>166</v>
      </c>
      <c r="H75" s="13">
        <v>1</v>
      </c>
      <c r="I75" s="72" t="e">
        <v>#N/A</v>
      </c>
      <c r="J75" s="72" t="e">
        <v>#N/A</v>
      </c>
      <c r="K75" s="14">
        <v>44356</v>
      </c>
      <c r="L75" s="15">
        <v>2707</v>
      </c>
    </row>
    <row r="76" spans="1:12" ht="15.75" thickBot="1" x14ac:dyDescent="0.3">
      <c r="A76" s="2">
        <v>96948653</v>
      </c>
      <c r="B76" s="3" t="s">
        <v>194</v>
      </c>
      <c r="C76" s="4" t="s">
        <v>88</v>
      </c>
      <c r="D76" s="4" t="s">
        <v>85</v>
      </c>
      <c r="E76" s="5">
        <v>0</v>
      </c>
      <c r="F76" s="4" t="s">
        <v>165</v>
      </c>
      <c r="G76" s="4" t="s">
        <v>166</v>
      </c>
      <c r="H76" s="6">
        <v>1</v>
      </c>
      <c r="I76" s="71" t="e">
        <v>#N/A</v>
      </c>
      <c r="J76" s="71" t="e">
        <v>#N/A</v>
      </c>
      <c r="K76" s="7">
        <v>44356</v>
      </c>
      <c r="L76" s="8">
        <v>2707</v>
      </c>
    </row>
    <row r="77" spans="1:12" ht="15.75" thickBot="1" x14ac:dyDescent="0.3">
      <c r="A77" s="9">
        <v>97483599</v>
      </c>
      <c r="B77" s="10" t="s">
        <v>195</v>
      </c>
      <c r="C77" s="11" t="s">
        <v>88</v>
      </c>
      <c r="D77" s="11" t="s">
        <v>85</v>
      </c>
      <c r="E77" s="12">
        <v>0</v>
      </c>
      <c r="F77" s="11" t="s">
        <v>196</v>
      </c>
      <c r="G77" s="11" t="s">
        <v>197</v>
      </c>
      <c r="H77" s="13">
        <v>1</v>
      </c>
      <c r="I77" s="72" t="e">
        <v>#N/A</v>
      </c>
      <c r="J77" s="72" t="e">
        <v>#N/A</v>
      </c>
      <c r="K77" s="20">
        <v>44389</v>
      </c>
      <c r="L77" s="21">
        <v>3166</v>
      </c>
    </row>
    <row r="78" spans="1:12" ht="15.75" thickBot="1" x14ac:dyDescent="0.3">
      <c r="A78" s="2">
        <v>99320874</v>
      </c>
      <c r="B78" s="3" t="s">
        <v>195</v>
      </c>
      <c r="C78" s="4" t="s">
        <v>88</v>
      </c>
      <c r="D78" s="4" t="s">
        <v>85</v>
      </c>
      <c r="E78" s="5">
        <v>0</v>
      </c>
      <c r="F78" s="4" t="s">
        <v>196</v>
      </c>
      <c r="G78" s="4" t="s">
        <v>197</v>
      </c>
      <c r="H78" s="6">
        <v>1</v>
      </c>
      <c r="I78" s="71" t="e">
        <v>#N/A</v>
      </c>
      <c r="J78" s="71" t="e">
        <v>#N/A</v>
      </c>
      <c r="K78" s="18">
        <v>44389</v>
      </c>
      <c r="L78" s="19">
        <v>3166</v>
      </c>
    </row>
    <row r="79" spans="1:12" ht="15.75" thickBot="1" x14ac:dyDescent="0.3">
      <c r="A79" s="9">
        <v>99473241</v>
      </c>
      <c r="B79" s="10" t="s">
        <v>198</v>
      </c>
      <c r="C79" s="11" t="s">
        <v>88</v>
      </c>
      <c r="D79" s="11" t="s">
        <v>85</v>
      </c>
      <c r="E79" s="12">
        <v>0</v>
      </c>
      <c r="F79" s="11" t="s">
        <v>199</v>
      </c>
      <c r="G79" s="11" t="s">
        <v>200</v>
      </c>
      <c r="H79" s="13">
        <v>1</v>
      </c>
      <c r="I79" s="72" t="e">
        <v>#N/A</v>
      </c>
      <c r="J79" s="72" t="e">
        <v>#N/A</v>
      </c>
      <c r="K79" s="14">
        <v>44271</v>
      </c>
      <c r="L79" s="15">
        <v>3029</v>
      </c>
    </row>
    <row r="80" spans="1:12" ht="15.75" thickBot="1" x14ac:dyDescent="0.3">
      <c r="A80" s="2">
        <v>99289435</v>
      </c>
      <c r="B80" s="3" t="s">
        <v>198</v>
      </c>
      <c r="C80" s="4" t="s">
        <v>88</v>
      </c>
      <c r="D80" s="4" t="s">
        <v>85</v>
      </c>
      <c r="E80" s="5">
        <v>0</v>
      </c>
      <c r="F80" s="4" t="s">
        <v>199</v>
      </c>
      <c r="G80" s="4" t="s">
        <v>200</v>
      </c>
      <c r="H80" s="6">
        <v>1</v>
      </c>
      <c r="I80" s="71" t="e">
        <v>#N/A</v>
      </c>
      <c r="J80" s="71" t="e">
        <v>#N/A</v>
      </c>
      <c r="K80" s="7">
        <v>44271</v>
      </c>
      <c r="L80" s="8">
        <v>3029</v>
      </c>
    </row>
    <row r="81" spans="1:12" ht="15.75" thickBot="1" x14ac:dyDescent="0.3">
      <c r="A81" s="9">
        <v>96064302</v>
      </c>
      <c r="B81" s="10" t="s">
        <v>201</v>
      </c>
      <c r="C81" s="11" t="s">
        <v>88</v>
      </c>
      <c r="D81" s="11" t="s">
        <v>85</v>
      </c>
      <c r="E81" s="12">
        <v>0</v>
      </c>
      <c r="F81" s="11" t="s">
        <v>186</v>
      </c>
      <c r="G81" s="11" t="s">
        <v>187</v>
      </c>
      <c r="H81" s="13">
        <v>1</v>
      </c>
      <c r="I81" s="72" t="e">
        <v>#N/A</v>
      </c>
      <c r="J81" s="72" t="e">
        <v>#N/A</v>
      </c>
      <c r="K81" s="14">
        <v>44271</v>
      </c>
      <c r="L81" s="15">
        <v>2679</v>
      </c>
    </row>
    <row r="82" spans="1:12" ht="15.75" thickBot="1" x14ac:dyDescent="0.3">
      <c r="A82" s="2">
        <v>90972098</v>
      </c>
      <c r="B82" s="3" t="s">
        <v>201</v>
      </c>
      <c r="C82" s="4" t="s">
        <v>88</v>
      </c>
      <c r="D82" s="4" t="s">
        <v>85</v>
      </c>
      <c r="E82" s="5">
        <v>0</v>
      </c>
      <c r="F82" s="4" t="s">
        <v>186</v>
      </c>
      <c r="G82" s="4" t="s">
        <v>187</v>
      </c>
      <c r="H82" s="6">
        <v>1</v>
      </c>
      <c r="I82" s="71" t="e">
        <v>#N/A</v>
      </c>
      <c r="J82" s="71" t="e">
        <v>#N/A</v>
      </c>
      <c r="K82" s="7">
        <v>44271</v>
      </c>
      <c r="L82" s="8">
        <v>2679</v>
      </c>
    </row>
    <row r="83" spans="1:12" ht="15.75" thickBot="1" x14ac:dyDescent="0.3">
      <c r="A83" s="9">
        <v>97576275</v>
      </c>
      <c r="B83" s="10" t="s">
        <v>202</v>
      </c>
      <c r="C83" s="11" t="s">
        <v>88</v>
      </c>
      <c r="D83" s="11" t="s">
        <v>85</v>
      </c>
      <c r="E83" s="12">
        <v>0</v>
      </c>
      <c r="F83" s="11" t="s">
        <v>132</v>
      </c>
      <c r="G83" s="11" t="s">
        <v>133</v>
      </c>
      <c r="H83" s="13">
        <v>1</v>
      </c>
      <c r="I83" s="72" t="e">
        <v>#N/A</v>
      </c>
      <c r="J83" s="72" t="e">
        <v>#N/A</v>
      </c>
      <c r="K83" s="14">
        <v>44271</v>
      </c>
      <c r="L83" s="15">
        <v>2678</v>
      </c>
    </row>
    <row r="84" spans="1:12" ht="15.75" thickBot="1" x14ac:dyDescent="0.3">
      <c r="A84" s="2">
        <v>97285294</v>
      </c>
      <c r="B84" s="3" t="s">
        <v>202</v>
      </c>
      <c r="C84" s="4" t="s">
        <v>88</v>
      </c>
      <c r="D84" s="4" t="s">
        <v>85</v>
      </c>
      <c r="E84" s="5">
        <v>0</v>
      </c>
      <c r="F84" s="4" t="s">
        <v>132</v>
      </c>
      <c r="G84" s="4" t="s">
        <v>133</v>
      </c>
      <c r="H84" s="6">
        <v>1</v>
      </c>
      <c r="I84" s="71" t="e">
        <v>#N/A</v>
      </c>
      <c r="J84" s="71" t="e">
        <v>#N/A</v>
      </c>
      <c r="K84" s="7">
        <v>44271</v>
      </c>
      <c r="L84" s="8">
        <v>2678</v>
      </c>
    </row>
    <row r="85" spans="1:12" ht="15.75" thickBot="1" x14ac:dyDescent="0.3">
      <c r="A85" s="9">
        <v>96075232</v>
      </c>
      <c r="B85" s="10" t="s">
        <v>203</v>
      </c>
      <c r="C85" s="11" t="s">
        <v>88</v>
      </c>
      <c r="D85" s="11" t="s">
        <v>85</v>
      </c>
      <c r="E85" s="12">
        <v>0</v>
      </c>
      <c r="F85" s="11" t="s">
        <v>132</v>
      </c>
      <c r="G85" s="11" t="s">
        <v>105</v>
      </c>
      <c r="H85" s="13">
        <v>1</v>
      </c>
      <c r="I85" s="72" t="e">
        <v>#N/A</v>
      </c>
      <c r="J85" s="72" t="e">
        <v>#N/A</v>
      </c>
      <c r="K85" s="11"/>
      <c r="L85" s="21"/>
    </row>
    <row r="86" spans="1:12" ht="15.75" thickBot="1" x14ac:dyDescent="0.3">
      <c r="A86" s="2">
        <v>98517069</v>
      </c>
      <c r="B86" s="3" t="s">
        <v>203</v>
      </c>
      <c r="C86" s="4" t="s">
        <v>88</v>
      </c>
      <c r="D86" s="4" t="s">
        <v>85</v>
      </c>
      <c r="E86" s="5">
        <v>0</v>
      </c>
      <c r="F86" s="4" t="s">
        <v>132</v>
      </c>
      <c r="G86" s="4" t="s">
        <v>105</v>
      </c>
      <c r="H86" s="6">
        <v>1</v>
      </c>
      <c r="I86" s="71" t="e">
        <v>#N/A</v>
      </c>
      <c r="J86" s="71" t="e">
        <v>#N/A</v>
      </c>
      <c r="K86" s="4"/>
      <c r="L86" s="19"/>
    </row>
    <row r="87" spans="1:12" ht="15.75" thickBot="1" x14ac:dyDescent="0.3">
      <c r="A87" s="9">
        <v>97994207</v>
      </c>
      <c r="B87" s="10" t="s">
        <v>204</v>
      </c>
      <c r="C87" s="11" t="s">
        <v>88</v>
      </c>
      <c r="D87" s="11" t="s">
        <v>85</v>
      </c>
      <c r="E87" s="12">
        <v>0</v>
      </c>
      <c r="F87" s="11" t="s">
        <v>135</v>
      </c>
      <c r="G87" s="11" t="s">
        <v>136</v>
      </c>
      <c r="H87" s="13">
        <v>1</v>
      </c>
      <c r="I87" s="72" t="e">
        <v>#N/A</v>
      </c>
      <c r="J87" s="72" t="e">
        <v>#N/A</v>
      </c>
      <c r="K87" s="14">
        <v>44271</v>
      </c>
      <c r="L87" s="15">
        <v>2755</v>
      </c>
    </row>
    <row r="88" spans="1:12" ht="15.75" thickBot="1" x14ac:dyDescent="0.3">
      <c r="A88" s="2">
        <v>97248214</v>
      </c>
      <c r="B88" s="3" t="s">
        <v>204</v>
      </c>
      <c r="C88" s="4" t="s">
        <v>88</v>
      </c>
      <c r="D88" s="4" t="s">
        <v>85</v>
      </c>
      <c r="E88" s="5">
        <v>0</v>
      </c>
      <c r="F88" s="4" t="s">
        <v>135</v>
      </c>
      <c r="G88" s="4" t="s">
        <v>136</v>
      </c>
      <c r="H88" s="6">
        <v>1</v>
      </c>
      <c r="I88" s="71" t="e">
        <v>#N/A</v>
      </c>
      <c r="J88" s="71" t="e">
        <v>#N/A</v>
      </c>
      <c r="K88" s="7">
        <v>44271</v>
      </c>
      <c r="L88" s="8">
        <v>2755</v>
      </c>
    </row>
    <row r="89" spans="1:12" ht="15.75" thickBot="1" x14ac:dyDescent="0.3">
      <c r="A89" s="9">
        <v>94164392</v>
      </c>
      <c r="B89" s="10" t="s">
        <v>205</v>
      </c>
      <c r="C89" s="11" t="s">
        <v>88</v>
      </c>
      <c r="D89" s="11" t="s">
        <v>85</v>
      </c>
      <c r="E89" s="12">
        <v>0</v>
      </c>
      <c r="F89" s="11" t="s">
        <v>115</v>
      </c>
      <c r="G89" s="11" t="s">
        <v>206</v>
      </c>
      <c r="H89" s="13">
        <v>1</v>
      </c>
      <c r="I89" s="72" t="e">
        <v>#N/A</v>
      </c>
      <c r="J89" s="72" t="e">
        <v>#N/A</v>
      </c>
      <c r="K89" s="14">
        <v>44271</v>
      </c>
      <c r="L89" s="15">
        <v>2705</v>
      </c>
    </row>
    <row r="90" spans="1:12" ht="15.75" thickBot="1" x14ac:dyDescent="0.3">
      <c r="A90" s="2">
        <v>97502183</v>
      </c>
      <c r="B90" s="3" t="s">
        <v>205</v>
      </c>
      <c r="C90" s="4" t="s">
        <v>88</v>
      </c>
      <c r="D90" s="4" t="s">
        <v>85</v>
      </c>
      <c r="E90" s="5">
        <v>0</v>
      </c>
      <c r="F90" s="4" t="s">
        <v>115</v>
      </c>
      <c r="G90" s="4" t="s">
        <v>206</v>
      </c>
      <c r="H90" s="6">
        <v>1</v>
      </c>
      <c r="I90" s="71" t="e">
        <v>#N/A</v>
      </c>
      <c r="J90" s="71" t="e">
        <v>#N/A</v>
      </c>
      <c r="K90" s="7">
        <v>44271</v>
      </c>
      <c r="L90" s="8">
        <v>2705</v>
      </c>
    </row>
    <row r="91" spans="1:12" ht="15.75" thickBot="1" x14ac:dyDescent="0.3">
      <c r="A91" s="9">
        <v>98976284</v>
      </c>
      <c r="B91" s="10" t="s">
        <v>207</v>
      </c>
      <c r="C91" s="11" t="s">
        <v>88</v>
      </c>
      <c r="D91" s="11" t="s">
        <v>85</v>
      </c>
      <c r="E91" s="12">
        <v>0</v>
      </c>
      <c r="F91" s="11" t="s">
        <v>208</v>
      </c>
      <c r="G91" s="11" t="s">
        <v>209</v>
      </c>
      <c r="H91" s="13">
        <v>1</v>
      </c>
      <c r="I91" s="72" t="e">
        <v>#N/A</v>
      </c>
      <c r="J91" s="72" t="e">
        <v>#N/A</v>
      </c>
      <c r="K91" s="14">
        <v>44250</v>
      </c>
      <c r="L91" s="15">
        <v>2712</v>
      </c>
    </row>
    <row r="92" spans="1:12" ht="15.75" thickBot="1" x14ac:dyDescent="0.3">
      <c r="A92" s="2">
        <v>98562534</v>
      </c>
      <c r="B92" s="3" t="s">
        <v>207</v>
      </c>
      <c r="C92" s="4" t="s">
        <v>88</v>
      </c>
      <c r="D92" s="4" t="s">
        <v>85</v>
      </c>
      <c r="E92" s="5">
        <v>0</v>
      </c>
      <c r="F92" s="4" t="s">
        <v>208</v>
      </c>
      <c r="G92" s="4" t="s">
        <v>209</v>
      </c>
      <c r="H92" s="6">
        <v>1</v>
      </c>
      <c r="I92" s="71" t="e">
        <v>#N/A</v>
      </c>
      <c r="J92" s="71" t="e">
        <v>#N/A</v>
      </c>
      <c r="K92" s="7">
        <v>44250</v>
      </c>
      <c r="L92" s="8">
        <v>2712</v>
      </c>
    </row>
    <row r="93" spans="1:12" ht="15.75" thickBot="1" x14ac:dyDescent="0.3">
      <c r="A93" s="9">
        <v>94174629</v>
      </c>
      <c r="B93" s="10" t="s">
        <v>211</v>
      </c>
      <c r="C93" s="11" t="s">
        <v>88</v>
      </c>
      <c r="D93" s="11" t="s">
        <v>85</v>
      </c>
      <c r="E93" s="12">
        <v>0</v>
      </c>
      <c r="F93" s="11" t="s">
        <v>212</v>
      </c>
      <c r="G93" s="11" t="s">
        <v>213</v>
      </c>
      <c r="H93" s="13">
        <v>1</v>
      </c>
      <c r="I93" s="72" t="e">
        <v>#N/A</v>
      </c>
      <c r="J93" s="72" t="e">
        <v>#N/A</v>
      </c>
      <c r="K93" s="14">
        <v>44271</v>
      </c>
      <c r="L93" s="15">
        <v>3024</v>
      </c>
    </row>
    <row r="94" spans="1:12" ht="15.75" thickBot="1" x14ac:dyDescent="0.3">
      <c r="A94" s="2">
        <v>90964136</v>
      </c>
      <c r="B94" s="3" t="s">
        <v>214</v>
      </c>
      <c r="C94" s="4" t="s">
        <v>88</v>
      </c>
      <c r="D94" s="4" t="s">
        <v>85</v>
      </c>
      <c r="E94" s="5">
        <v>0</v>
      </c>
      <c r="F94" s="4" t="s">
        <v>212</v>
      </c>
      <c r="G94" s="4" t="s">
        <v>213</v>
      </c>
      <c r="H94" s="6">
        <v>1</v>
      </c>
      <c r="I94" s="71" t="e">
        <v>#N/A</v>
      </c>
      <c r="J94" s="71" t="e">
        <v>#N/A</v>
      </c>
      <c r="K94" s="7">
        <v>44271</v>
      </c>
      <c r="L94" s="8">
        <v>3024</v>
      </c>
    </row>
    <row r="95" spans="1:12" ht="15.75" thickBot="1" x14ac:dyDescent="0.3">
      <c r="A95" s="9">
        <v>96903170</v>
      </c>
      <c r="B95" s="10" t="s">
        <v>215</v>
      </c>
      <c r="C95" s="11" t="s">
        <v>88</v>
      </c>
      <c r="D95" s="11" t="s">
        <v>85</v>
      </c>
      <c r="E95" s="12">
        <v>0</v>
      </c>
      <c r="F95" s="11" t="s">
        <v>216</v>
      </c>
      <c r="G95" s="11" t="s">
        <v>217</v>
      </c>
      <c r="H95" s="13">
        <v>1</v>
      </c>
      <c r="I95" s="72" t="e">
        <v>#N/A</v>
      </c>
      <c r="J95" s="72" t="e">
        <v>#N/A</v>
      </c>
      <c r="K95" s="14">
        <v>44271</v>
      </c>
      <c r="L95" s="15">
        <v>2689</v>
      </c>
    </row>
    <row r="96" spans="1:12" ht="15.75" thickBot="1" x14ac:dyDescent="0.3">
      <c r="A96" s="2">
        <v>97873747</v>
      </c>
      <c r="B96" s="3" t="s">
        <v>215</v>
      </c>
      <c r="C96" s="4" t="s">
        <v>88</v>
      </c>
      <c r="D96" s="4" t="s">
        <v>85</v>
      </c>
      <c r="E96" s="5">
        <v>0</v>
      </c>
      <c r="F96" s="4" t="s">
        <v>216</v>
      </c>
      <c r="G96" s="4" t="s">
        <v>217</v>
      </c>
      <c r="H96" s="6">
        <v>1</v>
      </c>
      <c r="I96" s="71" t="e">
        <v>#N/A</v>
      </c>
      <c r="J96" s="71" t="e">
        <v>#N/A</v>
      </c>
      <c r="K96" s="7">
        <v>44271</v>
      </c>
      <c r="L96" s="8">
        <v>2689</v>
      </c>
    </row>
    <row r="97" spans="1:12" ht="15.75" thickBot="1" x14ac:dyDescent="0.3">
      <c r="A97" s="9">
        <v>99062187</v>
      </c>
      <c r="B97" s="10" t="s">
        <v>218</v>
      </c>
      <c r="C97" s="11" t="s">
        <v>88</v>
      </c>
      <c r="D97" s="11" t="s">
        <v>85</v>
      </c>
      <c r="E97" s="12">
        <v>0</v>
      </c>
      <c r="F97" s="11" t="s">
        <v>125</v>
      </c>
      <c r="G97" s="11" t="s">
        <v>126</v>
      </c>
      <c r="H97" s="13">
        <v>1</v>
      </c>
      <c r="I97" s="72" t="e">
        <v>#N/A</v>
      </c>
      <c r="J97" s="72" t="e">
        <v>#N/A</v>
      </c>
      <c r="K97" s="14">
        <v>44356</v>
      </c>
      <c r="L97" s="15">
        <v>3149</v>
      </c>
    </row>
    <row r="98" spans="1:12" ht="15.75" thickBot="1" x14ac:dyDescent="0.3">
      <c r="A98" s="2">
        <v>96729490</v>
      </c>
      <c r="B98" s="3" t="s">
        <v>218</v>
      </c>
      <c r="C98" s="4" t="s">
        <v>88</v>
      </c>
      <c r="D98" s="4" t="s">
        <v>85</v>
      </c>
      <c r="E98" s="5">
        <v>0</v>
      </c>
      <c r="F98" s="4" t="s">
        <v>125</v>
      </c>
      <c r="G98" s="4" t="s">
        <v>126</v>
      </c>
      <c r="H98" s="6">
        <v>1</v>
      </c>
      <c r="I98" s="71" t="e">
        <v>#N/A</v>
      </c>
      <c r="J98" s="71" t="e">
        <v>#N/A</v>
      </c>
      <c r="K98" s="7">
        <v>44356</v>
      </c>
      <c r="L98" s="8">
        <v>3149</v>
      </c>
    </row>
    <row r="99" spans="1:12" ht="15.75" thickBot="1" x14ac:dyDescent="0.3">
      <c r="A99" s="9">
        <v>99147634</v>
      </c>
      <c r="B99" s="10" t="s">
        <v>219</v>
      </c>
      <c r="C99" s="11" t="s">
        <v>88</v>
      </c>
      <c r="D99" s="11" t="s">
        <v>85</v>
      </c>
      <c r="E99" s="12">
        <v>0</v>
      </c>
      <c r="F99" s="11" t="s">
        <v>196</v>
      </c>
      <c r="G99" s="11" t="s">
        <v>197</v>
      </c>
      <c r="H99" s="13">
        <v>1</v>
      </c>
      <c r="I99" s="72" t="e">
        <v>#N/A</v>
      </c>
      <c r="J99" s="72" t="e">
        <v>#N/A</v>
      </c>
      <c r="K99" s="14">
        <v>44271</v>
      </c>
      <c r="L99" s="73">
        <v>2942</v>
      </c>
    </row>
    <row r="100" spans="1:12" ht="15.75" thickBot="1" x14ac:dyDescent="0.3">
      <c r="A100" s="2">
        <v>94189481</v>
      </c>
      <c r="B100" s="3" t="s">
        <v>219</v>
      </c>
      <c r="C100" s="4" t="s">
        <v>88</v>
      </c>
      <c r="D100" s="4" t="s">
        <v>85</v>
      </c>
      <c r="E100" s="5">
        <v>0</v>
      </c>
      <c r="F100" s="4" t="s">
        <v>196</v>
      </c>
      <c r="G100" s="4" t="s">
        <v>197</v>
      </c>
      <c r="H100" s="6">
        <v>1</v>
      </c>
      <c r="I100" s="71" t="e">
        <v>#N/A</v>
      </c>
      <c r="J100" s="71" t="e">
        <v>#N/A</v>
      </c>
      <c r="K100" s="7">
        <v>44271</v>
      </c>
      <c r="L100" s="74">
        <v>2942</v>
      </c>
    </row>
    <row r="101" spans="1:12" ht="15.75" thickBot="1" x14ac:dyDescent="0.3">
      <c r="A101" s="9">
        <v>97185230</v>
      </c>
      <c r="B101" s="10" t="s">
        <v>220</v>
      </c>
      <c r="C101" s="11" t="s">
        <v>88</v>
      </c>
      <c r="D101" s="11" t="s">
        <v>85</v>
      </c>
      <c r="E101" s="12">
        <v>0</v>
      </c>
      <c r="F101" s="11" t="s">
        <v>221</v>
      </c>
      <c r="G101" s="11" t="s">
        <v>222</v>
      </c>
      <c r="H101" s="13">
        <v>1</v>
      </c>
      <c r="I101" s="72" t="e">
        <v>#N/A</v>
      </c>
      <c r="J101" s="72" t="e">
        <v>#N/A</v>
      </c>
      <c r="K101" s="14">
        <v>44356</v>
      </c>
      <c r="L101" s="15">
        <v>3174</v>
      </c>
    </row>
    <row r="102" spans="1:12" ht="15.75" thickBot="1" x14ac:dyDescent="0.3">
      <c r="A102" s="2">
        <v>97158826</v>
      </c>
      <c r="B102" s="3" t="s">
        <v>220</v>
      </c>
      <c r="C102" s="4" t="s">
        <v>88</v>
      </c>
      <c r="D102" s="4" t="s">
        <v>85</v>
      </c>
      <c r="E102" s="5">
        <v>0</v>
      </c>
      <c r="F102" s="4" t="s">
        <v>221</v>
      </c>
      <c r="G102" s="4" t="s">
        <v>222</v>
      </c>
      <c r="H102" s="6">
        <v>1</v>
      </c>
      <c r="I102" s="71" t="e">
        <v>#N/A</v>
      </c>
      <c r="J102" s="71" t="e">
        <v>#N/A</v>
      </c>
      <c r="K102" s="7">
        <v>44356</v>
      </c>
      <c r="L102" s="8">
        <v>3174</v>
      </c>
    </row>
    <row r="103" spans="1:12" ht="15.75" thickBot="1" x14ac:dyDescent="0.3">
      <c r="A103" s="9">
        <v>97842790</v>
      </c>
      <c r="B103" s="10" t="s">
        <v>224</v>
      </c>
      <c r="C103" s="11" t="s">
        <v>88</v>
      </c>
      <c r="D103" s="11" t="s">
        <v>85</v>
      </c>
      <c r="E103" s="12">
        <v>0</v>
      </c>
      <c r="F103" s="11" t="s">
        <v>90</v>
      </c>
      <c r="G103" s="11" t="s">
        <v>91</v>
      </c>
      <c r="H103" s="13">
        <v>1</v>
      </c>
      <c r="I103" s="72" t="e">
        <v>#N/A</v>
      </c>
      <c r="J103" s="72" t="e">
        <v>#N/A</v>
      </c>
      <c r="K103" s="14">
        <v>44271</v>
      </c>
      <c r="L103" s="15">
        <v>2685</v>
      </c>
    </row>
    <row r="104" spans="1:12" ht="15.75" thickBot="1" x14ac:dyDescent="0.3">
      <c r="A104" s="2">
        <v>97190284</v>
      </c>
      <c r="B104" s="3" t="s">
        <v>224</v>
      </c>
      <c r="C104" s="4" t="s">
        <v>88</v>
      </c>
      <c r="D104" s="4" t="s">
        <v>85</v>
      </c>
      <c r="E104" s="5">
        <v>0</v>
      </c>
      <c r="F104" s="4" t="s">
        <v>90</v>
      </c>
      <c r="G104" s="4" t="s">
        <v>91</v>
      </c>
      <c r="H104" s="6">
        <v>1</v>
      </c>
      <c r="I104" s="71" t="e">
        <v>#N/A</v>
      </c>
      <c r="J104" s="71" t="e">
        <v>#N/A</v>
      </c>
      <c r="K104" s="7">
        <v>44271</v>
      </c>
      <c r="L104" s="8">
        <v>2685</v>
      </c>
    </row>
    <row r="105" spans="1:12" ht="15.75" thickBot="1" x14ac:dyDescent="0.3">
      <c r="A105" s="9">
        <v>96082166</v>
      </c>
      <c r="B105" s="10" t="s">
        <v>228</v>
      </c>
      <c r="C105" s="11" t="s">
        <v>88</v>
      </c>
      <c r="D105" s="11" t="s">
        <v>85</v>
      </c>
      <c r="E105" s="12">
        <v>0</v>
      </c>
      <c r="F105" s="11" t="s">
        <v>226</v>
      </c>
      <c r="G105" s="11" t="s">
        <v>227</v>
      </c>
      <c r="H105" s="13">
        <v>1</v>
      </c>
      <c r="I105" s="72" t="e">
        <v>#N/A</v>
      </c>
      <c r="J105" s="72" t="e">
        <v>#N/A</v>
      </c>
      <c r="K105" s="14">
        <v>44271</v>
      </c>
      <c r="L105" s="15">
        <v>2867</v>
      </c>
    </row>
    <row r="106" spans="1:12" ht="15.75" thickBot="1" x14ac:dyDescent="0.3">
      <c r="A106" s="2">
        <v>94968949</v>
      </c>
      <c r="B106" s="3" t="s">
        <v>229</v>
      </c>
      <c r="C106" s="4" t="s">
        <v>88</v>
      </c>
      <c r="D106" s="4" t="s">
        <v>85</v>
      </c>
      <c r="E106" s="5">
        <v>0</v>
      </c>
      <c r="F106" s="4" t="s">
        <v>230</v>
      </c>
      <c r="G106" s="4" t="s">
        <v>231</v>
      </c>
      <c r="H106" s="6">
        <v>1</v>
      </c>
      <c r="I106" s="71" t="e">
        <v>#N/A</v>
      </c>
      <c r="J106" s="71" t="e">
        <v>#N/A</v>
      </c>
      <c r="K106" s="7">
        <v>44271</v>
      </c>
      <c r="L106" s="8">
        <v>2715</v>
      </c>
    </row>
    <row r="107" spans="1:12" ht="15.75" thickBot="1" x14ac:dyDescent="0.3">
      <c r="A107" s="9">
        <v>98520475</v>
      </c>
      <c r="B107" s="10" t="s">
        <v>229</v>
      </c>
      <c r="C107" s="11" t="s">
        <v>88</v>
      </c>
      <c r="D107" s="11" t="s">
        <v>85</v>
      </c>
      <c r="E107" s="12">
        <v>0</v>
      </c>
      <c r="F107" s="11" t="s">
        <v>230</v>
      </c>
      <c r="G107" s="11" t="s">
        <v>231</v>
      </c>
      <c r="H107" s="13">
        <v>1</v>
      </c>
      <c r="I107" s="72" t="e">
        <v>#N/A</v>
      </c>
      <c r="J107" s="72" t="e">
        <v>#N/A</v>
      </c>
      <c r="K107" s="14">
        <v>44271</v>
      </c>
      <c r="L107" s="15">
        <v>2715</v>
      </c>
    </row>
    <row r="108" spans="1:12" ht="15.75" thickBot="1" x14ac:dyDescent="0.3">
      <c r="A108" s="2">
        <v>98862517</v>
      </c>
      <c r="B108" s="3" t="s">
        <v>232</v>
      </c>
      <c r="C108" s="4" t="s">
        <v>88</v>
      </c>
      <c r="D108" s="4" t="s">
        <v>85</v>
      </c>
      <c r="E108" s="5">
        <v>0</v>
      </c>
      <c r="F108" s="4" t="s">
        <v>208</v>
      </c>
      <c r="G108" s="4" t="s">
        <v>209</v>
      </c>
      <c r="H108" s="6">
        <v>1</v>
      </c>
      <c r="I108" s="71" t="e">
        <v>#N/A</v>
      </c>
      <c r="J108" s="71" t="e">
        <v>#N/A</v>
      </c>
      <c r="K108" s="7">
        <v>44250</v>
      </c>
      <c r="L108" s="8">
        <v>2703</v>
      </c>
    </row>
    <row r="109" spans="1:12" ht="15.75" thickBot="1" x14ac:dyDescent="0.3">
      <c r="A109" s="9">
        <v>90934075</v>
      </c>
      <c r="B109" s="10" t="s">
        <v>232</v>
      </c>
      <c r="C109" s="11" t="s">
        <v>88</v>
      </c>
      <c r="D109" s="11" t="s">
        <v>85</v>
      </c>
      <c r="E109" s="12">
        <v>0</v>
      </c>
      <c r="F109" s="11" t="s">
        <v>208</v>
      </c>
      <c r="G109" s="11" t="s">
        <v>209</v>
      </c>
      <c r="H109" s="13">
        <v>1</v>
      </c>
      <c r="I109" s="72" t="e">
        <v>#N/A</v>
      </c>
      <c r="J109" s="72" t="e">
        <v>#N/A</v>
      </c>
      <c r="K109" s="14">
        <v>44250</v>
      </c>
      <c r="L109" s="15">
        <v>2703</v>
      </c>
    </row>
    <row r="110" spans="1:12" ht="15.75" thickBot="1" x14ac:dyDescent="0.3">
      <c r="A110" s="2">
        <v>94067408</v>
      </c>
      <c r="B110" s="3" t="s">
        <v>233</v>
      </c>
      <c r="C110" s="4" t="s">
        <v>88</v>
      </c>
      <c r="D110" s="4" t="s">
        <v>85</v>
      </c>
      <c r="E110" s="5">
        <v>0</v>
      </c>
      <c r="F110" s="4" t="s">
        <v>234</v>
      </c>
      <c r="G110" s="4" t="s">
        <v>235</v>
      </c>
      <c r="H110" s="6">
        <v>1</v>
      </c>
      <c r="I110" s="71" t="e">
        <v>#N/A</v>
      </c>
      <c r="J110" s="71" t="e">
        <v>#N/A</v>
      </c>
      <c r="K110" s="7">
        <v>44271</v>
      </c>
      <c r="L110" s="8">
        <v>2714</v>
      </c>
    </row>
    <row r="111" spans="1:12" ht="15.75" thickBot="1" x14ac:dyDescent="0.3">
      <c r="A111" s="9">
        <v>94726560</v>
      </c>
      <c r="B111" s="10" t="s">
        <v>233</v>
      </c>
      <c r="C111" s="11" t="s">
        <v>88</v>
      </c>
      <c r="D111" s="11" t="s">
        <v>85</v>
      </c>
      <c r="E111" s="12">
        <v>0</v>
      </c>
      <c r="F111" s="11" t="s">
        <v>234</v>
      </c>
      <c r="G111" s="11" t="s">
        <v>235</v>
      </c>
      <c r="H111" s="13">
        <v>1</v>
      </c>
      <c r="I111" s="72" t="e">
        <v>#N/A</v>
      </c>
      <c r="J111" s="72" t="e">
        <v>#N/A</v>
      </c>
      <c r="K111" s="14">
        <v>44271</v>
      </c>
      <c r="L111" s="15">
        <v>2714</v>
      </c>
    </row>
    <row r="112" spans="1:12" ht="15.75" thickBot="1" x14ac:dyDescent="0.3">
      <c r="A112" s="2">
        <v>94973084</v>
      </c>
      <c r="B112" s="3" t="s">
        <v>236</v>
      </c>
      <c r="C112" s="4" t="s">
        <v>88</v>
      </c>
      <c r="D112" s="4" t="s">
        <v>85</v>
      </c>
      <c r="E112" s="5">
        <v>0</v>
      </c>
      <c r="F112" s="4" t="s">
        <v>237</v>
      </c>
      <c r="G112" s="4" t="s">
        <v>227</v>
      </c>
      <c r="H112" s="6">
        <v>1</v>
      </c>
      <c r="I112" s="71" t="e">
        <v>#N/A</v>
      </c>
      <c r="J112" s="71" t="e">
        <v>#N/A</v>
      </c>
      <c r="K112" s="7">
        <v>44389</v>
      </c>
      <c r="L112" s="8">
        <v>3145</v>
      </c>
    </row>
    <row r="113" spans="1:12" ht="15.75" thickBot="1" x14ac:dyDescent="0.3">
      <c r="A113" s="9">
        <v>94176365</v>
      </c>
      <c r="B113" s="10" t="s">
        <v>236</v>
      </c>
      <c r="C113" s="11" t="s">
        <v>88</v>
      </c>
      <c r="D113" s="11" t="s">
        <v>85</v>
      </c>
      <c r="E113" s="12">
        <v>0</v>
      </c>
      <c r="F113" s="11" t="s">
        <v>237</v>
      </c>
      <c r="G113" s="11" t="s">
        <v>227</v>
      </c>
      <c r="H113" s="13">
        <v>1</v>
      </c>
      <c r="I113" s="72" t="e">
        <v>#N/A</v>
      </c>
      <c r="J113" s="72" t="e">
        <v>#N/A</v>
      </c>
      <c r="K113" s="14">
        <v>44389</v>
      </c>
      <c r="L113" s="15">
        <v>3145</v>
      </c>
    </row>
    <row r="114" spans="1:12" ht="15.75" thickBot="1" x14ac:dyDescent="0.3">
      <c r="A114" s="2">
        <v>97413530</v>
      </c>
      <c r="B114" s="3" t="s">
        <v>238</v>
      </c>
      <c r="C114" s="4" t="s">
        <v>88</v>
      </c>
      <c r="D114" s="4" t="s">
        <v>85</v>
      </c>
      <c r="E114" s="5">
        <v>0</v>
      </c>
      <c r="F114" s="4" t="s">
        <v>149</v>
      </c>
      <c r="G114" s="4" t="s">
        <v>150</v>
      </c>
      <c r="H114" s="6">
        <v>1</v>
      </c>
      <c r="I114" s="71" t="e">
        <v>#N/A</v>
      </c>
      <c r="J114" s="71" t="e">
        <v>#N/A</v>
      </c>
      <c r="K114" s="7">
        <v>44271</v>
      </c>
      <c r="L114" s="8">
        <v>2747</v>
      </c>
    </row>
    <row r="115" spans="1:12" ht="15.75" thickBot="1" x14ac:dyDescent="0.3">
      <c r="A115" s="9">
        <v>96741858</v>
      </c>
      <c r="B115" s="10" t="s">
        <v>238</v>
      </c>
      <c r="C115" s="11" t="s">
        <v>88</v>
      </c>
      <c r="D115" s="11" t="s">
        <v>85</v>
      </c>
      <c r="E115" s="12">
        <v>0</v>
      </c>
      <c r="F115" s="11" t="s">
        <v>149</v>
      </c>
      <c r="G115" s="11" t="s">
        <v>150</v>
      </c>
      <c r="H115" s="13">
        <v>1</v>
      </c>
      <c r="I115" s="72" t="e">
        <v>#N/A</v>
      </c>
      <c r="J115" s="72" t="e">
        <v>#N/A</v>
      </c>
      <c r="K115" s="14">
        <v>44271</v>
      </c>
      <c r="L115" s="15">
        <v>2747</v>
      </c>
    </row>
    <row r="116" spans="1:12" ht="15.75" thickBot="1" x14ac:dyDescent="0.3">
      <c r="A116" s="2">
        <v>90081357</v>
      </c>
      <c r="B116" s="3" t="s">
        <v>240</v>
      </c>
      <c r="C116" s="4" t="s">
        <v>88</v>
      </c>
      <c r="D116" s="4" t="s">
        <v>85</v>
      </c>
      <c r="E116" s="5">
        <v>0</v>
      </c>
      <c r="F116" s="4" t="s">
        <v>212</v>
      </c>
      <c r="G116" s="4" t="s">
        <v>213</v>
      </c>
      <c r="H116" s="6">
        <v>1</v>
      </c>
      <c r="I116" s="71" t="e">
        <v>#N/A</v>
      </c>
      <c r="J116" s="71" t="e">
        <v>#N/A</v>
      </c>
      <c r="K116" s="7">
        <v>44326</v>
      </c>
      <c r="L116" s="8">
        <v>3052</v>
      </c>
    </row>
    <row r="117" spans="1:12" ht="15.75" thickBot="1" x14ac:dyDescent="0.3">
      <c r="A117" s="9">
        <v>97126710</v>
      </c>
      <c r="B117" s="10" t="s">
        <v>240</v>
      </c>
      <c r="C117" s="11" t="s">
        <v>88</v>
      </c>
      <c r="D117" s="11" t="s">
        <v>85</v>
      </c>
      <c r="E117" s="12">
        <v>0</v>
      </c>
      <c r="F117" s="11" t="s">
        <v>212</v>
      </c>
      <c r="G117" s="11" t="s">
        <v>213</v>
      </c>
      <c r="H117" s="13">
        <v>1</v>
      </c>
      <c r="I117" s="72" t="e">
        <v>#N/A</v>
      </c>
      <c r="J117" s="72" t="e">
        <v>#N/A</v>
      </c>
      <c r="K117" s="14">
        <v>44326</v>
      </c>
      <c r="L117" s="15">
        <v>3052</v>
      </c>
    </row>
    <row r="118" spans="1:12" ht="15.75" thickBot="1" x14ac:dyDescent="0.3">
      <c r="A118" s="2">
        <v>96995941</v>
      </c>
      <c r="B118" s="3" t="s">
        <v>241</v>
      </c>
      <c r="C118" s="4" t="s">
        <v>88</v>
      </c>
      <c r="D118" s="4" t="s">
        <v>85</v>
      </c>
      <c r="E118" s="5">
        <v>0</v>
      </c>
      <c r="F118" s="4" t="s">
        <v>242</v>
      </c>
      <c r="G118" s="4" t="s">
        <v>243</v>
      </c>
      <c r="H118" s="6">
        <v>1</v>
      </c>
      <c r="I118" s="71" t="e">
        <v>#N/A</v>
      </c>
      <c r="J118" s="71" t="e">
        <v>#N/A</v>
      </c>
      <c r="K118" s="7">
        <v>44271</v>
      </c>
      <c r="L118" s="8">
        <v>2730</v>
      </c>
    </row>
    <row r="119" spans="1:12" ht="15.75" thickBot="1" x14ac:dyDescent="0.3">
      <c r="A119" s="9">
        <v>98550756</v>
      </c>
      <c r="B119" s="10" t="s">
        <v>241</v>
      </c>
      <c r="C119" s="11" t="s">
        <v>88</v>
      </c>
      <c r="D119" s="11" t="s">
        <v>85</v>
      </c>
      <c r="E119" s="12">
        <v>0</v>
      </c>
      <c r="F119" s="11" t="s">
        <v>242</v>
      </c>
      <c r="G119" s="11" t="s">
        <v>243</v>
      </c>
      <c r="H119" s="13">
        <v>1</v>
      </c>
      <c r="I119" s="72" t="e">
        <v>#N/A</v>
      </c>
      <c r="J119" s="72" t="e">
        <v>#N/A</v>
      </c>
      <c r="K119" s="14">
        <v>44271</v>
      </c>
      <c r="L119" s="15">
        <v>2730</v>
      </c>
    </row>
    <row r="120" spans="1:12" ht="15.75" thickBot="1" x14ac:dyDescent="0.3">
      <c r="A120" s="2">
        <v>97409303</v>
      </c>
      <c r="B120" s="3" t="s">
        <v>247</v>
      </c>
      <c r="C120" s="4" t="s">
        <v>88</v>
      </c>
      <c r="D120" s="4" t="s">
        <v>85</v>
      </c>
      <c r="E120" s="5">
        <v>0</v>
      </c>
      <c r="F120" s="4" t="s">
        <v>245</v>
      </c>
      <c r="G120" s="4" t="s">
        <v>246</v>
      </c>
      <c r="H120" s="6">
        <v>1</v>
      </c>
      <c r="I120" s="71" t="e">
        <v>#N/A</v>
      </c>
      <c r="J120" s="71" t="e">
        <v>#N/A</v>
      </c>
      <c r="K120" s="7">
        <v>44271</v>
      </c>
      <c r="L120" s="8">
        <v>3012</v>
      </c>
    </row>
    <row r="121" spans="1:12" ht="15.75" thickBot="1" x14ac:dyDescent="0.3">
      <c r="A121" s="9">
        <v>96917397</v>
      </c>
      <c r="B121" s="10" t="s">
        <v>247</v>
      </c>
      <c r="C121" s="11" t="s">
        <v>88</v>
      </c>
      <c r="D121" s="11" t="s">
        <v>85</v>
      </c>
      <c r="E121" s="12">
        <v>0</v>
      </c>
      <c r="F121" s="11" t="s">
        <v>245</v>
      </c>
      <c r="G121" s="11" t="s">
        <v>246</v>
      </c>
      <c r="H121" s="13">
        <v>1</v>
      </c>
      <c r="I121" s="72" t="e">
        <v>#N/A</v>
      </c>
      <c r="J121" s="72" t="e">
        <v>#N/A</v>
      </c>
      <c r="K121" s="14">
        <v>44271</v>
      </c>
      <c r="L121" s="15">
        <v>3012</v>
      </c>
    </row>
    <row r="122" spans="1:12" ht="15.75" thickBot="1" x14ac:dyDescent="0.3">
      <c r="A122" s="2">
        <v>97115609</v>
      </c>
      <c r="B122" s="3" t="s">
        <v>248</v>
      </c>
      <c r="C122" s="4" t="s">
        <v>88</v>
      </c>
      <c r="D122" s="4" t="s">
        <v>85</v>
      </c>
      <c r="E122" s="5">
        <v>0</v>
      </c>
      <c r="F122" s="4" t="s">
        <v>101</v>
      </c>
      <c r="G122" s="4" t="s">
        <v>102</v>
      </c>
      <c r="H122" s="6">
        <v>1</v>
      </c>
      <c r="I122" s="71" t="e">
        <v>#N/A</v>
      </c>
      <c r="J122" s="71" t="e">
        <v>#N/A</v>
      </c>
      <c r="K122" s="7">
        <v>44271</v>
      </c>
      <c r="L122" s="8">
        <v>2684</v>
      </c>
    </row>
    <row r="123" spans="1:12" ht="15.75" thickBot="1" x14ac:dyDescent="0.3">
      <c r="A123" s="9">
        <v>98537725</v>
      </c>
      <c r="B123" s="10" t="s">
        <v>248</v>
      </c>
      <c r="C123" s="11" t="s">
        <v>88</v>
      </c>
      <c r="D123" s="11" t="s">
        <v>85</v>
      </c>
      <c r="E123" s="12">
        <v>0</v>
      </c>
      <c r="F123" s="11" t="s">
        <v>101</v>
      </c>
      <c r="G123" s="11" t="s">
        <v>102</v>
      </c>
      <c r="H123" s="13">
        <v>1</v>
      </c>
      <c r="I123" s="72" t="e">
        <v>#N/A</v>
      </c>
      <c r="J123" s="72" t="e">
        <v>#N/A</v>
      </c>
      <c r="K123" s="14">
        <v>44271</v>
      </c>
      <c r="L123" s="15">
        <v>2684</v>
      </c>
    </row>
    <row r="124" spans="1:12" ht="15.75" thickBot="1" x14ac:dyDescent="0.3">
      <c r="A124" s="2">
        <v>96712249</v>
      </c>
      <c r="B124" s="3" t="s">
        <v>250</v>
      </c>
      <c r="C124" s="4" t="s">
        <v>88</v>
      </c>
      <c r="D124" s="4" t="s">
        <v>85</v>
      </c>
      <c r="E124" s="5">
        <v>0</v>
      </c>
      <c r="F124" s="4" t="s">
        <v>135</v>
      </c>
      <c r="G124" s="4" t="s">
        <v>136</v>
      </c>
      <c r="H124" s="6">
        <v>1</v>
      </c>
      <c r="I124" s="71" t="e">
        <v>#N/A</v>
      </c>
      <c r="J124" s="71" t="e">
        <v>#N/A</v>
      </c>
      <c r="K124" s="7">
        <v>44271</v>
      </c>
      <c r="L124" s="8">
        <v>2716</v>
      </c>
    </row>
    <row r="125" spans="1:12" ht="15.75" thickBot="1" x14ac:dyDescent="0.3">
      <c r="A125" s="9">
        <v>90942135</v>
      </c>
      <c r="B125" s="10" t="s">
        <v>250</v>
      </c>
      <c r="C125" s="11" t="s">
        <v>88</v>
      </c>
      <c r="D125" s="11" t="s">
        <v>85</v>
      </c>
      <c r="E125" s="12">
        <v>0</v>
      </c>
      <c r="F125" s="11" t="s">
        <v>135</v>
      </c>
      <c r="G125" s="11" t="s">
        <v>136</v>
      </c>
      <c r="H125" s="13">
        <v>1</v>
      </c>
      <c r="I125" s="72" t="e">
        <v>#N/A</v>
      </c>
      <c r="J125" s="72" t="e">
        <v>#N/A</v>
      </c>
      <c r="K125" s="14">
        <v>44271</v>
      </c>
      <c r="L125" s="15">
        <v>2716</v>
      </c>
    </row>
    <row r="126" spans="1:12" ht="15.75" thickBot="1" x14ac:dyDescent="0.3">
      <c r="A126" s="2">
        <v>96743504</v>
      </c>
      <c r="B126" s="3" t="s">
        <v>251</v>
      </c>
      <c r="C126" s="4" t="s">
        <v>88</v>
      </c>
      <c r="D126" s="4" t="s">
        <v>85</v>
      </c>
      <c r="E126" s="5">
        <v>0</v>
      </c>
      <c r="F126" s="4" t="s">
        <v>90</v>
      </c>
      <c r="G126" s="4" t="s">
        <v>91</v>
      </c>
      <c r="H126" s="6">
        <v>1</v>
      </c>
      <c r="I126" s="71" t="e">
        <v>#N/A</v>
      </c>
      <c r="J126" s="71" t="e">
        <v>#N/A</v>
      </c>
      <c r="K126" s="7">
        <v>44271</v>
      </c>
      <c r="L126" s="8">
        <v>2686</v>
      </c>
    </row>
    <row r="127" spans="1:12" ht="15.75" thickBot="1" x14ac:dyDescent="0.3">
      <c r="A127" s="9">
        <v>96042928</v>
      </c>
      <c r="B127" s="10" t="s">
        <v>251</v>
      </c>
      <c r="C127" s="11" t="s">
        <v>88</v>
      </c>
      <c r="D127" s="11" t="s">
        <v>85</v>
      </c>
      <c r="E127" s="12">
        <v>0</v>
      </c>
      <c r="F127" s="11" t="s">
        <v>90</v>
      </c>
      <c r="G127" s="11" t="s">
        <v>91</v>
      </c>
      <c r="H127" s="13">
        <v>1</v>
      </c>
      <c r="I127" s="72" t="e">
        <v>#N/A</v>
      </c>
      <c r="J127" s="72" t="e">
        <v>#N/A</v>
      </c>
      <c r="K127" s="14">
        <v>44271</v>
      </c>
      <c r="L127" s="15">
        <v>2686</v>
      </c>
    </row>
    <row r="128" spans="1:12" ht="15.75" thickBot="1" x14ac:dyDescent="0.3">
      <c r="A128" s="2">
        <v>98862830</v>
      </c>
      <c r="B128" s="3" t="s">
        <v>252</v>
      </c>
      <c r="C128" s="4" t="s">
        <v>88</v>
      </c>
      <c r="D128" s="4" t="s">
        <v>85</v>
      </c>
      <c r="E128" s="5">
        <v>0</v>
      </c>
      <c r="F128" s="4" t="s">
        <v>253</v>
      </c>
      <c r="G128" s="4" t="s">
        <v>254</v>
      </c>
      <c r="H128" s="6">
        <v>1</v>
      </c>
      <c r="I128" s="71" t="e">
        <v>#N/A</v>
      </c>
      <c r="J128" s="71" t="e">
        <v>#N/A</v>
      </c>
      <c r="K128" s="7">
        <v>44271</v>
      </c>
      <c r="L128" s="8">
        <v>2744</v>
      </c>
    </row>
    <row r="129" spans="1:12" ht="15.75" thickBot="1" x14ac:dyDescent="0.3">
      <c r="A129" s="9">
        <v>97712087</v>
      </c>
      <c r="B129" s="10" t="s">
        <v>252</v>
      </c>
      <c r="C129" s="11" t="s">
        <v>88</v>
      </c>
      <c r="D129" s="11" t="s">
        <v>85</v>
      </c>
      <c r="E129" s="12">
        <v>0</v>
      </c>
      <c r="F129" s="11" t="s">
        <v>253</v>
      </c>
      <c r="G129" s="11" t="s">
        <v>254</v>
      </c>
      <c r="H129" s="13">
        <v>1</v>
      </c>
      <c r="I129" s="72" t="e">
        <v>#N/A</v>
      </c>
      <c r="J129" s="72" t="e">
        <v>#N/A</v>
      </c>
      <c r="K129" s="14">
        <v>44271</v>
      </c>
      <c r="L129" s="15">
        <v>2744</v>
      </c>
    </row>
    <row r="130" spans="1:12" ht="15.75" thickBot="1" x14ac:dyDescent="0.3">
      <c r="A130" s="2">
        <v>94061442</v>
      </c>
      <c r="B130" s="3" t="s">
        <v>255</v>
      </c>
      <c r="C130" s="4" t="s">
        <v>88</v>
      </c>
      <c r="D130" s="4" t="s">
        <v>85</v>
      </c>
      <c r="E130" s="5">
        <v>0</v>
      </c>
      <c r="F130" s="4" t="s">
        <v>157</v>
      </c>
      <c r="G130" s="4" t="s">
        <v>158</v>
      </c>
      <c r="H130" s="6">
        <v>1</v>
      </c>
      <c r="I130" s="71" t="e">
        <v>#N/A</v>
      </c>
      <c r="J130" s="71" t="e">
        <v>#N/A</v>
      </c>
      <c r="K130" s="7">
        <v>44271</v>
      </c>
      <c r="L130" s="8">
        <v>2695</v>
      </c>
    </row>
    <row r="131" spans="1:12" ht="15.75" thickBot="1" x14ac:dyDescent="0.3">
      <c r="A131" s="9">
        <v>97615703</v>
      </c>
      <c r="B131" s="10" t="s">
        <v>255</v>
      </c>
      <c r="C131" s="11" t="s">
        <v>88</v>
      </c>
      <c r="D131" s="11" t="s">
        <v>85</v>
      </c>
      <c r="E131" s="12">
        <v>0</v>
      </c>
      <c r="F131" s="11" t="s">
        <v>157</v>
      </c>
      <c r="G131" s="11" t="s">
        <v>158</v>
      </c>
      <c r="H131" s="13">
        <v>1</v>
      </c>
      <c r="I131" s="72" t="e">
        <v>#N/A</v>
      </c>
      <c r="J131" s="72" t="e">
        <v>#N/A</v>
      </c>
      <c r="K131" s="14">
        <v>44271</v>
      </c>
      <c r="L131" s="15">
        <v>2695</v>
      </c>
    </row>
    <row r="132" spans="1:12" ht="15.75" thickBot="1" x14ac:dyDescent="0.3">
      <c r="A132" s="2">
        <v>97161393</v>
      </c>
      <c r="B132" s="3" t="s">
        <v>256</v>
      </c>
      <c r="C132" s="4" t="s">
        <v>88</v>
      </c>
      <c r="D132" s="4" t="s">
        <v>85</v>
      </c>
      <c r="E132" s="5">
        <v>0</v>
      </c>
      <c r="F132" s="4" t="s">
        <v>157</v>
      </c>
      <c r="G132" s="4" t="s">
        <v>158</v>
      </c>
      <c r="H132" s="6">
        <v>1</v>
      </c>
      <c r="I132" s="71" t="e">
        <v>#N/A</v>
      </c>
      <c r="J132" s="71" t="e">
        <v>#N/A</v>
      </c>
      <c r="K132" s="7">
        <v>44271</v>
      </c>
      <c r="L132" s="8">
        <v>2680</v>
      </c>
    </row>
    <row r="133" spans="1:12" ht="15.75" thickBot="1" x14ac:dyDescent="0.3">
      <c r="A133" s="9">
        <v>97764087</v>
      </c>
      <c r="B133" s="10" t="s">
        <v>256</v>
      </c>
      <c r="C133" s="11" t="s">
        <v>88</v>
      </c>
      <c r="D133" s="11" t="s">
        <v>85</v>
      </c>
      <c r="E133" s="12">
        <v>0</v>
      </c>
      <c r="F133" s="11" t="s">
        <v>157</v>
      </c>
      <c r="G133" s="11" t="s">
        <v>158</v>
      </c>
      <c r="H133" s="13">
        <v>1</v>
      </c>
      <c r="I133" s="72" t="e">
        <v>#N/A</v>
      </c>
      <c r="J133" s="72" t="e">
        <v>#N/A</v>
      </c>
      <c r="K133" s="14">
        <v>44271</v>
      </c>
      <c r="L133" s="15">
        <v>2680</v>
      </c>
    </row>
    <row r="134" spans="1:12" ht="15.75" thickBot="1" x14ac:dyDescent="0.3">
      <c r="A134" s="2">
        <v>97607140</v>
      </c>
      <c r="B134" s="3" t="s">
        <v>257</v>
      </c>
      <c r="C134" s="4" t="s">
        <v>88</v>
      </c>
      <c r="D134" s="4" t="s">
        <v>85</v>
      </c>
      <c r="E134" s="5">
        <v>0</v>
      </c>
      <c r="F134" s="4" t="s">
        <v>157</v>
      </c>
      <c r="G134" s="4" t="s">
        <v>158</v>
      </c>
      <c r="H134" s="6">
        <v>1</v>
      </c>
      <c r="I134" s="71" t="e">
        <v>#N/A</v>
      </c>
      <c r="J134" s="71" t="e">
        <v>#N/A</v>
      </c>
      <c r="K134" s="7">
        <v>44551</v>
      </c>
      <c r="L134" s="19">
        <v>3392</v>
      </c>
    </row>
    <row r="135" spans="1:12" ht="15.75" thickBot="1" x14ac:dyDescent="0.3">
      <c r="A135" s="9">
        <v>97519402</v>
      </c>
      <c r="B135" s="10" t="s">
        <v>257</v>
      </c>
      <c r="C135" s="11" t="s">
        <v>88</v>
      </c>
      <c r="D135" s="11" t="s">
        <v>85</v>
      </c>
      <c r="E135" s="12">
        <v>0</v>
      </c>
      <c r="F135" s="11" t="s">
        <v>157</v>
      </c>
      <c r="G135" s="11" t="s">
        <v>158</v>
      </c>
      <c r="H135" s="13">
        <v>1</v>
      </c>
      <c r="I135" s="72" t="e">
        <v>#N/A</v>
      </c>
      <c r="J135" s="72" t="e">
        <v>#N/A</v>
      </c>
      <c r="K135" s="14">
        <v>44551</v>
      </c>
      <c r="L135" s="21">
        <v>3392</v>
      </c>
    </row>
    <row r="136" spans="1:12" ht="15.75" thickBot="1" x14ac:dyDescent="0.3">
      <c r="A136" s="2">
        <v>96930797</v>
      </c>
      <c r="B136" s="3" t="s">
        <v>258</v>
      </c>
      <c r="C136" s="4" t="s">
        <v>88</v>
      </c>
      <c r="D136" s="4" t="s">
        <v>85</v>
      </c>
      <c r="E136" s="5">
        <v>0</v>
      </c>
      <c r="F136" s="4" t="s">
        <v>135</v>
      </c>
      <c r="G136" s="4" t="s">
        <v>136</v>
      </c>
      <c r="H136" s="6">
        <v>1</v>
      </c>
      <c r="I136" s="71" t="e">
        <v>#N/A</v>
      </c>
      <c r="J136" s="71" t="e">
        <v>#N/A</v>
      </c>
      <c r="K136" s="7">
        <v>44271</v>
      </c>
      <c r="L136" s="8">
        <v>2723</v>
      </c>
    </row>
    <row r="137" spans="1:12" ht="15.75" thickBot="1" x14ac:dyDescent="0.3">
      <c r="A137" s="9">
        <v>98568137</v>
      </c>
      <c r="B137" s="10" t="s">
        <v>258</v>
      </c>
      <c r="C137" s="11" t="s">
        <v>88</v>
      </c>
      <c r="D137" s="11" t="s">
        <v>85</v>
      </c>
      <c r="E137" s="12">
        <v>0</v>
      </c>
      <c r="F137" s="11" t="s">
        <v>135</v>
      </c>
      <c r="G137" s="11" t="s">
        <v>136</v>
      </c>
      <c r="H137" s="13">
        <v>1</v>
      </c>
      <c r="I137" s="72" t="e">
        <v>#N/A</v>
      </c>
      <c r="J137" s="72" t="e">
        <v>#N/A</v>
      </c>
      <c r="K137" s="14">
        <v>44271</v>
      </c>
      <c r="L137" s="15">
        <v>2723</v>
      </c>
    </row>
    <row r="138" spans="1:12" ht="15.75" thickBot="1" x14ac:dyDescent="0.3">
      <c r="A138" s="2">
        <v>94972854</v>
      </c>
      <c r="B138" s="3" t="s">
        <v>259</v>
      </c>
      <c r="C138" s="4" t="s">
        <v>88</v>
      </c>
      <c r="D138" s="4" t="s">
        <v>85</v>
      </c>
      <c r="E138" s="5">
        <v>0</v>
      </c>
      <c r="F138" s="4" t="s">
        <v>260</v>
      </c>
      <c r="G138" s="4" t="s">
        <v>261</v>
      </c>
      <c r="H138" s="6">
        <v>1</v>
      </c>
      <c r="I138" s="71" t="e">
        <v>#N/A</v>
      </c>
      <c r="J138" s="71" t="e">
        <v>#N/A</v>
      </c>
      <c r="K138" s="7">
        <v>44445</v>
      </c>
      <c r="L138" s="8">
        <v>3271</v>
      </c>
    </row>
    <row r="139" spans="1:12" ht="15.75" thickBot="1" x14ac:dyDescent="0.3">
      <c r="A139" s="9">
        <v>94937082</v>
      </c>
      <c r="B139" s="10" t="s">
        <v>259</v>
      </c>
      <c r="C139" s="11" t="s">
        <v>88</v>
      </c>
      <c r="D139" s="11" t="s">
        <v>85</v>
      </c>
      <c r="E139" s="12">
        <v>0</v>
      </c>
      <c r="F139" s="11" t="s">
        <v>260</v>
      </c>
      <c r="G139" s="11" t="s">
        <v>261</v>
      </c>
      <c r="H139" s="13">
        <v>1</v>
      </c>
      <c r="I139" s="72" t="e">
        <v>#N/A</v>
      </c>
      <c r="J139" s="72" t="e">
        <v>#N/A</v>
      </c>
      <c r="K139" s="14">
        <v>44445</v>
      </c>
      <c r="L139" s="15">
        <v>3271</v>
      </c>
    </row>
    <row r="140" spans="1:12" ht="15.75" thickBot="1" x14ac:dyDescent="0.3">
      <c r="A140" s="2">
        <v>97241736</v>
      </c>
      <c r="B140" s="3" t="s">
        <v>264</v>
      </c>
      <c r="C140" s="4" t="s">
        <v>88</v>
      </c>
      <c r="D140" s="4" t="s">
        <v>85</v>
      </c>
      <c r="E140" s="5">
        <v>0</v>
      </c>
      <c r="F140" s="4" t="s">
        <v>186</v>
      </c>
      <c r="G140" s="4" t="s">
        <v>187</v>
      </c>
      <c r="H140" s="6">
        <v>1</v>
      </c>
      <c r="I140" s="71" t="e">
        <v>#N/A</v>
      </c>
      <c r="J140" s="71" t="e">
        <v>#N/A</v>
      </c>
      <c r="K140" s="4"/>
      <c r="L140" s="19"/>
    </row>
    <row r="141" spans="1:12" ht="15.75" thickBot="1" x14ac:dyDescent="0.3">
      <c r="A141" s="9">
        <v>96066109</v>
      </c>
      <c r="B141" s="10" t="s">
        <v>265</v>
      </c>
      <c r="C141" s="11" t="s">
        <v>88</v>
      </c>
      <c r="D141" s="11" t="s">
        <v>85</v>
      </c>
      <c r="E141" s="12">
        <v>0</v>
      </c>
      <c r="F141" s="11" t="s">
        <v>135</v>
      </c>
      <c r="G141" s="11" t="s">
        <v>136</v>
      </c>
      <c r="H141" s="13">
        <v>1</v>
      </c>
      <c r="I141" s="72" t="e">
        <v>#N/A</v>
      </c>
      <c r="J141" s="72" t="e">
        <v>#N/A</v>
      </c>
      <c r="K141" s="14">
        <v>44271</v>
      </c>
      <c r="L141" s="15">
        <v>3021</v>
      </c>
    </row>
    <row r="142" spans="1:12" ht="15.75" thickBot="1" x14ac:dyDescent="0.3">
      <c r="A142" s="2">
        <v>97768574</v>
      </c>
      <c r="B142" s="3" t="s">
        <v>265</v>
      </c>
      <c r="C142" s="4" t="s">
        <v>88</v>
      </c>
      <c r="D142" s="4" t="s">
        <v>85</v>
      </c>
      <c r="E142" s="5">
        <v>0</v>
      </c>
      <c r="F142" s="4" t="s">
        <v>135</v>
      </c>
      <c r="G142" s="4" t="s">
        <v>136</v>
      </c>
      <c r="H142" s="6">
        <v>1</v>
      </c>
      <c r="I142" s="71" t="e">
        <v>#N/A</v>
      </c>
      <c r="J142" s="71" t="e">
        <v>#N/A</v>
      </c>
      <c r="K142" s="7">
        <v>44271</v>
      </c>
      <c r="L142" s="8">
        <v>3021</v>
      </c>
    </row>
    <row r="143" spans="1:12" ht="15.75" thickBot="1" x14ac:dyDescent="0.3">
      <c r="A143" s="9">
        <v>98043965</v>
      </c>
      <c r="B143" s="10" t="s">
        <v>266</v>
      </c>
      <c r="C143" s="11" t="s">
        <v>88</v>
      </c>
      <c r="D143" s="11" t="s">
        <v>267</v>
      </c>
      <c r="E143" s="12">
        <v>0</v>
      </c>
      <c r="F143" s="11" t="s">
        <v>268</v>
      </c>
      <c r="G143" s="11" t="s">
        <v>269</v>
      </c>
      <c r="H143" s="13">
        <v>1</v>
      </c>
      <c r="I143" s="72" t="e">
        <v>#N/A</v>
      </c>
      <c r="J143" s="72" t="e">
        <v>#N/A</v>
      </c>
      <c r="K143" s="14">
        <v>44334</v>
      </c>
      <c r="L143" s="15">
        <v>3111</v>
      </c>
    </row>
    <row r="144" spans="1:12" ht="15.75" thickBot="1" x14ac:dyDescent="0.3">
      <c r="A144" s="2">
        <v>97685312</v>
      </c>
      <c r="B144" s="3" t="s">
        <v>266</v>
      </c>
      <c r="C144" s="4" t="s">
        <v>88</v>
      </c>
      <c r="D144" s="4" t="s">
        <v>267</v>
      </c>
      <c r="E144" s="5">
        <v>0</v>
      </c>
      <c r="F144" s="4" t="s">
        <v>268</v>
      </c>
      <c r="G144" s="4" t="s">
        <v>269</v>
      </c>
      <c r="H144" s="6">
        <v>1</v>
      </c>
      <c r="I144" s="71" t="e">
        <v>#N/A</v>
      </c>
      <c r="J144" s="71" t="e">
        <v>#N/A</v>
      </c>
      <c r="K144" s="7">
        <v>44334</v>
      </c>
      <c r="L144" s="8">
        <v>3111</v>
      </c>
    </row>
    <row r="145" spans="1:12" ht="15.75" thickBot="1" x14ac:dyDescent="0.3">
      <c r="A145" s="9">
        <v>96671925</v>
      </c>
      <c r="B145" s="10" t="s">
        <v>270</v>
      </c>
      <c r="C145" s="11" t="s">
        <v>88</v>
      </c>
      <c r="D145" s="11" t="s">
        <v>85</v>
      </c>
      <c r="E145" s="12">
        <v>0</v>
      </c>
      <c r="F145" s="11" t="s">
        <v>135</v>
      </c>
      <c r="G145" s="11" t="s">
        <v>136</v>
      </c>
      <c r="H145" s="13">
        <v>1</v>
      </c>
      <c r="I145" s="72" t="e">
        <v>#N/A</v>
      </c>
      <c r="J145" s="72" t="e">
        <v>#N/A</v>
      </c>
      <c r="K145" s="20">
        <v>44445</v>
      </c>
      <c r="L145" s="21">
        <v>3261</v>
      </c>
    </row>
    <row r="146" spans="1:12" ht="15.75" thickBot="1" x14ac:dyDescent="0.3">
      <c r="A146" s="2">
        <v>99250164</v>
      </c>
      <c r="B146" s="3" t="s">
        <v>270</v>
      </c>
      <c r="C146" s="4" t="s">
        <v>88</v>
      </c>
      <c r="D146" s="4" t="s">
        <v>85</v>
      </c>
      <c r="E146" s="5">
        <v>0</v>
      </c>
      <c r="F146" s="4" t="s">
        <v>135</v>
      </c>
      <c r="G146" s="4" t="s">
        <v>136</v>
      </c>
      <c r="H146" s="6">
        <v>1</v>
      </c>
      <c r="I146" s="71" t="e">
        <v>#N/A</v>
      </c>
      <c r="J146" s="71" t="e">
        <v>#N/A</v>
      </c>
      <c r="K146" s="18">
        <v>44445</v>
      </c>
      <c r="L146" s="19">
        <v>3261</v>
      </c>
    </row>
    <row r="147" spans="1:12" ht="15.75" thickBot="1" x14ac:dyDescent="0.3">
      <c r="A147" s="9">
        <v>96952903</v>
      </c>
      <c r="B147" s="10" t="s">
        <v>274</v>
      </c>
      <c r="C147" s="11" t="s">
        <v>88</v>
      </c>
      <c r="D147" s="11"/>
      <c r="E147" s="12">
        <v>0</v>
      </c>
      <c r="F147" s="11" t="s">
        <v>237</v>
      </c>
      <c r="G147" s="11" t="s">
        <v>227</v>
      </c>
      <c r="H147" s="13">
        <v>1</v>
      </c>
      <c r="I147" s="72" t="e">
        <v>#N/A</v>
      </c>
      <c r="J147" s="72" t="e">
        <v>#N/A</v>
      </c>
      <c r="K147" s="14">
        <v>44271</v>
      </c>
      <c r="L147" s="15">
        <v>2895</v>
      </c>
    </row>
    <row r="148" spans="1:12" ht="15.75" thickBot="1" x14ac:dyDescent="0.3">
      <c r="A148" s="2">
        <v>94706343</v>
      </c>
      <c r="B148" s="3" t="s">
        <v>276</v>
      </c>
      <c r="C148" s="4" t="s">
        <v>88</v>
      </c>
      <c r="D148" s="4"/>
      <c r="E148" s="5">
        <v>0</v>
      </c>
      <c r="F148" s="4" t="s">
        <v>104</v>
      </c>
      <c r="G148" s="4" t="s">
        <v>105</v>
      </c>
      <c r="H148" s="6">
        <v>1</v>
      </c>
      <c r="I148" s="71" t="e">
        <v>#N/A</v>
      </c>
      <c r="J148" s="71" t="e">
        <v>#N/A</v>
      </c>
      <c r="K148" s="7">
        <v>44250</v>
      </c>
      <c r="L148" s="8">
        <v>2768</v>
      </c>
    </row>
    <row r="149" spans="1:12" ht="15.75" thickBot="1" x14ac:dyDescent="0.3">
      <c r="A149" s="9">
        <v>99573149</v>
      </c>
      <c r="B149" s="10" t="s">
        <v>277</v>
      </c>
      <c r="C149" s="11" t="s">
        <v>88</v>
      </c>
      <c r="D149" s="11"/>
      <c r="E149" s="12">
        <v>0</v>
      </c>
      <c r="F149" s="11" t="s">
        <v>94</v>
      </c>
      <c r="G149" s="11" t="s">
        <v>95</v>
      </c>
      <c r="H149" s="13">
        <v>1</v>
      </c>
      <c r="I149" s="72" t="e">
        <v>#N/A</v>
      </c>
      <c r="J149" s="72" t="e">
        <v>#N/A</v>
      </c>
      <c r="K149" s="14">
        <v>44250</v>
      </c>
      <c r="L149" s="15">
        <v>2907</v>
      </c>
    </row>
    <row r="150" spans="1:12" ht="15.75" thickBot="1" x14ac:dyDescent="0.3">
      <c r="A150" s="2">
        <v>94156069</v>
      </c>
      <c r="B150" s="3" t="s">
        <v>278</v>
      </c>
      <c r="C150" s="4" t="s">
        <v>88</v>
      </c>
      <c r="D150" s="4"/>
      <c r="E150" s="5">
        <v>0</v>
      </c>
      <c r="F150" s="4" t="s">
        <v>125</v>
      </c>
      <c r="G150" s="4" t="s">
        <v>126</v>
      </c>
      <c r="H150" s="6">
        <v>1</v>
      </c>
      <c r="I150" s="71" t="e">
        <v>#N/A</v>
      </c>
      <c r="J150" s="71" t="e">
        <v>#N/A</v>
      </c>
      <c r="K150" s="7">
        <v>44250</v>
      </c>
      <c r="L150" s="8">
        <v>2731</v>
      </c>
    </row>
    <row r="151" spans="1:12" ht="15.75" thickBot="1" x14ac:dyDescent="0.3">
      <c r="A151" s="9">
        <v>94775982</v>
      </c>
      <c r="B151" s="10" t="s">
        <v>280</v>
      </c>
      <c r="C151" s="11" t="s">
        <v>88</v>
      </c>
      <c r="D151" s="11"/>
      <c r="E151" s="12">
        <v>0</v>
      </c>
      <c r="F151" s="11" t="s">
        <v>281</v>
      </c>
      <c r="G151" s="11" t="s">
        <v>282</v>
      </c>
      <c r="H151" s="13">
        <v>1</v>
      </c>
      <c r="I151" s="72" t="e">
        <v>#N/A</v>
      </c>
      <c r="J151" s="72" t="e">
        <v>#N/A</v>
      </c>
      <c r="K151" s="14">
        <v>44250</v>
      </c>
      <c r="L151" s="15">
        <v>2950</v>
      </c>
    </row>
    <row r="152" spans="1:12" ht="15.75" thickBot="1" x14ac:dyDescent="0.3">
      <c r="A152" s="2">
        <v>97808902</v>
      </c>
      <c r="B152" s="3" t="s">
        <v>283</v>
      </c>
      <c r="C152" s="4" t="s">
        <v>88</v>
      </c>
      <c r="D152" s="4"/>
      <c r="E152" s="5">
        <v>0</v>
      </c>
      <c r="F152" s="4" t="s">
        <v>230</v>
      </c>
      <c r="G152" s="4" t="s">
        <v>231</v>
      </c>
      <c r="H152" s="6">
        <v>1</v>
      </c>
      <c r="I152" s="71" t="e">
        <v>#N/A</v>
      </c>
      <c r="J152" s="71" t="e">
        <v>#N/A</v>
      </c>
      <c r="K152" s="7">
        <v>44257</v>
      </c>
      <c r="L152" s="8">
        <v>2721</v>
      </c>
    </row>
    <row r="153" spans="1:12" ht="15.75" thickBot="1" x14ac:dyDescent="0.3">
      <c r="A153" s="9">
        <v>94152701</v>
      </c>
      <c r="B153" s="10" t="s">
        <v>284</v>
      </c>
      <c r="C153" s="11" t="s">
        <v>88</v>
      </c>
      <c r="D153" s="11"/>
      <c r="E153" s="12">
        <v>0</v>
      </c>
      <c r="F153" s="11" t="s">
        <v>285</v>
      </c>
      <c r="G153" s="11" t="s">
        <v>286</v>
      </c>
      <c r="H153" s="13">
        <v>1</v>
      </c>
      <c r="I153" s="72" t="e">
        <v>#N/A</v>
      </c>
      <c r="J153" s="72" t="e">
        <v>#N/A</v>
      </c>
      <c r="K153" s="11"/>
      <c r="L153" s="21"/>
    </row>
    <row r="154" spans="1:12" ht="15.75" thickBot="1" x14ac:dyDescent="0.3">
      <c r="A154" s="2">
        <v>97564437</v>
      </c>
      <c r="B154" s="3" t="s">
        <v>288</v>
      </c>
      <c r="C154" s="4" t="s">
        <v>88</v>
      </c>
      <c r="D154" s="4"/>
      <c r="E154" s="5">
        <v>0</v>
      </c>
      <c r="F154" s="4" t="s">
        <v>125</v>
      </c>
      <c r="G154" s="4" t="s">
        <v>126</v>
      </c>
      <c r="H154" s="6">
        <v>1</v>
      </c>
      <c r="I154" s="71" t="e">
        <v>#N/A</v>
      </c>
      <c r="J154" s="71" t="e">
        <v>#N/A</v>
      </c>
      <c r="K154" s="7">
        <v>44250</v>
      </c>
      <c r="L154" s="8">
        <v>2985</v>
      </c>
    </row>
    <row r="155" spans="1:12" ht="15.75" thickBot="1" x14ac:dyDescent="0.3">
      <c r="A155" s="9">
        <v>96903027</v>
      </c>
      <c r="B155" s="10" t="s">
        <v>290</v>
      </c>
      <c r="C155" s="11" t="s">
        <v>88</v>
      </c>
      <c r="D155" s="11"/>
      <c r="E155" s="12">
        <v>0</v>
      </c>
      <c r="F155" s="11" t="s">
        <v>242</v>
      </c>
      <c r="G155" s="11" t="s">
        <v>243</v>
      </c>
      <c r="H155" s="13">
        <v>1</v>
      </c>
      <c r="I155" s="72" t="e">
        <v>#N/A</v>
      </c>
      <c r="J155" s="72" t="e">
        <v>#N/A</v>
      </c>
      <c r="K155" s="20">
        <v>44381</v>
      </c>
      <c r="L155" s="21">
        <v>3182</v>
      </c>
    </row>
    <row r="156" spans="1:12" ht="15.75" thickBot="1" x14ac:dyDescent="0.3">
      <c r="A156" s="2">
        <v>97180736</v>
      </c>
      <c r="B156" s="3" t="s">
        <v>292</v>
      </c>
      <c r="C156" s="4" t="s">
        <v>88</v>
      </c>
      <c r="D156" s="4"/>
      <c r="E156" s="5">
        <v>0</v>
      </c>
      <c r="F156" s="4" t="s">
        <v>144</v>
      </c>
      <c r="G156" s="4" t="s">
        <v>145</v>
      </c>
      <c r="H156" s="6">
        <v>1</v>
      </c>
      <c r="I156" s="71" t="e">
        <v>#N/A</v>
      </c>
      <c r="J156" s="71" t="e">
        <v>#N/A</v>
      </c>
      <c r="K156" s="7">
        <v>44250</v>
      </c>
      <c r="L156" s="8">
        <v>2771</v>
      </c>
    </row>
    <row r="157" spans="1:12" ht="15.75" thickBot="1" x14ac:dyDescent="0.3">
      <c r="A157" s="9">
        <v>96758061</v>
      </c>
      <c r="B157" s="10" t="s">
        <v>293</v>
      </c>
      <c r="C157" s="11" t="s">
        <v>88</v>
      </c>
      <c r="D157" s="11"/>
      <c r="E157" s="12">
        <v>0</v>
      </c>
      <c r="F157" s="11" t="s">
        <v>144</v>
      </c>
      <c r="G157" s="11" t="s">
        <v>145</v>
      </c>
      <c r="H157" s="13">
        <v>1</v>
      </c>
      <c r="I157" s="72" t="e">
        <v>#N/A</v>
      </c>
      <c r="J157" s="72" t="e">
        <v>#N/A</v>
      </c>
      <c r="K157" s="14">
        <v>44250</v>
      </c>
      <c r="L157" s="15">
        <v>2772</v>
      </c>
    </row>
    <row r="158" spans="1:12" ht="15.75" thickBot="1" x14ac:dyDescent="0.3">
      <c r="A158" s="2">
        <v>94492563</v>
      </c>
      <c r="B158" s="3" t="s">
        <v>301</v>
      </c>
      <c r="C158" s="4" t="s">
        <v>88</v>
      </c>
      <c r="D158" s="4"/>
      <c r="E158" s="5">
        <v>0</v>
      </c>
      <c r="F158" s="4" t="s">
        <v>157</v>
      </c>
      <c r="G158" s="4" t="s">
        <v>158</v>
      </c>
      <c r="H158" s="6">
        <v>1</v>
      </c>
      <c r="I158" s="71" t="e">
        <v>#N/A</v>
      </c>
      <c r="J158" s="71" t="e">
        <v>#N/A</v>
      </c>
      <c r="K158" s="7">
        <v>44250</v>
      </c>
      <c r="L158" s="8">
        <v>2733</v>
      </c>
    </row>
    <row r="159" spans="1:12" ht="15.75" thickBot="1" x14ac:dyDescent="0.3">
      <c r="A159" s="9">
        <v>90976417</v>
      </c>
      <c r="B159" s="10" t="s">
        <v>302</v>
      </c>
      <c r="C159" s="11" t="s">
        <v>88</v>
      </c>
      <c r="D159" s="11"/>
      <c r="E159" s="12">
        <v>0</v>
      </c>
      <c r="F159" s="11" t="s">
        <v>149</v>
      </c>
      <c r="G159" s="11" t="s">
        <v>150</v>
      </c>
      <c r="H159" s="13">
        <v>1</v>
      </c>
      <c r="I159" s="72" t="e">
        <v>#N/A</v>
      </c>
      <c r="J159" s="72" t="e">
        <v>#N/A</v>
      </c>
      <c r="K159" s="14">
        <v>44250</v>
      </c>
      <c r="L159" s="15">
        <v>2809</v>
      </c>
    </row>
    <row r="160" spans="1:12" ht="15.75" thickBot="1" x14ac:dyDescent="0.3">
      <c r="A160" s="2">
        <v>94764148</v>
      </c>
      <c r="B160" s="3" t="s">
        <v>304</v>
      </c>
      <c r="C160" s="4" t="s">
        <v>88</v>
      </c>
      <c r="D160" s="4"/>
      <c r="E160" s="5">
        <v>0</v>
      </c>
      <c r="F160" s="4" t="s">
        <v>115</v>
      </c>
      <c r="G160" s="4" t="s">
        <v>206</v>
      </c>
      <c r="H160" s="6">
        <v>1</v>
      </c>
      <c r="I160" s="71" t="e">
        <v>#N/A</v>
      </c>
      <c r="J160" s="71" t="e">
        <v>#N/A</v>
      </c>
      <c r="K160" s="7">
        <v>44250</v>
      </c>
      <c r="L160" s="8">
        <v>2790</v>
      </c>
    </row>
    <row r="161" spans="1:12" ht="15.75" thickBot="1" x14ac:dyDescent="0.3">
      <c r="A161" s="9">
        <v>95578490</v>
      </c>
      <c r="B161" s="10" t="s">
        <v>305</v>
      </c>
      <c r="C161" s="11" t="s">
        <v>88</v>
      </c>
      <c r="D161" s="11"/>
      <c r="E161" s="12">
        <v>0</v>
      </c>
      <c r="F161" s="11" t="s">
        <v>115</v>
      </c>
      <c r="G161" s="11" t="s">
        <v>206</v>
      </c>
      <c r="H161" s="13">
        <v>1</v>
      </c>
      <c r="I161" s="72" t="e">
        <v>#N/A</v>
      </c>
      <c r="J161" s="72" t="e">
        <v>#N/A</v>
      </c>
      <c r="K161" s="14">
        <v>44250</v>
      </c>
      <c r="L161" s="15">
        <v>2791</v>
      </c>
    </row>
    <row r="162" spans="1:12" ht="15.75" thickBot="1" x14ac:dyDescent="0.3">
      <c r="A162" s="2">
        <v>97407983</v>
      </c>
      <c r="B162" s="3" t="s">
        <v>306</v>
      </c>
      <c r="C162" s="4" t="s">
        <v>88</v>
      </c>
      <c r="D162" s="4"/>
      <c r="E162" s="5">
        <v>0</v>
      </c>
      <c r="F162" s="4" t="s">
        <v>104</v>
      </c>
      <c r="G162" s="4" t="s">
        <v>105</v>
      </c>
      <c r="H162" s="6">
        <v>1</v>
      </c>
      <c r="I162" s="71" t="e">
        <v>#N/A</v>
      </c>
      <c r="J162" s="71" t="e">
        <v>#N/A</v>
      </c>
      <c r="K162" s="7">
        <v>44250</v>
      </c>
      <c r="L162" s="8">
        <v>2858</v>
      </c>
    </row>
    <row r="163" spans="1:12" ht="15.75" thickBot="1" x14ac:dyDescent="0.3">
      <c r="A163" s="9">
        <v>92286739</v>
      </c>
      <c r="B163" s="10" t="s">
        <v>309</v>
      </c>
      <c r="C163" s="11" t="s">
        <v>88</v>
      </c>
      <c r="D163" s="11"/>
      <c r="E163" s="12">
        <v>0</v>
      </c>
      <c r="F163" s="11" t="s">
        <v>165</v>
      </c>
      <c r="G163" s="11" t="s">
        <v>166</v>
      </c>
      <c r="H163" s="13">
        <v>1</v>
      </c>
      <c r="I163" s="72" t="e">
        <v>#N/A</v>
      </c>
      <c r="J163" s="72" t="e">
        <v>#N/A</v>
      </c>
      <c r="K163" s="14">
        <v>44257</v>
      </c>
      <c r="L163" s="15">
        <v>2729</v>
      </c>
    </row>
    <row r="164" spans="1:12" ht="15.75" thickBot="1" x14ac:dyDescent="0.3">
      <c r="A164" s="2">
        <v>97114850</v>
      </c>
      <c r="B164" s="3" t="s">
        <v>311</v>
      </c>
      <c r="C164" s="4" t="s">
        <v>88</v>
      </c>
      <c r="D164" s="4"/>
      <c r="E164" s="5">
        <v>0</v>
      </c>
      <c r="F164" s="4" t="s">
        <v>149</v>
      </c>
      <c r="G164" s="4" t="s">
        <v>150</v>
      </c>
      <c r="H164" s="6">
        <v>1</v>
      </c>
      <c r="I164" s="71" t="e">
        <v>#N/A</v>
      </c>
      <c r="J164" s="71" t="e">
        <v>#N/A</v>
      </c>
      <c r="K164" s="7">
        <v>44250</v>
      </c>
      <c r="L164" s="8">
        <v>2811</v>
      </c>
    </row>
    <row r="165" spans="1:12" ht="15.75" thickBot="1" x14ac:dyDescent="0.3">
      <c r="A165" s="9">
        <v>95587352</v>
      </c>
      <c r="B165" s="10" t="s">
        <v>314</v>
      </c>
      <c r="C165" s="11" t="s">
        <v>88</v>
      </c>
      <c r="D165" s="11"/>
      <c r="E165" s="12">
        <v>0</v>
      </c>
      <c r="F165" s="11" t="s">
        <v>125</v>
      </c>
      <c r="G165" s="11" t="s">
        <v>126</v>
      </c>
      <c r="H165" s="13">
        <v>1</v>
      </c>
      <c r="I165" s="72" t="e">
        <v>#N/A</v>
      </c>
      <c r="J165" s="72" t="e">
        <v>#N/A</v>
      </c>
      <c r="K165" s="14">
        <v>44250</v>
      </c>
      <c r="L165" s="15">
        <v>2748</v>
      </c>
    </row>
    <row r="166" spans="1:12" ht="15.75" thickBot="1" x14ac:dyDescent="0.3">
      <c r="A166" s="2">
        <v>97627298</v>
      </c>
      <c r="B166" s="3" t="s">
        <v>315</v>
      </c>
      <c r="C166" s="4" t="s">
        <v>88</v>
      </c>
      <c r="D166" s="4"/>
      <c r="E166" s="5">
        <v>0</v>
      </c>
      <c r="F166" s="4" t="s">
        <v>125</v>
      </c>
      <c r="G166" s="4" t="s">
        <v>126</v>
      </c>
      <c r="H166" s="6">
        <v>1</v>
      </c>
      <c r="I166" s="71" t="e">
        <v>#N/A</v>
      </c>
      <c r="J166" s="71" t="e">
        <v>#N/A</v>
      </c>
      <c r="K166" s="7">
        <v>44250</v>
      </c>
      <c r="L166" s="8">
        <v>2750</v>
      </c>
    </row>
    <row r="167" spans="1:12" ht="15.75" thickBot="1" x14ac:dyDescent="0.3">
      <c r="A167" s="9">
        <v>90965017</v>
      </c>
      <c r="B167" s="10" t="s">
        <v>316</v>
      </c>
      <c r="C167" s="11" t="s">
        <v>88</v>
      </c>
      <c r="D167" s="11"/>
      <c r="E167" s="12">
        <v>0</v>
      </c>
      <c r="F167" s="11" t="s">
        <v>107</v>
      </c>
      <c r="G167" s="11" t="s">
        <v>108</v>
      </c>
      <c r="H167" s="13">
        <v>1</v>
      </c>
      <c r="I167" s="72" t="e">
        <v>#N/A</v>
      </c>
      <c r="J167" s="72" t="e">
        <v>#N/A</v>
      </c>
      <c r="K167" s="14">
        <v>44250</v>
      </c>
      <c r="L167" s="15">
        <v>2736</v>
      </c>
    </row>
    <row r="168" spans="1:12" ht="15.75" thickBot="1" x14ac:dyDescent="0.3">
      <c r="A168" s="2">
        <v>97435395</v>
      </c>
      <c r="B168" s="3" t="s">
        <v>317</v>
      </c>
      <c r="C168" s="4" t="s">
        <v>88</v>
      </c>
      <c r="D168" s="4"/>
      <c r="E168" s="5">
        <v>0</v>
      </c>
      <c r="F168" s="4" t="s">
        <v>157</v>
      </c>
      <c r="G168" s="4" t="s">
        <v>158</v>
      </c>
      <c r="H168" s="6">
        <v>1</v>
      </c>
      <c r="I168" s="71" t="e">
        <v>#N/A</v>
      </c>
      <c r="J168" s="71" t="e">
        <v>#N/A</v>
      </c>
      <c r="K168" s="4"/>
      <c r="L168" s="19"/>
    </row>
    <row r="169" spans="1:12" ht="15.75" thickBot="1" x14ac:dyDescent="0.3">
      <c r="A169" s="9">
        <v>94101438</v>
      </c>
      <c r="B169" s="10" t="s">
        <v>322</v>
      </c>
      <c r="C169" s="11" t="s">
        <v>88</v>
      </c>
      <c r="D169" s="11"/>
      <c r="E169" s="12">
        <v>0</v>
      </c>
      <c r="F169" s="11" t="s">
        <v>245</v>
      </c>
      <c r="G169" s="11" t="s">
        <v>246</v>
      </c>
      <c r="H169" s="13">
        <v>1</v>
      </c>
      <c r="I169" s="72" t="e">
        <v>#N/A</v>
      </c>
      <c r="J169" s="72" t="e">
        <v>#N/A</v>
      </c>
      <c r="K169" s="20">
        <v>44406</v>
      </c>
      <c r="L169" s="21">
        <v>3219</v>
      </c>
    </row>
    <row r="170" spans="1:12" ht="15.75" thickBot="1" x14ac:dyDescent="0.3">
      <c r="A170" s="2">
        <v>94107313</v>
      </c>
      <c r="B170" s="3" t="s">
        <v>329</v>
      </c>
      <c r="C170" s="4" t="s">
        <v>88</v>
      </c>
      <c r="D170" s="4"/>
      <c r="E170" s="5">
        <v>0</v>
      </c>
      <c r="F170" s="4" t="s">
        <v>144</v>
      </c>
      <c r="G170" s="4" t="s">
        <v>145</v>
      </c>
      <c r="H170" s="6">
        <v>1</v>
      </c>
      <c r="I170" s="71" t="e">
        <v>#N/A</v>
      </c>
      <c r="J170" s="71" t="e">
        <v>#N/A</v>
      </c>
      <c r="K170" s="7">
        <v>44250</v>
      </c>
      <c r="L170" s="8">
        <v>2773</v>
      </c>
    </row>
    <row r="171" spans="1:12" ht="15.75" thickBot="1" x14ac:dyDescent="0.3">
      <c r="A171" s="9">
        <v>99128059</v>
      </c>
      <c r="B171" s="10" t="s">
        <v>330</v>
      </c>
      <c r="C171" s="11" t="s">
        <v>88</v>
      </c>
      <c r="D171" s="11"/>
      <c r="E171" s="12">
        <v>0</v>
      </c>
      <c r="F171" s="11" t="s">
        <v>141</v>
      </c>
      <c r="G171" s="11" t="s">
        <v>142</v>
      </c>
      <c r="H171" s="13">
        <v>1</v>
      </c>
      <c r="I171" s="72" t="e">
        <v>#N/A</v>
      </c>
      <c r="J171" s="72" t="e">
        <v>#N/A</v>
      </c>
      <c r="K171" s="14">
        <v>44250</v>
      </c>
      <c r="L171" s="15">
        <v>2717</v>
      </c>
    </row>
    <row r="172" spans="1:12" ht="15.75" thickBot="1" x14ac:dyDescent="0.3">
      <c r="A172" s="2">
        <v>97953505</v>
      </c>
      <c r="B172" s="3" t="s">
        <v>331</v>
      </c>
      <c r="C172" s="4" t="s">
        <v>88</v>
      </c>
      <c r="D172" s="4"/>
      <c r="E172" s="5">
        <v>0</v>
      </c>
      <c r="F172" s="4" t="s">
        <v>141</v>
      </c>
      <c r="G172" s="4" t="s">
        <v>332</v>
      </c>
      <c r="H172" s="6">
        <v>1</v>
      </c>
      <c r="I172" s="71" t="e">
        <v>#N/A</v>
      </c>
      <c r="J172" s="71" t="e">
        <v>#N/A</v>
      </c>
      <c r="K172" s="18">
        <v>44497</v>
      </c>
      <c r="L172" s="19">
        <v>3343</v>
      </c>
    </row>
    <row r="173" spans="1:12" ht="15.75" thickBot="1" x14ac:dyDescent="0.3">
      <c r="A173" s="9">
        <v>97142316</v>
      </c>
      <c r="B173" s="10" t="s">
        <v>333</v>
      </c>
      <c r="C173" s="11" t="s">
        <v>88</v>
      </c>
      <c r="D173" s="11"/>
      <c r="E173" s="12">
        <v>0</v>
      </c>
      <c r="F173" s="11" t="s">
        <v>115</v>
      </c>
      <c r="G173" s="11" t="s">
        <v>206</v>
      </c>
      <c r="H173" s="13">
        <v>1</v>
      </c>
      <c r="I173" s="72" t="e">
        <v>#N/A</v>
      </c>
      <c r="J173" s="72" t="e">
        <v>#N/A</v>
      </c>
      <c r="K173" s="14">
        <v>44250</v>
      </c>
      <c r="L173" s="15">
        <v>2792</v>
      </c>
    </row>
    <row r="174" spans="1:12" ht="15.75" thickBot="1" x14ac:dyDescent="0.3">
      <c r="A174" s="2">
        <v>97714805</v>
      </c>
      <c r="B174" s="3" t="s">
        <v>334</v>
      </c>
      <c r="C174" s="4" t="s">
        <v>88</v>
      </c>
      <c r="D174" s="4"/>
      <c r="E174" s="5">
        <v>0</v>
      </c>
      <c r="F174" s="4" t="s">
        <v>115</v>
      </c>
      <c r="G174" s="4" t="s">
        <v>206</v>
      </c>
      <c r="H174" s="6">
        <v>1</v>
      </c>
      <c r="I174" s="71" t="e">
        <v>#N/A</v>
      </c>
      <c r="J174" s="71" t="e">
        <v>#N/A</v>
      </c>
      <c r="K174" s="7">
        <v>44250</v>
      </c>
      <c r="L174" s="8">
        <v>2793</v>
      </c>
    </row>
    <row r="175" spans="1:12" ht="15.75" thickBot="1" x14ac:dyDescent="0.3">
      <c r="A175" s="9">
        <v>94707952</v>
      </c>
      <c r="B175" s="10" t="s">
        <v>337</v>
      </c>
      <c r="C175" s="11" t="s">
        <v>88</v>
      </c>
      <c r="D175" s="11"/>
      <c r="E175" s="12">
        <v>0</v>
      </c>
      <c r="F175" s="11" t="s">
        <v>175</v>
      </c>
      <c r="G175" s="11" t="s">
        <v>176</v>
      </c>
      <c r="H175" s="13">
        <v>1</v>
      </c>
      <c r="I175" s="72" t="e">
        <v>#N/A</v>
      </c>
      <c r="J175" s="72" t="e">
        <v>#N/A</v>
      </c>
      <c r="K175" s="20">
        <v>44381</v>
      </c>
      <c r="L175" s="21">
        <v>3190</v>
      </c>
    </row>
    <row r="176" spans="1:12" ht="15.75" thickBot="1" x14ac:dyDescent="0.3">
      <c r="A176" s="2">
        <v>96716879</v>
      </c>
      <c r="B176" s="3" t="s">
        <v>340</v>
      </c>
      <c r="C176" s="4" t="s">
        <v>88</v>
      </c>
      <c r="D176" s="4"/>
      <c r="E176" s="5">
        <v>0</v>
      </c>
      <c r="F176" s="4" t="s">
        <v>149</v>
      </c>
      <c r="G176" s="4" t="s">
        <v>150</v>
      </c>
      <c r="H176" s="6">
        <v>1</v>
      </c>
      <c r="I176" s="71" t="e">
        <v>#N/A</v>
      </c>
      <c r="J176" s="71" t="e">
        <v>#N/A</v>
      </c>
      <c r="K176" s="7">
        <v>44326</v>
      </c>
      <c r="L176" s="8">
        <v>2812</v>
      </c>
    </row>
    <row r="177" spans="1:12" ht="15.75" thickBot="1" x14ac:dyDescent="0.3">
      <c r="A177" s="9">
        <v>94728193</v>
      </c>
      <c r="B177" s="10" t="s">
        <v>342</v>
      </c>
      <c r="C177" s="11" t="s">
        <v>88</v>
      </c>
      <c r="D177" s="11"/>
      <c r="E177" s="12">
        <v>0</v>
      </c>
      <c r="F177" s="11" t="s">
        <v>237</v>
      </c>
      <c r="G177" s="11" t="s">
        <v>227</v>
      </c>
      <c r="H177" s="13">
        <v>1</v>
      </c>
      <c r="I177" s="72" t="e">
        <v>#N/A</v>
      </c>
      <c r="J177" s="72" t="e">
        <v>#N/A</v>
      </c>
      <c r="K177" s="14">
        <v>44271</v>
      </c>
      <c r="L177" s="15">
        <v>2898</v>
      </c>
    </row>
    <row r="178" spans="1:12" ht="15.75" thickBot="1" x14ac:dyDescent="0.3">
      <c r="A178" s="2">
        <v>97514609</v>
      </c>
      <c r="B178" s="3" t="s">
        <v>343</v>
      </c>
      <c r="C178" s="4" t="s">
        <v>88</v>
      </c>
      <c r="D178" s="4"/>
      <c r="E178" s="5">
        <v>0</v>
      </c>
      <c r="F178" s="4" t="s">
        <v>237</v>
      </c>
      <c r="G178" s="4" t="s">
        <v>227</v>
      </c>
      <c r="H178" s="6">
        <v>1</v>
      </c>
      <c r="I178" s="71" t="e">
        <v>#N/A</v>
      </c>
      <c r="J178" s="71" t="e">
        <v>#N/A</v>
      </c>
      <c r="K178" s="18">
        <v>44486</v>
      </c>
      <c r="L178" s="19">
        <v>3330</v>
      </c>
    </row>
    <row r="179" spans="1:12" ht="15.75" thickBot="1" x14ac:dyDescent="0.3">
      <c r="A179" s="9">
        <v>96618902</v>
      </c>
      <c r="B179" s="10" t="s">
        <v>347</v>
      </c>
      <c r="C179" s="11" t="s">
        <v>88</v>
      </c>
      <c r="D179" s="11"/>
      <c r="E179" s="12">
        <v>0</v>
      </c>
      <c r="F179" s="11" t="s">
        <v>128</v>
      </c>
      <c r="G179" s="11" t="s">
        <v>189</v>
      </c>
      <c r="H179" s="13">
        <v>1</v>
      </c>
      <c r="I179" s="72" t="e">
        <v>#N/A</v>
      </c>
      <c r="J179" s="72" t="e">
        <v>#N/A</v>
      </c>
      <c r="K179" s="14">
        <v>44250</v>
      </c>
      <c r="L179" s="15">
        <v>2764</v>
      </c>
    </row>
    <row r="180" spans="1:12" ht="15.75" thickBot="1" x14ac:dyDescent="0.3">
      <c r="A180" s="2">
        <v>94763306</v>
      </c>
      <c r="B180" s="3" t="s">
        <v>348</v>
      </c>
      <c r="C180" s="4" t="s">
        <v>88</v>
      </c>
      <c r="D180" s="4" t="s">
        <v>267</v>
      </c>
      <c r="E180" s="5">
        <v>0</v>
      </c>
      <c r="F180" s="4" t="s">
        <v>237</v>
      </c>
      <c r="G180" s="4" t="s">
        <v>227</v>
      </c>
      <c r="H180" s="6">
        <v>1</v>
      </c>
      <c r="I180" s="71" t="e">
        <v>#N/A</v>
      </c>
      <c r="J180" s="71" t="e">
        <v>#N/A</v>
      </c>
      <c r="K180" s="7">
        <v>44326</v>
      </c>
      <c r="L180" s="8">
        <v>2896</v>
      </c>
    </row>
    <row r="181" spans="1:12" ht="15.75" thickBot="1" x14ac:dyDescent="0.3">
      <c r="A181" s="9">
        <v>97147539</v>
      </c>
      <c r="B181" s="10" t="s">
        <v>354</v>
      </c>
      <c r="C181" s="11" t="s">
        <v>88</v>
      </c>
      <c r="D181" s="11"/>
      <c r="E181" s="12">
        <v>0</v>
      </c>
      <c r="F181" s="11" t="s">
        <v>107</v>
      </c>
      <c r="G181" s="11" t="s">
        <v>108</v>
      </c>
      <c r="H181" s="13">
        <v>1</v>
      </c>
      <c r="I181" s="72" t="e">
        <v>#N/A</v>
      </c>
      <c r="J181" s="72" t="e">
        <v>#N/A</v>
      </c>
      <c r="K181" s="11"/>
      <c r="L181" s="21"/>
    </row>
    <row r="182" spans="1:12" ht="15.75" thickBot="1" x14ac:dyDescent="0.3">
      <c r="A182" s="2">
        <v>96701499</v>
      </c>
      <c r="B182" s="3" t="s">
        <v>355</v>
      </c>
      <c r="C182" s="4" t="s">
        <v>88</v>
      </c>
      <c r="D182" s="4"/>
      <c r="E182" s="5">
        <v>0</v>
      </c>
      <c r="F182" s="4" t="s">
        <v>94</v>
      </c>
      <c r="G182" s="4" t="s">
        <v>95</v>
      </c>
      <c r="H182" s="6">
        <v>1</v>
      </c>
      <c r="I182" s="71" t="e">
        <v>#N/A</v>
      </c>
      <c r="J182" s="71" t="e">
        <v>#N/A</v>
      </c>
      <c r="K182" s="7">
        <v>44326</v>
      </c>
      <c r="L182" s="8">
        <v>2903</v>
      </c>
    </row>
    <row r="183" spans="1:12" ht="15.75" thickBot="1" x14ac:dyDescent="0.3">
      <c r="A183" s="9">
        <v>94725914</v>
      </c>
      <c r="B183" s="10" t="s">
        <v>356</v>
      </c>
      <c r="C183" s="11" t="s">
        <v>88</v>
      </c>
      <c r="D183" s="11"/>
      <c r="E183" s="12">
        <v>0</v>
      </c>
      <c r="F183" s="11" t="s">
        <v>172</v>
      </c>
      <c r="G183" s="11" t="s">
        <v>173</v>
      </c>
      <c r="H183" s="13">
        <v>1</v>
      </c>
      <c r="I183" s="72" t="e">
        <v>#N/A</v>
      </c>
      <c r="J183" s="72" t="e">
        <v>#N/A</v>
      </c>
      <c r="K183" s="14">
        <v>44326</v>
      </c>
      <c r="L183" s="15">
        <v>3075</v>
      </c>
    </row>
    <row r="184" spans="1:12" ht="15.75" thickBot="1" x14ac:dyDescent="0.3">
      <c r="A184" s="2">
        <v>97359412</v>
      </c>
      <c r="B184" s="3" t="s">
        <v>357</v>
      </c>
      <c r="C184" s="4" t="s">
        <v>88</v>
      </c>
      <c r="D184" s="4"/>
      <c r="E184" s="5">
        <v>0</v>
      </c>
      <c r="F184" s="4" t="s">
        <v>149</v>
      </c>
      <c r="G184" s="4" t="s">
        <v>150</v>
      </c>
      <c r="H184" s="6">
        <v>1</v>
      </c>
      <c r="I184" s="71" t="e">
        <v>#N/A</v>
      </c>
      <c r="J184" s="71" t="e">
        <v>#N/A</v>
      </c>
      <c r="K184" s="7">
        <v>44326</v>
      </c>
      <c r="L184" s="8">
        <v>3113</v>
      </c>
    </row>
    <row r="185" spans="1:12" ht="15.75" thickBot="1" x14ac:dyDescent="0.3">
      <c r="A185" s="9">
        <v>97589457</v>
      </c>
      <c r="B185" s="10" t="s">
        <v>358</v>
      </c>
      <c r="C185" s="11" t="s">
        <v>88</v>
      </c>
      <c r="D185" s="11"/>
      <c r="E185" s="12">
        <v>0</v>
      </c>
      <c r="F185" s="11" t="s">
        <v>132</v>
      </c>
      <c r="G185" s="11" t="s">
        <v>150</v>
      </c>
      <c r="H185" s="13">
        <v>1</v>
      </c>
      <c r="I185" s="72" t="e">
        <v>#N/A</v>
      </c>
      <c r="J185" s="72" t="e">
        <v>#N/A</v>
      </c>
      <c r="K185" s="14">
        <v>44326</v>
      </c>
      <c r="L185" s="15">
        <v>3116</v>
      </c>
    </row>
    <row r="186" spans="1:12" ht="30.75" thickBot="1" x14ac:dyDescent="0.3">
      <c r="A186" s="2">
        <v>98513831</v>
      </c>
      <c r="B186" s="3" t="s">
        <v>360</v>
      </c>
      <c r="C186" s="4" t="s">
        <v>88</v>
      </c>
      <c r="D186" s="4"/>
      <c r="E186" s="5">
        <v>0</v>
      </c>
      <c r="F186" s="4" t="s">
        <v>296</v>
      </c>
      <c r="G186" s="4" t="s">
        <v>282</v>
      </c>
      <c r="H186" s="6">
        <v>1</v>
      </c>
      <c r="I186" s="71" t="e">
        <v>#N/A</v>
      </c>
      <c r="J186" s="71" t="e">
        <v>#N/A</v>
      </c>
      <c r="K186" s="7">
        <v>44250</v>
      </c>
      <c r="L186" s="8">
        <v>2946</v>
      </c>
    </row>
    <row r="187" spans="1:12" ht="15.75" thickBot="1" x14ac:dyDescent="0.3">
      <c r="A187" s="9">
        <v>98906596</v>
      </c>
      <c r="B187" s="10" t="s">
        <v>361</v>
      </c>
      <c r="C187" s="11" t="s">
        <v>88</v>
      </c>
      <c r="D187" s="11"/>
      <c r="E187" s="12">
        <v>0</v>
      </c>
      <c r="F187" s="11" t="s">
        <v>296</v>
      </c>
      <c r="G187" s="11" t="s">
        <v>282</v>
      </c>
      <c r="H187" s="13">
        <v>1</v>
      </c>
      <c r="I187" s="72" t="e">
        <v>#N/A</v>
      </c>
      <c r="J187" s="72" t="e">
        <v>#N/A</v>
      </c>
      <c r="K187" s="14">
        <v>44250</v>
      </c>
      <c r="L187" s="15">
        <v>2947</v>
      </c>
    </row>
    <row r="188" spans="1:12" ht="15.75" thickBot="1" x14ac:dyDescent="0.3">
      <c r="A188" s="2">
        <v>94061362</v>
      </c>
      <c r="B188" s="3" t="s">
        <v>362</v>
      </c>
      <c r="C188" s="4" t="s">
        <v>88</v>
      </c>
      <c r="D188" s="4"/>
      <c r="E188" s="5">
        <v>0</v>
      </c>
      <c r="F188" s="4" t="s">
        <v>296</v>
      </c>
      <c r="G188" s="4" t="s">
        <v>282</v>
      </c>
      <c r="H188" s="6">
        <v>1</v>
      </c>
      <c r="I188" s="71" t="e">
        <v>#N/A</v>
      </c>
      <c r="J188" s="71" t="e">
        <v>#N/A</v>
      </c>
      <c r="K188" s="7">
        <v>43586</v>
      </c>
      <c r="L188" s="19"/>
    </row>
    <row r="189" spans="1:12" ht="15.75" thickBot="1" x14ac:dyDescent="0.3">
      <c r="A189" s="9">
        <v>94709283</v>
      </c>
      <c r="B189" s="10" t="s">
        <v>363</v>
      </c>
      <c r="C189" s="11" t="s">
        <v>88</v>
      </c>
      <c r="D189" s="11"/>
      <c r="E189" s="12">
        <v>0</v>
      </c>
      <c r="F189" s="11" t="s">
        <v>296</v>
      </c>
      <c r="G189" s="11" t="s">
        <v>364</v>
      </c>
      <c r="H189" s="13">
        <v>1</v>
      </c>
      <c r="I189" s="72" t="e">
        <v>#N/A</v>
      </c>
      <c r="J189" s="72" t="e">
        <v>#N/A</v>
      </c>
      <c r="K189" s="14">
        <v>44321</v>
      </c>
      <c r="L189" s="15">
        <v>2991</v>
      </c>
    </row>
    <row r="190" spans="1:12" ht="15.75" thickBot="1" x14ac:dyDescent="0.3">
      <c r="A190" s="2">
        <v>92247538</v>
      </c>
      <c r="B190" s="3" t="s">
        <v>365</v>
      </c>
      <c r="C190" s="4" t="s">
        <v>88</v>
      </c>
      <c r="D190" s="4" t="s">
        <v>267</v>
      </c>
      <c r="E190" s="5">
        <v>0</v>
      </c>
      <c r="F190" s="4" t="s">
        <v>165</v>
      </c>
      <c r="G190" s="4" t="s">
        <v>166</v>
      </c>
      <c r="H190" s="6">
        <v>1</v>
      </c>
      <c r="I190" s="71" t="e">
        <v>#N/A</v>
      </c>
      <c r="J190" s="71" t="e">
        <v>#N/A</v>
      </c>
      <c r="K190" s="7">
        <v>44445</v>
      </c>
      <c r="L190" s="8">
        <v>3245</v>
      </c>
    </row>
    <row r="191" spans="1:12" ht="15.75" thickBot="1" x14ac:dyDescent="0.3">
      <c r="A191" s="9">
        <v>98084985</v>
      </c>
      <c r="B191" s="10" t="s">
        <v>366</v>
      </c>
      <c r="C191" s="11" t="s">
        <v>88</v>
      </c>
      <c r="D191" s="11"/>
      <c r="E191" s="12">
        <v>0</v>
      </c>
      <c r="F191" s="11" t="s">
        <v>296</v>
      </c>
      <c r="G191" s="11" t="s">
        <v>282</v>
      </c>
      <c r="H191" s="13">
        <v>1</v>
      </c>
      <c r="I191" s="72" t="e">
        <v>#N/A</v>
      </c>
      <c r="J191" s="72" t="e">
        <v>#N/A</v>
      </c>
      <c r="K191" s="14">
        <v>43586</v>
      </c>
      <c r="L191" s="15">
        <v>2309</v>
      </c>
    </row>
    <row r="192" spans="1:12" ht="15.75" thickBot="1" x14ac:dyDescent="0.3">
      <c r="A192" s="2">
        <v>99467205</v>
      </c>
      <c r="B192" s="3" t="s">
        <v>367</v>
      </c>
      <c r="C192" s="4" t="s">
        <v>88</v>
      </c>
      <c r="D192" s="4"/>
      <c r="E192" s="5">
        <v>0</v>
      </c>
      <c r="F192" s="4" t="s">
        <v>175</v>
      </c>
      <c r="G192" s="4" t="s">
        <v>176</v>
      </c>
      <c r="H192" s="6">
        <v>1</v>
      </c>
      <c r="I192" s="71" t="e">
        <v>#N/A</v>
      </c>
      <c r="J192" s="71" t="e">
        <v>#N/A</v>
      </c>
      <c r="K192" s="7">
        <v>43586</v>
      </c>
      <c r="L192" s="8">
        <v>2322</v>
      </c>
    </row>
    <row r="193" spans="1:12" ht="15.75" thickBot="1" x14ac:dyDescent="0.3">
      <c r="A193" s="9">
        <v>97493515</v>
      </c>
      <c r="B193" s="10" t="s">
        <v>368</v>
      </c>
      <c r="C193" s="11" t="s">
        <v>88</v>
      </c>
      <c r="D193" s="11"/>
      <c r="E193" s="12">
        <v>0</v>
      </c>
      <c r="F193" s="11" t="s">
        <v>175</v>
      </c>
      <c r="G193" s="11" t="s">
        <v>176</v>
      </c>
      <c r="H193" s="13">
        <v>1</v>
      </c>
      <c r="I193" s="72" t="e">
        <v>#N/A</v>
      </c>
      <c r="J193" s="72" t="e">
        <v>#N/A</v>
      </c>
      <c r="K193" s="14">
        <v>43586</v>
      </c>
      <c r="L193" s="15">
        <v>2300</v>
      </c>
    </row>
    <row r="194" spans="1:12" ht="15.75" thickBot="1" x14ac:dyDescent="0.3">
      <c r="A194" s="2">
        <v>94715814</v>
      </c>
      <c r="B194" s="3" t="s">
        <v>369</v>
      </c>
      <c r="C194" s="4" t="s">
        <v>88</v>
      </c>
      <c r="D194" s="4" t="s">
        <v>267</v>
      </c>
      <c r="E194" s="5">
        <v>0</v>
      </c>
      <c r="F194" s="4" t="s">
        <v>281</v>
      </c>
      <c r="G194" s="4" t="s">
        <v>282</v>
      </c>
      <c r="H194" s="6">
        <v>1</v>
      </c>
      <c r="I194" s="71" t="e">
        <v>#N/A</v>
      </c>
      <c r="J194" s="71" t="e">
        <v>#N/A</v>
      </c>
      <c r="K194" s="7">
        <v>44335</v>
      </c>
      <c r="L194" s="8">
        <v>3039</v>
      </c>
    </row>
    <row r="195" spans="1:12" ht="15.75" thickBot="1" x14ac:dyDescent="0.3">
      <c r="A195" s="9">
        <v>98573422</v>
      </c>
      <c r="B195" s="10" t="s">
        <v>370</v>
      </c>
      <c r="C195" s="11" t="s">
        <v>88</v>
      </c>
      <c r="D195" s="11"/>
      <c r="E195" s="12">
        <v>0</v>
      </c>
      <c r="F195" s="11" t="s">
        <v>371</v>
      </c>
      <c r="G195" s="11" t="s">
        <v>364</v>
      </c>
      <c r="H195" s="13">
        <v>1</v>
      </c>
      <c r="I195" s="72" t="e">
        <v>#N/A</v>
      </c>
      <c r="J195" s="72" t="e">
        <v>#N/A</v>
      </c>
      <c r="K195" s="14">
        <v>44335</v>
      </c>
      <c r="L195" s="15">
        <v>3040</v>
      </c>
    </row>
    <row r="196" spans="1:12" ht="15.75" thickBot="1" x14ac:dyDescent="0.3">
      <c r="A196" s="2">
        <v>96925915</v>
      </c>
      <c r="B196" s="3" t="s">
        <v>373</v>
      </c>
      <c r="C196" s="4" t="s">
        <v>88</v>
      </c>
      <c r="D196" s="4"/>
      <c r="E196" s="5">
        <v>0</v>
      </c>
      <c r="F196" s="4" t="s">
        <v>245</v>
      </c>
      <c r="G196" s="4" t="s">
        <v>246</v>
      </c>
      <c r="H196" s="6">
        <v>1</v>
      </c>
      <c r="I196" s="71" t="e">
        <v>#N/A</v>
      </c>
      <c r="J196" s="71" t="e">
        <v>#N/A</v>
      </c>
      <c r="K196" s="7">
        <v>44335</v>
      </c>
      <c r="L196" s="8">
        <v>3003</v>
      </c>
    </row>
    <row r="197" spans="1:12" ht="15.75" thickBot="1" x14ac:dyDescent="0.3">
      <c r="A197" s="9">
        <v>97614735</v>
      </c>
      <c r="B197" s="10" t="s">
        <v>374</v>
      </c>
      <c r="C197" s="11" t="s">
        <v>88</v>
      </c>
      <c r="D197" s="11"/>
      <c r="E197" s="12">
        <v>0</v>
      </c>
      <c r="F197" s="11" t="s">
        <v>245</v>
      </c>
      <c r="G197" s="11" t="s">
        <v>246</v>
      </c>
      <c r="H197" s="13">
        <v>1</v>
      </c>
      <c r="I197" s="72" t="e">
        <v>#N/A</v>
      </c>
      <c r="J197" s="72" t="e">
        <v>#N/A</v>
      </c>
      <c r="K197" s="14">
        <v>44335</v>
      </c>
      <c r="L197" s="15">
        <v>2909</v>
      </c>
    </row>
    <row r="198" spans="1:12" ht="15.75" thickBot="1" x14ac:dyDescent="0.3">
      <c r="A198" s="2">
        <v>97579204</v>
      </c>
      <c r="B198" s="3" t="s">
        <v>380</v>
      </c>
      <c r="C198" s="4" t="s">
        <v>88</v>
      </c>
      <c r="D198" s="4"/>
      <c r="E198" s="5">
        <v>0</v>
      </c>
      <c r="F198" s="4" t="s">
        <v>230</v>
      </c>
      <c r="G198" s="4" t="s">
        <v>231</v>
      </c>
      <c r="H198" s="6">
        <v>1</v>
      </c>
      <c r="I198" s="71" t="e">
        <v>#N/A</v>
      </c>
      <c r="J198" s="71" t="e">
        <v>#N/A</v>
      </c>
      <c r="K198" s="7">
        <v>44383</v>
      </c>
      <c r="L198" s="8">
        <v>3172</v>
      </c>
    </row>
    <row r="199" spans="1:12" ht="15.75" thickBot="1" x14ac:dyDescent="0.3">
      <c r="A199" s="9">
        <v>97180677</v>
      </c>
      <c r="B199" s="10" t="s">
        <v>382</v>
      </c>
      <c r="C199" s="11" t="s">
        <v>88</v>
      </c>
      <c r="D199" s="11"/>
      <c r="E199" s="12">
        <v>0</v>
      </c>
      <c r="F199" s="11" t="s">
        <v>132</v>
      </c>
      <c r="G199" s="11" t="s">
        <v>133</v>
      </c>
      <c r="H199" s="13">
        <v>1</v>
      </c>
      <c r="I199" s="72" t="e">
        <v>#N/A</v>
      </c>
      <c r="J199" s="72" t="e">
        <v>#N/A</v>
      </c>
      <c r="K199" s="14">
        <v>44353</v>
      </c>
      <c r="L199" s="15">
        <v>3146</v>
      </c>
    </row>
    <row r="200" spans="1:12" ht="15.75" thickBot="1" x14ac:dyDescent="0.3">
      <c r="A200" s="2">
        <v>96759573</v>
      </c>
      <c r="B200" s="3" t="s">
        <v>383</v>
      </c>
      <c r="C200" s="4" t="s">
        <v>88</v>
      </c>
      <c r="D200" s="4"/>
      <c r="E200" s="5">
        <v>0</v>
      </c>
      <c r="F200" s="4" t="s">
        <v>384</v>
      </c>
      <c r="G200" s="4" t="s">
        <v>209</v>
      </c>
      <c r="H200" s="6">
        <v>1</v>
      </c>
      <c r="I200" s="71" t="e">
        <v>#N/A</v>
      </c>
      <c r="J200" s="71" t="e">
        <v>#N/A</v>
      </c>
      <c r="K200" s="7">
        <v>44383</v>
      </c>
      <c r="L200" s="19">
        <v>3147</v>
      </c>
    </row>
    <row r="201" spans="1:12" ht="15.75" thickBot="1" x14ac:dyDescent="0.3">
      <c r="A201" s="9">
        <v>96942978</v>
      </c>
      <c r="B201" s="10" t="s">
        <v>385</v>
      </c>
      <c r="C201" s="11" t="s">
        <v>88</v>
      </c>
      <c r="D201" s="11"/>
      <c r="E201" s="12">
        <v>0</v>
      </c>
      <c r="F201" s="11" t="s">
        <v>237</v>
      </c>
      <c r="G201" s="11" t="s">
        <v>227</v>
      </c>
      <c r="H201" s="13">
        <v>1</v>
      </c>
      <c r="I201" s="72" t="e">
        <v>#N/A</v>
      </c>
      <c r="J201" s="72" t="e">
        <v>#N/A</v>
      </c>
      <c r="K201" s="20">
        <v>44383</v>
      </c>
      <c r="L201" s="15">
        <v>3155</v>
      </c>
    </row>
    <row r="202" spans="1:12" ht="15.75" thickBot="1" x14ac:dyDescent="0.3">
      <c r="A202" s="2">
        <v>97920576</v>
      </c>
      <c r="B202" s="3" t="s">
        <v>386</v>
      </c>
      <c r="C202" s="4" t="s">
        <v>88</v>
      </c>
      <c r="D202" s="4"/>
      <c r="E202" s="5">
        <v>0</v>
      </c>
      <c r="F202" s="4" t="s">
        <v>86</v>
      </c>
      <c r="G202" s="4" t="s">
        <v>87</v>
      </c>
      <c r="H202" s="6">
        <v>1</v>
      </c>
      <c r="I202" s="71" t="e">
        <v>#N/A</v>
      </c>
      <c r="J202" s="71" t="e">
        <v>#N/A</v>
      </c>
      <c r="K202" s="7">
        <v>44543</v>
      </c>
      <c r="L202" s="19">
        <v>3384</v>
      </c>
    </row>
    <row r="203" spans="1:12" ht="15.75" thickBot="1" x14ac:dyDescent="0.3">
      <c r="A203" s="9">
        <v>94172238</v>
      </c>
      <c r="B203" s="10" t="s">
        <v>387</v>
      </c>
      <c r="C203" s="11" t="s">
        <v>88</v>
      </c>
      <c r="D203" s="11"/>
      <c r="E203" s="12">
        <v>0</v>
      </c>
      <c r="F203" s="11" t="s">
        <v>149</v>
      </c>
      <c r="G203" s="11" t="s">
        <v>150</v>
      </c>
      <c r="H203" s="13">
        <v>1</v>
      </c>
      <c r="I203" s="72" t="e">
        <v>#N/A</v>
      </c>
      <c r="J203" s="72" t="e">
        <v>#N/A</v>
      </c>
      <c r="K203" s="20">
        <v>44445</v>
      </c>
      <c r="L203" s="21">
        <v>3255</v>
      </c>
    </row>
    <row r="204" spans="1:12" ht="15.75" thickBot="1" x14ac:dyDescent="0.3">
      <c r="A204" s="2">
        <v>98839648</v>
      </c>
      <c r="B204" s="3" t="s">
        <v>389</v>
      </c>
      <c r="C204" s="4" t="s">
        <v>88</v>
      </c>
      <c r="D204" s="4" t="s">
        <v>267</v>
      </c>
      <c r="E204" s="5">
        <v>0</v>
      </c>
      <c r="F204" s="4" t="s">
        <v>149</v>
      </c>
      <c r="G204" s="4" t="s">
        <v>150</v>
      </c>
      <c r="H204" s="6">
        <v>1</v>
      </c>
      <c r="I204" s="71" t="e">
        <v>#N/A</v>
      </c>
      <c r="J204" s="71" t="e">
        <v>#N/A</v>
      </c>
      <c r="K204" s="18">
        <v>44445</v>
      </c>
      <c r="L204" s="19">
        <v>3224</v>
      </c>
    </row>
    <row r="205" spans="1:12" ht="15.75" thickBot="1" x14ac:dyDescent="0.3">
      <c r="A205" s="9">
        <v>94026098</v>
      </c>
      <c r="B205" s="10" t="s">
        <v>390</v>
      </c>
      <c r="C205" s="11" t="s">
        <v>88</v>
      </c>
      <c r="D205" s="11" t="s">
        <v>267</v>
      </c>
      <c r="E205" s="12">
        <v>0</v>
      </c>
      <c r="F205" s="11" t="s">
        <v>149</v>
      </c>
      <c r="G205" s="11" t="s">
        <v>150</v>
      </c>
      <c r="H205" s="13">
        <v>1</v>
      </c>
      <c r="I205" s="72" t="e">
        <v>#N/A</v>
      </c>
      <c r="J205" s="72" t="e">
        <v>#N/A</v>
      </c>
      <c r="K205" s="20">
        <v>44445</v>
      </c>
      <c r="L205" s="21">
        <v>3236</v>
      </c>
    </row>
    <row r="206" spans="1:12" ht="15.75" thickBot="1" x14ac:dyDescent="0.3">
      <c r="A206" s="2">
        <v>98589682</v>
      </c>
      <c r="B206" s="3" t="s">
        <v>388</v>
      </c>
      <c r="C206" s="4" t="s">
        <v>88</v>
      </c>
      <c r="D206" s="4"/>
      <c r="E206" s="5">
        <v>0</v>
      </c>
      <c r="F206" s="4" t="s">
        <v>157</v>
      </c>
      <c r="G206" s="4" t="s">
        <v>158</v>
      </c>
      <c r="H206" s="6">
        <v>1</v>
      </c>
      <c r="I206" s="71" t="e">
        <v>#N/A</v>
      </c>
      <c r="J206" s="71" t="e">
        <v>#N/A</v>
      </c>
      <c r="K206" s="4"/>
      <c r="L206" s="19"/>
    </row>
    <row r="207" spans="1:12" ht="15.75" thickBot="1" x14ac:dyDescent="0.3">
      <c r="A207" s="9">
        <v>98505217</v>
      </c>
      <c r="B207" s="10" t="s">
        <v>388</v>
      </c>
      <c r="C207" s="11" t="s">
        <v>88</v>
      </c>
      <c r="D207" s="11"/>
      <c r="E207" s="12">
        <v>0</v>
      </c>
      <c r="F207" s="11" t="s">
        <v>157</v>
      </c>
      <c r="G207" s="11" t="s">
        <v>158</v>
      </c>
      <c r="H207" s="13">
        <v>1</v>
      </c>
      <c r="I207" s="72" t="e">
        <v>#N/A</v>
      </c>
      <c r="J207" s="72" t="e">
        <v>#N/A</v>
      </c>
      <c r="K207" s="11"/>
      <c r="L207" s="21"/>
    </row>
    <row r="208" spans="1:12" ht="15.75" thickBot="1" x14ac:dyDescent="0.3">
      <c r="A208" s="2">
        <v>94018893</v>
      </c>
      <c r="B208" s="3" t="s">
        <v>391</v>
      </c>
      <c r="C208" s="4" t="s">
        <v>88</v>
      </c>
      <c r="D208" s="4"/>
      <c r="E208" s="5">
        <v>0</v>
      </c>
      <c r="F208" s="4" t="s">
        <v>157</v>
      </c>
      <c r="G208" s="4" t="s">
        <v>158</v>
      </c>
      <c r="H208" s="6">
        <v>1</v>
      </c>
      <c r="I208" s="71" t="e">
        <v>#N/A</v>
      </c>
      <c r="J208" s="71" t="e">
        <v>#N/A</v>
      </c>
      <c r="K208" s="7">
        <v>43709</v>
      </c>
      <c r="L208" s="19"/>
    </row>
    <row r="209" spans="1:12" ht="15.75" thickBot="1" x14ac:dyDescent="0.3">
      <c r="A209" s="9">
        <v>96059439</v>
      </c>
      <c r="B209" s="10" t="s">
        <v>392</v>
      </c>
      <c r="C209" s="11" t="s">
        <v>88</v>
      </c>
      <c r="D209" s="11"/>
      <c r="E209" s="12">
        <v>0</v>
      </c>
      <c r="F209" s="11" t="s">
        <v>268</v>
      </c>
      <c r="G209" s="11" t="s">
        <v>269</v>
      </c>
      <c r="H209" s="13">
        <v>1</v>
      </c>
      <c r="I209" s="72" t="e">
        <v>#N/A</v>
      </c>
      <c r="J209" s="72" t="e">
        <v>#N/A</v>
      </c>
      <c r="K209" s="14">
        <v>44353</v>
      </c>
      <c r="L209" s="15">
        <v>3168</v>
      </c>
    </row>
    <row r="210" spans="1:12" ht="15.75" thickBot="1" x14ac:dyDescent="0.3">
      <c r="A210" s="2">
        <v>97466329</v>
      </c>
      <c r="B210" s="3" t="s">
        <v>393</v>
      </c>
      <c r="C210" s="4" t="s">
        <v>88</v>
      </c>
      <c r="D210" s="4"/>
      <c r="E210" s="5">
        <v>0</v>
      </c>
      <c r="F210" s="4" t="s">
        <v>141</v>
      </c>
      <c r="G210" s="4" t="s">
        <v>142</v>
      </c>
      <c r="H210" s="6">
        <v>1</v>
      </c>
      <c r="I210" s="71" t="e">
        <v>#N/A</v>
      </c>
      <c r="J210" s="71" t="e">
        <v>#N/A</v>
      </c>
      <c r="K210" s="7">
        <v>43739</v>
      </c>
      <c r="L210" s="8">
        <v>2468</v>
      </c>
    </row>
    <row r="211" spans="1:12" ht="15.75" thickBot="1" x14ac:dyDescent="0.3">
      <c r="A211" s="9">
        <v>99835792</v>
      </c>
      <c r="B211" s="10" t="s">
        <v>394</v>
      </c>
      <c r="C211" s="11" t="s">
        <v>88</v>
      </c>
      <c r="D211" s="11"/>
      <c r="E211" s="12">
        <v>0</v>
      </c>
      <c r="F211" s="11" t="s">
        <v>285</v>
      </c>
      <c r="G211" s="11" t="s">
        <v>286</v>
      </c>
      <c r="H211" s="13">
        <v>1</v>
      </c>
      <c r="I211" s="72" t="e">
        <v>#N/A</v>
      </c>
      <c r="J211" s="72" t="e">
        <v>#N/A</v>
      </c>
      <c r="K211" s="14">
        <v>44271</v>
      </c>
      <c r="L211" s="15">
        <v>3000</v>
      </c>
    </row>
    <row r="212" spans="1:12" ht="15.75" thickBot="1" x14ac:dyDescent="0.3">
      <c r="A212" s="2">
        <v>94158403</v>
      </c>
      <c r="B212" s="3" t="s">
        <v>395</v>
      </c>
      <c r="C212" s="4" t="s">
        <v>88</v>
      </c>
      <c r="D212" s="4"/>
      <c r="E212" s="5">
        <v>0</v>
      </c>
      <c r="F212" s="4" t="s">
        <v>122</v>
      </c>
      <c r="G212" s="4" t="s">
        <v>286</v>
      </c>
      <c r="H212" s="6">
        <v>1</v>
      </c>
      <c r="I212" s="71" t="e">
        <v>#N/A</v>
      </c>
      <c r="J212" s="71" t="e">
        <v>#N/A</v>
      </c>
      <c r="K212" s="4"/>
      <c r="L212" s="19"/>
    </row>
    <row r="213" spans="1:12" ht="15.75" thickBot="1" x14ac:dyDescent="0.3">
      <c r="A213" s="9">
        <v>97552764</v>
      </c>
      <c r="B213" s="10" t="s">
        <v>397</v>
      </c>
      <c r="C213" s="11" t="s">
        <v>88</v>
      </c>
      <c r="D213" s="11"/>
      <c r="E213" s="12">
        <v>0</v>
      </c>
      <c r="F213" s="11" t="s">
        <v>165</v>
      </c>
      <c r="G213" s="11" t="s">
        <v>166</v>
      </c>
      <c r="H213" s="13">
        <v>1</v>
      </c>
      <c r="I213" s="72" t="e">
        <v>#N/A</v>
      </c>
      <c r="J213" s="72" t="e">
        <v>#N/A</v>
      </c>
      <c r="K213" s="14">
        <v>44250</v>
      </c>
      <c r="L213" s="15">
        <v>2998</v>
      </c>
    </row>
    <row r="214" spans="1:12" ht="15.75" thickBot="1" x14ac:dyDescent="0.3">
      <c r="A214" s="2">
        <v>97549652</v>
      </c>
      <c r="B214" s="3" t="s">
        <v>398</v>
      </c>
      <c r="C214" s="4" t="s">
        <v>88</v>
      </c>
      <c r="D214" s="4"/>
      <c r="E214" s="5">
        <v>0</v>
      </c>
      <c r="F214" s="4" t="s">
        <v>165</v>
      </c>
      <c r="G214" s="4" t="s">
        <v>166</v>
      </c>
      <c r="H214" s="6">
        <v>1</v>
      </c>
      <c r="I214" s="71" t="e">
        <v>#N/A</v>
      </c>
      <c r="J214" s="71" t="e">
        <v>#N/A</v>
      </c>
      <c r="K214" s="7">
        <v>44250</v>
      </c>
      <c r="L214" s="8">
        <v>3005</v>
      </c>
    </row>
    <row r="215" spans="1:12" ht="15.75" thickBot="1" x14ac:dyDescent="0.3">
      <c r="A215" s="9">
        <v>96986751</v>
      </c>
      <c r="B215" s="10" t="s">
        <v>399</v>
      </c>
      <c r="C215" s="11" t="s">
        <v>88</v>
      </c>
      <c r="D215" s="11"/>
      <c r="E215" s="12">
        <v>0</v>
      </c>
      <c r="F215" s="11" t="s">
        <v>165</v>
      </c>
      <c r="G215" s="11" t="s">
        <v>166</v>
      </c>
      <c r="H215" s="13">
        <v>1</v>
      </c>
      <c r="I215" s="72" t="e">
        <v>#N/A</v>
      </c>
      <c r="J215" s="72" t="e">
        <v>#N/A</v>
      </c>
      <c r="K215" s="11"/>
      <c r="L215" s="21"/>
    </row>
    <row r="216" spans="1:12" ht="15.75" thickBot="1" x14ac:dyDescent="0.3">
      <c r="A216" s="2">
        <v>96049315</v>
      </c>
      <c r="B216" s="3" t="s">
        <v>401</v>
      </c>
      <c r="C216" s="4" t="s">
        <v>88</v>
      </c>
      <c r="D216" s="4"/>
      <c r="E216" s="5">
        <v>0</v>
      </c>
      <c r="F216" s="4" t="s">
        <v>125</v>
      </c>
      <c r="G216" s="4" t="s">
        <v>126</v>
      </c>
      <c r="H216" s="6">
        <v>1</v>
      </c>
      <c r="I216" s="71" t="e">
        <v>#N/A</v>
      </c>
      <c r="J216" s="71" t="e">
        <v>#N/A</v>
      </c>
      <c r="K216" s="7">
        <v>43770</v>
      </c>
      <c r="L216" s="8">
        <v>2499</v>
      </c>
    </row>
    <row r="217" spans="1:12" ht="15.75" thickBot="1" x14ac:dyDescent="0.3">
      <c r="A217" s="9">
        <v>99430218</v>
      </c>
      <c r="B217" s="10" t="s">
        <v>402</v>
      </c>
      <c r="C217" s="11" t="s">
        <v>88</v>
      </c>
      <c r="D217" s="11"/>
      <c r="E217" s="12">
        <v>0</v>
      </c>
      <c r="F217" s="11" t="s">
        <v>149</v>
      </c>
      <c r="G217" s="11" t="s">
        <v>150</v>
      </c>
      <c r="H217" s="13">
        <v>1</v>
      </c>
      <c r="I217" s="72" t="e">
        <v>#N/A</v>
      </c>
      <c r="J217" s="72" t="e">
        <v>#N/A</v>
      </c>
      <c r="K217" s="11"/>
      <c r="L217" s="21"/>
    </row>
    <row r="218" spans="1:12" ht="15.75" thickBot="1" x14ac:dyDescent="0.3">
      <c r="A218" s="2">
        <v>97516121</v>
      </c>
      <c r="B218" s="3" t="s">
        <v>403</v>
      </c>
      <c r="C218" s="4" t="s">
        <v>88</v>
      </c>
      <c r="D218" s="4"/>
      <c r="E218" s="5">
        <v>0</v>
      </c>
      <c r="F218" s="4" t="s">
        <v>245</v>
      </c>
      <c r="G218" s="4" t="s">
        <v>246</v>
      </c>
      <c r="H218" s="6">
        <v>1</v>
      </c>
      <c r="I218" s="71" t="e">
        <v>#N/A</v>
      </c>
      <c r="J218" s="71" t="e">
        <v>#N/A</v>
      </c>
      <c r="K218" s="4"/>
      <c r="L218" s="19"/>
    </row>
    <row r="219" spans="1:12" ht="15.75" thickBot="1" x14ac:dyDescent="0.3">
      <c r="A219" s="9">
        <v>97028058</v>
      </c>
      <c r="B219" s="10" t="s">
        <v>404</v>
      </c>
      <c r="C219" s="11" t="s">
        <v>88</v>
      </c>
      <c r="D219" s="11"/>
      <c r="E219" s="12">
        <v>0</v>
      </c>
      <c r="F219" s="11" t="s">
        <v>149</v>
      </c>
      <c r="G219" s="11" t="s">
        <v>150</v>
      </c>
      <c r="H219" s="13">
        <v>1</v>
      </c>
      <c r="I219" s="72" t="e">
        <v>#N/A</v>
      </c>
      <c r="J219" s="72" t="e">
        <v>#N/A</v>
      </c>
      <c r="K219" s="14">
        <v>43800</v>
      </c>
      <c r="L219" s="15">
        <v>2512</v>
      </c>
    </row>
    <row r="220" spans="1:12" ht="15.75" thickBot="1" x14ac:dyDescent="0.3">
      <c r="A220" s="2">
        <v>94176297</v>
      </c>
      <c r="B220" s="3" t="s">
        <v>405</v>
      </c>
      <c r="C220" s="4" t="s">
        <v>88</v>
      </c>
      <c r="D220" s="4" t="s">
        <v>267</v>
      </c>
      <c r="E220" s="5">
        <v>0</v>
      </c>
      <c r="F220" s="4" t="s">
        <v>237</v>
      </c>
      <c r="G220" s="4" t="s">
        <v>227</v>
      </c>
      <c r="H220" s="6">
        <v>1</v>
      </c>
      <c r="I220" s="71" t="e">
        <v>#N/A</v>
      </c>
      <c r="J220" s="71" t="e">
        <v>#N/A</v>
      </c>
      <c r="K220" s="4"/>
      <c r="L220" s="19"/>
    </row>
    <row r="221" spans="1:12" ht="15.75" thickBot="1" x14ac:dyDescent="0.3">
      <c r="A221" s="9">
        <v>90986741</v>
      </c>
      <c r="B221" s="10" t="s">
        <v>406</v>
      </c>
      <c r="C221" s="11" t="s">
        <v>88</v>
      </c>
      <c r="D221" s="11"/>
      <c r="E221" s="12">
        <v>0</v>
      </c>
      <c r="F221" s="11" t="s">
        <v>90</v>
      </c>
      <c r="G221" s="11" t="s">
        <v>91</v>
      </c>
      <c r="H221" s="13">
        <v>1</v>
      </c>
      <c r="I221" s="72" t="e">
        <v>#N/A</v>
      </c>
      <c r="J221" s="72" t="e">
        <v>#N/A</v>
      </c>
      <c r="K221" s="11"/>
      <c r="L221" s="21"/>
    </row>
    <row r="222" spans="1:12" ht="15.75" thickBot="1" x14ac:dyDescent="0.3">
      <c r="A222" s="2">
        <v>94143656</v>
      </c>
      <c r="B222" s="3" t="s">
        <v>407</v>
      </c>
      <c r="C222" s="4" t="s">
        <v>88</v>
      </c>
      <c r="D222" s="4"/>
      <c r="E222" s="5">
        <v>0</v>
      </c>
      <c r="F222" s="4" t="s">
        <v>408</v>
      </c>
      <c r="G222" s="4" t="s">
        <v>332</v>
      </c>
      <c r="H222" s="6">
        <v>1</v>
      </c>
      <c r="I222" s="71" t="e">
        <v>#N/A</v>
      </c>
      <c r="J222" s="71" t="e">
        <v>#N/A</v>
      </c>
      <c r="K222" s="4"/>
      <c r="L222" s="19"/>
    </row>
    <row r="223" spans="1:12" ht="15.75" thickBot="1" x14ac:dyDescent="0.3">
      <c r="A223" s="9">
        <v>90976078</v>
      </c>
      <c r="B223" s="10" t="s">
        <v>409</v>
      </c>
      <c r="C223" s="11" t="s">
        <v>88</v>
      </c>
      <c r="D223" s="11"/>
      <c r="E223" s="12">
        <v>0</v>
      </c>
      <c r="F223" s="11" t="s">
        <v>97</v>
      </c>
      <c r="G223" s="11" t="s">
        <v>98</v>
      </c>
      <c r="H223" s="13">
        <v>1</v>
      </c>
      <c r="I223" s="72" t="e">
        <v>#N/A</v>
      </c>
      <c r="J223" s="72" t="e">
        <v>#N/A</v>
      </c>
      <c r="K223" s="11"/>
      <c r="L223" s="21"/>
    </row>
    <row r="224" spans="1:12" ht="15.75" thickBot="1" x14ac:dyDescent="0.3">
      <c r="A224" s="2">
        <v>97561014</v>
      </c>
      <c r="B224" s="3" t="s">
        <v>410</v>
      </c>
      <c r="C224" s="4" t="s">
        <v>88</v>
      </c>
      <c r="D224" s="4"/>
      <c r="E224" s="5">
        <v>0</v>
      </c>
      <c r="F224" s="4" t="s">
        <v>94</v>
      </c>
      <c r="G224" s="4" t="s">
        <v>95</v>
      </c>
      <c r="H224" s="6">
        <v>1</v>
      </c>
      <c r="I224" s="71" t="e">
        <v>#N/A</v>
      </c>
      <c r="J224" s="71" t="e">
        <v>#N/A</v>
      </c>
      <c r="K224" s="7">
        <v>44539</v>
      </c>
      <c r="L224" s="8">
        <v>3355</v>
      </c>
    </row>
    <row r="225" spans="1:12" ht="15.75" thickBot="1" x14ac:dyDescent="0.3">
      <c r="A225" s="9">
        <v>94186702</v>
      </c>
      <c r="B225" s="10" t="s">
        <v>413</v>
      </c>
      <c r="C225" s="11" t="s">
        <v>88</v>
      </c>
      <c r="D225" s="11"/>
      <c r="E225" s="12">
        <v>0</v>
      </c>
      <c r="F225" s="11" t="s">
        <v>260</v>
      </c>
      <c r="G225" s="11" t="s">
        <v>261</v>
      </c>
      <c r="H225" s="13">
        <v>1</v>
      </c>
      <c r="I225" s="72" t="e">
        <v>#N/A</v>
      </c>
      <c r="J225" s="72" t="e">
        <v>#N/A</v>
      </c>
      <c r="K225" s="11"/>
      <c r="L225" s="21"/>
    </row>
    <row r="226" spans="1:12" ht="15.75" thickBot="1" x14ac:dyDescent="0.3">
      <c r="A226" s="2">
        <v>98854928</v>
      </c>
      <c r="B226" s="3" t="s">
        <v>414</v>
      </c>
      <c r="C226" s="4" t="s">
        <v>88</v>
      </c>
      <c r="D226" s="4"/>
      <c r="E226" s="5">
        <v>0</v>
      </c>
      <c r="F226" s="4" t="s">
        <v>101</v>
      </c>
      <c r="G226" s="4" t="s">
        <v>102</v>
      </c>
      <c r="H226" s="6">
        <v>1</v>
      </c>
      <c r="I226" s="71" t="e">
        <v>#N/A</v>
      </c>
      <c r="J226" s="71" t="e">
        <v>#N/A</v>
      </c>
      <c r="K226" s="7">
        <v>43922</v>
      </c>
      <c r="L226" s="19"/>
    </row>
    <row r="227" spans="1:12" ht="15.75" thickBot="1" x14ac:dyDescent="0.3">
      <c r="A227" s="9">
        <v>98015735</v>
      </c>
      <c r="B227" s="10" t="s">
        <v>415</v>
      </c>
      <c r="C227" s="11" t="s">
        <v>88</v>
      </c>
      <c r="D227" s="11"/>
      <c r="E227" s="12">
        <v>0</v>
      </c>
      <c r="F227" s="11" t="s">
        <v>94</v>
      </c>
      <c r="G227" s="11" t="s">
        <v>95</v>
      </c>
      <c r="H227" s="13">
        <v>1</v>
      </c>
      <c r="I227" s="72" t="e">
        <v>#N/A</v>
      </c>
      <c r="J227" s="72" t="e">
        <v>#N/A</v>
      </c>
      <c r="K227" s="14">
        <v>43922</v>
      </c>
      <c r="L227" s="21"/>
    </row>
    <row r="228" spans="1:12" ht="15.75" thickBot="1" x14ac:dyDescent="0.3">
      <c r="A228" s="2">
        <v>98563534</v>
      </c>
      <c r="B228" s="3" t="s">
        <v>416</v>
      </c>
      <c r="C228" s="4" t="s">
        <v>88</v>
      </c>
      <c r="D228" s="4"/>
      <c r="E228" s="5">
        <v>0</v>
      </c>
      <c r="F228" s="4" t="s">
        <v>135</v>
      </c>
      <c r="G228" s="4" t="s">
        <v>136</v>
      </c>
      <c r="H228" s="6">
        <v>1</v>
      </c>
      <c r="I228" s="71" t="e">
        <v>#N/A</v>
      </c>
      <c r="J228" s="71" t="e">
        <v>#N/A</v>
      </c>
      <c r="K228" s="7">
        <v>43922</v>
      </c>
      <c r="L228" s="19"/>
    </row>
    <row r="229" spans="1:12" ht="15.75" thickBot="1" x14ac:dyDescent="0.3">
      <c r="A229" s="9">
        <v>96947301</v>
      </c>
      <c r="B229" s="10" t="s">
        <v>417</v>
      </c>
      <c r="C229" s="11" t="s">
        <v>88</v>
      </c>
      <c r="D229" s="11"/>
      <c r="E229" s="12">
        <v>0</v>
      </c>
      <c r="F229" s="11" t="s">
        <v>135</v>
      </c>
      <c r="G229" s="11" t="s">
        <v>136</v>
      </c>
      <c r="H229" s="13">
        <v>1</v>
      </c>
      <c r="I229" s="72" t="e">
        <v>#N/A</v>
      </c>
      <c r="J229" s="72" t="e">
        <v>#N/A</v>
      </c>
      <c r="K229" s="14">
        <v>43922</v>
      </c>
      <c r="L229" s="21"/>
    </row>
    <row r="230" spans="1:12" ht="15.75" thickBot="1" x14ac:dyDescent="0.3">
      <c r="A230" s="2">
        <v>98038260</v>
      </c>
      <c r="B230" s="3" t="s">
        <v>418</v>
      </c>
      <c r="C230" s="4" t="s">
        <v>88</v>
      </c>
      <c r="D230" s="4"/>
      <c r="E230" s="5">
        <v>0</v>
      </c>
      <c r="F230" s="4" t="s">
        <v>135</v>
      </c>
      <c r="G230" s="4" t="s">
        <v>136</v>
      </c>
      <c r="H230" s="6">
        <v>1</v>
      </c>
      <c r="I230" s="71" t="e">
        <v>#N/A</v>
      </c>
      <c r="J230" s="71" t="e">
        <v>#N/A</v>
      </c>
      <c r="K230" s="7">
        <v>43862</v>
      </c>
      <c r="L230" s="19"/>
    </row>
    <row r="231" spans="1:12" ht="15.75" thickBot="1" x14ac:dyDescent="0.3">
      <c r="A231" s="9">
        <v>95527139</v>
      </c>
      <c r="B231" s="10" t="s">
        <v>419</v>
      </c>
      <c r="C231" s="11" t="s">
        <v>88</v>
      </c>
      <c r="D231" s="11"/>
      <c r="E231" s="12">
        <v>0</v>
      </c>
      <c r="F231" s="11" t="s">
        <v>135</v>
      </c>
      <c r="G231" s="11" t="s">
        <v>136</v>
      </c>
      <c r="H231" s="13">
        <v>1</v>
      </c>
      <c r="I231" s="72" t="e">
        <v>#N/A</v>
      </c>
      <c r="J231" s="72" t="e">
        <v>#N/A</v>
      </c>
      <c r="K231" s="14">
        <v>43922</v>
      </c>
      <c r="L231" s="21"/>
    </row>
    <row r="232" spans="1:12" ht="15.75" thickBot="1" x14ac:dyDescent="0.3">
      <c r="A232" s="2">
        <v>90981268</v>
      </c>
      <c r="B232" s="3" t="s">
        <v>420</v>
      </c>
      <c r="C232" s="4" t="s">
        <v>88</v>
      </c>
      <c r="D232" s="4"/>
      <c r="E232" s="5">
        <v>0</v>
      </c>
      <c r="F232" s="4" t="s">
        <v>144</v>
      </c>
      <c r="G232" s="4" t="s">
        <v>145</v>
      </c>
      <c r="H232" s="6">
        <v>1</v>
      </c>
      <c r="I232" s="71" t="e">
        <v>#N/A</v>
      </c>
      <c r="J232" s="71" t="e">
        <v>#N/A</v>
      </c>
      <c r="K232" s="4"/>
      <c r="L232" s="19"/>
    </row>
    <row r="233" spans="1:12" ht="15.75" thickBot="1" x14ac:dyDescent="0.3">
      <c r="A233" s="9">
        <v>94713753</v>
      </c>
      <c r="B233" s="10" t="s">
        <v>421</v>
      </c>
      <c r="C233" s="11" t="s">
        <v>88</v>
      </c>
      <c r="D233" s="11"/>
      <c r="E233" s="12">
        <v>0</v>
      </c>
      <c r="F233" s="11" t="s">
        <v>144</v>
      </c>
      <c r="G233" s="11" t="s">
        <v>145</v>
      </c>
      <c r="H233" s="13">
        <v>1</v>
      </c>
      <c r="I233" s="72" t="e">
        <v>#N/A</v>
      </c>
      <c r="J233" s="72" t="e">
        <v>#N/A</v>
      </c>
      <c r="K233" s="14">
        <v>44321</v>
      </c>
      <c r="L233" s="15">
        <v>3090</v>
      </c>
    </row>
    <row r="234" spans="1:12" ht="15.75" thickBot="1" x14ac:dyDescent="0.3">
      <c r="A234" s="2">
        <v>92216093</v>
      </c>
      <c r="B234" s="3" t="s">
        <v>422</v>
      </c>
      <c r="C234" s="4" t="s">
        <v>88</v>
      </c>
      <c r="D234" s="4"/>
      <c r="E234" s="5">
        <v>0</v>
      </c>
      <c r="F234" s="4" t="s">
        <v>94</v>
      </c>
      <c r="G234" s="4" t="s">
        <v>95</v>
      </c>
      <c r="H234" s="6">
        <v>1</v>
      </c>
      <c r="I234" s="71" t="e">
        <v>#N/A</v>
      </c>
      <c r="J234" s="71" t="e">
        <v>#N/A</v>
      </c>
      <c r="K234" s="7">
        <v>43922</v>
      </c>
      <c r="L234" s="19"/>
    </row>
    <row r="235" spans="1:12" ht="15.75" thickBot="1" x14ac:dyDescent="0.3">
      <c r="A235" s="9">
        <v>98547197</v>
      </c>
      <c r="B235" s="10" t="s">
        <v>423</v>
      </c>
      <c r="C235" s="11" t="s">
        <v>88</v>
      </c>
      <c r="D235" s="11"/>
      <c r="E235" s="12">
        <v>0</v>
      </c>
      <c r="F235" s="11" t="s">
        <v>135</v>
      </c>
      <c r="G235" s="11" t="s">
        <v>136</v>
      </c>
      <c r="H235" s="13">
        <v>1</v>
      </c>
      <c r="I235" s="72" t="e">
        <v>#N/A</v>
      </c>
      <c r="J235" s="72" t="e">
        <v>#N/A</v>
      </c>
      <c r="K235" s="11"/>
      <c r="L235" s="21"/>
    </row>
    <row r="236" spans="1:12" ht="15.75" thickBot="1" x14ac:dyDescent="0.3">
      <c r="A236" s="2">
        <v>94135774</v>
      </c>
      <c r="B236" s="3" t="s">
        <v>424</v>
      </c>
      <c r="C236" s="4" t="s">
        <v>88</v>
      </c>
      <c r="D236" s="4"/>
      <c r="E236" s="5">
        <v>0</v>
      </c>
      <c r="F236" s="4" t="s">
        <v>135</v>
      </c>
      <c r="G236" s="4" t="s">
        <v>136</v>
      </c>
      <c r="H236" s="6">
        <v>1</v>
      </c>
      <c r="I236" s="71" t="e">
        <v>#N/A</v>
      </c>
      <c r="J236" s="71" t="e">
        <v>#N/A</v>
      </c>
      <c r="K236" s="7">
        <v>43922</v>
      </c>
      <c r="L236" s="19"/>
    </row>
    <row r="237" spans="1:12" ht="15.75" thickBot="1" x14ac:dyDescent="0.3">
      <c r="A237" s="9">
        <v>928231072</v>
      </c>
      <c r="B237" s="10" t="s">
        <v>427</v>
      </c>
      <c r="C237" s="11" t="s">
        <v>88</v>
      </c>
      <c r="D237" s="11"/>
      <c r="E237" s="12">
        <v>0</v>
      </c>
      <c r="F237" s="11" t="s">
        <v>144</v>
      </c>
      <c r="G237" s="11" t="s">
        <v>145</v>
      </c>
      <c r="H237" s="13">
        <v>1</v>
      </c>
      <c r="I237" s="72" t="e">
        <v>#N/A</v>
      </c>
      <c r="J237" s="72" t="e">
        <v>#N/A</v>
      </c>
      <c r="K237" s="11"/>
      <c r="L237" s="21"/>
    </row>
    <row r="238" spans="1:12" ht="15.75" thickBot="1" x14ac:dyDescent="0.3">
      <c r="A238" s="2">
        <v>97644021</v>
      </c>
      <c r="B238" s="3" t="s">
        <v>429</v>
      </c>
      <c r="C238" s="4" t="s">
        <v>88</v>
      </c>
      <c r="D238" s="4"/>
      <c r="E238" s="5">
        <v>0</v>
      </c>
      <c r="F238" s="4" t="s">
        <v>104</v>
      </c>
      <c r="G238" s="4" t="s">
        <v>105</v>
      </c>
      <c r="H238" s="6">
        <v>1</v>
      </c>
      <c r="I238" s="71" t="e">
        <v>#N/A</v>
      </c>
      <c r="J238" s="71" t="e">
        <v>#N/A</v>
      </c>
      <c r="K238" s="4"/>
      <c r="L238" s="19"/>
    </row>
    <row r="239" spans="1:12" ht="15.75" thickBot="1" x14ac:dyDescent="0.3">
      <c r="A239" s="9">
        <v>94109769</v>
      </c>
      <c r="B239" s="10" t="s">
        <v>431</v>
      </c>
      <c r="C239" s="11" t="s">
        <v>88</v>
      </c>
      <c r="D239" s="11"/>
      <c r="E239" s="12">
        <v>0</v>
      </c>
      <c r="F239" s="11" t="s">
        <v>104</v>
      </c>
      <c r="G239" s="11" t="s">
        <v>105</v>
      </c>
      <c r="H239" s="13">
        <v>1</v>
      </c>
      <c r="I239" s="72" t="e">
        <v>#N/A</v>
      </c>
      <c r="J239" s="72" t="e">
        <v>#N/A</v>
      </c>
      <c r="K239" s="11"/>
      <c r="L239" s="21"/>
    </row>
    <row r="240" spans="1:12" ht="15.75" thickBot="1" x14ac:dyDescent="0.3">
      <c r="A240" s="2">
        <v>94196150</v>
      </c>
      <c r="B240" s="3" t="s">
        <v>433</v>
      </c>
      <c r="C240" s="4" t="s">
        <v>88</v>
      </c>
      <c r="D240" s="4"/>
      <c r="E240" s="5">
        <v>0</v>
      </c>
      <c r="F240" s="4" t="s">
        <v>196</v>
      </c>
      <c r="G240" s="4" t="s">
        <v>197</v>
      </c>
      <c r="H240" s="6">
        <v>1</v>
      </c>
      <c r="I240" s="71" t="e">
        <v>#N/A</v>
      </c>
      <c r="J240" s="71" t="e">
        <v>#N/A</v>
      </c>
      <c r="K240" s="4"/>
      <c r="L240" s="19"/>
    </row>
    <row r="241" spans="1:12" ht="15.75" thickBot="1" x14ac:dyDescent="0.3">
      <c r="A241" s="9">
        <v>92257631</v>
      </c>
      <c r="B241" s="10" t="s">
        <v>439</v>
      </c>
      <c r="C241" s="11" t="s">
        <v>88</v>
      </c>
      <c r="D241" s="11" t="s">
        <v>267</v>
      </c>
      <c r="E241" s="12">
        <v>0</v>
      </c>
      <c r="F241" s="11" t="s">
        <v>165</v>
      </c>
      <c r="G241" s="11" t="s">
        <v>166</v>
      </c>
      <c r="H241" s="13">
        <v>1</v>
      </c>
      <c r="I241" s="72" t="e">
        <v>#N/A</v>
      </c>
      <c r="J241" s="72" t="e">
        <v>#N/A</v>
      </c>
      <c r="K241" s="14">
        <v>44250</v>
      </c>
      <c r="L241" s="15">
        <v>2769</v>
      </c>
    </row>
    <row r="242" spans="1:12" ht="15.75" thickBot="1" x14ac:dyDescent="0.3">
      <c r="A242" s="2">
        <v>94139802</v>
      </c>
      <c r="B242" s="3" t="s">
        <v>440</v>
      </c>
      <c r="C242" s="4" t="s">
        <v>88</v>
      </c>
      <c r="D242" s="4"/>
      <c r="E242" s="5">
        <v>0</v>
      </c>
      <c r="F242" s="4" t="s">
        <v>175</v>
      </c>
      <c r="G242" s="4" t="s">
        <v>176</v>
      </c>
      <c r="H242" s="6">
        <v>1</v>
      </c>
      <c r="I242" s="71" t="e">
        <v>#N/A</v>
      </c>
      <c r="J242" s="71" t="e">
        <v>#N/A</v>
      </c>
      <c r="K242" s="7">
        <v>44257</v>
      </c>
      <c r="L242" s="8">
        <v>2964</v>
      </c>
    </row>
    <row r="243" spans="1:12" ht="15.75" thickBot="1" x14ac:dyDescent="0.3">
      <c r="A243" s="9">
        <v>97120564</v>
      </c>
      <c r="B243" s="10" t="s">
        <v>442</v>
      </c>
      <c r="C243" s="11" t="s">
        <v>88</v>
      </c>
      <c r="D243" s="11"/>
      <c r="E243" s="12">
        <v>0</v>
      </c>
      <c r="F243" s="11" t="s">
        <v>234</v>
      </c>
      <c r="G243" s="11" t="s">
        <v>235</v>
      </c>
      <c r="H243" s="13">
        <v>1</v>
      </c>
      <c r="I243" s="72" t="e">
        <v>#N/A</v>
      </c>
      <c r="J243" s="72" t="e">
        <v>#N/A</v>
      </c>
      <c r="K243" s="14">
        <v>44250</v>
      </c>
      <c r="L243" s="15">
        <v>2760</v>
      </c>
    </row>
    <row r="244" spans="1:12" ht="15.75" thickBot="1" x14ac:dyDescent="0.3">
      <c r="A244" s="75">
        <v>94084413</v>
      </c>
      <c r="B244" s="3" t="s">
        <v>454</v>
      </c>
      <c r="C244" s="4" t="s">
        <v>88</v>
      </c>
      <c r="D244" s="4"/>
      <c r="E244" s="5">
        <v>0</v>
      </c>
      <c r="F244" s="4" t="s">
        <v>90</v>
      </c>
      <c r="G244" s="4" t="s">
        <v>91</v>
      </c>
      <c r="H244" s="6">
        <v>1</v>
      </c>
      <c r="I244" s="71" t="e">
        <v>#N/A</v>
      </c>
      <c r="J244" s="71" t="e">
        <v>#N/A</v>
      </c>
      <c r="K244" s="7">
        <v>44326</v>
      </c>
      <c r="L244" s="8">
        <v>3117</v>
      </c>
    </row>
    <row r="245" spans="1:12" ht="15.75" thickBot="1" x14ac:dyDescent="0.3">
      <c r="A245" s="9">
        <v>92270431</v>
      </c>
      <c r="B245" s="10" t="s">
        <v>459</v>
      </c>
      <c r="C245" s="11" t="s">
        <v>88</v>
      </c>
      <c r="D245" s="11"/>
      <c r="E245" s="12">
        <v>0</v>
      </c>
      <c r="F245" s="11" t="s">
        <v>149</v>
      </c>
      <c r="G245" s="11" t="s">
        <v>150</v>
      </c>
      <c r="H245" s="13">
        <v>1</v>
      </c>
      <c r="I245" s="72" t="e">
        <v>#N/A</v>
      </c>
      <c r="J245" s="72" t="e">
        <v>#N/A</v>
      </c>
      <c r="K245" s="14">
        <v>44353</v>
      </c>
      <c r="L245" s="15">
        <v>3134</v>
      </c>
    </row>
    <row r="246" spans="1:12" ht="15.75" thickBot="1" x14ac:dyDescent="0.3">
      <c r="A246" s="2">
        <v>97163473</v>
      </c>
      <c r="B246" s="3" t="s">
        <v>460</v>
      </c>
      <c r="C246" s="4" t="s">
        <v>88</v>
      </c>
      <c r="D246" s="4"/>
      <c r="E246" s="5">
        <v>0</v>
      </c>
      <c r="F246" s="4" t="s">
        <v>149</v>
      </c>
      <c r="G246" s="4" t="s">
        <v>150</v>
      </c>
      <c r="H246" s="6">
        <v>1</v>
      </c>
      <c r="I246" s="71" t="e">
        <v>#N/A</v>
      </c>
      <c r="J246" s="71" t="e">
        <v>#N/A</v>
      </c>
      <c r="K246" s="7">
        <v>44353</v>
      </c>
      <c r="L246" s="8">
        <v>3135</v>
      </c>
    </row>
    <row r="247" spans="1:12" ht="15.75" thickBot="1" x14ac:dyDescent="0.3">
      <c r="A247" s="9">
        <v>96919083</v>
      </c>
      <c r="B247" s="10" t="s">
        <v>461</v>
      </c>
      <c r="C247" s="11" t="s">
        <v>88</v>
      </c>
      <c r="D247" s="11"/>
      <c r="E247" s="12">
        <v>0</v>
      </c>
      <c r="F247" s="11" t="s">
        <v>149</v>
      </c>
      <c r="G247" s="11" t="s">
        <v>150</v>
      </c>
      <c r="H247" s="13">
        <v>1</v>
      </c>
      <c r="I247" s="72" t="e">
        <v>#N/A</v>
      </c>
      <c r="J247" s="72" t="e">
        <v>#N/A</v>
      </c>
      <c r="K247" s="14">
        <v>44353</v>
      </c>
      <c r="L247" s="15">
        <v>3169</v>
      </c>
    </row>
    <row r="248" spans="1:12" ht="15.75" thickBot="1" x14ac:dyDescent="0.3">
      <c r="A248" s="2">
        <v>94736658</v>
      </c>
      <c r="B248" s="3" t="s">
        <v>462</v>
      </c>
      <c r="C248" s="4" t="s">
        <v>88</v>
      </c>
      <c r="D248" s="4"/>
      <c r="E248" s="5">
        <v>0</v>
      </c>
      <c r="F248" s="4" t="s">
        <v>165</v>
      </c>
      <c r="G248" s="4" t="s">
        <v>166</v>
      </c>
      <c r="H248" s="6">
        <v>1</v>
      </c>
      <c r="I248" s="71" t="e">
        <v>#N/A</v>
      </c>
      <c r="J248" s="71" t="e">
        <v>#N/A</v>
      </c>
      <c r="K248" s="7">
        <v>44353</v>
      </c>
      <c r="L248" s="8">
        <v>3129</v>
      </c>
    </row>
    <row r="249" spans="1:12" ht="15.75" thickBot="1" x14ac:dyDescent="0.3">
      <c r="A249" s="9">
        <v>95516703</v>
      </c>
      <c r="B249" s="10" t="s">
        <v>463</v>
      </c>
      <c r="C249" s="11" t="s">
        <v>88</v>
      </c>
      <c r="D249" s="11"/>
      <c r="E249" s="12">
        <v>0</v>
      </c>
      <c r="F249" s="11" t="s">
        <v>165</v>
      </c>
      <c r="G249" s="11" t="s">
        <v>166</v>
      </c>
      <c r="H249" s="13">
        <v>1</v>
      </c>
      <c r="I249" s="72" t="e">
        <v>#N/A</v>
      </c>
      <c r="J249" s="72" t="e">
        <v>#N/A</v>
      </c>
      <c r="K249" s="14">
        <v>44353</v>
      </c>
      <c r="L249" s="15">
        <v>3130</v>
      </c>
    </row>
    <row r="250" spans="1:12" ht="15.75" thickBot="1" x14ac:dyDescent="0.3">
      <c r="A250" s="2">
        <v>99639284</v>
      </c>
      <c r="B250" s="3" t="s">
        <v>464</v>
      </c>
      <c r="C250" s="4" t="s">
        <v>88</v>
      </c>
      <c r="D250" s="4"/>
      <c r="E250" s="5">
        <v>0</v>
      </c>
      <c r="F250" s="4" t="s">
        <v>111</v>
      </c>
      <c r="G250" s="4" t="s">
        <v>112</v>
      </c>
      <c r="H250" s="6">
        <v>1</v>
      </c>
      <c r="I250" s="71" t="e">
        <v>#N/A</v>
      </c>
      <c r="J250" s="71" t="e">
        <v>#N/A</v>
      </c>
      <c r="K250" s="18">
        <v>44383</v>
      </c>
      <c r="L250" s="19">
        <v>3173</v>
      </c>
    </row>
    <row r="251" spans="1:12" ht="15.75" thickBot="1" x14ac:dyDescent="0.3">
      <c r="A251" s="9">
        <v>97504060</v>
      </c>
      <c r="B251" s="10" t="s">
        <v>466</v>
      </c>
      <c r="C251" s="11" t="s">
        <v>88</v>
      </c>
      <c r="D251" s="11"/>
      <c r="E251" s="12">
        <v>0</v>
      </c>
      <c r="F251" s="11" t="s">
        <v>128</v>
      </c>
      <c r="G251" s="11" t="s">
        <v>189</v>
      </c>
      <c r="H251" s="13">
        <v>1</v>
      </c>
      <c r="I251" s="72" t="e">
        <v>#N/A</v>
      </c>
      <c r="J251" s="72" t="e">
        <v>#N/A</v>
      </c>
      <c r="K251" s="20">
        <v>44544</v>
      </c>
      <c r="L251" s="21">
        <v>3338</v>
      </c>
    </row>
    <row r="252" spans="1:12" ht="15.75" thickBot="1" x14ac:dyDescent="0.3">
      <c r="A252" s="2">
        <v>90086291</v>
      </c>
      <c r="B252" s="3" t="s">
        <v>469</v>
      </c>
      <c r="C252" s="4" t="s">
        <v>299</v>
      </c>
      <c r="D252" s="4"/>
      <c r="E252" s="5">
        <v>15</v>
      </c>
      <c r="F252" s="4" t="s">
        <v>125</v>
      </c>
      <c r="G252" s="4" t="s">
        <v>126</v>
      </c>
      <c r="H252" s="6">
        <v>1</v>
      </c>
      <c r="I252" s="71">
        <v>0</v>
      </c>
      <c r="J252" s="71">
        <v>0</v>
      </c>
      <c r="K252" s="18">
        <v>44510</v>
      </c>
      <c r="L252" s="19">
        <v>3353</v>
      </c>
    </row>
    <row r="253" spans="1:12" ht="15.75" thickBot="1" x14ac:dyDescent="0.3">
      <c r="A253" s="9">
        <v>97680884</v>
      </c>
      <c r="B253" s="10" t="s">
        <v>469</v>
      </c>
      <c r="C253" s="11" t="s">
        <v>88</v>
      </c>
      <c r="D253" s="11"/>
      <c r="E253" s="12">
        <v>0</v>
      </c>
      <c r="F253" s="11" t="s">
        <v>125</v>
      </c>
      <c r="G253" s="11" t="s">
        <v>126</v>
      </c>
      <c r="H253" s="13">
        <v>1</v>
      </c>
      <c r="I253" s="72" t="e">
        <v>#N/A</v>
      </c>
      <c r="J253" s="72" t="e">
        <v>#N/A</v>
      </c>
      <c r="K253" s="20">
        <v>44510</v>
      </c>
      <c r="L253" s="21">
        <v>3353</v>
      </c>
    </row>
    <row r="254" spans="1:12" ht="15.75" thickBot="1" x14ac:dyDescent="0.3">
      <c r="A254" s="2">
        <v>94187353</v>
      </c>
      <c r="B254" s="3" t="s">
        <v>530</v>
      </c>
      <c r="C254" s="4" t="s">
        <v>88</v>
      </c>
      <c r="D254" s="4"/>
      <c r="E254" s="5">
        <v>0</v>
      </c>
      <c r="F254" s="4" t="s">
        <v>285</v>
      </c>
      <c r="G254" s="4" t="s">
        <v>286</v>
      </c>
      <c r="H254" s="6">
        <v>1</v>
      </c>
      <c r="I254" s="71" t="e">
        <v>#N/A</v>
      </c>
      <c r="J254" s="71" t="e">
        <v>#N/A</v>
      </c>
      <c r="K254" s="7">
        <v>44250</v>
      </c>
      <c r="L254" s="8">
        <v>2765</v>
      </c>
    </row>
    <row r="255" spans="1:12" ht="15.75" thickBot="1" x14ac:dyDescent="0.3">
      <c r="A255" s="9">
        <v>99439162</v>
      </c>
      <c r="B255" s="10" t="s">
        <v>558</v>
      </c>
      <c r="C255" s="11" t="s">
        <v>88</v>
      </c>
      <c r="D255" s="11"/>
      <c r="E255" s="12">
        <v>0</v>
      </c>
      <c r="F255" s="11" t="s">
        <v>179</v>
      </c>
      <c r="G255" s="11" t="s">
        <v>180</v>
      </c>
      <c r="H255" s="13">
        <v>1</v>
      </c>
      <c r="I255" s="72" t="e">
        <v>#N/A</v>
      </c>
      <c r="J255" s="72" t="e">
        <v>#N/A</v>
      </c>
      <c r="K255" s="14">
        <v>44250</v>
      </c>
      <c r="L255" s="15">
        <v>2890</v>
      </c>
    </row>
    <row r="256" spans="1:12" ht="15.75" thickBot="1" x14ac:dyDescent="0.3">
      <c r="A256" s="2">
        <v>97173148</v>
      </c>
      <c r="B256" s="3" t="s">
        <v>887</v>
      </c>
      <c r="C256" s="4" t="s">
        <v>88</v>
      </c>
      <c r="D256" s="4"/>
      <c r="E256" s="5">
        <v>0</v>
      </c>
      <c r="F256" s="4" t="s">
        <v>157</v>
      </c>
      <c r="G256" s="4" t="s">
        <v>158</v>
      </c>
      <c r="H256" s="6">
        <v>1</v>
      </c>
      <c r="I256" s="71" t="e">
        <v>#N/A</v>
      </c>
      <c r="J256" s="71" t="e">
        <v>#N/A</v>
      </c>
      <c r="K256" s="7">
        <v>44250</v>
      </c>
      <c r="L256" s="8">
        <v>2732</v>
      </c>
    </row>
    <row r="257" spans="1:12" ht="15.75" thickBot="1" x14ac:dyDescent="0.3">
      <c r="A257" s="9">
        <v>94718724</v>
      </c>
      <c r="B257" s="10" t="s">
        <v>1026</v>
      </c>
      <c r="C257" s="11" t="s">
        <v>1024</v>
      </c>
      <c r="D257" s="11"/>
      <c r="E257" s="12">
        <v>4</v>
      </c>
      <c r="F257" s="11" t="s">
        <v>101</v>
      </c>
      <c r="G257" s="11" t="s">
        <v>102</v>
      </c>
      <c r="H257" s="13">
        <v>1</v>
      </c>
      <c r="I257" s="72" t="e">
        <v>#N/A</v>
      </c>
      <c r="J257" s="72" t="e">
        <v>#N/A</v>
      </c>
      <c r="K257" s="14">
        <v>44530</v>
      </c>
      <c r="L257" s="15">
        <v>3348</v>
      </c>
    </row>
    <row r="258" spans="1:12" ht="15.75" thickBot="1" x14ac:dyDescent="0.3">
      <c r="A258" s="2">
        <v>97929804</v>
      </c>
      <c r="B258" s="3" t="s">
        <v>1027</v>
      </c>
      <c r="C258" s="4" t="s">
        <v>1024</v>
      </c>
      <c r="D258" s="4"/>
      <c r="E258" s="5">
        <v>4</v>
      </c>
      <c r="F258" s="4" t="s">
        <v>115</v>
      </c>
      <c r="G258" s="4" t="s">
        <v>206</v>
      </c>
      <c r="H258" s="6">
        <v>1</v>
      </c>
      <c r="I258" s="71" t="e">
        <v>#N/A</v>
      </c>
      <c r="J258" s="71" t="e">
        <v>#N/A</v>
      </c>
      <c r="K258" s="7">
        <v>44525</v>
      </c>
      <c r="L258" s="8">
        <v>3363</v>
      </c>
    </row>
    <row r="259" spans="1:12" ht="15.75" thickBot="1" x14ac:dyDescent="0.3">
      <c r="A259" s="9">
        <v>96774981</v>
      </c>
      <c r="B259" s="10" t="s">
        <v>1028</v>
      </c>
      <c r="C259" s="11" t="s">
        <v>1024</v>
      </c>
      <c r="D259" s="11"/>
      <c r="E259" s="12">
        <v>4.5</v>
      </c>
      <c r="F259" s="11" t="s">
        <v>135</v>
      </c>
      <c r="G259" s="11" t="s">
        <v>136</v>
      </c>
      <c r="H259" s="13">
        <v>1</v>
      </c>
      <c r="I259" s="72" t="e">
        <v>#N/A</v>
      </c>
      <c r="J259" s="72" t="e">
        <v>#N/A</v>
      </c>
      <c r="K259" s="14">
        <v>44496</v>
      </c>
      <c r="L259" s="21">
        <v>3345</v>
      </c>
    </row>
    <row r="260" spans="1:12" ht="15.75" thickBot="1" x14ac:dyDescent="0.3">
      <c r="A260" s="2">
        <v>99431844</v>
      </c>
      <c r="B260" s="3" t="s">
        <v>1029</v>
      </c>
      <c r="C260" s="4" t="s">
        <v>1024</v>
      </c>
      <c r="D260" s="4" t="s">
        <v>85</v>
      </c>
      <c r="E260" s="5">
        <v>35</v>
      </c>
      <c r="F260" s="4" t="s">
        <v>376</v>
      </c>
      <c r="G260" s="4" t="s">
        <v>377</v>
      </c>
      <c r="H260" s="6">
        <v>1</v>
      </c>
      <c r="I260" s="71" t="e">
        <v>#N/A</v>
      </c>
      <c r="J260" s="71" t="e">
        <v>#N/A</v>
      </c>
      <c r="K260" s="18">
        <v>44500</v>
      </c>
      <c r="L260" s="19">
        <v>3339</v>
      </c>
    </row>
    <row r="261" spans="1:12" ht="15.75" thickBot="1" x14ac:dyDescent="0.3">
      <c r="A261" s="9">
        <v>94985687</v>
      </c>
      <c r="B261" s="10" t="s">
        <v>1029</v>
      </c>
      <c r="C261" s="11" t="s">
        <v>1024</v>
      </c>
      <c r="D261" s="11" t="s">
        <v>85</v>
      </c>
      <c r="E261" s="12">
        <v>0</v>
      </c>
      <c r="F261" s="11" t="s">
        <v>376</v>
      </c>
      <c r="G261" s="11" t="s">
        <v>377</v>
      </c>
      <c r="H261" s="13">
        <v>1</v>
      </c>
      <c r="I261" s="72" t="e">
        <v>#N/A</v>
      </c>
      <c r="J261" s="72" t="e">
        <v>#N/A</v>
      </c>
      <c r="K261" s="20">
        <v>44500</v>
      </c>
      <c r="L261" s="21">
        <v>3339</v>
      </c>
    </row>
    <row r="262" spans="1:12" ht="15.75" thickBot="1" x14ac:dyDescent="0.3">
      <c r="A262" s="2">
        <v>98035278</v>
      </c>
      <c r="B262" s="3" t="s">
        <v>1029</v>
      </c>
      <c r="C262" s="4" t="s">
        <v>1024</v>
      </c>
      <c r="D262" s="4" t="s">
        <v>85</v>
      </c>
      <c r="E262" s="5">
        <v>0</v>
      </c>
      <c r="F262" s="4" t="s">
        <v>376</v>
      </c>
      <c r="G262" s="4" t="s">
        <v>377</v>
      </c>
      <c r="H262" s="6">
        <v>1</v>
      </c>
      <c r="I262" s="71" t="e">
        <v>#N/A</v>
      </c>
      <c r="J262" s="71" t="e">
        <v>#N/A</v>
      </c>
      <c r="K262" s="18">
        <v>44500</v>
      </c>
      <c r="L262" s="19">
        <v>3339</v>
      </c>
    </row>
    <row r="263" spans="1:12" ht="15.75" thickBot="1" x14ac:dyDescent="0.3">
      <c r="A263" s="9">
        <v>90021177</v>
      </c>
      <c r="B263" s="10" t="s">
        <v>1030</v>
      </c>
      <c r="C263" s="11" t="s">
        <v>1024</v>
      </c>
      <c r="D263" s="11"/>
      <c r="E263" s="12">
        <v>4</v>
      </c>
      <c r="F263" s="11" t="s">
        <v>175</v>
      </c>
      <c r="G263" s="11" t="s">
        <v>176</v>
      </c>
      <c r="H263" s="13">
        <v>1</v>
      </c>
      <c r="I263" s="72" t="e">
        <v>#N/A</v>
      </c>
      <c r="J263" s="72" t="e">
        <v>#N/A</v>
      </c>
      <c r="K263" s="14">
        <v>44495</v>
      </c>
      <c r="L263" s="15">
        <v>3342</v>
      </c>
    </row>
    <row r="264" spans="1:12" ht="30.75" thickBot="1" x14ac:dyDescent="0.3">
      <c r="A264" s="2">
        <v>97149451</v>
      </c>
      <c r="B264" s="3" t="s">
        <v>1031</v>
      </c>
      <c r="C264" s="4" t="s">
        <v>1024</v>
      </c>
      <c r="D264" s="4"/>
      <c r="E264" s="5">
        <v>11</v>
      </c>
      <c r="F264" s="4" t="s">
        <v>272</v>
      </c>
      <c r="G264" s="4" t="s">
        <v>116</v>
      </c>
      <c r="H264" s="6">
        <v>1</v>
      </c>
      <c r="I264" s="71" t="e">
        <v>#N/A</v>
      </c>
      <c r="J264" s="71" t="e">
        <v>#N/A</v>
      </c>
      <c r="K264" s="18">
        <v>44486</v>
      </c>
      <c r="L264" s="19">
        <v>3331</v>
      </c>
    </row>
    <row r="265" spans="1:12" ht="15.75" thickBot="1" x14ac:dyDescent="0.3">
      <c r="A265" s="9">
        <v>97541960</v>
      </c>
      <c r="B265" s="10" t="s">
        <v>1032</v>
      </c>
      <c r="C265" s="11" t="s">
        <v>1024</v>
      </c>
      <c r="D265" s="11"/>
      <c r="E265" s="12">
        <v>4</v>
      </c>
      <c r="F265" s="11" t="s">
        <v>149</v>
      </c>
      <c r="G265" s="11" t="s">
        <v>150</v>
      </c>
      <c r="H265" s="13">
        <v>1</v>
      </c>
      <c r="I265" s="72" t="e">
        <v>#N/A</v>
      </c>
      <c r="J265" s="72" t="e">
        <v>#N/A</v>
      </c>
      <c r="K265" s="20">
        <v>44482</v>
      </c>
      <c r="L265" s="21">
        <v>3322</v>
      </c>
    </row>
    <row r="266" spans="1:12" ht="15.75" thickBot="1" x14ac:dyDescent="0.3">
      <c r="A266" s="2">
        <v>97123188</v>
      </c>
      <c r="B266" s="3" t="s">
        <v>1033</v>
      </c>
      <c r="C266" s="4" t="s">
        <v>1024</v>
      </c>
      <c r="D266" s="4"/>
      <c r="E266" s="5">
        <v>4</v>
      </c>
      <c r="F266" s="4" t="s">
        <v>253</v>
      </c>
      <c r="G266" s="4" t="s">
        <v>254</v>
      </c>
      <c r="H266" s="6">
        <v>1</v>
      </c>
      <c r="I266" s="71" t="e">
        <v>#N/A</v>
      </c>
      <c r="J266" s="71" t="e">
        <v>#N/A</v>
      </c>
      <c r="K266" s="18">
        <v>44469</v>
      </c>
      <c r="L266" s="19">
        <v>3243</v>
      </c>
    </row>
    <row r="267" spans="1:12" ht="15.75" thickBot="1" x14ac:dyDescent="0.3">
      <c r="A267" s="9">
        <v>97267096</v>
      </c>
      <c r="B267" s="10" t="s">
        <v>1034</v>
      </c>
      <c r="C267" s="11" t="s">
        <v>1024</v>
      </c>
      <c r="D267" s="11"/>
      <c r="E267" s="12">
        <v>4</v>
      </c>
      <c r="F267" s="11" t="s">
        <v>165</v>
      </c>
      <c r="G267" s="11" t="s">
        <v>166</v>
      </c>
      <c r="H267" s="13">
        <v>1</v>
      </c>
      <c r="I267" s="72" t="e">
        <v>#N/A</v>
      </c>
      <c r="J267" s="72" t="e">
        <v>#N/A</v>
      </c>
      <c r="K267" s="20">
        <v>44468</v>
      </c>
      <c r="L267" s="21"/>
    </row>
    <row r="268" spans="1:12" ht="15.75" thickBot="1" x14ac:dyDescent="0.3">
      <c r="A268" s="2">
        <v>97249810</v>
      </c>
      <c r="B268" s="3" t="s">
        <v>1035</v>
      </c>
      <c r="C268" s="4" t="s">
        <v>1024</v>
      </c>
      <c r="D268" s="4"/>
      <c r="E268" s="5">
        <v>4</v>
      </c>
      <c r="F268" s="4" t="s">
        <v>107</v>
      </c>
      <c r="G268" s="4" t="s">
        <v>108</v>
      </c>
      <c r="H268" s="6">
        <v>1</v>
      </c>
      <c r="I268" s="71" t="e">
        <v>#N/A</v>
      </c>
      <c r="J268" s="71" t="e">
        <v>#N/A</v>
      </c>
      <c r="K268" s="18">
        <v>44462</v>
      </c>
      <c r="L268" s="19"/>
    </row>
    <row r="269" spans="1:12" ht="15.75" thickBot="1" x14ac:dyDescent="0.3">
      <c r="A269" s="9">
        <v>95530918</v>
      </c>
      <c r="B269" s="10" t="s">
        <v>1036</v>
      </c>
      <c r="C269" s="11" t="s">
        <v>1024</v>
      </c>
      <c r="D269" s="11"/>
      <c r="E269" s="12">
        <v>4</v>
      </c>
      <c r="F269" s="11" t="s">
        <v>101</v>
      </c>
      <c r="G269" s="11" t="s">
        <v>102</v>
      </c>
      <c r="H269" s="13">
        <v>1</v>
      </c>
      <c r="I269" s="72" t="e">
        <v>#N/A</v>
      </c>
      <c r="J269" s="72" t="e">
        <v>#N/A</v>
      </c>
      <c r="K269" s="14">
        <v>44444</v>
      </c>
      <c r="L269" s="21">
        <v>3257</v>
      </c>
    </row>
    <row r="270" spans="1:12" ht="15.75" thickBot="1" x14ac:dyDescent="0.3">
      <c r="A270" s="2">
        <v>99347871</v>
      </c>
      <c r="B270" s="3" t="s">
        <v>1037</v>
      </c>
      <c r="C270" s="4" t="s">
        <v>1024</v>
      </c>
      <c r="D270" s="4" t="s">
        <v>267</v>
      </c>
      <c r="E270" s="5">
        <v>20</v>
      </c>
      <c r="F270" s="4" t="s">
        <v>90</v>
      </c>
      <c r="G270" s="4" t="s">
        <v>91</v>
      </c>
      <c r="H270" s="6">
        <v>1</v>
      </c>
      <c r="I270" s="71" t="e">
        <v>#N/A</v>
      </c>
      <c r="J270" s="71" t="e">
        <v>#N/A</v>
      </c>
      <c r="K270" s="7">
        <v>44444</v>
      </c>
      <c r="L270" s="8">
        <v>3251</v>
      </c>
    </row>
    <row r="271" spans="1:12" ht="15.75" thickBot="1" x14ac:dyDescent="0.3">
      <c r="A271" s="9">
        <v>97873501</v>
      </c>
      <c r="B271" s="10" t="s">
        <v>1038</v>
      </c>
      <c r="C271" s="11" t="s">
        <v>1024</v>
      </c>
      <c r="D271" s="11"/>
      <c r="E271" s="12">
        <v>4</v>
      </c>
      <c r="F271" s="11" t="s">
        <v>152</v>
      </c>
      <c r="G271" s="11" t="s">
        <v>153</v>
      </c>
      <c r="H271" s="13">
        <v>1</v>
      </c>
      <c r="I271" s="72" t="e">
        <v>#N/A</v>
      </c>
      <c r="J271" s="72" t="e">
        <v>#N/A</v>
      </c>
      <c r="K271" s="14">
        <v>44419</v>
      </c>
      <c r="L271" s="15">
        <v>3229</v>
      </c>
    </row>
    <row r="272" spans="1:12" ht="15.75" thickBot="1" x14ac:dyDescent="0.3">
      <c r="A272" s="2">
        <v>97242951</v>
      </c>
      <c r="B272" s="3" t="s">
        <v>1039</v>
      </c>
      <c r="C272" s="4" t="s">
        <v>1024</v>
      </c>
      <c r="D272" s="4"/>
      <c r="E272" s="5">
        <v>4</v>
      </c>
      <c r="F272" s="4" t="s">
        <v>149</v>
      </c>
      <c r="G272" s="4" t="s">
        <v>150</v>
      </c>
      <c r="H272" s="6">
        <v>1</v>
      </c>
      <c r="I272" s="71" t="e">
        <v>#N/A</v>
      </c>
      <c r="J272" s="71" t="e">
        <v>#N/A</v>
      </c>
      <c r="K272" s="7">
        <v>44411</v>
      </c>
      <c r="L272" s="8">
        <v>3216</v>
      </c>
    </row>
    <row r="273" spans="1:12" ht="15.75" thickBot="1" x14ac:dyDescent="0.3">
      <c r="A273" s="9">
        <v>96059464</v>
      </c>
      <c r="B273" s="10" t="s">
        <v>1040</v>
      </c>
      <c r="C273" s="11" t="s">
        <v>1024</v>
      </c>
      <c r="D273" s="11" t="s">
        <v>267</v>
      </c>
      <c r="E273" s="12">
        <v>20</v>
      </c>
      <c r="F273" s="11" t="s">
        <v>245</v>
      </c>
      <c r="G273" s="11" t="s">
        <v>246</v>
      </c>
      <c r="H273" s="13">
        <v>1</v>
      </c>
      <c r="I273" s="72" t="e">
        <v>#N/A</v>
      </c>
      <c r="J273" s="72" t="e">
        <v>#N/A</v>
      </c>
      <c r="K273" s="14">
        <v>44405</v>
      </c>
      <c r="L273" s="15">
        <v>3218</v>
      </c>
    </row>
    <row r="274" spans="1:12" ht="15.75" thickBot="1" x14ac:dyDescent="0.3">
      <c r="A274" s="2">
        <v>99132120</v>
      </c>
      <c r="B274" s="3" t="s">
        <v>1041</v>
      </c>
      <c r="C274" s="4" t="s">
        <v>1024</v>
      </c>
      <c r="D274" s="4"/>
      <c r="E274" s="5">
        <v>4</v>
      </c>
      <c r="F274" s="4" t="s">
        <v>90</v>
      </c>
      <c r="G274" s="4" t="s">
        <v>91</v>
      </c>
      <c r="H274" s="6">
        <v>1</v>
      </c>
      <c r="I274" s="71" t="e">
        <v>#N/A</v>
      </c>
      <c r="J274" s="71" t="e">
        <v>#N/A</v>
      </c>
      <c r="K274" s="18">
        <v>44390</v>
      </c>
      <c r="L274" s="19">
        <v>3217</v>
      </c>
    </row>
    <row r="275" spans="1:12" ht="30.75" thickBot="1" x14ac:dyDescent="0.3">
      <c r="A275" s="9">
        <v>94969727</v>
      </c>
      <c r="B275" s="10" t="s">
        <v>1042</v>
      </c>
      <c r="C275" s="11" t="s">
        <v>1024</v>
      </c>
      <c r="D275" s="11"/>
      <c r="E275" s="12">
        <v>6</v>
      </c>
      <c r="F275" s="11" t="s">
        <v>285</v>
      </c>
      <c r="G275" s="11" t="s">
        <v>286</v>
      </c>
      <c r="H275" s="13">
        <v>1</v>
      </c>
      <c r="I275" s="72" t="e">
        <v>#N/A</v>
      </c>
      <c r="J275" s="72" t="e">
        <v>#N/A</v>
      </c>
      <c r="K275" s="20">
        <v>44390</v>
      </c>
      <c r="L275" s="15" t="s">
        <v>1043</v>
      </c>
    </row>
    <row r="276" spans="1:12" ht="15.75" thickBot="1" x14ac:dyDescent="0.3">
      <c r="A276" s="2">
        <v>97288617</v>
      </c>
      <c r="B276" s="3" t="s">
        <v>1044</v>
      </c>
      <c r="C276" s="4" t="s">
        <v>1024</v>
      </c>
      <c r="D276" s="4"/>
      <c r="E276" s="5">
        <v>4</v>
      </c>
      <c r="F276" s="4" t="s">
        <v>90</v>
      </c>
      <c r="G276" s="4" t="s">
        <v>91</v>
      </c>
      <c r="H276" s="6">
        <v>1</v>
      </c>
      <c r="I276" s="71" t="e">
        <v>#N/A</v>
      </c>
      <c r="J276" s="71" t="e">
        <v>#N/A</v>
      </c>
      <c r="K276" s="18">
        <v>44385</v>
      </c>
      <c r="L276" s="19">
        <v>3206</v>
      </c>
    </row>
    <row r="277" spans="1:12" ht="15.75" thickBot="1" x14ac:dyDescent="0.3">
      <c r="A277" s="9">
        <v>99721200</v>
      </c>
      <c r="B277" s="10" t="s">
        <v>1045</v>
      </c>
      <c r="C277" s="11" t="s">
        <v>1024</v>
      </c>
      <c r="D277" s="11" t="s">
        <v>85</v>
      </c>
      <c r="E277" s="12">
        <v>32</v>
      </c>
      <c r="F277" s="11" t="s">
        <v>285</v>
      </c>
      <c r="G277" s="11" t="s">
        <v>286</v>
      </c>
      <c r="H277" s="13">
        <v>1</v>
      </c>
      <c r="I277" s="72" t="e">
        <v>#N/A</v>
      </c>
      <c r="J277" s="72" t="e">
        <v>#N/A</v>
      </c>
      <c r="K277" s="14">
        <v>44376</v>
      </c>
      <c r="L277" s="15">
        <v>3208</v>
      </c>
    </row>
    <row r="278" spans="1:12" ht="15.75" thickBot="1" x14ac:dyDescent="0.3">
      <c r="A278" s="2">
        <v>97390954</v>
      </c>
      <c r="B278" s="3" t="s">
        <v>1045</v>
      </c>
      <c r="C278" s="4" t="s">
        <v>1024</v>
      </c>
      <c r="D278" s="4" t="s">
        <v>85</v>
      </c>
      <c r="E278" s="5">
        <v>0</v>
      </c>
      <c r="F278" s="4" t="s">
        <v>285</v>
      </c>
      <c r="G278" s="4" t="s">
        <v>286</v>
      </c>
      <c r="H278" s="6">
        <v>1</v>
      </c>
      <c r="I278" s="71" t="e">
        <v>#N/A</v>
      </c>
      <c r="J278" s="71" t="e">
        <v>#N/A</v>
      </c>
      <c r="K278" s="7">
        <v>44376</v>
      </c>
      <c r="L278" s="8">
        <v>3208</v>
      </c>
    </row>
    <row r="279" spans="1:12" ht="15.75" thickBot="1" x14ac:dyDescent="0.3">
      <c r="A279" s="9">
        <v>96758785</v>
      </c>
      <c r="B279" s="10" t="s">
        <v>1045</v>
      </c>
      <c r="C279" s="11" t="s">
        <v>1024</v>
      </c>
      <c r="D279" s="11" t="s">
        <v>85</v>
      </c>
      <c r="E279" s="12">
        <v>0</v>
      </c>
      <c r="F279" s="11" t="s">
        <v>285</v>
      </c>
      <c r="G279" s="11" t="s">
        <v>286</v>
      </c>
      <c r="H279" s="13">
        <v>1</v>
      </c>
      <c r="I279" s="72" t="e">
        <v>#N/A</v>
      </c>
      <c r="J279" s="72" t="e">
        <v>#N/A</v>
      </c>
      <c r="K279" s="14">
        <v>44376</v>
      </c>
      <c r="L279" s="15">
        <v>3208</v>
      </c>
    </row>
    <row r="280" spans="1:12" ht="15.75" thickBot="1" x14ac:dyDescent="0.3">
      <c r="A280" s="2">
        <v>99275947</v>
      </c>
      <c r="B280" s="3" t="s">
        <v>1046</v>
      </c>
      <c r="C280" s="4" t="s">
        <v>1024</v>
      </c>
      <c r="D280" s="4" t="s">
        <v>267</v>
      </c>
      <c r="E280" s="5">
        <v>20</v>
      </c>
      <c r="F280" s="4" t="s">
        <v>165</v>
      </c>
      <c r="G280" s="4" t="s">
        <v>166</v>
      </c>
      <c r="H280" s="6">
        <v>1</v>
      </c>
      <c r="I280" s="71" t="e">
        <v>#N/A</v>
      </c>
      <c r="J280" s="71" t="e">
        <v>#N/A</v>
      </c>
      <c r="K280" s="7">
        <v>44347</v>
      </c>
      <c r="L280" s="8">
        <v>3171</v>
      </c>
    </row>
    <row r="281" spans="1:12" ht="15.75" thickBot="1" x14ac:dyDescent="0.3">
      <c r="A281" s="9">
        <v>97258324</v>
      </c>
      <c r="B281" s="10" t="s">
        <v>1047</v>
      </c>
      <c r="C281" s="11" t="s">
        <v>1024</v>
      </c>
      <c r="D281" s="11"/>
      <c r="E281" s="12">
        <v>4</v>
      </c>
      <c r="F281" s="11" t="s">
        <v>172</v>
      </c>
      <c r="G281" s="11" t="s">
        <v>173</v>
      </c>
      <c r="H281" s="13">
        <v>1</v>
      </c>
      <c r="I281" s="72" t="e">
        <v>#N/A</v>
      </c>
      <c r="J281" s="72" t="e">
        <v>#N/A</v>
      </c>
      <c r="K281" s="14">
        <v>44300</v>
      </c>
      <c r="L281" s="15">
        <v>2948</v>
      </c>
    </row>
    <row r="282" spans="1:12" ht="15.75" thickBot="1" x14ac:dyDescent="0.3">
      <c r="A282" s="2">
        <v>94448907</v>
      </c>
      <c r="B282" s="3" t="s">
        <v>1048</v>
      </c>
      <c r="C282" s="4" t="s">
        <v>1024</v>
      </c>
      <c r="D282" s="4"/>
      <c r="E282" s="5">
        <v>4</v>
      </c>
      <c r="F282" s="4" t="s">
        <v>149</v>
      </c>
      <c r="G282" s="4" t="s">
        <v>150</v>
      </c>
      <c r="H282" s="6">
        <v>1</v>
      </c>
      <c r="I282" s="71" t="e">
        <v>#N/A</v>
      </c>
      <c r="J282" s="71" t="e">
        <v>#N/A</v>
      </c>
      <c r="K282" s="7">
        <v>44290</v>
      </c>
      <c r="L282" s="8">
        <v>3102</v>
      </c>
    </row>
    <row r="283" spans="1:12" ht="15.75" thickBot="1" x14ac:dyDescent="0.3">
      <c r="A283" s="9">
        <v>92297286</v>
      </c>
      <c r="B283" s="10" t="s">
        <v>1049</v>
      </c>
      <c r="C283" s="11" t="s">
        <v>1024</v>
      </c>
      <c r="D283" s="11"/>
      <c r="E283" s="12">
        <v>1.5</v>
      </c>
      <c r="F283" s="11" t="s">
        <v>111</v>
      </c>
      <c r="G283" s="11" t="s">
        <v>112</v>
      </c>
      <c r="H283" s="13">
        <v>1</v>
      </c>
      <c r="I283" s="72" t="e">
        <v>#N/A</v>
      </c>
      <c r="J283" s="72" t="e">
        <v>#N/A</v>
      </c>
      <c r="K283" s="14">
        <v>44285</v>
      </c>
      <c r="L283" s="15">
        <v>3081</v>
      </c>
    </row>
    <row r="284" spans="1:12" ht="15.75" thickBot="1" x14ac:dyDescent="0.3">
      <c r="A284" s="2">
        <v>92272413</v>
      </c>
      <c r="B284" s="3" t="s">
        <v>1049</v>
      </c>
      <c r="C284" s="4" t="s">
        <v>1024</v>
      </c>
      <c r="D284" s="4"/>
      <c r="E284" s="5">
        <v>1.5</v>
      </c>
      <c r="F284" s="4" t="s">
        <v>111</v>
      </c>
      <c r="G284" s="4" t="s">
        <v>112</v>
      </c>
      <c r="H284" s="6">
        <v>1</v>
      </c>
      <c r="I284" s="71" t="e">
        <v>#N/A</v>
      </c>
      <c r="J284" s="71" t="e">
        <v>#N/A</v>
      </c>
      <c r="K284" s="7">
        <v>44285</v>
      </c>
      <c r="L284" s="8">
        <v>3081</v>
      </c>
    </row>
    <row r="285" spans="1:12" ht="15.75" thickBot="1" x14ac:dyDescent="0.3">
      <c r="A285" s="9">
        <v>96906569</v>
      </c>
      <c r="B285" s="10" t="s">
        <v>1050</v>
      </c>
      <c r="C285" s="11" t="s">
        <v>1024</v>
      </c>
      <c r="D285" s="11"/>
      <c r="E285" s="12">
        <v>0.4</v>
      </c>
      <c r="F285" s="11" t="s">
        <v>111</v>
      </c>
      <c r="G285" s="11" t="s">
        <v>112</v>
      </c>
      <c r="H285" s="13">
        <v>1</v>
      </c>
      <c r="I285" s="72" t="e">
        <v>#N/A</v>
      </c>
      <c r="J285" s="72" t="e">
        <v>#N/A</v>
      </c>
      <c r="K285" s="14">
        <v>44285</v>
      </c>
      <c r="L285" s="15">
        <v>3081</v>
      </c>
    </row>
    <row r="286" spans="1:12" ht="15.75" thickBot="1" x14ac:dyDescent="0.3">
      <c r="A286" s="2">
        <v>97155978</v>
      </c>
      <c r="B286" s="3" t="s">
        <v>1051</v>
      </c>
      <c r="C286" s="4" t="s">
        <v>1024</v>
      </c>
      <c r="D286" s="4"/>
      <c r="E286" s="5">
        <v>1.5</v>
      </c>
      <c r="F286" s="4" t="s">
        <v>111</v>
      </c>
      <c r="G286" s="4" t="s">
        <v>112</v>
      </c>
      <c r="H286" s="6">
        <v>1</v>
      </c>
      <c r="I286" s="71" t="e">
        <v>#N/A</v>
      </c>
      <c r="J286" s="71" t="e">
        <v>#N/A</v>
      </c>
      <c r="K286" s="7">
        <v>44285</v>
      </c>
      <c r="L286" s="8">
        <v>3081</v>
      </c>
    </row>
    <row r="287" spans="1:12" ht="15.75" thickBot="1" x14ac:dyDescent="0.3">
      <c r="A287" s="9">
        <v>97288457</v>
      </c>
      <c r="B287" s="10" t="s">
        <v>1052</v>
      </c>
      <c r="C287" s="11" t="s">
        <v>1024</v>
      </c>
      <c r="D287" s="11"/>
      <c r="E287" s="12">
        <v>4</v>
      </c>
      <c r="F287" s="11" t="s">
        <v>111</v>
      </c>
      <c r="G287" s="11" t="s">
        <v>112</v>
      </c>
      <c r="H287" s="13">
        <v>1</v>
      </c>
      <c r="I287" s="72" t="e">
        <v>#N/A</v>
      </c>
      <c r="J287" s="72" t="e">
        <v>#N/A</v>
      </c>
      <c r="K287" s="14">
        <v>44285</v>
      </c>
      <c r="L287" s="15">
        <v>3081</v>
      </c>
    </row>
    <row r="288" spans="1:12" ht="15.75" thickBot="1" x14ac:dyDescent="0.3">
      <c r="A288" s="2">
        <v>99370359</v>
      </c>
      <c r="B288" s="3" t="s">
        <v>1053</v>
      </c>
      <c r="C288" s="4" t="s">
        <v>1024</v>
      </c>
      <c r="D288" s="4" t="s">
        <v>85</v>
      </c>
      <c r="E288" s="5">
        <v>35</v>
      </c>
      <c r="F288" s="4" t="s">
        <v>90</v>
      </c>
      <c r="G288" s="4" t="s">
        <v>91</v>
      </c>
      <c r="H288" s="6">
        <v>1</v>
      </c>
      <c r="I288" s="71" t="e">
        <v>#N/A</v>
      </c>
      <c r="J288" s="71" t="e">
        <v>#N/A</v>
      </c>
      <c r="K288" s="7">
        <v>44284</v>
      </c>
      <c r="L288" s="8">
        <v>3089</v>
      </c>
    </row>
    <row r="289" spans="1:12" ht="15.75" thickBot="1" x14ac:dyDescent="0.3">
      <c r="A289" s="9">
        <v>98512948</v>
      </c>
      <c r="B289" s="10" t="s">
        <v>1053</v>
      </c>
      <c r="C289" s="11" t="s">
        <v>1024</v>
      </c>
      <c r="D289" s="11" t="s">
        <v>85</v>
      </c>
      <c r="E289" s="12">
        <v>0</v>
      </c>
      <c r="F289" s="11" t="s">
        <v>90</v>
      </c>
      <c r="G289" s="11" t="s">
        <v>91</v>
      </c>
      <c r="H289" s="13">
        <v>1</v>
      </c>
      <c r="I289" s="72" t="e">
        <v>#N/A</v>
      </c>
      <c r="J289" s="72" t="e">
        <v>#N/A</v>
      </c>
      <c r="K289" s="14">
        <v>44284</v>
      </c>
      <c r="L289" s="15">
        <v>3089</v>
      </c>
    </row>
    <row r="290" spans="1:12" ht="15.75" thickBot="1" x14ac:dyDescent="0.3">
      <c r="A290" s="2">
        <v>96064378</v>
      </c>
      <c r="B290" s="3" t="s">
        <v>1054</v>
      </c>
      <c r="C290" s="4" t="s">
        <v>1024</v>
      </c>
      <c r="D290" s="4" t="s">
        <v>85</v>
      </c>
      <c r="E290" s="5">
        <v>0</v>
      </c>
      <c r="F290" s="4" t="s">
        <v>90</v>
      </c>
      <c r="G290" s="4" t="s">
        <v>91</v>
      </c>
      <c r="H290" s="6">
        <v>1</v>
      </c>
      <c r="I290" s="71" t="e">
        <v>#N/A</v>
      </c>
      <c r="J290" s="71" t="e">
        <v>#N/A</v>
      </c>
      <c r="K290" s="7">
        <v>44284</v>
      </c>
      <c r="L290" s="8">
        <v>3089</v>
      </c>
    </row>
    <row r="291" spans="1:12" ht="15.75" thickBot="1" x14ac:dyDescent="0.3">
      <c r="A291" s="9">
        <v>96680941</v>
      </c>
      <c r="B291" s="10" t="s">
        <v>1055</v>
      </c>
      <c r="C291" s="11" t="s">
        <v>1024</v>
      </c>
      <c r="D291" s="11"/>
      <c r="E291" s="12">
        <v>1.5</v>
      </c>
      <c r="F291" s="11" t="s">
        <v>157</v>
      </c>
      <c r="G291" s="11" t="s">
        <v>158</v>
      </c>
      <c r="H291" s="13">
        <v>1</v>
      </c>
      <c r="I291" s="72" t="e">
        <v>#N/A</v>
      </c>
      <c r="J291" s="72" t="e">
        <v>#N/A</v>
      </c>
      <c r="K291" s="14">
        <v>44283</v>
      </c>
      <c r="L291" s="15">
        <v>3069</v>
      </c>
    </row>
    <row r="292" spans="1:12" ht="15.75" thickBot="1" x14ac:dyDescent="0.3">
      <c r="A292" s="2">
        <v>97263545</v>
      </c>
      <c r="B292" s="3" t="s">
        <v>1056</v>
      </c>
      <c r="C292" s="4" t="s">
        <v>1024</v>
      </c>
      <c r="D292" s="4"/>
      <c r="E292" s="5">
        <v>4</v>
      </c>
      <c r="F292" s="4" t="s">
        <v>125</v>
      </c>
      <c r="G292" s="4" t="s">
        <v>126</v>
      </c>
      <c r="H292" s="6">
        <v>1</v>
      </c>
      <c r="I292" s="71" t="e">
        <v>#N/A</v>
      </c>
      <c r="J292" s="71" t="e">
        <v>#N/A</v>
      </c>
      <c r="K292" s="7">
        <v>44283</v>
      </c>
      <c r="L292" s="8">
        <v>3077</v>
      </c>
    </row>
    <row r="293" spans="1:12" ht="15.75" thickBot="1" x14ac:dyDescent="0.3">
      <c r="A293" s="9">
        <v>99665955</v>
      </c>
      <c r="B293" s="10" t="s">
        <v>1057</v>
      </c>
      <c r="C293" s="11" t="s">
        <v>1024</v>
      </c>
      <c r="D293" s="11" t="s">
        <v>267</v>
      </c>
      <c r="E293" s="12">
        <v>20</v>
      </c>
      <c r="F293" s="11" t="s">
        <v>144</v>
      </c>
      <c r="G293" s="11" t="s">
        <v>145</v>
      </c>
      <c r="H293" s="13">
        <v>1</v>
      </c>
      <c r="I293" s="72" t="e">
        <v>#N/A</v>
      </c>
      <c r="J293" s="72" t="e">
        <v>#N/A</v>
      </c>
      <c r="K293" s="14">
        <v>44283</v>
      </c>
      <c r="L293" s="15">
        <v>3080</v>
      </c>
    </row>
    <row r="294" spans="1:12" ht="15.75" thickBot="1" x14ac:dyDescent="0.3">
      <c r="A294" s="2">
        <v>97121688</v>
      </c>
      <c r="B294" s="3" t="s">
        <v>1058</v>
      </c>
      <c r="C294" s="4" t="s">
        <v>1024</v>
      </c>
      <c r="D294" s="4"/>
      <c r="E294" s="5">
        <v>4</v>
      </c>
      <c r="F294" s="4" t="s">
        <v>101</v>
      </c>
      <c r="G294" s="4" t="s">
        <v>102</v>
      </c>
      <c r="H294" s="6">
        <v>1</v>
      </c>
      <c r="I294" s="71" t="e">
        <v>#N/A</v>
      </c>
      <c r="J294" s="71" t="e">
        <v>#N/A</v>
      </c>
      <c r="K294" s="7">
        <v>44262</v>
      </c>
      <c r="L294" s="8">
        <v>2986</v>
      </c>
    </row>
    <row r="295" spans="1:12" ht="15.75" thickBot="1" x14ac:dyDescent="0.3">
      <c r="A295" s="9">
        <v>97121168</v>
      </c>
      <c r="B295" s="10" t="s">
        <v>1059</v>
      </c>
      <c r="C295" s="11" t="s">
        <v>1024</v>
      </c>
      <c r="D295" s="11"/>
      <c r="E295" s="12">
        <v>4</v>
      </c>
      <c r="F295" s="11" t="s">
        <v>132</v>
      </c>
      <c r="G295" s="11" t="s">
        <v>133</v>
      </c>
      <c r="H295" s="13">
        <v>1</v>
      </c>
      <c r="I295" s="72" t="e">
        <v>#N/A</v>
      </c>
      <c r="J295" s="72" t="e">
        <v>#N/A</v>
      </c>
      <c r="K295" s="14">
        <v>44257</v>
      </c>
      <c r="L295" s="15">
        <v>3027</v>
      </c>
    </row>
    <row r="296" spans="1:12" ht="15.75" thickBot="1" x14ac:dyDescent="0.3">
      <c r="A296" s="2">
        <v>97255531</v>
      </c>
      <c r="B296" s="3" t="s">
        <v>1060</v>
      </c>
      <c r="C296" s="4" t="s">
        <v>1024</v>
      </c>
      <c r="D296" s="4" t="s">
        <v>267</v>
      </c>
      <c r="E296" s="5">
        <v>20</v>
      </c>
      <c r="F296" s="4" t="s">
        <v>165</v>
      </c>
      <c r="G296" s="4" t="s">
        <v>166</v>
      </c>
      <c r="H296" s="6">
        <v>1</v>
      </c>
      <c r="I296" s="71" t="e">
        <v>#N/A</v>
      </c>
      <c r="J296" s="71" t="e">
        <v>#N/A</v>
      </c>
      <c r="K296" s="7">
        <v>44256</v>
      </c>
      <c r="L296" s="8">
        <v>2999</v>
      </c>
    </row>
    <row r="297" spans="1:12" ht="15.75" thickBot="1" x14ac:dyDescent="0.3">
      <c r="A297" s="9">
        <v>99605935</v>
      </c>
      <c r="B297" s="10" t="s">
        <v>1061</v>
      </c>
      <c r="C297" s="11" t="s">
        <v>1024</v>
      </c>
      <c r="D297" s="11"/>
      <c r="E297" s="12">
        <v>35</v>
      </c>
      <c r="F297" s="11" t="s">
        <v>175</v>
      </c>
      <c r="G297" s="11" t="s">
        <v>176</v>
      </c>
      <c r="H297" s="13">
        <v>1</v>
      </c>
      <c r="I297" s="72" t="e">
        <v>#N/A</v>
      </c>
      <c r="J297" s="72" t="e">
        <v>#N/A</v>
      </c>
      <c r="K297" s="14">
        <v>44257</v>
      </c>
      <c r="L297" s="15">
        <v>3006</v>
      </c>
    </row>
    <row r="298" spans="1:12" ht="15.75" thickBot="1" x14ac:dyDescent="0.3">
      <c r="A298" s="2">
        <v>97853039</v>
      </c>
      <c r="B298" s="3" t="s">
        <v>1062</v>
      </c>
      <c r="C298" s="4" t="s">
        <v>1024</v>
      </c>
      <c r="D298" s="4"/>
      <c r="E298" s="5">
        <v>0</v>
      </c>
      <c r="F298" s="4" t="s">
        <v>175</v>
      </c>
      <c r="G298" s="4" t="s">
        <v>176</v>
      </c>
      <c r="H298" s="6">
        <v>1</v>
      </c>
      <c r="I298" s="71" t="e">
        <v>#N/A</v>
      </c>
      <c r="J298" s="71" t="e">
        <v>#N/A</v>
      </c>
      <c r="K298" s="7">
        <v>44257</v>
      </c>
      <c r="L298" s="8">
        <v>3006</v>
      </c>
    </row>
    <row r="299" spans="1:12" ht="15.75" thickBot="1" x14ac:dyDescent="0.3">
      <c r="A299" s="9">
        <v>98546098</v>
      </c>
      <c r="B299" s="10" t="s">
        <v>1062</v>
      </c>
      <c r="C299" s="11" t="s">
        <v>1024</v>
      </c>
      <c r="D299" s="11"/>
      <c r="E299" s="12">
        <v>0</v>
      </c>
      <c r="F299" s="11" t="s">
        <v>175</v>
      </c>
      <c r="G299" s="11" t="s">
        <v>176</v>
      </c>
      <c r="H299" s="13">
        <v>1</v>
      </c>
      <c r="I299" s="72" t="e">
        <v>#N/A</v>
      </c>
      <c r="J299" s="72" t="e">
        <v>#N/A</v>
      </c>
      <c r="K299" s="14">
        <v>44257</v>
      </c>
      <c r="L299" s="15">
        <v>3006</v>
      </c>
    </row>
    <row r="300" spans="1:12" ht="15.75" thickBot="1" x14ac:dyDescent="0.3">
      <c r="A300" s="2">
        <v>97243701</v>
      </c>
      <c r="B300" s="3" t="s">
        <v>1063</v>
      </c>
      <c r="C300" s="4" t="s">
        <v>1024</v>
      </c>
      <c r="D300" s="4" t="s">
        <v>267</v>
      </c>
      <c r="E300" s="5">
        <v>20</v>
      </c>
      <c r="F300" s="4" t="s">
        <v>237</v>
      </c>
      <c r="G300" s="4" t="s">
        <v>227</v>
      </c>
      <c r="H300" s="6">
        <v>1</v>
      </c>
      <c r="I300" s="71" t="e">
        <v>#N/A</v>
      </c>
      <c r="J300" s="71" t="e">
        <v>#N/A</v>
      </c>
      <c r="K300" s="7">
        <v>44244</v>
      </c>
      <c r="L300" s="8">
        <v>2989</v>
      </c>
    </row>
    <row r="301" spans="1:12" ht="30.75" thickBot="1" x14ac:dyDescent="0.3">
      <c r="A301" s="9">
        <v>94751330</v>
      </c>
      <c r="B301" s="10" t="s">
        <v>1064</v>
      </c>
      <c r="C301" s="11" t="s">
        <v>1024</v>
      </c>
      <c r="D301" s="11"/>
      <c r="E301" s="12">
        <v>6</v>
      </c>
      <c r="F301" s="11" t="s">
        <v>230</v>
      </c>
      <c r="G301" s="11" t="s">
        <v>231</v>
      </c>
      <c r="H301" s="13">
        <v>1</v>
      </c>
      <c r="I301" s="72" t="e">
        <v>#N/A</v>
      </c>
      <c r="J301" s="72" t="e">
        <v>#N/A</v>
      </c>
      <c r="K301" s="14">
        <v>44237</v>
      </c>
      <c r="L301" s="15">
        <v>2865</v>
      </c>
    </row>
    <row r="302" spans="1:12" ht="30.75" thickBot="1" x14ac:dyDescent="0.3">
      <c r="A302" s="2">
        <v>97251289</v>
      </c>
      <c r="B302" s="3" t="s">
        <v>1065</v>
      </c>
      <c r="C302" s="4" t="s">
        <v>1024</v>
      </c>
      <c r="D302" s="4"/>
      <c r="E302" s="5">
        <v>0.4</v>
      </c>
      <c r="F302" s="4" t="s">
        <v>165</v>
      </c>
      <c r="G302" s="4" t="s">
        <v>166</v>
      </c>
      <c r="H302" s="6">
        <v>1</v>
      </c>
      <c r="I302" s="71" t="e">
        <v>#N/A</v>
      </c>
      <c r="J302" s="71" t="e">
        <v>#N/A</v>
      </c>
      <c r="K302" s="7">
        <v>44237</v>
      </c>
      <c r="L302" s="8">
        <v>2922</v>
      </c>
    </row>
    <row r="303" spans="1:12" ht="15.75" thickBot="1" x14ac:dyDescent="0.3">
      <c r="A303" s="9">
        <v>97263337</v>
      </c>
      <c r="B303" s="10" t="s">
        <v>1066</v>
      </c>
      <c r="C303" s="11" t="s">
        <v>1024</v>
      </c>
      <c r="D303" s="11" t="s">
        <v>267</v>
      </c>
      <c r="E303" s="12">
        <v>20</v>
      </c>
      <c r="F303" s="11" t="s">
        <v>165</v>
      </c>
      <c r="G303" s="11" t="s">
        <v>166</v>
      </c>
      <c r="H303" s="13">
        <v>1</v>
      </c>
      <c r="I303" s="72" t="e">
        <v>#N/A</v>
      </c>
      <c r="J303" s="72" t="e">
        <v>#N/A</v>
      </c>
      <c r="K303" s="14">
        <v>44237</v>
      </c>
      <c r="L303" s="15">
        <v>2921</v>
      </c>
    </row>
    <row r="304" spans="1:12" ht="15.75" thickBot="1" x14ac:dyDescent="0.3">
      <c r="A304" s="2">
        <v>98033790</v>
      </c>
      <c r="B304" s="3" t="s">
        <v>1066</v>
      </c>
      <c r="C304" s="4" t="s">
        <v>1024</v>
      </c>
      <c r="D304" s="4"/>
      <c r="E304" s="5">
        <v>0</v>
      </c>
      <c r="F304" s="4" t="s">
        <v>165</v>
      </c>
      <c r="G304" s="4" t="s">
        <v>166</v>
      </c>
      <c r="H304" s="6">
        <v>1</v>
      </c>
      <c r="I304" s="71" t="e">
        <v>#N/A</v>
      </c>
      <c r="J304" s="71" t="e">
        <v>#N/A</v>
      </c>
      <c r="K304" s="7">
        <v>44237</v>
      </c>
      <c r="L304" s="8">
        <v>2921</v>
      </c>
    </row>
    <row r="305" spans="1:12" ht="15.75" thickBot="1" x14ac:dyDescent="0.3">
      <c r="A305" s="9">
        <v>94917011</v>
      </c>
      <c r="B305" s="10" t="s">
        <v>1067</v>
      </c>
      <c r="C305" s="11" t="s">
        <v>1024</v>
      </c>
      <c r="D305" s="11" t="s">
        <v>267</v>
      </c>
      <c r="E305" s="12">
        <v>20</v>
      </c>
      <c r="F305" s="11" t="s">
        <v>285</v>
      </c>
      <c r="G305" s="11" t="s">
        <v>286</v>
      </c>
      <c r="H305" s="13">
        <v>1</v>
      </c>
      <c r="I305" s="72" t="e">
        <v>#N/A</v>
      </c>
      <c r="J305" s="72" t="e">
        <v>#N/A</v>
      </c>
      <c r="K305" s="14">
        <v>44236</v>
      </c>
      <c r="L305" s="15">
        <v>2982</v>
      </c>
    </row>
    <row r="306" spans="1:12" ht="15.75" thickBot="1" x14ac:dyDescent="0.3">
      <c r="A306" s="2">
        <v>99629388</v>
      </c>
      <c r="B306" s="3" t="s">
        <v>1068</v>
      </c>
      <c r="C306" s="4" t="s">
        <v>1024</v>
      </c>
      <c r="D306" s="4"/>
      <c r="E306" s="5">
        <v>4</v>
      </c>
      <c r="F306" s="4" t="s">
        <v>119</v>
      </c>
      <c r="G306" s="4" t="s">
        <v>120</v>
      </c>
      <c r="H306" s="6">
        <v>1</v>
      </c>
      <c r="I306" s="71" t="e">
        <v>#N/A</v>
      </c>
      <c r="J306" s="71" t="e">
        <v>#N/A</v>
      </c>
      <c r="K306" s="7">
        <v>44227</v>
      </c>
      <c r="L306" s="8">
        <v>2953</v>
      </c>
    </row>
    <row r="307" spans="1:12" ht="15.75" thickBot="1" x14ac:dyDescent="0.3">
      <c r="A307" s="9">
        <v>92253904</v>
      </c>
      <c r="B307" s="10" t="s">
        <v>1047</v>
      </c>
      <c r="C307" s="11" t="s">
        <v>1024</v>
      </c>
      <c r="D307" s="11"/>
      <c r="E307" s="12">
        <v>4</v>
      </c>
      <c r="F307" s="11" t="s">
        <v>172</v>
      </c>
      <c r="G307" s="11" t="s">
        <v>173</v>
      </c>
      <c r="H307" s="13">
        <v>1</v>
      </c>
      <c r="I307" s="72" t="e">
        <v>#N/A</v>
      </c>
      <c r="J307" s="72" t="e">
        <v>#N/A</v>
      </c>
      <c r="K307" s="14">
        <v>44227</v>
      </c>
      <c r="L307" s="15">
        <v>2949</v>
      </c>
    </row>
    <row r="308" spans="1:12" ht="15.75" thickBot="1" x14ac:dyDescent="0.3">
      <c r="A308" s="2">
        <v>94413728</v>
      </c>
      <c r="B308" s="3" t="s">
        <v>1069</v>
      </c>
      <c r="C308" s="4" t="s">
        <v>1024</v>
      </c>
      <c r="D308" s="4"/>
      <c r="E308" s="5">
        <v>0.4</v>
      </c>
      <c r="F308" s="4" t="s">
        <v>162</v>
      </c>
      <c r="G308" s="4" t="s">
        <v>163</v>
      </c>
      <c r="H308" s="6">
        <v>1</v>
      </c>
      <c r="I308" s="71" t="e">
        <v>#N/A</v>
      </c>
      <c r="J308" s="71" t="e">
        <v>#N/A</v>
      </c>
      <c r="K308" s="7">
        <v>44222</v>
      </c>
      <c r="L308" s="8">
        <v>2719</v>
      </c>
    </row>
    <row r="309" spans="1:12" ht="15.75" thickBot="1" x14ac:dyDescent="0.3">
      <c r="A309" s="9">
        <v>97885605</v>
      </c>
      <c r="B309" s="10" t="s">
        <v>1070</v>
      </c>
      <c r="C309" s="11" t="s">
        <v>1024</v>
      </c>
      <c r="D309" s="11"/>
      <c r="E309" s="12">
        <v>4</v>
      </c>
      <c r="F309" s="11" t="s">
        <v>162</v>
      </c>
      <c r="G309" s="11" t="s">
        <v>163</v>
      </c>
      <c r="H309" s="13">
        <v>1</v>
      </c>
      <c r="I309" s="72" t="e">
        <v>#N/A</v>
      </c>
      <c r="J309" s="72" t="e">
        <v>#N/A</v>
      </c>
      <c r="K309" s="14">
        <v>44222</v>
      </c>
      <c r="L309" s="15">
        <v>2720</v>
      </c>
    </row>
    <row r="310" spans="1:12" ht="15.75" thickBot="1" x14ac:dyDescent="0.3">
      <c r="A310" s="2">
        <v>92247215</v>
      </c>
      <c r="B310" s="3" t="s">
        <v>1071</v>
      </c>
      <c r="C310" s="4" t="s">
        <v>1024</v>
      </c>
      <c r="D310" s="4"/>
      <c r="E310" s="5">
        <v>0.4</v>
      </c>
      <c r="F310" s="4" t="s">
        <v>149</v>
      </c>
      <c r="G310" s="4" t="s">
        <v>150</v>
      </c>
      <c r="H310" s="6">
        <v>1</v>
      </c>
      <c r="I310" s="71" t="e">
        <v>#N/A</v>
      </c>
      <c r="J310" s="71" t="e">
        <v>#N/A</v>
      </c>
      <c r="K310" s="7">
        <v>44222</v>
      </c>
      <c r="L310" s="8">
        <v>2850</v>
      </c>
    </row>
    <row r="311" spans="1:12" ht="30.75" thickBot="1" x14ac:dyDescent="0.3">
      <c r="A311" s="9">
        <v>97273180</v>
      </c>
      <c r="B311" s="10" t="s">
        <v>1072</v>
      </c>
      <c r="C311" s="11" t="s">
        <v>1024</v>
      </c>
      <c r="D311" s="11"/>
      <c r="E311" s="12">
        <v>0.4</v>
      </c>
      <c r="F311" s="11" t="s">
        <v>149</v>
      </c>
      <c r="G311" s="11" t="s">
        <v>150</v>
      </c>
      <c r="H311" s="13">
        <v>1</v>
      </c>
      <c r="I311" s="72" t="e">
        <v>#N/A</v>
      </c>
      <c r="J311" s="72" t="e">
        <v>#N/A</v>
      </c>
      <c r="K311" s="14">
        <v>44222</v>
      </c>
      <c r="L311" s="15">
        <v>2850</v>
      </c>
    </row>
    <row r="312" spans="1:12" ht="15.75" thickBot="1" x14ac:dyDescent="0.3">
      <c r="A312" s="2">
        <v>97298366</v>
      </c>
      <c r="B312" s="3" t="s">
        <v>1073</v>
      </c>
      <c r="C312" s="4" t="s">
        <v>1024</v>
      </c>
      <c r="D312" s="4"/>
      <c r="E312" s="5">
        <v>0.4</v>
      </c>
      <c r="F312" s="4" t="s">
        <v>149</v>
      </c>
      <c r="G312" s="4" t="s">
        <v>150</v>
      </c>
      <c r="H312" s="6">
        <v>1</v>
      </c>
      <c r="I312" s="71" t="e">
        <v>#N/A</v>
      </c>
      <c r="J312" s="71" t="e">
        <v>#N/A</v>
      </c>
      <c r="K312" s="7">
        <v>44222</v>
      </c>
      <c r="L312" s="8">
        <v>2850</v>
      </c>
    </row>
    <row r="313" spans="1:12" ht="15.75" thickBot="1" x14ac:dyDescent="0.3">
      <c r="A313" s="9">
        <v>97203914</v>
      </c>
      <c r="B313" s="10" t="s">
        <v>1074</v>
      </c>
      <c r="C313" s="11" t="s">
        <v>1024</v>
      </c>
      <c r="D313" s="11"/>
      <c r="E313" s="12">
        <v>0.4</v>
      </c>
      <c r="F313" s="11" t="s">
        <v>149</v>
      </c>
      <c r="G313" s="11" t="s">
        <v>150</v>
      </c>
      <c r="H313" s="13">
        <v>1</v>
      </c>
      <c r="I313" s="72" t="e">
        <v>#N/A</v>
      </c>
      <c r="J313" s="72" t="e">
        <v>#N/A</v>
      </c>
      <c r="K313" s="14">
        <v>44222</v>
      </c>
      <c r="L313" s="15">
        <v>2850</v>
      </c>
    </row>
    <row r="314" spans="1:12" ht="15.75" thickBot="1" x14ac:dyDescent="0.3">
      <c r="A314" s="2">
        <v>97850399</v>
      </c>
      <c r="B314" s="3" t="s">
        <v>1075</v>
      </c>
      <c r="C314" s="4" t="s">
        <v>1024</v>
      </c>
      <c r="D314" s="4"/>
      <c r="E314" s="5">
        <v>0.4</v>
      </c>
      <c r="F314" s="4" t="s">
        <v>149</v>
      </c>
      <c r="G314" s="4" t="s">
        <v>993</v>
      </c>
      <c r="H314" s="6">
        <v>1</v>
      </c>
      <c r="I314" s="71" t="e">
        <v>#N/A</v>
      </c>
      <c r="J314" s="71" t="e">
        <v>#N/A</v>
      </c>
      <c r="K314" s="7">
        <v>44222</v>
      </c>
      <c r="L314" s="8">
        <v>2850</v>
      </c>
    </row>
    <row r="315" spans="1:12" ht="15.75" thickBot="1" x14ac:dyDescent="0.3">
      <c r="A315" s="9">
        <v>97246425</v>
      </c>
      <c r="B315" s="10" t="s">
        <v>1076</v>
      </c>
      <c r="C315" s="11" t="s">
        <v>1024</v>
      </c>
      <c r="D315" s="11"/>
      <c r="E315" s="12">
        <v>4</v>
      </c>
      <c r="F315" s="11" t="s">
        <v>149</v>
      </c>
      <c r="G315" s="11" t="s">
        <v>150</v>
      </c>
      <c r="H315" s="13">
        <v>1</v>
      </c>
      <c r="I315" s="72" t="e">
        <v>#N/A</v>
      </c>
      <c r="J315" s="72" t="e">
        <v>#N/A</v>
      </c>
      <c r="K315" s="14">
        <v>44222</v>
      </c>
      <c r="L315" s="15">
        <v>2850</v>
      </c>
    </row>
    <row r="316" spans="1:12" ht="30.75" thickBot="1" x14ac:dyDescent="0.3">
      <c r="A316" s="2">
        <v>98570900</v>
      </c>
      <c r="B316" s="3" t="s">
        <v>1077</v>
      </c>
      <c r="C316" s="4" t="s">
        <v>1024</v>
      </c>
      <c r="D316" s="4"/>
      <c r="E316" s="5">
        <v>4</v>
      </c>
      <c r="F316" s="4" t="s">
        <v>230</v>
      </c>
      <c r="G316" s="4" t="s">
        <v>231</v>
      </c>
      <c r="H316" s="6">
        <v>1</v>
      </c>
      <c r="I316" s="71" t="e">
        <v>#N/A</v>
      </c>
      <c r="J316" s="71" t="e">
        <v>#N/A</v>
      </c>
      <c r="K316" s="7">
        <v>44222</v>
      </c>
      <c r="L316" s="8">
        <v>2865</v>
      </c>
    </row>
    <row r="317" spans="1:12" ht="15.75" thickBot="1" x14ac:dyDescent="0.3">
      <c r="A317" s="9">
        <v>97342196</v>
      </c>
      <c r="B317" s="10" t="s">
        <v>1078</v>
      </c>
      <c r="C317" s="11" t="s">
        <v>1024</v>
      </c>
      <c r="D317" s="11"/>
      <c r="E317" s="12">
        <v>4</v>
      </c>
      <c r="F317" s="11" t="s">
        <v>107</v>
      </c>
      <c r="G317" s="11" t="s">
        <v>108</v>
      </c>
      <c r="H317" s="13">
        <v>1</v>
      </c>
      <c r="I317" s="72" t="e">
        <v>#N/A</v>
      </c>
      <c r="J317" s="72" t="e">
        <v>#N/A</v>
      </c>
      <c r="K317" s="14">
        <v>44222</v>
      </c>
      <c r="L317" s="15">
        <v>2742</v>
      </c>
    </row>
    <row r="318" spans="1:12" ht="15.75" thickBot="1" x14ac:dyDescent="0.3">
      <c r="A318" s="2">
        <v>97983870</v>
      </c>
      <c r="B318" s="3" t="s">
        <v>1079</v>
      </c>
      <c r="C318" s="4" t="s">
        <v>1024</v>
      </c>
      <c r="D318" s="4"/>
      <c r="E318" s="5">
        <v>1.5</v>
      </c>
      <c r="F318" s="4" t="s">
        <v>101</v>
      </c>
      <c r="G318" s="4" t="s">
        <v>102</v>
      </c>
      <c r="H318" s="6">
        <v>1</v>
      </c>
      <c r="I318" s="71" t="e">
        <v>#N/A</v>
      </c>
      <c r="J318" s="71" t="e">
        <v>#N/A</v>
      </c>
      <c r="K318" s="7">
        <v>44200</v>
      </c>
      <c r="L318" s="8">
        <v>2674</v>
      </c>
    </row>
    <row r="319" spans="1:12" ht="15.75" thickBot="1" x14ac:dyDescent="0.3">
      <c r="A319" s="9">
        <v>97289157</v>
      </c>
      <c r="B319" s="10" t="s">
        <v>1080</v>
      </c>
      <c r="C319" s="11" t="s">
        <v>1024</v>
      </c>
      <c r="D319" s="11" t="s">
        <v>267</v>
      </c>
      <c r="E319" s="12">
        <v>10</v>
      </c>
      <c r="F319" s="11" t="s">
        <v>175</v>
      </c>
      <c r="G319" s="11" t="s">
        <v>176</v>
      </c>
      <c r="H319" s="13">
        <v>1</v>
      </c>
      <c r="I319" s="72" t="e">
        <v>#N/A</v>
      </c>
      <c r="J319" s="72" t="e">
        <v>#N/A</v>
      </c>
      <c r="K319" s="14">
        <v>44200</v>
      </c>
      <c r="L319" s="15">
        <v>2673</v>
      </c>
    </row>
    <row r="320" spans="1:12" ht="15.75" thickBot="1" x14ac:dyDescent="0.3">
      <c r="A320" s="2">
        <v>97211998</v>
      </c>
      <c r="B320" s="3" t="s">
        <v>1081</v>
      </c>
      <c r="C320" s="4" t="s">
        <v>1024</v>
      </c>
      <c r="D320" s="4" t="s">
        <v>85</v>
      </c>
      <c r="E320" s="5">
        <v>35</v>
      </c>
      <c r="F320" s="4" t="s">
        <v>86</v>
      </c>
      <c r="G320" s="4" t="s">
        <v>87</v>
      </c>
      <c r="H320" s="6">
        <v>1</v>
      </c>
      <c r="I320" s="71" t="e">
        <v>#N/A</v>
      </c>
      <c r="J320" s="71" t="e">
        <v>#N/A</v>
      </c>
      <c r="K320" s="7">
        <v>44200</v>
      </c>
      <c r="L320" s="8">
        <v>2669</v>
      </c>
    </row>
    <row r="321" spans="1:12" ht="15.75" thickBot="1" x14ac:dyDescent="0.3">
      <c r="A321" s="9">
        <v>94752027</v>
      </c>
      <c r="B321" s="10" t="s">
        <v>1081</v>
      </c>
      <c r="C321" s="11" t="s">
        <v>1024</v>
      </c>
      <c r="D321" s="11" t="s">
        <v>85</v>
      </c>
      <c r="E321" s="12">
        <v>0</v>
      </c>
      <c r="F321" s="11" t="s">
        <v>86</v>
      </c>
      <c r="G321" s="11" t="s">
        <v>87</v>
      </c>
      <c r="H321" s="13">
        <v>1</v>
      </c>
      <c r="I321" s="72" t="e">
        <v>#N/A</v>
      </c>
      <c r="J321" s="72" t="e">
        <v>#N/A</v>
      </c>
      <c r="K321" s="14">
        <v>44200</v>
      </c>
      <c r="L321" s="21"/>
    </row>
    <row r="322" spans="1:12" ht="15.75" thickBot="1" x14ac:dyDescent="0.3">
      <c r="A322" s="2">
        <v>99342706</v>
      </c>
      <c r="B322" s="3" t="s">
        <v>1081</v>
      </c>
      <c r="C322" s="4" t="s">
        <v>1024</v>
      </c>
      <c r="D322" s="4" t="s">
        <v>85</v>
      </c>
      <c r="E322" s="5">
        <v>0</v>
      </c>
      <c r="F322" s="4" t="s">
        <v>86</v>
      </c>
      <c r="G322" s="4" t="s">
        <v>87</v>
      </c>
      <c r="H322" s="6">
        <v>1</v>
      </c>
      <c r="I322" s="71" t="e">
        <v>#N/A</v>
      </c>
      <c r="J322" s="71" t="e">
        <v>#N/A</v>
      </c>
      <c r="K322" s="7">
        <v>44200</v>
      </c>
      <c r="L322" s="19"/>
    </row>
    <row r="323" spans="1:12" ht="15.75" thickBot="1" x14ac:dyDescent="0.3">
      <c r="A323" s="9">
        <v>97249209</v>
      </c>
      <c r="B323" s="10" t="s">
        <v>1082</v>
      </c>
      <c r="C323" s="11" t="s">
        <v>1024</v>
      </c>
      <c r="D323" s="11"/>
      <c r="E323" s="12">
        <v>4</v>
      </c>
      <c r="F323" s="11" t="s">
        <v>132</v>
      </c>
      <c r="G323" s="11" t="s">
        <v>133</v>
      </c>
      <c r="H323" s="13">
        <v>1</v>
      </c>
      <c r="I323" s="72" t="e">
        <v>#N/A</v>
      </c>
      <c r="J323" s="72" t="e">
        <v>#N/A</v>
      </c>
      <c r="K323" s="14">
        <v>44195</v>
      </c>
      <c r="L323" s="15">
        <v>2672</v>
      </c>
    </row>
    <row r="324" spans="1:12" ht="15.75" thickBot="1" x14ac:dyDescent="0.3">
      <c r="A324" s="2">
        <v>98844996</v>
      </c>
      <c r="B324" s="3" t="s">
        <v>1083</v>
      </c>
      <c r="C324" s="4" t="s">
        <v>1024</v>
      </c>
      <c r="D324" s="4"/>
      <c r="E324" s="5">
        <v>20</v>
      </c>
      <c r="F324" s="4" t="s">
        <v>245</v>
      </c>
      <c r="G324" s="4" t="s">
        <v>246</v>
      </c>
      <c r="H324" s="6">
        <v>1</v>
      </c>
      <c r="I324" s="71" t="e">
        <v>#N/A</v>
      </c>
      <c r="J324" s="71" t="e">
        <v>#N/A</v>
      </c>
      <c r="K324" s="7">
        <v>44136</v>
      </c>
      <c r="L324" s="8">
        <v>2554</v>
      </c>
    </row>
    <row r="325" spans="1:12" ht="15.75" thickBot="1" x14ac:dyDescent="0.3">
      <c r="A325" s="9">
        <v>96679420</v>
      </c>
      <c r="B325" s="10" t="s">
        <v>1084</v>
      </c>
      <c r="C325" s="11" t="s">
        <v>1024</v>
      </c>
      <c r="D325" s="11"/>
      <c r="E325" s="12">
        <v>0</v>
      </c>
      <c r="F325" s="11" t="s">
        <v>245</v>
      </c>
      <c r="G325" s="11" t="s">
        <v>246</v>
      </c>
      <c r="H325" s="13">
        <v>1</v>
      </c>
      <c r="I325" s="72" t="e">
        <v>#N/A</v>
      </c>
      <c r="J325" s="72" t="e">
        <v>#N/A</v>
      </c>
      <c r="K325" s="14">
        <v>44136</v>
      </c>
      <c r="L325" s="21"/>
    </row>
    <row r="326" spans="1:12" ht="15.75" thickBot="1" x14ac:dyDescent="0.3">
      <c r="A326" s="2">
        <v>99651619</v>
      </c>
      <c r="B326" s="3" t="s">
        <v>1085</v>
      </c>
      <c r="C326" s="4" t="s">
        <v>1024</v>
      </c>
      <c r="D326" s="4"/>
      <c r="E326" s="5">
        <v>4</v>
      </c>
      <c r="F326" s="4" t="s">
        <v>253</v>
      </c>
      <c r="G326" s="4" t="s">
        <v>254</v>
      </c>
      <c r="H326" s="6">
        <v>1</v>
      </c>
      <c r="I326" s="71" t="e">
        <v>#N/A</v>
      </c>
      <c r="J326" s="71" t="e">
        <v>#N/A</v>
      </c>
      <c r="K326" s="7">
        <v>44136</v>
      </c>
      <c r="L326" s="8">
        <v>2654</v>
      </c>
    </row>
    <row r="327" spans="1:12" ht="15.75" thickBot="1" x14ac:dyDescent="0.3">
      <c r="A327" s="9">
        <v>94747414</v>
      </c>
      <c r="B327" s="10" t="s">
        <v>1086</v>
      </c>
      <c r="C327" s="11" t="s">
        <v>1024</v>
      </c>
      <c r="D327" s="11"/>
      <c r="E327" s="12">
        <v>35</v>
      </c>
      <c r="F327" s="11" t="s">
        <v>230</v>
      </c>
      <c r="G327" s="11" t="s">
        <v>231</v>
      </c>
      <c r="H327" s="13">
        <v>1</v>
      </c>
      <c r="I327" s="72" t="e">
        <v>#N/A</v>
      </c>
      <c r="J327" s="72" t="e">
        <v>#N/A</v>
      </c>
      <c r="K327" s="14">
        <v>44136</v>
      </c>
      <c r="L327" s="15">
        <v>2663</v>
      </c>
    </row>
    <row r="328" spans="1:12" ht="15.75" thickBot="1" x14ac:dyDescent="0.3">
      <c r="A328" s="2">
        <v>97823623</v>
      </c>
      <c r="B328" s="3" t="s">
        <v>1087</v>
      </c>
      <c r="C328" s="4" t="s">
        <v>1024</v>
      </c>
      <c r="D328" s="4"/>
      <c r="E328" s="5">
        <v>0</v>
      </c>
      <c r="F328" s="4" t="s">
        <v>230</v>
      </c>
      <c r="G328" s="4" t="s">
        <v>231</v>
      </c>
      <c r="H328" s="6">
        <v>1</v>
      </c>
      <c r="I328" s="71" t="e">
        <v>#N/A</v>
      </c>
      <c r="J328" s="71" t="e">
        <v>#N/A</v>
      </c>
      <c r="K328" s="7">
        <v>44136</v>
      </c>
      <c r="L328" s="19"/>
    </row>
    <row r="329" spans="1:12" ht="15.75" thickBot="1" x14ac:dyDescent="0.3">
      <c r="A329" s="9">
        <v>94968487</v>
      </c>
      <c r="B329" s="10" t="s">
        <v>1087</v>
      </c>
      <c r="C329" s="11" t="s">
        <v>1024</v>
      </c>
      <c r="D329" s="11"/>
      <c r="E329" s="12">
        <v>0</v>
      </c>
      <c r="F329" s="11" t="s">
        <v>230</v>
      </c>
      <c r="G329" s="11" t="s">
        <v>231</v>
      </c>
      <c r="H329" s="13">
        <v>1</v>
      </c>
      <c r="I329" s="72" t="e">
        <v>#N/A</v>
      </c>
      <c r="J329" s="72" t="e">
        <v>#N/A</v>
      </c>
      <c r="K329" s="14">
        <v>44136</v>
      </c>
      <c r="L329" s="21"/>
    </row>
    <row r="330" spans="1:12" ht="45.75" thickBot="1" x14ac:dyDescent="0.3">
      <c r="A330" s="2">
        <v>97568959</v>
      </c>
      <c r="B330" s="3" t="s">
        <v>1088</v>
      </c>
      <c r="C330" s="4" t="s">
        <v>1024</v>
      </c>
      <c r="D330" s="4"/>
      <c r="E330" s="5">
        <v>4</v>
      </c>
      <c r="F330" s="4" t="s">
        <v>149</v>
      </c>
      <c r="G330" s="4" t="s">
        <v>150</v>
      </c>
      <c r="H330" s="6">
        <v>1</v>
      </c>
      <c r="I330" s="71" t="e">
        <v>#N/A</v>
      </c>
      <c r="J330" s="71" t="e">
        <v>#N/A</v>
      </c>
      <c r="K330" s="7">
        <v>44136</v>
      </c>
      <c r="L330" s="19"/>
    </row>
    <row r="331" spans="1:12" ht="30.75" thickBot="1" x14ac:dyDescent="0.3">
      <c r="A331" s="9">
        <v>97888720</v>
      </c>
      <c r="B331" s="10" t="s">
        <v>1089</v>
      </c>
      <c r="C331" s="11" t="s">
        <v>1024</v>
      </c>
      <c r="D331" s="11"/>
      <c r="E331" s="12">
        <v>20</v>
      </c>
      <c r="F331" s="11" t="s">
        <v>281</v>
      </c>
      <c r="G331" s="11" t="s">
        <v>282</v>
      </c>
      <c r="H331" s="13">
        <v>1</v>
      </c>
      <c r="I331" s="72" t="e">
        <v>#N/A</v>
      </c>
      <c r="J331" s="72" t="e">
        <v>#N/A</v>
      </c>
      <c r="K331" s="14">
        <v>44105</v>
      </c>
      <c r="L331" s="21" t="s">
        <v>1090</v>
      </c>
    </row>
    <row r="332" spans="1:12" ht="30.75" thickBot="1" x14ac:dyDescent="0.3">
      <c r="A332" s="2">
        <v>94914728</v>
      </c>
      <c r="B332" s="3" t="s">
        <v>1091</v>
      </c>
      <c r="C332" s="4" t="s">
        <v>1024</v>
      </c>
      <c r="D332" s="4"/>
      <c r="E332" s="5">
        <v>0</v>
      </c>
      <c r="F332" s="4" t="s">
        <v>281</v>
      </c>
      <c r="G332" s="4" t="s">
        <v>282</v>
      </c>
      <c r="H332" s="6">
        <v>1</v>
      </c>
      <c r="I332" s="71" t="e">
        <v>#N/A</v>
      </c>
      <c r="J332" s="71" t="e">
        <v>#N/A</v>
      </c>
      <c r="K332" s="7">
        <v>44105</v>
      </c>
      <c r="L332" s="19"/>
    </row>
    <row r="333" spans="1:12" ht="15.75" thickBot="1" x14ac:dyDescent="0.3">
      <c r="A333" s="9">
        <v>97947743</v>
      </c>
      <c r="B333" s="10" t="s">
        <v>1092</v>
      </c>
      <c r="C333" s="11" t="s">
        <v>1024</v>
      </c>
      <c r="D333" s="11"/>
      <c r="E333" s="12">
        <v>4</v>
      </c>
      <c r="F333" s="11" t="s">
        <v>216</v>
      </c>
      <c r="G333" s="11" t="s">
        <v>217</v>
      </c>
      <c r="H333" s="13">
        <v>1</v>
      </c>
      <c r="I333" s="72" t="e">
        <v>#N/A</v>
      </c>
      <c r="J333" s="72" t="e">
        <v>#N/A</v>
      </c>
      <c r="K333" s="14">
        <v>44105</v>
      </c>
      <c r="L333" s="15">
        <v>2630</v>
      </c>
    </row>
    <row r="334" spans="1:12" ht="15.75" thickBot="1" x14ac:dyDescent="0.3">
      <c r="A334" s="2">
        <v>97121488</v>
      </c>
      <c r="B334" s="3" t="s">
        <v>1093</v>
      </c>
      <c r="C334" s="4" t="s">
        <v>1024</v>
      </c>
      <c r="D334" s="4"/>
      <c r="E334" s="5">
        <v>4</v>
      </c>
      <c r="F334" s="4" t="s">
        <v>216</v>
      </c>
      <c r="G334" s="4" t="s">
        <v>217</v>
      </c>
      <c r="H334" s="6">
        <v>1</v>
      </c>
      <c r="I334" s="71" t="e">
        <v>#N/A</v>
      </c>
      <c r="J334" s="71" t="e">
        <v>#N/A</v>
      </c>
      <c r="K334" s="7">
        <v>44105</v>
      </c>
      <c r="L334" s="8">
        <v>2609</v>
      </c>
    </row>
    <row r="335" spans="1:12" ht="15.75" thickBot="1" x14ac:dyDescent="0.3">
      <c r="A335" s="9">
        <v>97969871</v>
      </c>
      <c r="B335" s="10" t="s">
        <v>1094</v>
      </c>
      <c r="C335" s="11" t="s">
        <v>1024</v>
      </c>
      <c r="D335" s="11"/>
      <c r="E335" s="12">
        <v>20</v>
      </c>
      <c r="F335" s="11" t="s">
        <v>122</v>
      </c>
      <c r="G335" s="11" t="s">
        <v>123</v>
      </c>
      <c r="H335" s="13">
        <v>1</v>
      </c>
      <c r="I335" s="72" t="e">
        <v>#N/A</v>
      </c>
      <c r="J335" s="72" t="e">
        <v>#N/A</v>
      </c>
      <c r="K335" s="14">
        <v>44105</v>
      </c>
      <c r="L335" s="21" t="s">
        <v>1095</v>
      </c>
    </row>
    <row r="336" spans="1:12" ht="15.75" thickBot="1" x14ac:dyDescent="0.3">
      <c r="A336" s="2">
        <v>97228482</v>
      </c>
      <c r="B336" s="3" t="s">
        <v>1096</v>
      </c>
      <c r="C336" s="4" t="s">
        <v>1024</v>
      </c>
      <c r="D336" s="4"/>
      <c r="E336" s="5">
        <v>20</v>
      </c>
      <c r="F336" s="4" t="s">
        <v>128</v>
      </c>
      <c r="G336" s="4" t="s">
        <v>189</v>
      </c>
      <c r="H336" s="6">
        <v>1</v>
      </c>
      <c r="I336" s="71" t="e">
        <v>#N/A</v>
      </c>
      <c r="J336" s="71" t="e">
        <v>#N/A</v>
      </c>
      <c r="K336" s="7">
        <v>44105</v>
      </c>
      <c r="L336" s="19" t="s">
        <v>1095</v>
      </c>
    </row>
    <row r="337" spans="1:12" ht="30.75" thickBot="1" x14ac:dyDescent="0.3">
      <c r="A337" s="9">
        <v>98086457</v>
      </c>
      <c r="B337" s="10" t="s">
        <v>1097</v>
      </c>
      <c r="C337" s="11" t="s">
        <v>1024</v>
      </c>
      <c r="D337" s="11"/>
      <c r="E337" s="12">
        <v>0</v>
      </c>
      <c r="F337" s="11" t="s">
        <v>128</v>
      </c>
      <c r="G337" s="11" t="s">
        <v>189</v>
      </c>
      <c r="H337" s="13">
        <v>1</v>
      </c>
      <c r="I337" s="72" t="e">
        <v>#N/A</v>
      </c>
      <c r="J337" s="72" t="e">
        <v>#N/A</v>
      </c>
      <c r="K337" s="14">
        <v>44105</v>
      </c>
      <c r="L337" s="21" t="s">
        <v>1095</v>
      </c>
    </row>
    <row r="338" spans="1:12" ht="15.75" thickBot="1" x14ac:dyDescent="0.3">
      <c r="A338" s="2">
        <v>97220773</v>
      </c>
      <c r="B338" s="3" t="s">
        <v>1098</v>
      </c>
      <c r="C338" s="4" t="s">
        <v>1024</v>
      </c>
      <c r="D338" s="4"/>
      <c r="E338" s="5">
        <v>20</v>
      </c>
      <c r="F338" s="4" t="s">
        <v>351</v>
      </c>
      <c r="G338" s="4" t="s">
        <v>352</v>
      </c>
      <c r="H338" s="6">
        <v>1</v>
      </c>
      <c r="I338" s="71" t="e">
        <v>#N/A</v>
      </c>
      <c r="J338" s="71" t="e">
        <v>#N/A</v>
      </c>
      <c r="K338" s="7">
        <v>44105</v>
      </c>
      <c r="L338" s="19" t="s">
        <v>1095</v>
      </c>
    </row>
    <row r="339" spans="1:12" ht="15.75" thickBot="1" x14ac:dyDescent="0.3">
      <c r="A339" s="9">
        <v>94060090</v>
      </c>
      <c r="B339" s="10" t="s">
        <v>1099</v>
      </c>
      <c r="C339" s="11" t="s">
        <v>1024</v>
      </c>
      <c r="D339" s="11"/>
      <c r="E339" s="12">
        <v>35</v>
      </c>
      <c r="F339" s="11" t="s">
        <v>135</v>
      </c>
      <c r="G339" s="11" t="s">
        <v>136</v>
      </c>
      <c r="H339" s="13">
        <v>1</v>
      </c>
      <c r="I339" s="72" t="e">
        <v>#N/A</v>
      </c>
      <c r="J339" s="72" t="e">
        <v>#N/A</v>
      </c>
      <c r="K339" s="14">
        <v>44105</v>
      </c>
      <c r="L339" s="21" t="s">
        <v>1095</v>
      </c>
    </row>
    <row r="340" spans="1:12" ht="15.75" thickBot="1" x14ac:dyDescent="0.3">
      <c r="A340" s="2">
        <v>99156316</v>
      </c>
      <c r="B340" s="3" t="s">
        <v>1100</v>
      </c>
      <c r="C340" s="4" t="s">
        <v>1024</v>
      </c>
      <c r="D340" s="4"/>
      <c r="E340" s="5">
        <v>0</v>
      </c>
      <c r="F340" s="4" t="s">
        <v>135</v>
      </c>
      <c r="G340" s="4" t="s">
        <v>136</v>
      </c>
      <c r="H340" s="6">
        <v>1</v>
      </c>
      <c r="I340" s="71" t="e">
        <v>#N/A</v>
      </c>
      <c r="J340" s="71" t="e">
        <v>#N/A</v>
      </c>
      <c r="K340" s="7">
        <v>44105</v>
      </c>
      <c r="L340" s="19"/>
    </row>
    <row r="341" spans="1:12" ht="15.75" thickBot="1" x14ac:dyDescent="0.3">
      <c r="A341" s="9">
        <v>99431743</v>
      </c>
      <c r="B341" s="10" t="s">
        <v>1100</v>
      </c>
      <c r="C341" s="11" t="s">
        <v>1024</v>
      </c>
      <c r="D341" s="11"/>
      <c r="E341" s="12">
        <v>0</v>
      </c>
      <c r="F341" s="11" t="s">
        <v>135</v>
      </c>
      <c r="G341" s="11" t="s">
        <v>136</v>
      </c>
      <c r="H341" s="13">
        <v>1</v>
      </c>
      <c r="I341" s="72" t="e">
        <v>#N/A</v>
      </c>
      <c r="J341" s="72" t="e">
        <v>#N/A</v>
      </c>
      <c r="K341" s="14">
        <v>44105</v>
      </c>
      <c r="L341" s="21"/>
    </row>
    <row r="342" spans="1:12" ht="30.75" thickBot="1" x14ac:dyDescent="0.3">
      <c r="A342" s="2">
        <v>97257736</v>
      </c>
      <c r="B342" s="3" t="s">
        <v>1101</v>
      </c>
      <c r="C342" s="4" t="s">
        <v>1024</v>
      </c>
      <c r="D342" s="4"/>
      <c r="E342" s="5">
        <v>0.4</v>
      </c>
      <c r="F342" s="4" t="s">
        <v>168</v>
      </c>
      <c r="G342" s="4" t="s">
        <v>169</v>
      </c>
      <c r="H342" s="6">
        <v>1</v>
      </c>
      <c r="I342" s="71" t="e">
        <v>#N/A</v>
      </c>
      <c r="J342" s="71" t="e">
        <v>#N/A</v>
      </c>
      <c r="K342" s="7">
        <v>44105</v>
      </c>
      <c r="L342" s="8">
        <v>2649</v>
      </c>
    </row>
    <row r="343" spans="1:12" ht="15.75" thickBot="1" x14ac:dyDescent="0.3">
      <c r="A343" s="9">
        <v>97261763</v>
      </c>
      <c r="B343" s="10" t="s">
        <v>1102</v>
      </c>
      <c r="C343" s="11" t="s">
        <v>1024</v>
      </c>
      <c r="D343" s="11"/>
      <c r="E343" s="12">
        <v>20</v>
      </c>
      <c r="F343" s="11" t="s">
        <v>149</v>
      </c>
      <c r="G343" s="11" t="s">
        <v>150</v>
      </c>
      <c r="H343" s="13">
        <v>1</v>
      </c>
      <c r="I343" s="72" t="e">
        <v>#N/A</v>
      </c>
      <c r="J343" s="72" t="e">
        <v>#N/A</v>
      </c>
      <c r="K343" s="14">
        <v>44105</v>
      </c>
      <c r="L343" s="15">
        <v>2648</v>
      </c>
    </row>
    <row r="344" spans="1:12" ht="15.75" thickBot="1" x14ac:dyDescent="0.3">
      <c r="A344" s="2">
        <v>97240886</v>
      </c>
      <c r="B344" s="3" t="s">
        <v>1103</v>
      </c>
      <c r="C344" s="4" t="s">
        <v>1024</v>
      </c>
      <c r="D344" s="4"/>
      <c r="E344" s="5">
        <v>0.4</v>
      </c>
      <c r="F344" s="4" t="s">
        <v>125</v>
      </c>
      <c r="G344" s="4" t="s">
        <v>126</v>
      </c>
      <c r="H344" s="6">
        <v>1</v>
      </c>
      <c r="I344" s="71" t="e">
        <v>#N/A</v>
      </c>
      <c r="J344" s="71" t="e">
        <v>#N/A</v>
      </c>
      <c r="K344" s="7">
        <v>44105</v>
      </c>
      <c r="L344" s="19" t="s">
        <v>1104</v>
      </c>
    </row>
    <row r="345" spans="1:12" ht="15.75" thickBot="1" x14ac:dyDescent="0.3">
      <c r="A345" s="9">
        <v>98561702</v>
      </c>
      <c r="B345" s="10" t="s">
        <v>1105</v>
      </c>
      <c r="C345" s="11" t="s">
        <v>1024</v>
      </c>
      <c r="D345" s="11"/>
      <c r="E345" s="12">
        <v>4</v>
      </c>
      <c r="F345" s="11" t="s">
        <v>157</v>
      </c>
      <c r="G345" s="11" t="s">
        <v>158</v>
      </c>
      <c r="H345" s="13">
        <v>1</v>
      </c>
      <c r="I345" s="72" t="e">
        <v>#N/A</v>
      </c>
      <c r="J345" s="72" t="e">
        <v>#N/A</v>
      </c>
      <c r="K345" s="14">
        <v>44105</v>
      </c>
      <c r="L345" s="21"/>
    </row>
    <row r="346" spans="1:12" ht="15.75" thickBot="1" x14ac:dyDescent="0.3">
      <c r="A346" s="2">
        <v>97212753</v>
      </c>
      <c r="B346" s="3" t="s">
        <v>1106</v>
      </c>
      <c r="C346" s="4" t="s">
        <v>1024</v>
      </c>
      <c r="D346" s="4"/>
      <c r="E346" s="5">
        <v>4</v>
      </c>
      <c r="F346" s="4" t="s">
        <v>371</v>
      </c>
      <c r="G346" s="4" t="s">
        <v>364</v>
      </c>
      <c r="H346" s="6">
        <v>1</v>
      </c>
      <c r="I346" s="71" t="e">
        <v>#N/A</v>
      </c>
      <c r="J346" s="71" t="e">
        <v>#N/A</v>
      </c>
      <c r="K346" s="7">
        <v>44075</v>
      </c>
      <c r="L346" s="19" t="s">
        <v>1095</v>
      </c>
    </row>
    <row r="347" spans="1:12" ht="15.75" thickBot="1" x14ac:dyDescent="0.3">
      <c r="A347" s="9">
        <v>97249207</v>
      </c>
      <c r="B347" s="10" t="s">
        <v>1107</v>
      </c>
      <c r="C347" s="11" t="s">
        <v>1024</v>
      </c>
      <c r="D347" s="11"/>
      <c r="E347" s="12">
        <v>20</v>
      </c>
      <c r="F347" s="11" t="s">
        <v>132</v>
      </c>
      <c r="G347" s="11" t="s">
        <v>133</v>
      </c>
      <c r="H347" s="13">
        <v>1</v>
      </c>
      <c r="I347" s="72" t="e">
        <v>#N/A</v>
      </c>
      <c r="J347" s="72" t="e">
        <v>#N/A</v>
      </c>
      <c r="K347" s="14">
        <v>44075</v>
      </c>
      <c r="L347" s="21" t="s">
        <v>1095</v>
      </c>
    </row>
    <row r="348" spans="1:12" ht="15.75" thickBot="1" x14ac:dyDescent="0.3">
      <c r="A348" s="2">
        <v>99847925</v>
      </c>
      <c r="B348" s="3" t="s">
        <v>1108</v>
      </c>
      <c r="C348" s="4" t="s">
        <v>1024</v>
      </c>
      <c r="D348" s="4"/>
      <c r="E348" s="5">
        <v>0</v>
      </c>
      <c r="F348" s="4" t="s">
        <v>132</v>
      </c>
      <c r="G348" s="4" t="s">
        <v>133</v>
      </c>
      <c r="H348" s="6">
        <v>1</v>
      </c>
      <c r="I348" s="71" t="e">
        <v>#N/A</v>
      </c>
      <c r="J348" s="71" t="e">
        <v>#N/A</v>
      </c>
      <c r="K348" s="7">
        <v>44075</v>
      </c>
      <c r="L348" s="19" t="s">
        <v>1095</v>
      </c>
    </row>
    <row r="349" spans="1:12" ht="15.75" thickBot="1" x14ac:dyDescent="0.3">
      <c r="A349" s="9">
        <v>97226849</v>
      </c>
      <c r="B349" s="10" t="s">
        <v>1109</v>
      </c>
      <c r="C349" s="11" t="s">
        <v>1024</v>
      </c>
      <c r="D349" s="11"/>
      <c r="E349" s="12"/>
      <c r="F349" s="11" t="s">
        <v>149</v>
      </c>
      <c r="G349" s="11" t="s">
        <v>150</v>
      </c>
      <c r="H349" s="13">
        <v>1</v>
      </c>
      <c r="I349" s="72" t="e">
        <v>#N/A</v>
      </c>
      <c r="J349" s="72" t="e">
        <v>#N/A</v>
      </c>
      <c r="K349" s="14">
        <v>44075</v>
      </c>
      <c r="L349" s="15">
        <v>2642</v>
      </c>
    </row>
    <row r="350" spans="1:12" ht="15.75" thickBot="1" x14ac:dyDescent="0.3">
      <c r="A350" s="2">
        <v>97174801</v>
      </c>
      <c r="B350" s="3" t="s">
        <v>1110</v>
      </c>
      <c r="C350" s="4" t="s">
        <v>1024</v>
      </c>
      <c r="D350" s="4"/>
      <c r="E350" s="5">
        <v>4</v>
      </c>
      <c r="F350" s="4" t="s">
        <v>376</v>
      </c>
      <c r="G350" s="4" t="s">
        <v>377</v>
      </c>
      <c r="H350" s="6">
        <v>1</v>
      </c>
      <c r="I350" s="71" t="e">
        <v>#N/A</v>
      </c>
      <c r="J350" s="71" t="e">
        <v>#N/A</v>
      </c>
      <c r="K350" s="7">
        <v>44075</v>
      </c>
      <c r="L350" s="8">
        <v>2645</v>
      </c>
    </row>
    <row r="351" spans="1:12" ht="15.75" thickBot="1" x14ac:dyDescent="0.3">
      <c r="A351" s="9">
        <v>97174787</v>
      </c>
      <c r="B351" s="10" t="s">
        <v>1111</v>
      </c>
      <c r="C351" s="11" t="s">
        <v>1024</v>
      </c>
      <c r="D351" s="11"/>
      <c r="E351" s="12">
        <v>4</v>
      </c>
      <c r="F351" s="11" t="s">
        <v>376</v>
      </c>
      <c r="G351" s="11" t="s">
        <v>377</v>
      </c>
      <c r="H351" s="13">
        <v>1</v>
      </c>
      <c r="I351" s="72" t="e">
        <v>#N/A</v>
      </c>
      <c r="J351" s="72" t="e">
        <v>#N/A</v>
      </c>
      <c r="K351" s="14">
        <v>44075</v>
      </c>
      <c r="L351" s="15">
        <v>2645</v>
      </c>
    </row>
    <row r="352" spans="1:12" ht="15.75" thickBot="1" x14ac:dyDescent="0.3">
      <c r="A352" s="2">
        <v>97250319</v>
      </c>
      <c r="B352" s="3" t="s">
        <v>1112</v>
      </c>
      <c r="C352" s="4" t="s">
        <v>1024</v>
      </c>
      <c r="D352" s="4"/>
      <c r="E352" s="5"/>
      <c r="F352" s="4" t="s">
        <v>149</v>
      </c>
      <c r="G352" s="4" t="s">
        <v>150</v>
      </c>
      <c r="H352" s="6">
        <v>1</v>
      </c>
      <c r="I352" s="71" t="e">
        <v>#N/A</v>
      </c>
      <c r="J352" s="71" t="e">
        <v>#N/A</v>
      </c>
      <c r="K352" s="7">
        <v>44075</v>
      </c>
      <c r="L352" s="19" t="s">
        <v>1095</v>
      </c>
    </row>
    <row r="353" spans="1:12" ht="15.75" thickBot="1" x14ac:dyDescent="0.3">
      <c r="A353" s="9">
        <v>90994823</v>
      </c>
      <c r="B353" s="10" t="s">
        <v>1113</v>
      </c>
      <c r="C353" s="11" t="s">
        <v>1024</v>
      </c>
      <c r="D353" s="11"/>
      <c r="E353" s="12">
        <v>4</v>
      </c>
      <c r="F353" s="11" t="s">
        <v>285</v>
      </c>
      <c r="G353" s="11" t="s">
        <v>286</v>
      </c>
      <c r="H353" s="13">
        <v>1</v>
      </c>
      <c r="I353" s="72" t="e">
        <v>#N/A</v>
      </c>
      <c r="J353" s="72" t="e">
        <v>#N/A</v>
      </c>
      <c r="K353" s="14">
        <v>44075</v>
      </c>
      <c r="L353" s="21" t="s">
        <v>1114</v>
      </c>
    </row>
    <row r="354" spans="1:12" ht="15.75" thickBot="1" x14ac:dyDescent="0.3">
      <c r="A354" s="2">
        <v>97209910</v>
      </c>
      <c r="B354" s="3" t="s">
        <v>1115</v>
      </c>
      <c r="C354" s="4" t="s">
        <v>1024</v>
      </c>
      <c r="D354" s="4"/>
      <c r="E354" s="5">
        <v>20</v>
      </c>
      <c r="F354" s="4" t="s">
        <v>149</v>
      </c>
      <c r="G354" s="4" t="s">
        <v>150</v>
      </c>
      <c r="H354" s="6">
        <v>1</v>
      </c>
      <c r="I354" s="71" t="e">
        <v>#N/A</v>
      </c>
      <c r="J354" s="71" t="e">
        <v>#N/A</v>
      </c>
      <c r="K354" s="7">
        <v>44075</v>
      </c>
      <c r="L354" s="19" t="s">
        <v>1095</v>
      </c>
    </row>
    <row r="355" spans="1:12" ht="15.75" thickBot="1" x14ac:dyDescent="0.3">
      <c r="A355" s="9">
        <v>97214464</v>
      </c>
      <c r="B355" s="10" t="s">
        <v>1116</v>
      </c>
      <c r="C355" s="11" t="s">
        <v>1024</v>
      </c>
      <c r="D355" s="11"/>
      <c r="E355" s="12">
        <v>4</v>
      </c>
      <c r="F355" s="11" t="s">
        <v>157</v>
      </c>
      <c r="G355" s="11" t="s">
        <v>158</v>
      </c>
      <c r="H355" s="13">
        <v>1</v>
      </c>
      <c r="I355" s="72" t="e">
        <v>#N/A</v>
      </c>
      <c r="J355" s="72" t="e">
        <v>#N/A</v>
      </c>
      <c r="K355" s="14">
        <v>44075</v>
      </c>
      <c r="L355" s="21" t="s">
        <v>1095</v>
      </c>
    </row>
    <row r="356" spans="1:12" ht="15.75" thickBot="1" x14ac:dyDescent="0.3">
      <c r="A356" s="2">
        <v>97202855</v>
      </c>
      <c r="B356" s="3" t="s">
        <v>1117</v>
      </c>
      <c r="C356" s="4" t="s">
        <v>1024</v>
      </c>
      <c r="D356" s="4"/>
      <c r="E356" s="5">
        <v>20</v>
      </c>
      <c r="F356" s="4" t="s">
        <v>115</v>
      </c>
      <c r="G356" s="4" t="s">
        <v>206</v>
      </c>
      <c r="H356" s="6">
        <v>1</v>
      </c>
      <c r="I356" s="71" t="e">
        <v>#N/A</v>
      </c>
      <c r="J356" s="71" t="e">
        <v>#N/A</v>
      </c>
      <c r="K356" s="7">
        <v>44075</v>
      </c>
      <c r="L356" s="19" t="s">
        <v>1095</v>
      </c>
    </row>
    <row r="357" spans="1:12" ht="15.75" thickBot="1" x14ac:dyDescent="0.3">
      <c r="A357" s="9">
        <v>97880374</v>
      </c>
      <c r="B357" s="10" t="s">
        <v>1118</v>
      </c>
      <c r="C357" s="11" t="s">
        <v>1024</v>
      </c>
      <c r="D357" s="11"/>
      <c r="E357" s="12">
        <v>20</v>
      </c>
      <c r="F357" s="11" t="s">
        <v>144</v>
      </c>
      <c r="G357" s="11" t="s">
        <v>145</v>
      </c>
      <c r="H357" s="13">
        <v>1</v>
      </c>
      <c r="I357" s="72" t="e">
        <v>#N/A</v>
      </c>
      <c r="J357" s="72" t="e">
        <v>#N/A</v>
      </c>
      <c r="K357" s="14">
        <v>44075</v>
      </c>
      <c r="L357" s="21" t="s">
        <v>1095</v>
      </c>
    </row>
    <row r="358" spans="1:12" ht="15.75" thickBot="1" x14ac:dyDescent="0.3">
      <c r="A358" s="2">
        <v>97275337</v>
      </c>
      <c r="B358" s="3" t="s">
        <v>1119</v>
      </c>
      <c r="C358" s="4" t="s">
        <v>1024</v>
      </c>
      <c r="D358" s="4"/>
      <c r="E358" s="5">
        <v>4</v>
      </c>
      <c r="F358" s="4" t="s">
        <v>234</v>
      </c>
      <c r="G358" s="4" t="s">
        <v>235</v>
      </c>
      <c r="H358" s="6">
        <v>1</v>
      </c>
      <c r="I358" s="71" t="e">
        <v>#N/A</v>
      </c>
      <c r="J358" s="71" t="e">
        <v>#N/A</v>
      </c>
      <c r="K358" s="7">
        <v>44075</v>
      </c>
      <c r="L358" s="19" t="s">
        <v>1095</v>
      </c>
    </row>
    <row r="359" spans="1:12" ht="15.75" thickBot="1" x14ac:dyDescent="0.3">
      <c r="A359" s="9">
        <v>97249203</v>
      </c>
      <c r="B359" s="10" t="s">
        <v>1120</v>
      </c>
      <c r="C359" s="11" t="s">
        <v>1024</v>
      </c>
      <c r="D359" s="11"/>
      <c r="E359" s="12">
        <v>20</v>
      </c>
      <c r="F359" s="11" t="s">
        <v>132</v>
      </c>
      <c r="G359" s="11" t="s">
        <v>133</v>
      </c>
      <c r="H359" s="13">
        <v>1</v>
      </c>
      <c r="I359" s="72" t="e">
        <v>#N/A</v>
      </c>
      <c r="J359" s="72" t="e">
        <v>#N/A</v>
      </c>
      <c r="K359" s="14">
        <v>44075</v>
      </c>
      <c r="L359" s="21" t="s">
        <v>1121</v>
      </c>
    </row>
    <row r="360" spans="1:12" ht="15.75" thickBot="1" x14ac:dyDescent="0.3">
      <c r="A360" s="2">
        <v>99685326</v>
      </c>
      <c r="B360" s="3" t="s">
        <v>1122</v>
      </c>
      <c r="C360" s="4" t="s">
        <v>1024</v>
      </c>
      <c r="D360" s="4"/>
      <c r="E360" s="5">
        <v>35</v>
      </c>
      <c r="F360" s="4" t="s">
        <v>149</v>
      </c>
      <c r="G360" s="4" t="s">
        <v>150</v>
      </c>
      <c r="H360" s="6">
        <v>1</v>
      </c>
      <c r="I360" s="71" t="e">
        <v>#N/A</v>
      </c>
      <c r="J360" s="71" t="e">
        <v>#N/A</v>
      </c>
      <c r="K360" s="7">
        <v>44075</v>
      </c>
      <c r="L360" s="19" t="s">
        <v>1121</v>
      </c>
    </row>
    <row r="361" spans="1:12" ht="15.75" thickBot="1" x14ac:dyDescent="0.3">
      <c r="A361" s="9">
        <v>94709753</v>
      </c>
      <c r="B361" s="10" t="s">
        <v>1123</v>
      </c>
      <c r="C361" s="11" t="s">
        <v>1024</v>
      </c>
      <c r="D361" s="11"/>
      <c r="E361" s="12">
        <v>0</v>
      </c>
      <c r="F361" s="11" t="s">
        <v>149</v>
      </c>
      <c r="G361" s="11" t="s">
        <v>150</v>
      </c>
      <c r="H361" s="13">
        <v>1</v>
      </c>
      <c r="I361" s="72" t="e">
        <v>#N/A</v>
      </c>
      <c r="J361" s="72" t="e">
        <v>#N/A</v>
      </c>
      <c r="K361" s="14">
        <v>44075</v>
      </c>
      <c r="L361" s="21" t="s">
        <v>1121</v>
      </c>
    </row>
    <row r="362" spans="1:12" ht="15.75" thickBot="1" x14ac:dyDescent="0.3">
      <c r="A362" s="2">
        <v>97630514</v>
      </c>
      <c r="B362" s="3" t="s">
        <v>1123</v>
      </c>
      <c r="C362" s="4" t="s">
        <v>1024</v>
      </c>
      <c r="D362" s="4"/>
      <c r="E362" s="5">
        <v>0</v>
      </c>
      <c r="F362" s="4" t="s">
        <v>149</v>
      </c>
      <c r="G362" s="4" t="s">
        <v>150</v>
      </c>
      <c r="H362" s="6">
        <v>1</v>
      </c>
      <c r="I362" s="71" t="e">
        <v>#N/A</v>
      </c>
      <c r="J362" s="71" t="e">
        <v>#N/A</v>
      </c>
      <c r="K362" s="7">
        <v>44075</v>
      </c>
      <c r="L362" s="19" t="s">
        <v>1121</v>
      </c>
    </row>
    <row r="363" spans="1:12" ht="15.75" thickBot="1" x14ac:dyDescent="0.3">
      <c r="A363" s="9">
        <v>97259723</v>
      </c>
      <c r="B363" s="10" t="s">
        <v>1124</v>
      </c>
      <c r="C363" s="11" t="s">
        <v>1024</v>
      </c>
      <c r="D363" s="11"/>
      <c r="E363" s="12">
        <v>4</v>
      </c>
      <c r="F363" s="11" t="s">
        <v>281</v>
      </c>
      <c r="G363" s="11" t="s">
        <v>282</v>
      </c>
      <c r="H363" s="13">
        <v>1</v>
      </c>
      <c r="I363" s="72" t="e">
        <v>#N/A</v>
      </c>
      <c r="J363" s="72" t="e">
        <v>#N/A</v>
      </c>
      <c r="K363" s="14">
        <v>44075</v>
      </c>
      <c r="L363" s="21" t="s">
        <v>1121</v>
      </c>
    </row>
    <row r="364" spans="1:12" ht="15.75" thickBot="1" x14ac:dyDescent="0.3">
      <c r="A364" s="2">
        <v>97261387</v>
      </c>
      <c r="B364" s="3" t="s">
        <v>1125</v>
      </c>
      <c r="C364" s="4" t="s">
        <v>1024</v>
      </c>
      <c r="D364" s="4"/>
      <c r="E364" s="5">
        <v>4</v>
      </c>
      <c r="F364" s="4" t="s">
        <v>101</v>
      </c>
      <c r="G364" s="4" t="s">
        <v>102</v>
      </c>
      <c r="H364" s="6">
        <v>1</v>
      </c>
      <c r="I364" s="71" t="e">
        <v>#N/A</v>
      </c>
      <c r="J364" s="71" t="e">
        <v>#N/A</v>
      </c>
      <c r="K364" s="7">
        <v>44075</v>
      </c>
      <c r="L364" s="19" t="s">
        <v>1121</v>
      </c>
    </row>
    <row r="365" spans="1:12" ht="15.75" thickBot="1" x14ac:dyDescent="0.3">
      <c r="A365" s="9">
        <v>97222428</v>
      </c>
      <c r="B365" s="10" t="s">
        <v>1126</v>
      </c>
      <c r="C365" s="11" t="s">
        <v>1024</v>
      </c>
      <c r="D365" s="11"/>
      <c r="E365" s="12">
        <v>0.4</v>
      </c>
      <c r="F365" s="11" t="s">
        <v>101</v>
      </c>
      <c r="G365" s="11" t="s">
        <v>102</v>
      </c>
      <c r="H365" s="13">
        <v>1</v>
      </c>
      <c r="I365" s="72" t="e">
        <v>#N/A</v>
      </c>
      <c r="J365" s="72" t="e">
        <v>#N/A</v>
      </c>
      <c r="K365" s="14">
        <v>44075</v>
      </c>
      <c r="L365" s="21" t="s">
        <v>1127</v>
      </c>
    </row>
    <row r="366" spans="1:12" ht="15.75" thickBot="1" x14ac:dyDescent="0.3">
      <c r="A366" s="2">
        <v>96082817</v>
      </c>
      <c r="B366" s="3" t="s">
        <v>1128</v>
      </c>
      <c r="C366" s="4" t="s">
        <v>1024</v>
      </c>
      <c r="D366" s="4"/>
      <c r="E366" s="5">
        <v>0.4</v>
      </c>
      <c r="F366" s="4" t="s">
        <v>111</v>
      </c>
      <c r="G366" s="4" t="s">
        <v>112</v>
      </c>
      <c r="H366" s="6">
        <v>1</v>
      </c>
      <c r="I366" s="71" t="e">
        <v>#N/A</v>
      </c>
      <c r="J366" s="71" t="e">
        <v>#N/A</v>
      </c>
      <c r="K366" s="7">
        <v>44075</v>
      </c>
      <c r="L366" s="19" t="s">
        <v>1129</v>
      </c>
    </row>
    <row r="367" spans="1:12" ht="30.75" thickBot="1" x14ac:dyDescent="0.3">
      <c r="A367" s="9">
        <v>98537996</v>
      </c>
      <c r="B367" s="10" t="s">
        <v>1130</v>
      </c>
      <c r="C367" s="11" t="s">
        <v>1024</v>
      </c>
      <c r="D367" s="11"/>
      <c r="E367" s="12">
        <v>4</v>
      </c>
      <c r="F367" s="11" t="s">
        <v>196</v>
      </c>
      <c r="G367" s="11" t="s">
        <v>197</v>
      </c>
      <c r="H367" s="13">
        <v>1</v>
      </c>
      <c r="I367" s="72" t="e">
        <v>#N/A</v>
      </c>
      <c r="J367" s="72" t="e">
        <v>#N/A</v>
      </c>
      <c r="K367" s="14">
        <v>44075</v>
      </c>
      <c r="L367" s="21" t="s">
        <v>1131</v>
      </c>
    </row>
    <row r="368" spans="1:12" ht="15.75" thickBot="1" x14ac:dyDescent="0.3">
      <c r="A368" s="2">
        <v>97204399</v>
      </c>
      <c r="B368" s="3" t="s">
        <v>1132</v>
      </c>
      <c r="C368" s="4" t="s">
        <v>1024</v>
      </c>
      <c r="D368" s="4"/>
      <c r="E368" s="5">
        <v>20</v>
      </c>
      <c r="F368" s="4" t="s">
        <v>94</v>
      </c>
      <c r="G368" s="4" t="s">
        <v>95</v>
      </c>
      <c r="H368" s="6">
        <v>1</v>
      </c>
      <c r="I368" s="71" t="e">
        <v>#N/A</v>
      </c>
      <c r="J368" s="71" t="e">
        <v>#N/A</v>
      </c>
      <c r="K368" s="7">
        <v>44044</v>
      </c>
      <c r="L368" s="19" t="s">
        <v>1095</v>
      </c>
    </row>
    <row r="369" spans="1:12" ht="15.75" thickBot="1" x14ac:dyDescent="0.3">
      <c r="A369" s="9">
        <v>97212946</v>
      </c>
      <c r="B369" s="10" t="s">
        <v>1133</v>
      </c>
      <c r="C369" s="11" t="s">
        <v>1024</v>
      </c>
      <c r="D369" s="11"/>
      <c r="E369" s="12">
        <v>4</v>
      </c>
      <c r="F369" s="11" t="s">
        <v>119</v>
      </c>
      <c r="G369" s="11" t="s">
        <v>120</v>
      </c>
      <c r="H369" s="13">
        <v>1</v>
      </c>
      <c r="I369" s="72" t="e">
        <v>#N/A</v>
      </c>
      <c r="J369" s="72" t="e">
        <v>#N/A</v>
      </c>
      <c r="K369" s="14">
        <v>44044</v>
      </c>
      <c r="L369" s="21" t="s">
        <v>1095</v>
      </c>
    </row>
    <row r="370" spans="1:12" ht="15.75" thickBot="1" x14ac:dyDescent="0.3">
      <c r="A370" s="2">
        <v>97226856</v>
      </c>
      <c r="B370" s="3" t="s">
        <v>1134</v>
      </c>
      <c r="C370" s="4" t="s">
        <v>1024</v>
      </c>
      <c r="D370" s="4"/>
      <c r="E370" s="5">
        <v>4</v>
      </c>
      <c r="F370" s="4" t="s">
        <v>216</v>
      </c>
      <c r="G370" s="4" t="s">
        <v>217</v>
      </c>
      <c r="H370" s="6">
        <v>1</v>
      </c>
      <c r="I370" s="71" t="e">
        <v>#N/A</v>
      </c>
      <c r="J370" s="71" t="e">
        <v>#N/A</v>
      </c>
      <c r="K370" s="7">
        <v>44044</v>
      </c>
      <c r="L370" s="19" t="s">
        <v>1095</v>
      </c>
    </row>
    <row r="371" spans="1:12" ht="15.75" thickBot="1" x14ac:dyDescent="0.3">
      <c r="A371" s="9">
        <v>97278976</v>
      </c>
      <c r="B371" s="10" t="s">
        <v>1135</v>
      </c>
      <c r="C371" s="11" t="s">
        <v>1024</v>
      </c>
      <c r="D371" s="11"/>
      <c r="E371" s="12">
        <v>4</v>
      </c>
      <c r="F371" s="11" t="s">
        <v>115</v>
      </c>
      <c r="G371" s="11" t="s">
        <v>206</v>
      </c>
      <c r="H371" s="13">
        <v>1</v>
      </c>
      <c r="I371" s="72" t="e">
        <v>#N/A</v>
      </c>
      <c r="J371" s="72" t="e">
        <v>#N/A</v>
      </c>
      <c r="K371" s="14">
        <v>44044</v>
      </c>
      <c r="L371" s="21" t="s">
        <v>1095</v>
      </c>
    </row>
    <row r="372" spans="1:12" ht="15.75" thickBot="1" x14ac:dyDescent="0.3">
      <c r="A372" s="2">
        <v>97220155</v>
      </c>
      <c r="B372" s="3" t="s">
        <v>1136</v>
      </c>
      <c r="C372" s="4" t="s">
        <v>1024</v>
      </c>
      <c r="D372" s="4"/>
      <c r="E372" s="5">
        <v>20</v>
      </c>
      <c r="F372" s="4" t="s">
        <v>281</v>
      </c>
      <c r="G372" s="4" t="s">
        <v>282</v>
      </c>
      <c r="H372" s="6">
        <v>1</v>
      </c>
      <c r="I372" s="71" t="e">
        <v>#N/A</v>
      </c>
      <c r="J372" s="71" t="e">
        <v>#N/A</v>
      </c>
      <c r="K372" s="7">
        <v>44044</v>
      </c>
      <c r="L372" s="19" t="s">
        <v>1095</v>
      </c>
    </row>
    <row r="373" spans="1:12" ht="15.75" thickBot="1" x14ac:dyDescent="0.3">
      <c r="A373" s="9">
        <v>96793959</v>
      </c>
      <c r="B373" s="10" t="s">
        <v>1137</v>
      </c>
      <c r="C373" s="11" t="s">
        <v>1024</v>
      </c>
      <c r="D373" s="11"/>
      <c r="E373" s="12">
        <v>35</v>
      </c>
      <c r="F373" s="11" t="s">
        <v>135</v>
      </c>
      <c r="G373" s="11" t="s">
        <v>136</v>
      </c>
      <c r="H373" s="13">
        <v>1</v>
      </c>
      <c r="I373" s="72" t="e">
        <v>#N/A</v>
      </c>
      <c r="J373" s="72" t="e">
        <v>#N/A</v>
      </c>
      <c r="K373" s="14">
        <v>44044</v>
      </c>
      <c r="L373" s="21" t="s">
        <v>1095</v>
      </c>
    </row>
    <row r="374" spans="1:12" ht="15.75" thickBot="1" x14ac:dyDescent="0.3">
      <c r="A374" s="2">
        <v>94063114</v>
      </c>
      <c r="B374" s="3" t="s">
        <v>1138</v>
      </c>
      <c r="C374" s="4" t="s">
        <v>1024</v>
      </c>
      <c r="D374" s="4"/>
      <c r="E374" s="5">
        <v>0</v>
      </c>
      <c r="F374" s="4" t="s">
        <v>135</v>
      </c>
      <c r="G374" s="4" t="s">
        <v>136</v>
      </c>
      <c r="H374" s="6">
        <v>1</v>
      </c>
      <c r="I374" s="71" t="e">
        <v>#N/A</v>
      </c>
      <c r="J374" s="71" t="e">
        <v>#N/A</v>
      </c>
      <c r="K374" s="7">
        <v>44044</v>
      </c>
      <c r="L374" s="19"/>
    </row>
    <row r="375" spans="1:12" ht="15.75" thickBot="1" x14ac:dyDescent="0.3">
      <c r="A375" s="9">
        <v>95509541</v>
      </c>
      <c r="B375" s="10" t="s">
        <v>1139</v>
      </c>
      <c r="C375" s="11" t="s">
        <v>1024</v>
      </c>
      <c r="D375" s="11"/>
      <c r="E375" s="12">
        <v>0</v>
      </c>
      <c r="F375" s="11" t="s">
        <v>135</v>
      </c>
      <c r="G375" s="11" t="s">
        <v>136</v>
      </c>
      <c r="H375" s="13">
        <v>1</v>
      </c>
      <c r="I375" s="72" t="e">
        <v>#N/A</v>
      </c>
      <c r="J375" s="72" t="e">
        <v>#N/A</v>
      </c>
      <c r="K375" s="14">
        <v>44044</v>
      </c>
      <c r="L375" s="21"/>
    </row>
    <row r="376" spans="1:12" ht="15.75" thickBot="1" x14ac:dyDescent="0.3">
      <c r="A376" s="2">
        <v>99832753</v>
      </c>
      <c r="B376" s="3" t="s">
        <v>1140</v>
      </c>
      <c r="C376" s="4" t="s">
        <v>1024</v>
      </c>
      <c r="D376" s="4"/>
      <c r="E376" s="5">
        <v>20</v>
      </c>
      <c r="F376" s="4" t="s">
        <v>101</v>
      </c>
      <c r="G376" s="4" t="s">
        <v>102</v>
      </c>
      <c r="H376" s="6">
        <v>1</v>
      </c>
      <c r="I376" s="71" t="e">
        <v>#N/A</v>
      </c>
      <c r="J376" s="71" t="e">
        <v>#N/A</v>
      </c>
      <c r="K376" s="7">
        <v>44044</v>
      </c>
      <c r="L376" s="19" t="s">
        <v>1095</v>
      </c>
    </row>
    <row r="377" spans="1:12" ht="15.75" thickBot="1" x14ac:dyDescent="0.3">
      <c r="A377" s="9">
        <v>97279794</v>
      </c>
      <c r="B377" s="10" t="s">
        <v>1141</v>
      </c>
      <c r="C377" s="11" t="s">
        <v>1024</v>
      </c>
      <c r="D377" s="11"/>
      <c r="E377" s="12">
        <v>4</v>
      </c>
      <c r="F377" s="11" t="s">
        <v>157</v>
      </c>
      <c r="G377" s="11" t="s">
        <v>158</v>
      </c>
      <c r="H377" s="13">
        <v>1</v>
      </c>
      <c r="I377" s="72" t="e">
        <v>#N/A</v>
      </c>
      <c r="J377" s="72" t="e">
        <v>#N/A</v>
      </c>
      <c r="K377" s="14">
        <v>44013</v>
      </c>
      <c r="L377" s="21" t="s">
        <v>1104</v>
      </c>
    </row>
    <row r="378" spans="1:12" ht="15.75" thickBot="1" x14ac:dyDescent="0.3">
      <c r="A378" s="2">
        <v>97780907</v>
      </c>
      <c r="B378" s="3" t="s">
        <v>1142</v>
      </c>
      <c r="C378" s="4" t="s">
        <v>1024</v>
      </c>
      <c r="D378" s="4"/>
      <c r="E378" s="5">
        <v>4</v>
      </c>
      <c r="F378" s="4" t="s">
        <v>351</v>
      </c>
      <c r="G378" s="4" t="s">
        <v>352</v>
      </c>
      <c r="H378" s="6">
        <v>1</v>
      </c>
      <c r="I378" s="71" t="e">
        <v>#N/A</v>
      </c>
      <c r="J378" s="71" t="e">
        <v>#N/A</v>
      </c>
      <c r="K378" s="7">
        <v>44013</v>
      </c>
      <c r="L378" s="19" t="s">
        <v>1095</v>
      </c>
    </row>
    <row r="379" spans="1:12" ht="30.75" thickBot="1" x14ac:dyDescent="0.3">
      <c r="A379" s="9">
        <v>90020718</v>
      </c>
      <c r="B379" s="10" t="s">
        <v>1143</v>
      </c>
      <c r="C379" s="11" t="s">
        <v>1024</v>
      </c>
      <c r="D379" s="11"/>
      <c r="E379" s="12">
        <v>1.5</v>
      </c>
      <c r="F379" s="11" t="s">
        <v>149</v>
      </c>
      <c r="G379" s="11" t="s">
        <v>150</v>
      </c>
      <c r="H379" s="13">
        <v>1</v>
      </c>
      <c r="I379" s="72" t="e">
        <v>#N/A</v>
      </c>
      <c r="J379" s="72" t="e">
        <v>#N/A</v>
      </c>
      <c r="K379" s="14">
        <v>44044</v>
      </c>
      <c r="L379" s="21"/>
    </row>
    <row r="380" spans="1:12" ht="15.75" thickBot="1" x14ac:dyDescent="0.3">
      <c r="A380" s="2">
        <v>96053112</v>
      </c>
      <c r="B380" s="3" t="s">
        <v>1144</v>
      </c>
      <c r="C380" s="4" t="s">
        <v>1024</v>
      </c>
      <c r="D380" s="4"/>
      <c r="E380" s="5">
        <v>1.5</v>
      </c>
      <c r="F380" s="4" t="s">
        <v>285</v>
      </c>
      <c r="G380" s="4" t="s">
        <v>286</v>
      </c>
      <c r="H380" s="6">
        <v>1</v>
      </c>
      <c r="I380" s="71" t="e">
        <v>#N/A</v>
      </c>
      <c r="J380" s="71" t="e">
        <v>#N/A</v>
      </c>
      <c r="K380" s="7">
        <v>44013</v>
      </c>
      <c r="L380" s="19" t="s">
        <v>1145</v>
      </c>
    </row>
    <row r="381" spans="1:12" ht="30.75" thickBot="1" x14ac:dyDescent="0.3">
      <c r="A381" s="9">
        <v>90010239</v>
      </c>
      <c r="B381" s="10" t="s">
        <v>1146</v>
      </c>
      <c r="C381" s="11" t="s">
        <v>1024</v>
      </c>
      <c r="D381" s="11"/>
      <c r="E381" s="12"/>
      <c r="F381" s="11"/>
      <c r="G381" s="11" t="s">
        <v>286</v>
      </c>
      <c r="H381" s="13">
        <v>1</v>
      </c>
      <c r="I381" s="72" t="e">
        <v>#N/A</v>
      </c>
      <c r="J381" s="72" t="e">
        <v>#N/A</v>
      </c>
      <c r="K381" s="14">
        <v>44013</v>
      </c>
      <c r="L381" s="15">
        <v>2415</v>
      </c>
    </row>
    <row r="382" spans="1:12" ht="15.75" thickBot="1" x14ac:dyDescent="0.3">
      <c r="A382" s="2">
        <v>97930314</v>
      </c>
      <c r="B382" s="3" t="s">
        <v>1147</v>
      </c>
      <c r="C382" s="4" t="s">
        <v>1024</v>
      </c>
      <c r="D382" s="4"/>
      <c r="E382" s="5">
        <v>4</v>
      </c>
      <c r="F382" s="4" t="s">
        <v>285</v>
      </c>
      <c r="G382" s="4" t="s">
        <v>286</v>
      </c>
      <c r="H382" s="6">
        <v>1</v>
      </c>
      <c r="I382" s="71" t="e">
        <v>#N/A</v>
      </c>
      <c r="J382" s="71" t="e">
        <v>#N/A</v>
      </c>
      <c r="K382" s="7">
        <v>44013</v>
      </c>
      <c r="L382" s="8">
        <v>2273</v>
      </c>
    </row>
    <row r="383" spans="1:12" ht="15.75" thickBot="1" x14ac:dyDescent="0.3">
      <c r="A383" s="9">
        <v>99892526</v>
      </c>
      <c r="B383" s="10" t="s">
        <v>1148</v>
      </c>
      <c r="C383" s="11" t="s">
        <v>1024</v>
      </c>
      <c r="D383" s="11"/>
      <c r="E383" s="12">
        <v>20</v>
      </c>
      <c r="F383" s="11" t="s">
        <v>172</v>
      </c>
      <c r="G383" s="11" t="s">
        <v>173</v>
      </c>
      <c r="H383" s="13">
        <v>1</v>
      </c>
      <c r="I383" s="72" t="e">
        <v>#N/A</v>
      </c>
      <c r="J383" s="72" t="e">
        <v>#N/A</v>
      </c>
      <c r="K383" s="14">
        <v>43678</v>
      </c>
      <c r="L383" s="21" t="s">
        <v>1149</v>
      </c>
    </row>
    <row r="384" spans="1:12" ht="30.75" thickBot="1" x14ac:dyDescent="0.3">
      <c r="A384" s="2">
        <v>97554237</v>
      </c>
      <c r="B384" s="3" t="s">
        <v>1150</v>
      </c>
      <c r="C384" s="4" t="s">
        <v>1024</v>
      </c>
      <c r="D384" s="4"/>
      <c r="E384" s="5">
        <v>0</v>
      </c>
      <c r="F384" s="4" t="s">
        <v>172</v>
      </c>
      <c r="G384" s="4" t="s">
        <v>173</v>
      </c>
      <c r="H384" s="6">
        <v>1</v>
      </c>
      <c r="I384" s="71" t="e">
        <v>#N/A</v>
      </c>
      <c r="J384" s="71" t="e">
        <v>#N/A</v>
      </c>
      <c r="K384" s="4"/>
      <c r="L384" s="19"/>
    </row>
    <row r="385" spans="1:12" ht="15.75" thickBot="1" x14ac:dyDescent="0.3">
      <c r="A385" s="9">
        <v>94773010</v>
      </c>
      <c r="B385" s="10" t="s">
        <v>1151</v>
      </c>
      <c r="C385" s="11" t="s">
        <v>1024</v>
      </c>
      <c r="D385" s="11"/>
      <c r="E385" s="12">
        <v>4</v>
      </c>
      <c r="F385" s="11" t="s">
        <v>90</v>
      </c>
      <c r="G385" s="11" t="s">
        <v>91</v>
      </c>
      <c r="H385" s="13">
        <v>1</v>
      </c>
      <c r="I385" s="72" t="e">
        <v>#N/A</v>
      </c>
      <c r="J385" s="72" t="e">
        <v>#N/A</v>
      </c>
      <c r="K385" s="14">
        <v>43952</v>
      </c>
      <c r="L385" s="21" t="s">
        <v>1121</v>
      </c>
    </row>
    <row r="386" spans="1:12" ht="15.75" thickBot="1" x14ac:dyDescent="0.3">
      <c r="A386" s="2">
        <v>97186109</v>
      </c>
      <c r="B386" s="3" t="s">
        <v>1152</v>
      </c>
      <c r="C386" s="4" t="s">
        <v>1024</v>
      </c>
      <c r="D386" s="4"/>
      <c r="E386" s="5">
        <v>4</v>
      </c>
      <c r="F386" s="4" t="s">
        <v>172</v>
      </c>
      <c r="G386" s="4" t="s">
        <v>173</v>
      </c>
      <c r="H386" s="6">
        <v>1</v>
      </c>
      <c r="I386" s="71" t="e">
        <v>#N/A</v>
      </c>
      <c r="J386" s="71" t="e">
        <v>#N/A</v>
      </c>
      <c r="K386" s="7">
        <v>43952</v>
      </c>
      <c r="L386" s="19" t="s">
        <v>1095</v>
      </c>
    </row>
    <row r="387" spans="1:12" ht="15.75" thickBot="1" x14ac:dyDescent="0.3">
      <c r="A387" s="9">
        <v>97282054</v>
      </c>
      <c r="B387" s="10" t="s">
        <v>1153</v>
      </c>
      <c r="C387" s="11" t="s">
        <v>1024</v>
      </c>
      <c r="D387" s="11"/>
      <c r="E387" s="12">
        <v>0.4</v>
      </c>
      <c r="F387" s="11" t="s">
        <v>132</v>
      </c>
      <c r="G387" s="11" t="s">
        <v>133</v>
      </c>
      <c r="H387" s="13">
        <v>1</v>
      </c>
      <c r="I387" s="72" t="e">
        <v>#N/A</v>
      </c>
      <c r="J387" s="72" t="e">
        <v>#N/A</v>
      </c>
      <c r="K387" s="14">
        <v>43891</v>
      </c>
      <c r="L387" s="21"/>
    </row>
    <row r="388" spans="1:12" ht="15.75" thickBot="1" x14ac:dyDescent="0.3">
      <c r="A388" s="2">
        <v>97279339</v>
      </c>
      <c r="B388" s="3" t="s">
        <v>1154</v>
      </c>
      <c r="C388" s="4" t="s">
        <v>1024</v>
      </c>
      <c r="D388" s="4"/>
      <c r="E388" s="5">
        <v>4</v>
      </c>
      <c r="F388" s="4" t="s">
        <v>115</v>
      </c>
      <c r="G388" s="4" t="s">
        <v>206</v>
      </c>
      <c r="H388" s="6">
        <v>1</v>
      </c>
      <c r="I388" s="71" t="e">
        <v>#N/A</v>
      </c>
      <c r="J388" s="71" t="e">
        <v>#N/A</v>
      </c>
      <c r="K388" s="7">
        <v>43891</v>
      </c>
      <c r="L388" s="19" t="s">
        <v>1155</v>
      </c>
    </row>
    <row r="389" spans="1:12" ht="15.75" thickBot="1" x14ac:dyDescent="0.3">
      <c r="A389" s="9">
        <v>97203940</v>
      </c>
      <c r="B389" s="10" t="s">
        <v>1156</v>
      </c>
      <c r="C389" s="11" t="s">
        <v>1024</v>
      </c>
      <c r="D389" s="11"/>
      <c r="E389" s="12">
        <v>20</v>
      </c>
      <c r="F389" s="11" t="s">
        <v>1157</v>
      </c>
      <c r="G389" s="11" t="s">
        <v>1158</v>
      </c>
      <c r="H389" s="13">
        <v>1</v>
      </c>
      <c r="I389" s="72" t="e">
        <v>#N/A</v>
      </c>
      <c r="J389" s="72" t="e">
        <v>#N/A</v>
      </c>
      <c r="K389" s="14">
        <v>43891</v>
      </c>
      <c r="L389" s="21" t="s">
        <v>1159</v>
      </c>
    </row>
    <row r="390" spans="1:12" ht="15.75" thickBot="1" x14ac:dyDescent="0.3">
      <c r="A390" s="2">
        <v>97266395</v>
      </c>
      <c r="B390" s="3" t="s">
        <v>1160</v>
      </c>
      <c r="C390" s="4" t="s">
        <v>1024</v>
      </c>
      <c r="D390" s="4"/>
      <c r="E390" s="5">
        <v>4</v>
      </c>
      <c r="F390" s="4" t="s">
        <v>168</v>
      </c>
      <c r="G390" s="4" t="s">
        <v>169</v>
      </c>
      <c r="H390" s="6">
        <v>1</v>
      </c>
      <c r="I390" s="71" t="e">
        <v>#N/A</v>
      </c>
      <c r="J390" s="71" t="e">
        <v>#N/A</v>
      </c>
      <c r="K390" s="7">
        <v>43922</v>
      </c>
      <c r="L390" s="19"/>
    </row>
    <row r="391" spans="1:12" ht="15.75" thickBot="1" x14ac:dyDescent="0.3">
      <c r="A391" s="9">
        <v>97292002</v>
      </c>
      <c r="B391" s="10" t="s">
        <v>1161</v>
      </c>
      <c r="C391" s="11" t="s">
        <v>1024</v>
      </c>
      <c r="D391" s="11"/>
      <c r="E391" s="12">
        <v>0.4</v>
      </c>
      <c r="F391" s="11" t="s">
        <v>157</v>
      </c>
      <c r="G391" s="11" t="s">
        <v>158</v>
      </c>
      <c r="H391" s="13">
        <v>1</v>
      </c>
      <c r="I391" s="72" t="e">
        <v>#N/A</v>
      </c>
      <c r="J391" s="72" t="e">
        <v>#N/A</v>
      </c>
      <c r="K391" s="14">
        <v>43891</v>
      </c>
      <c r="L391" s="21"/>
    </row>
    <row r="392" spans="1:12" ht="15.75" thickBot="1" x14ac:dyDescent="0.3">
      <c r="A392" s="2">
        <v>97216900</v>
      </c>
      <c r="B392" s="3" t="s">
        <v>1162</v>
      </c>
      <c r="C392" s="4" t="s">
        <v>1024</v>
      </c>
      <c r="D392" s="4"/>
      <c r="E392" s="5">
        <v>20</v>
      </c>
      <c r="F392" s="4" t="s">
        <v>245</v>
      </c>
      <c r="G392" s="4" t="s">
        <v>246</v>
      </c>
      <c r="H392" s="6">
        <v>1</v>
      </c>
      <c r="I392" s="71" t="e">
        <v>#N/A</v>
      </c>
      <c r="J392" s="71" t="e">
        <v>#N/A</v>
      </c>
      <c r="K392" s="7">
        <v>43922</v>
      </c>
      <c r="L392" s="19" t="s">
        <v>1121</v>
      </c>
    </row>
    <row r="393" spans="1:12" ht="30.75" thickBot="1" x14ac:dyDescent="0.3">
      <c r="A393" s="9">
        <v>97663625</v>
      </c>
      <c r="B393" s="10" t="s">
        <v>1163</v>
      </c>
      <c r="C393" s="11" t="s">
        <v>1024</v>
      </c>
      <c r="D393" s="11"/>
      <c r="E393" s="12">
        <v>0</v>
      </c>
      <c r="F393" s="11" t="s">
        <v>245</v>
      </c>
      <c r="G393" s="11" t="s">
        <v>246</v>
      </c>
      <c r="H393" s="13">
        <v>1</v>
      </c>
      <c r="I393" s="72" t="e">
        <v>#N/A</v>
      </c>
      <c r="J393" s="72" t="e">
        <v>#N/A</v>
      </c>
      <c r="K393" s="14">
        <v>43922</v>
      </c>
      <c r="L393" s="21" t="s">
        <v>1121</v>
      </c>
    </row>
    <row r="394" spans="1:12" ht="15.75" thickBot="1" x14ac:dyDescent="0.3">
      <c r="A394" s="2">
        <v>90021570</v>
      </c>
      <c r="B394" s="3" t="s">
        <v>1164</v>
      </c>
      <c r="C394" s="4" t="s">
        <v>1024</v>
      </c>
      <c r="D394" s="4"/>
      <c r="E394" s="5"/>
      <c r="F394" s="4" t="s">
        <v>135</v>
      </c>
      <c r="G394" s="4" t="s">
        <v>136</v>
      </c>
      <c r="H394" s="6">
        <v>1</v>
      </c>
      <c r="I394" s="71" t="e">
        <v>#N/A</v>
      </c>
      <c r="J394" s="71" t="e">
        <v>#N/A</v>
      </c>
      <c r="K394" s="7">
        <v>43922</v>
      </c>
      <c r="L394" s="19" t="s">
        <v>1121</v>
      </c>
    </row>
    <row r="395" spans="1:12" ht="15.75" thickBot="1" x14ac:dyDescent="0.3">
      <c r="A395" s="9">
        <v>97244006</v>
      </c>
      <c r="B395" s="10" t="s">
        <v>1165</v>
      </c>
      <c r="C395" s="11" t="s">
        <v>1024</v>
      </c>
      <c r="D395" s="11"/>
      <c r="E395" s="12">
        <v>20</v>
      </c>
      <c r="F395" s="11" t="s">
        <v>1157</v>
      </c>
      <c r="G395" s="11" t="s">
        <v>1158</v>
      </c>
      <c r="H395" s="13">
        <v>1</v>
      </c>
      <c r="I395" s="72" t="e">
        <v>#N/A</v>
      </c>
      <c r="J395" s="72" t="e">
        <v>#N/A</v>
      </c>
      <c r="K395" s="14">
        <v>43831</v>
      </c>
      <c r="L395" s="21"/>
    </row>
    <row r="396" spans="1:12" ht="15.75" thickBot="1" x14ac:dyDescent="0.3">
      <c r="A396" s="2">
        <v>97274774</v>
      </c>
      <c r="B396" s="3" t="s">
        <v>1166</v>
      </c>
      <c r="C396" s="4" t="s">
        <v>1024</v>
      </c>
      <c r="D396" s="4"/>
      <c r="E396" s="5">
        <v>0.4</v>
      </c>
      <c r="F396" s="4" t="s">
        <v>101</v>
      </c>
      <c r="G396" s="4" t="s">
        <v>102</v>
      </c>
      <c r="H396" s="6">
        <v>1</v>
      </c>
      <c r="I396" s="71" t="e">
        <v>#N/A</v>
      </c>
      <c r="J396" s="71" t="e">
        <v>#N/A</v>
      </c>
      <c r="K396" s="7">
        <v>43862</v>
      </c>
      <c r="L396" s="8">
        <v>2561</v>
      </c>
    </row>
    <row r="397" spans="1:12" ht="15.75" thickBot="1" x14ac:dyDescent="0.3">
      <c r="A397" s="9">
        <v>97240889</v>
      </c>
      <c r="B397" s="10" t="s">
        <v>1167</v>
      </c>
      <c r="C397" s="11" t="s">
        <v>1024</v>
      </c>
      <c r="D397" s="11"/>
      <c r="E397" s="12">
        <v>20</v>
      </c>
      <c r="F397" s="11" t="s">
        <v>168</v>
      </c>
      <c r="G397" s="11" t="s">
        <v>169</v>
      </c>
      <c r="H397" s="13">
        <v>1</v>
      </c>
      <c r="I397" s="72" t="e">
        <v>#N/A</v>
      </c>
      <c r="J397" s="72" t="e">
        <v>#N/A</v>
      </c>
      <c r="K397" s="14">
        <v>43862</v>
      </c>
      <c r="L397" s="21" t="s">
        <v>1168</v>
      </c>
    </row>
    <row r="398" spans="1:12" ht="15.75" thickBot="1" x14ac:dyDescent="0.3">
      <c r="A398" s="2">
        <v>97206538</v>
      </c>
      <c r="B398" s="3" t="s">
        <v>1169</v>
      </c>
      <c r="C398" s="4" t="s">
        <v>1024</v>
      </c>
      <c r="D398" s="4"/>
      <c r="E398" s="5">
        <v>4</v>
      </c>
      <c r="F398" s="4" t="s">
        <v>1157</v>
      </c>
      <c r="G398" s="4" t="s">
        <v>1158</v>
      </c>
      <c r="H398" s="6">
        <v>1</v>
      </c>
      <c r="I398" s="71" t="e">
        <v>#N/A</v>
      </c>
      <c r="J398" s="71" t="e">
        <v>#N/A</v>
      </c>
      <c r="K398" s="7">
        <v>43862</v>
      </c>
      <c r="L398" s="19" t="s">
        <v>1155</v>
      </c>
    </row>
    <row r="399" spans="1:12" ht="15.75" thickBot="1" x14ac:dyDescent="0.3">
      <c r="A399" s="9">
        <v>97214347</v>
      </c>
      <c r="B399" s="10" t="s">
        <v>1170</v>
      </c>
      <c r="C399" s="11" t="s">
        <v>1024</v>
      </c>
      <c r="D399" s="11"/>
      <c r="E399" s="12"/>
      <c r="F399" s="11" t="s">
        <v>144</v>
      </c>
      <c r="G399" s="11" t="s">
        <v>145</v>
      </c>
      <c r="H399" s="13">
        <v>1</v>
      </c>
      <c r="I399" s="72" t="e">
        <v>#N/A</v>
      </c>
      <c r="J399" s="72" t="e">
        <v>#N/A</v>
      </c>
      <c r="K399" s="11"/>
      <c r="L399" s="21"/>
    </row>
    <row r="400" spans="1:12" ht="15.75" thickBot="1" x14ac:dyDescent="0.3">
      <c r="A400" s="2">
        <v>97956599</v>
      </c>
      <c r="B400" s="3" t="s">
        <v>1171</v>
      </c>
      <c r="C400" s="4" t="s">
        <v>1024</v>
      </c>
      <c r="D400" s="4"/>
      <c r="E400" s="5">
        <v>4</v>
      </c>
      <c r="F400" s="4" t="s">
        <v>144</v>
      </c>
      <c r="G400" s="4" t="s">
        <v>145</v>
      </c>
      <c r="H400" s="6">
        <v>1</v>
      </c>
      <c r="I400" s="71" t="e">
        <v>#N/A</v>
      </c>
      <c r="J400" s="71" t="e">
        <v>#N/A</v>
      </c>
      <c r="K400" s="4"/>
      <c r="L400" s="19"/>
    </row>
    <row r="401" spans="1:12" ht="15.75" thickBot="1" x14ac:dyDescent="0.3">
      <c r="A401" s="9">
        <v>99222695</v>
      </c>
      <c r="B401" s="10" t="s">
        <v>1172</v>
      </c>
      <c r="C401" s="11" t="s">
        <v>1024</v>
      </c>
      <c r="D401" s="11"/>
      <c r="E401" s="12">
        <v>4</v>
      </c>
      <c r="F401" s="11" t="s">
        <v>1157</v>
      </c>
      <c r="G401" s="11" t="s">
        <v>1158</v>
      </c>
      <c r="H401" s="13">
        <v>1</v>
      </c>
      <c r="I401" s="72" t="e">
        <v>#N/A</v>
      </c>
      <c r="J401" s="72" t="e">
        <v>#N/A</v>
      </c>
      <c r="K401" s="14">
        <v>43831</v>
      </c>
      <c r="L401" s="21" t="s">
        <v>1173</v>
      </c>
    </row>
    <row r="402" spans="1:12" ht="15.75" thickBot="1" x14ac:dyDescent="0.3">
      <c r="A402" s="2">
        <v>96642514</v>
      </c>
      <c r="B402" s="3" t="s">
        <v>519</v>
      </c>
      <c r="C402" s="4" t="s">
        <v>1024</v>
      </c>
      <c r="D402" s="4"/>
      <c r="E402" s="5">
        <v>4</v>
      </c>
      <c r="F402" s="4" t="s">
        <v>94</v>
      </c>
      <c r="G402" s="4" t="s">
        <v>95</v>
      </c>
      <c r="H402" s="6">
        <v>1</v>
      </c>
      <c r="I402" s="71" t="e">
        <v>#N/A</v>
      </c>
      <c r="J402" s="71" t="e">
        <v>#N/A</v>
      </c>
      <c r="K402" s="7">
        <v>43831</v>
      </c>
      <c r="L402" s="8">
        <v>2559</v>
      </c>
    </row>
    <row r="403" spans="1:12" ht="15.75" thickBot="1" x14ac:dyDescent="0.3">
      <c r="A403" s="9">
        <v>99707372</v>
      </c>
      <c r="B403" s="10" t="s">
        <v>1174</v>
      </c>
      <c r="C403" s="11" t="s">
        <v>1024</v>
      </c>
      <c r="D403" s="11"/>
      <c r="E403" s="12">
        <v>4</v>
      </c>
      <c r="F403" s="11" t="s">
        <v>1157</v>
      </c>
      <c r="G403" s="11" t="s">
        <v>1158</v>
      </c>
      <c r="H403" s="13">
        <v>1</v>
      </c>
      <c r="I403" s="72" t="e">
        <v>#N/A</v>
      </c>
      <c r="J403" s="72" t="e">
        <v>#N/A</v>
      </c>
      <c r="K403" s="14">
        <v>43831</v>
      </c>
      <c r="L403" s="21" t="s">
        <v>1173</v>
      </c>
    </row>
    <row r="404" spans="1:12" ht="15.75" thickBot="1" x14ac:dyDescent="0.3">
      <c r="A404" s="2">
        <v>97901352</v>
      </c>
      <c r="B404" s="3" t="s">
        <v>905</v>
      </c>
      <c r="C404" s="4" t="s">
        <v>1024</v>
      </c>
      <c r="D404" s="4"/>
      <c r="E404" s="5">
        <v>0.4</v>
      </c>
      <c r="F404" s="4" t="s">
        <v>111</v>
      </c>
      <c r="G404" s="4" t="s">
        <v>112</v>
      </c>
      <c r="H404" s="6">
        <v>1</v>
      </c>
      <c r="I404" s="71" t="e">
        <v>#N/A</v>
      </c>
      <c r="J404" s="71" t="e">
        <v>#N/A</v>
      </c>
      <c r="K404" s="7">
        <v>43862</v>
      </c>
      <c r="L404" s="8">
        <v>2562</v>
      </c>
    </row>
    <row r="405" spans="1:12" ht="15.75" thickBot="1" x14ac:dyDescent="0.3">
      <c r="A405" s="9">
        <v>98943476</v>
      </c>
      <c r="B405" s="10" t="s">
        <v>411</v>
      </c>
      <c r="C405" s="11" t="s">
        <v>1024</v>
      </c>
      <c r="D405" s="11"/>
      <c r="E405" s="12"/>
      <c r="F405" s="11" t="s">
        <v>104</v>
      </c>
      <c r="G405" s="11" t="s">
        <v>105</v>
      </c>
      <c r="H405" s="13">
        <v>1</v>
      </c>
      <c r="I405" s="72" t="e">
        <v>#N/A</v>
      </c>
      <c r="J405" s="72" t="e">
        <v>#N/A</v>
      </c>
      <c r="K405" s="14">
        <v>43478</v>
      </c>
      <c r="L405" s="15">
        <v>2022</v>
      </c>
    </row>
    <row r="406" spans="1:12" ht="15.75" thickBot="1" x14ac:dyDescent="0.3">
      <c r="A406" s="2">
        <v>94954212</v>
      </c>
      <c r="B406" s="3" t="s">
        <v>1175</v>
      </c>
      <c r="C406" s="4" t="s">
        <v>1024</v>
      </c>
      <c r="D406" s="4"/>
      <c r="E406" s="5">
        <v>4</v>
      </c>
      <c r="F406" s="4" t="s">
        <v>149</v>
      </c>
      <c r="G406" s="4" t="s">
        <v>150</v>
      </c>
      <c r="H406" s="6">
        <v>1</v>
      </c>
      <c r="I406" s="71" t="e">
        <v>#N/A</v>
      </c>
      <c r="J406" s="71" t="e">
        <v>#N/A</v>
      </c>
      <c r="K406" s="7">
        <v>43831</v>
      </c>
      <c r="L406" s="8">
        <v>2550</v>
      </c>
    </row>
    <row r="407" spans="1:12" ht="15.75" thickBot="1" x14ac:dyDescent="0.3">
      <c r="A407" s="9">
        <v>99755665</v>
      </c>
      <c r="B407" s="10" t="s">
        <v>907</v>
      </c>
      <c r="C407" s="11" t="s">
        <v>1024</v>
      </c>
      <c r="D407" s="11"/>
      <c r="E407" s="12">
        <v>4</v>
      </c>
      <c r="F407" s="11" t="s">
        <v>245</v>
      </c>
      <c r="G407" s="11" t="s">
        <v>246</v>
      </c>
      <c r="H407" s="13">
        <v>1</v>
      </c>
      <c r="I407" s="72" t="e">
        <v>#N/A</v>
      </c>
      <c r="J407" s="72" t="e">
        <v>#N/A</v>
      </c>
      <c r="K407" s="14">
        <v>43831</v>
      </c>
      <c r="L407" s="21" t="s">
        <v>560</v>
      </c>
    </row>
    <row r="408" spans="1:12" ht="15.75" thickBot="1" x14ac:dyDescent="0.3">
      <c r="A408" s="2">
        <v>99688873</v>
      </c>
      <c r="B408" s="3" t="s">
        <v>1176</v>
      </c>
      <c r="C408" s="4" t="s">
        <v>1024</v>
      </c>
      <c r="D408" s="4"/>
      <c r="E408" s="5">
        <v>35</v>
      </c>
      <c r="F408" s="4" t="s">
        <v>179</v>
      </c>
      <c r="G408" s="4" t="s">
        <v>180</v>
      </c>
      <c r="H408" s="6">
        <v>1</v>
      </c>
      <c r="I408" s="71" t="e">
        <v>#N/A</v>
      </c>
      <c r="J408" s="71" t="e">
        <v>#N/A</v>
      </c>
      <c r="K408" s="7">
        <v>43831</v>
      </c>
      <c r="L408" s="8">
        <v>2549</v>
      </c>
    </row>
    <row r="409" spans="1:12" ht="15.75" thickBot="1" x14ac:dyDescent="0.3">
      <c r="A409" s="9">
        <v>96712055</v>
      </c>
      <c r="B409" s="10" t="s">
        <v>1176</v>
      </c>
      <c r="C409" s="11" t="s">
        <v>1024</v>
      </c>
      <c r="D409" s="11"/>
      <c r="E409" s="12">
        <v>0</v>
      </c>
      <c r="F409" s="11" t="s">
        <v>179</v>
      </c>
      <c r="G409" s="11" t="s">
        <v>180</v>
      </c>
      <c r="H409" s="13">
        <v>1</v>
      </c>
      <c r="I409" s="72" t="e">
        <v>#N/A</v>
      </c>
      <c r="J409" s="72" t="e">
        <v>#N/A</v>
      </c>
      <c r="K409" s="11"/>
      <c r="L409" s="21"/>
    </row>
    <row r="410" spans="1:12" ht="15.75" thickBot="1" x14ac:dyDescent="0.3">
      <c r="A410" s="2">
        <v>98524657</v>
      </c>
      <c r="B410" s="3" t="s">
        <v>1176</v>
      </c>
      <c r="C410" s="4" t="s">
        <v>1024</v>
      </c>
      <c r="D410" s="4"/>
      <c r="E410" s="5">
        <v>0</v>
      </c>
      <c r="F410" s="4" t="s">
        <v>179</v>
      </c>
      <c r="G410" s="4" t="s">
        <v>180</v>
      </c>
      <c r="H410" s="6">
        <v>1</v>
      </c>
      <c r="I410" s="71" t="e">
        <v>#N/A</v>
      </c>
      <c r="J410" s="71" t="e">
        <v>#N/A</v>
      </c>
      <c r="K410" s="4"/>
      <c r="L410" s="19"/>
    </row>
    <row r="411" spans="1:12" ht="15.75" thickBot="1" x14ac:dyDescent="0.3">
      <c r="A411" s="9">
        <v>97244767</v>
      </c>
      <c r="B411" s="10" t="s">
        <v>1177</v>
      </c>
      <c r="C411" s="11" t="s">
        <v>1024</v>
      </c>
      <c r="D411" s="11"/>
      <c r="E411" s="12">
        <v>4</v>
      </c>
      <c r="F411" s="11" t="s">
        <v>196</v>
      </c>
      <c r="G411" s="11" t="s">
        <v>197</v>
      </c>
      <c r="H411" s="13">
        <v>1</v>
      </c>
      <c r="I411" s="72" t="e">
        <v>#N/A</v>
      </c>
      <c r="J411" s="72" t="e">
        <v>#N/A</v>
      </c>
      <c r="K411" s="14">
        <v>43800</v>
      </c>
      <c r="L411" s="21" t="s">
        <v>1104</v>
      </c>
    </row>
    <row r="412" spans="1:12" ht="15.75" thickBot="1" x14ac:dyDescent="0.3">
      <c r="A412" s="2">
        <v>97266005</v>
      </c>
      <c r="B412" s="3" t="s">
        <v>1178</v>
      </c>
      <c r="C412" s="4" t="s">
        <v>1024</v>
      </c>
      <c r="D412" s="4"/>
      <c r="E412" s="5">
        <v>20</v>
      </c>
      <c r="F412" s="4" t="s">
        <v>1157</v>
      </c>
      <c r="G412" s="4" t="s">
        <v>1158</v>
      </c>
      <c r="H412" s="6">
        <v>1</v>
      </c>
      <c r="I412" s="71" t="e">
        <v>#N/A</v>
      </c>
      <c r="J412" s="71" t="e">
        <v>#N/A</v>
      </c>
      <c r="K412" s="7">
        <v>43800</v>
      </c>
      <c r="L412" s="19" t="s">
        <v>1095</v>
      </c>
    </row>
    <row r="413" spans="1:12" ht="15.75" thickBot="1" x14ac:dyDescent="0.3">
      <c r="A413" s="9">
        <v>97244007</v>
      </c>
      <c r="B413" s="10" t="s">
        <v>1179</v>
      </c>
      <c r="C413" s="11" t="s">
        <v>1024</v>
      </c>
      <c r="D413" s="11"/>
      <c r="E413" s="12">
        <v>20</v>
      </c>
      <c r="F413" s="11" t="s">
        <v>1157</v>
      </c>
      <c r="G413" s="11" t="s">
        <v>1158</v>
      </c>
      <c r="H413" s="13">
        <v>1</v>
      </c>
      <c r="I413" s="72" t="e">
        <v>#N/A</v>
      </c>
      <c r="J413" s="72" t="e">
        <v>#N/A</v>
      </c>
      <c r="K413" s="14">
        <v>43800</v>
      </c>
      <c r="L413" s="21" t="s">
        <v>1095</v>
      </c>
    </row>
    <row r="414" spans="1:12" ht="15.75" thickBot="1" x14ac:dyDescent="0.3">
      <c r="A414" s="2">
        <v>98922112</v>
      </c>
      <c r="B414" s="3" t="s">
        <v>1180</v>
      </c>
      <c r="C414" s="4" t="s">
        <v>1024</v>
      </c>
      <c r="D414" s="4"/>
      <c r="E414" s="5">
        <v>20</v>
      </c>
      <c r="F414" s="4" t="s">
        <v>165</v>
      </c>
      <c r="G414" s="4" t="s">
        <v>166</v>
      </c>
      <c r="H414" s="6">
        <v>1</v>
      </c>
      <c r="I414" s="71" t="e">
        <v>#N/A</v>
      </c>
      <c r="J414" s="71" t="e">
        <v>#N/A</v>
      </c>
      <c r="K414" s="7">
        <v>43800</v>
      </c>
      <c r="L414" s="8">
        <v>2523</v>
      </c>
    </row>
    <row r="415" spans="1:12" ht="15.75" thickBot="1" x14ac:dyDescent="0.3">
      <c r="A415" s="9">
        <v>99395657</v>
      </c>
      <c r="B415" s="10" t="s">
        <v>1181</v>
      </c>
      <c r="C415" s="11" t="s">
        <v>1024</v>
      </c>
      <c r="D415" s="11"/>
      <c r="E415" s="12">
        <v>35</v>
      </c>
      <c r="F415" s="11" t="s">
        <v>135</v>
      </c>
      <c r="G415" s="11" t="s">
        <v>136</v>
      </c>
      <c r="H415" s="13">
        <v>1</v>
      </c>
      <c r="I415" s="72" t="e">
        <v>#N/A</v>
      </c>
      <c r="J415" s="72" t="e">
        <v>#N/A</v>
      </c>
      <c r="K415" s="14">
        <v>43800</v>
      </c>
      <c r="L415" s="21"/>
    </row>
    <row r="416" spans="1:12" ht="15.75" thickBot="1" x14ac:dyDescent="0.3">
      <c r="A416" s="2">
        <v>97414716</v>
      </c>
      <c r="B416" s="3" t="s">
        <v>1181</v>
      </c>
      <c r="C416" s="4" t="s">
        <v>1024</v>
      </c>
      <c r="D416" s="4"/>
      <c r="E416" s="5">
        <v>0</v>
      </c>
      <c r="F416" s="4" t="s">
        <v>135</v>
      </c>
      <c r="G416" s="4" t="s">
        <v>136</v>
      </c>
      <c r="H416" s="6">
        <v>1</v>
      </c>
      <c r="I416" s="71" t="e">
        <v>#N/A</v>
      </c>
      <c r="J416" s="71" t="e">
        <v>#N/A</v>
      </c>
      <c r="K416" s="4"/>
      <c r="L416" s="19"/>
    </row>
    <row r="417" spans="1:12" ht="15.75" thickBot="1" x14ac:dyDescent="0.3">
      <c r="A417" s="9">
        <v>97614609</v>
      </c>
      <c r="B417" s="10" t="s">
        <v>1181</v>
      </c>
      <c r="C417" s="11" t="s">
        <v>1024</v>
      </c>
      <c r="D417" s="11"/>
      <c r="E417" s="12">
        <v>0</v>
      </c>
      <c r="F417" s="11" t="s">
        <v>135</v>
      </c>
      <c r="G417" s="11" t="s">
        <v>136</v>
      </c>
      <c r="H417" s="13">
        <v>1</v>
      </c>
      <c r="I417" s="72" t="e">
        <v>#N/A</v>
      </c>
      <c r="J417" s="72" t="e">
        <v>#N/A</v>
      </c>
      <c r="K417" s="11"/>
      <c r="L417" s="21"/>
    </row>
    <row r="418" spans="1:12" ht="15.75" thickBot="1" x14ac:dyDescent="0.3">
      <c r="A418" s="2">
        <v>97266651</v>
      </c>
      <c r="B418" s="3" t="s">
        <v>1182</v>
      </c>
      <c r="C418" s="4" t="s">
        <v>1024</v>
      </c>
      <c r="D418" s="4"/>
      <c r="E418" s="5">
        <v>20</v>
      </c>
      <c r="F418" s="4" t="s">
        <v>237</v>
      </c>
      <c r="G418" s="4" t="s">
        <v>227</v>
      </c>
      <c r="H418" s="6">
        <v>1</v>
      </c>
      <c r="I418" s="71" t="e">
        <v>#N/A</v>
      </c>
      <c r="J418" s="71" t="e">
        <v>#N/A</v>
      </c>
      <c r="K418" s="7">
        <v>43800</v>
      </c>
      <c r="L418" s="19" t="s">
        <v>1183</v>
      </c>
    </row>
    <row r="419" spans="1:12" ht="15.75" thickBot="1" x14ac:dyDescent="0.3">
      <c r="A419" s="9">
        <v>96043810</v>
      </c>
      <c r="B419" s="10" t="s">
        <v>1184</v>
      </c>
      <c r="C419" s="11" t="s">
        <v>1024</v>
      </c>
      <c r="D419" s="11"/>
      <c r="E419" s="12">
        <v>4</v>
      </c>
      <c r="F419" s="11" t="s">
        <v>132</v>
      </c>
      <c r="G419" s="11" t="s">
        <v>133</v>
      </c>
      <c r="H419" s="13">
        <v>1</v>
      </c>
      <c r="I419" s="72" t="e">
        <v>#N/A</v>
      </c>
      <c r="J419" s="72" t="e">
        <v>#N/A</v>
      </c>
      <c r="K419" s="14">
        <v>43800</v>
      </c>
      <c r="L419" s="15">
        <v>2521</v>
      </c>
    </row>
    <row r="420" spans="1:12" ht="15.75" thickBot="1" x14ac:dyDescent="0.3">
      <c r="A420" s="2">
        <v>97880106</v>
      </c>
      <c r="B420" s="3" t="s">
        <v>1185</v>
      </c>
      <c r="C420" s="4" t="s">
        <v>1024</v>
      </c>
      <c r="D420" s="4"/>
      <c r="E420" s="5">
        <v>4</v>
      </c>
      <c r="F420" s="4" t="s">
        <v>1186</v>
      </c>
      <c r="G420" s="4" t="s">
        <v>269</v>
      </c>
      <c r="H420" s="6">
        <v>1</v>
      </c>
      <c r="I420" s="71" t="e">
        <v>#N/A</v>
      </c>
      <c r="J420" s="71" t="e">
        <v>#N/A</v>
      </c>
      <c r="K420" s="7">
        <v>43800</v>
      </c>
      <c r="L420" s="19" t="s">
        <v>1187</v>
      </c>
    </row>
    <row r="421" spans="1:12" ht="15.75" thickBot="1" x14ac:dyDescent="0.3">
      <c r="A421" s="9">
        <v>97189825</v>
      </c>
      <c r="B421" s="10" t="s">
        <v>1188</v>
      </c>
      <c r="C421" s="11" t="s">
        <v>1024</v>
      </c>
      <c r="D421" s="11"/>
      <c r="E421" s="12">
        <v>4</v>
      </c>
      <c r="F421" s="11" t="s">
        <v>115</v>
      </c>
      <c r="G421" s="11" t="s">
        <v>206</v>
      </c>
      <c r="H421" s="13">
        <v>1</v>
      </c>
      <c r="I421" s="72" t="e">
        <v>#N/A</v>
      </c>
      <c r="J421" s="72" t="e">
        <v>#N/A</v>
      </c>
      <c r="K421" s="14">
        <v>43800</v>
      </c>
      <c r="L421" s="15">
        <v>2542</v>
      </c>
    </row>
    <row r="422" spans="1:12" ht="15.75" thickBot="1" x14ac:dyDescent="0.3">
      <c r="A422" s="2">
        <v>97272293</v>
      </c>
      <c r="B422" s="3" t="s">
        <v>1189</v>
      </c>
      <c r="C422" s="4" t="s">
        <v>1024</v>
      </c>
      <c r="D422" s="4"/>
      <c r="E422" s="5">
        <v>4</v>
      </c>
      <c r="F422" s="4" t="s">
        <v>1157</v>
      </c>
      <c r="G422" s="4" t="s">
        <v>1158</v>
      </c>
      <c r="H422" s="6">
        <v>1</v>
      </c>
      <c r="I422" s="71" t="e">
        <v>#N/A</v>
      </c>
      <c r="J422" s="71" t="e">
        <v>#N/A</v>
      </c>
      <c r="K422" s="7">
        <v>43800</v>
      </c>
      <c r="L422" s="19" t="s">
        <v>1104</v>
      </c>
    </row>
    <row r="423" spans="1:12" ht="15.75" thickBot="1" x14ac:dyDescent="0.3">
      <c r="A423" s="9">
        <v>94064202</v>
      </c>
      <c r="B423" s="10" t="s">
        <v>1190</v>
      </c>
      <c r="C423" s="11" t="s">
        <v>1024</v>
      </c>
      <c r="D423" s="11"/>
      <c r="E423" s="12">
        <v>4</v>
      </c>
      <c r="F423" s="11" t="s">
        <v>216</v>
      </c>
      <c r="G423" s="11" t="s">
        <v>217</v>
      </c>
      <c r="H423" s="13">
        <v>1</v>
      </c>
      <c r="I423" s="72" t="e">
        <v>#N/A</v>
      </c>
      <c r="J423" s="72" t="e">
        <v>#N/A</v>
      </c>
      <c r="K423" s="14">
        <v>43800</v>
      </c>
      <c r="L423" s="15">
        <v>2539</v>
      </c>
    </row>
    <row r="424" spans="1:12" ht="15.75" thickBot="1" x14ac:dyDescent="0.3">
      <c r="A424" s="2">
        <v>97935498</v>
      </c>
      <c r="B424" s="3" t="s">
        <v>1191</v>
      </c>
      <c r="C424" s="4" t="s">
        <v>1024</v>
      </c>
      <c r="D424" s="4"/>
      <c r="E424" s="5">
        <v>4</v>
      </c>
      <c r="F424" s="4" t="s">
        <v>90</v>
      </c>
      <c r="G424" s="4" t="s">
        <v>91</v>
      </c>
      <c r="H424" s="6">
        <v>1</v>
      </c>
      <c r="I424" s="71" t="e">
        <v>#N/A</v>
      </c>
      <c r="J424" s="71" t="e">
        <v>#N/A</v>
      </c>
      <c r="K424" s="7">
        <v>43983</v>
      </c>
      <c r="L424" s="8">
        <v>2532</v>
      </c>
    </row>
    <row r="425" spans="1:12" ht="15.75" thickBot="1" x14ac:dyDescent="0.3">
      <c r="A425" s="9">
        <v>97203954</v>
      </c>
      <c r="B425" s="10" t="s">
        <v>1192</v>
      </c>
      <c r="C425" s="11" t="s">
        <v>1024</v>
      </c>
      <c r="D425" s="11"/>
      <c r="E425" s="12">
        <v>0.4</v>
      </c>
      <c r="F425" s="11" t="s">
        <v>149</v>
      </c>
      <c r="G425" s="11" t="s">
        <v>150</v>
      </c>
      <c r="H425" s="13">
        <v>1</v>
      </c>
      <c r="I425" s="72" t="e">
        <v>#N/A</v>
      </c>
      <c r="J425" s="72" t="e">
        <v>#N/A</v>
      </c>
      <c r="K425" s="14">
        <v>43800</v>
      </c>
      <c r="L425" s="21"/>
    </row>
    <row r="426" spans="1:12" ht="15.75" thickBot="1" x14ac:dyDescent="0.3">
      <c r="A426" s="2">
        <v>96997510</v>
      </c>
      <c r="B426" s="3" t="s">
        <v>1193</v>
      </c>
      <c r="C426" s="4" t="s">
        <v>1024</v>
      </c>
      <c r="D426" s="4"/>
      <c r="E426" s="5">
        <v>0.4</v>
      </c>
      <c r="F426" s="4" t="s">
        <v>132</v>
      </c>
      <c r="G426" s="4" t="s">
        <v>133</v>
      </c>
      <c r="H426" s="6">
        <v>1</v>
      </c>
      <c r="I426" s="71" t="e">
        <v>#N/A</v>
      </c>
      <c r="J426" s="71" t="e">
        <v>#N/A</v>
      </c>
      <c r="K426" s="7">
        <v>43800</v>
      </c>
      <c r="L426" s="8">
        <v>2524</v>
      </c>
    </row>
    <row r="427" spans="1:12" ht="15.75" thickBot="1" x14ac:dyDescent="0.3">
      <c r="A427" s="9">
        <v>99666389</v>
      </c>
      <c r="B427" s="10" t="s">
        <v>1194</v>
      </c>
      <c r="C427" s="11" t="s">
        <v>1024</v>
      </c>
      <c r="D427" s="11"/>
      <c r="E427" s="12">
        <v>35</v>
      </c>
      <c r="F427" s="11" t="s">
        <v>90</v>
      </c>
      <c r="G427" s="11" t="s">
        <v>91</v>
      </c>
      <c r="H427" s="13">
        <v>1</v>
      </c>
      <c r="I427" s="72" t="e">
        <v>#N/A</v>
      </c>
      <c r="J427" s="72" t="e">
        <v>#N/A</v>
      </c>
      <c r="K427" s="14">
        <v>43800</v>
      </c>
      <c r="L427" s="15">
        <v>2533</v>
      </c>
    </row>
    <row r="428" spans="1:12" ht="15.75" thickBot="1" x14ac:dyDescent="0.3">
      <c r="A428" s="2">
        <v>96703418</v>
      </c>
      <c r="B428" s="3" t="s">
        <v>1194</v>
      </c>
      <c r="C428" s="4" t="s">
        <v>1024</v>
      </c>
      <c r="D428" s="4"/>
      <c r="E428" s="5">
        <v>0</v>
      </c>
      <c r="F428" s="4" t="s">
        <v>90</v>
      </c>
      <c r="G428" s="4" t="s">
        <v>91</v>
      </c>
      <c r="H428" s="6">
        <v>1</v>
      </c>
      <c r="I428" s="71" t="e">
        <v>#N/A</v>
      </c>
      <c r="J428" s="71" t="e">
        <v>#N/A</v>
      </c>
      <c r="K428" s="4"/>
      <c r="L428" s="19"/>
    </row>
    <row r="429" spans="1:12" ht="15.75" thickBot="1" x14ac:dyDescent="0.3">
      <c r="A429" s="9">
        <v>94177934</v>
      </c>
      <c r="B429" s="10" t="s">
        <v>1194</v>
      </c>
      <c r="C429" s="11" t="s">
        <v>1024</v>
      </c>
      <c r="D429" s="11"/>
      <c r="E429" s="12">
        <v>0</v>
      </c>
      <c r="F429" s="11" t="s">
        <v>90</v>
      </c>
      <c r="G429" s="11" t="s">
        <v>91</v>
      </c>
      <c r="H429" s="13">
        <v>1</v>
      </c>
      <c r="I429" s="72" t="e">
        <v>#N/A</v>
      </c>
      <c r="J429" s="72" t="e">
        <v>#N/A</v>
      </c>
      <c r="K429" s="11"/>
      <c r="L429" s="21"/>
    </row>
    <row r="430" spans="1:12" ht="15.75" thickBot="1" x14ac:dyDescent="0.3">
      <c r="A430" s="2">
        <v>99285322</v>
      </c>
      <c r="B430" s="3" t="s">
        <v>1195</v>
      </c>
      <c r="C430" s="4" t="s">
        <v>1024</v>
      </c>
      <c r="D430" s="4"/>
      <c r="E430" s="5">
        <v>35</v>
      </c>
      <c r="F430" s="4" t="s">
        <v>135</v>
      </c>
      <c r="G430" s="4" t="s">
        <v>136</v>
      </c>
      <c r="H430" s="6">
        <v>1</v>
      </c>
      <c r="I430" s="71" t="e">
        <v>#N/A</v>
      </c>
      <c r="J430" s="71" t="e">
        <v>#N/A</v>
      </c>
      <c r="K430" s="4"/>
      <c r="L430" s="19"/>
    </row>
    <row r="431" spans="1:12" ht="15.75" thickBot="1" x14ac:dyDescent="0.3">
      <c r="A431" s="9">
        <v>96768709</v>
      </c>
      <c r="B431" s="10" t="s">
        <v>1196</v>
      </c>
      <c r="C431" s="11" t="s">
        <v>1024</v>
      </c>
      <c r="D431" s="11"/>
      <c r="E431" s="12">
        <v>0</v>
      </c>
      <c r="F431" s="11" t="s">
        <v>135</v>
      </c>
      <c r="G431" s="11" t="s">
        <v>136</v>
      </c>
      <c r="H431" s="13">
        <v>1</v>
      </c>
      <c r="I431" s="72" t="e">
        <v>#N/A</v>
      </c>
      <c r="J431" s="72" t="e">
        <v>#N/A</v>
      </c>
      <c r="K431" s="11"/>
      <c r="L431" s="21"/>
    </row>
    <row r="432" spans="1:12" ht="15.75" thickBot="1" x14ac:dyDescent="0.3">
      <c r="A432" s="2">
        <v>97927290</v>
      </c>
      <c r="B432" s="3" t="s">
        <v>1197</v>
      </c>
      <c r="C432" s="4" t="s">
        <v>1024</v>
      </c>
      <c r="D432" s="4"/>
      <c r="E432" s="5">
        <v>0</v>
      </c>
      <c r="F432" s="4" t="s">
        <v>135</v>
      </c>
      <c r="G432" s="4" t="s">
        <v>136</v>
      </c>
      <c r="H432" s="6">
        <v>1</v>
      </c>
      <c r="I432" s="71" t="e">
        <v>#N/A</v>
      </c>
      <c r="J432" s="71" t="e">
        <v>#N/A</v>
      </c>
      <c r="K432" s="4"/>
      <c r="L432" s="8">
        <v>1736</v>
      </c>
    </row>
    <row r="433" spans="1:12" ht="15.75" thickBot="1" x14ac:dyDescent="0.3">
      <c r="A433" s="9">
        <v>90935621</v>
      </c>
      <c r="B433" s="10" t="s">
        <v>1198</v>
      </c>
      <c r="C433" s="11" t="s">
        <v>1024</v>
      </c>
      <c r="D433" s="11"/>
      <c r="E433" s="12">
        <v>4</v>
      </c>
      <c r="F433" s="11" t="s">
        <v>285</v>
      </c>
      <c r="G433" s="11" t="s">
        <v>286</v>
      </c>
      <c r="H433" s="13">
        <v>1</v>
      </c>
      <c r="I433" s="72" t="e">
        <v>#N/A</v>
      </c>
      <c r="J433" s="72" t="e">
        <v>#N/A</v>
      </c>
      <c r="K433" s="14">
        <v>43800</v>
      </c>
      <c r="L433" s="21" t="s">
        <v>1104</v>
      </c>
    </row>
    <row r="434" spans="1:12" ht="15.75" thickBot="1" x14ac:dyDescent="0.3">
      <c r="A434" s="2">
        <v>97597394</v>
      </c>
      <c r="B434" s="3" t="s">
        <v>1199</v>
      </c>
      <c r="C434" s="4" t="s">
        <v>1024</v>
      </c>
      <c r="D434" s="4"/>
      <c r="E434" s="5">
        <v>4</v>
      </c>
      <c r="F434" s="4" t="s">
        <v>285</v>
      </c>
      <c r="G434" s="4" t="s">
        <v>286</v>
      </c>
      <c r="H434" s="6">
        <v>1</v>
      </c>
      <c r="I434" s="71" t="e">
        <v>#N/A</v>
      </c>
      <c r="J434" s="71" t="e">
        <v>#N/A</v>
      </c>
      <c r="K434" s="7">
        <v>43800</v>
      </c>
      <c r="L434" s="19"/>
    </row>
    <row r="435" spans="1:12" ht="15.75" thickBot="1" x14ac:dyDescent="0.3">
      <c r="A435" s="9">
        <v>97258857</v>
      </c>
      <c r="B435" s="10" t="s">
        <v>1200</v>
      </c>
      <c r="C435" s="11" t="s">
        <v>1024</v>
      </c>
      <c r="D435" s="11"/>
      <c r="E435" s="12">
        <v>4</v>
      </c>
      <c r="F435" s="11" t="s">
        <v>107</v>
      </c>
      <c r="G435" s="11" t="s">
        <v>108</v>
      </c>
      <c r="H435" s="13">
        <v>1</v>
      </c>
      <c r="I435" s="72" t="e">
        <v>#N/A</v>
      </c>
      <c r="J435" s="72" t="e">
        <v>#N/A</v>
      </c>
      <c r="K435" s="14">
        <v>43800</v>
      </c>
      <c r="L435" s="21" t="s">
        <v>1104</v>
      </c>
    </row>
    <row r="436" spans="1:12" ht="15.75" thickBot="1" x14ac:dyDescent="0.3">
      <c r="A436" s="2">
        <v>97261425</v>
      </c>
      <c r="B436" s="3" t="s">
        <v>796</v>
      </c>
      <c r="C436" s="4" t="s">
        <v>1024</v>
      </c>
      <c r="D436" s="4"/>
      <c r="E436" s="5">
        <v>4</v>
      </c>
      <c r="F436" s="4" t="s">
        <v>149</v>
      </c>
      <c r="G436" s="4" t="s">
        <v>150</v>
      </c>
      <c r="H436" s="6">
        <v>1</v>
      </c>
      <c r="I436" s="71" t="e">
        <v>#N/A</v>
      </c>
      <c r="J436" s="71" t="e">
        <v>#N/A</v>
      </c>
      <c r="K436" s="7">
        <v>43770</v>
      </c>
      <c r="L436" s="8">
        <v>2506</v>
      </c>
    </row>
    <row r="437" spans="1:12" ht="15.75" thickBot="1" x14ac:dyDescent="0.3">
      <c r="A437" s="9">
        <v>96971953</v>
      </c>
      <c r="B437" s="10" t="s">
        <v>1201</v>
      </c>
      <c r="C437" s="11" t="s">
        <v>1024</v>
      </c>
      <c r="D437" s="11"/>
      <c r="E437" s="12">
        <v>4</v>
      </c>
      <c r="F437" s="11" t="s">
        <v>1186</v>
      </c>
      <c r="G437" s="11" t="s">
        <v>269</v>
      </c>
      <c r="H437" s="13">
        <v>1</v>
      </c>
      <c r="I437" s="72" t="e">
        <v>#N/A</v>
      </c>
      <c r="J437" s="72" t="e">
        <v>#N/A</v>
      </c>
      <c r="K437" s="14">
        <v>43983</v>
      </c>
      <c r="L437" s="21"/>
    </row>
    <row r="438" spans="1:12" ht="15.75" thickBot="1" x14ac:dyDescent="0.3">
      <c r="A438" s="2">
        <v>97121720</v>
      </c>
      <c r="B438" s="3" t="s">
        <v>1202</v>
      </c>
      <c r="C438" s="4" t="s">
        <v>1024</v>
      </c>
      <c r="D438" s="4"/>
      <c r="E438" s="5">
        <v>0.4</v>
      </c>
      <c r="F438" s="4" t="s">
        <v>90</v>
      </c>
      <c r="G438" s="4" t="s">
        <v>91</v>
      </c>
      <c r="H438" s="6">
        <v>1</v>
      </c>
      <c r="I438" s="71" t="e">
        <v>#N/A</v>
      </c>
      <c r="J438" s="71" t="e">
        <v>#N/A</v>
      </c>
      <c r="K438" s="7">
        <v>43770</v>
      </c>
      <c r="L438" s="8">
        <v>2509</v>
      </c>
    </row>
    <row r="439" spans="1:12" ht="15.75" thickBot="1" x14ac:dyDescent="0.3">
      <c r="A439" s="9">
        <v>98002289</v>
      </c>
      <c r="B439" s="10" t="s">
        <v>1203</v>
      </c>
      <c r="C439" s="11" t="s">
        <v>1024</v>
      </c>
      <c r="D439" s="11"/>
      <c r="E439" s="12">
        <v>4</v>
      </c>
      <c r="F439" s="11" t="s">
        <v>97</v>
      </c>
      <c r="G439" s="11" t="s">
        <v>744</v>
      </c>
      <c r="H439" s="13">
        <v>1</v>
      </c>
      <c r="I439" s="72" t="e">
        <v>#N/A</v>
      </c>
      <c r="J439" s="72" t="e">
        <v>#N/A</v>
      </c>
      <c r="K439" s="14">
        <v>43709</v>
      </c>
      <c r="L439" s="15">
        <v>2324</v>
      </c>
    </row>
    <row r="440" spans="1:12" ht="15.75" thickBot="1" x14ac:dyDescent="0.3">
      <c r="A440" s="2">
        <v>99412746</v>
      </c>
      <c r="B440" s="3" t="s">
        <v>1204</v>
      </c>
      <c r="C440" s="4" t="s">
        <v>1024</v>
      </c>
      <c r="D440" s="4"/>
      <c r="E440" s="5">
        <v>4</v>
      </c>
      <c r="F440" s="4" t="s">
        <v>157</v>
      </c>
      <c r="G440" s="4" t="s">
        <v>158</v>
      </c>
      <c r="H440" s="6">
        <v>1</v>
      </c>
      <c r="I440" s="71" t="e">
        <v>#N/A</v>
      </c>
      <c r="J440" s="71" t="e">
        <v>#N/A</v>
      </c>
      <c r="K440" s="7">
        <v>43739</v>
      </c>
      <c r="L440" s="19" t="s">
        <v>1205</v>
      </c>
    </row>
    <row r="441" spans="1:12" ht="15.75" thickBot="1" x14ac:dyDescent="0.3">
      <c r="A441" s="9">
        <v>98855311</v>
      </c>
      <c r="B441" s="10" t="s">
        <v>1206</v>
      </c>
      <c r="C441" s="11" t="s">
        <v>1024</v>
      </c>
      <c r="D441" s="11"/>
      <c r="E441" s="12">
        <v>4</v>
      </c>
      <c r="F441" s="11" t="s">
        <v>245</v>
      </c>
      <c r="G441" s="11" t="s">
        <v>246</v>
      </c>
      <c r="H441" s="13">
        <v>1</v>
      </c>
      <c r="I441" s="72" t="e">
        <v>#N/A</v>
      </c>
      <c r="J441" s="72" t="e">
        <v>#N/A</v>
      </c>
      <c r="K441" s="11"/>
      <c r="L441" s="21"/>
    </row>
    <row r="442" spans="1:12" ht="15.75" thickBot="1" x14ac:dyDescent="0.3">
      <c r="A442" s="2">
        <v>97265703</v>
      </c>
      <c r="B442" s="3" t="s">
        <v>1207</v>
      </c>
      <c r="C442" s="4" t="s">
        <v>1024</v>
      </c>
      <c r="D442" s="4"/>
      <c r="E442" s="5">
        <v>20</v>
      </c>
      <c r="F442" s="4" t="s">
        <v>94</v>
      </c>
      <c r="G442" s="4" t="s">
        <v>95</v>
      </c>
      <c r="H442" s="6">
        <v>1</v>
      </c>
      <c r="I442" s="71" t="e">
        <v>#N/A</v>
      </c>
      <c r="J442" s="71" t="e">
        <v>#N/A</v>
      </c>
      <c r="K442" s="7">
        <v>43739</v>
      </c>
      <c r="L442" s="8">
        <v>2477</v>
      </c>
    </row>
    <row r="443" spans="1:12" ht="15.75" thickBot="1" x14ac:dyDescent="0.3">
      <c r="A443" s="9">
        <v>99628791</v>
      </c>
      <c r="B443" s="10" t="s">
        <v>1208</v>
      </c>
      <c r="C443" s="11" t="s">
        <v>1024</v>
      </c>
      <c r="D443" s="11"/>
      <c r="E443" s="12">
        <v>35</v>
      </c>
      <c r="F443" s="11" t="s">
        <v>172</v>
      </c>
      <c r="G443" s="11" t="s">
        <v>173</v>
      </c>
      <c r="H443" s="13">
        <v>1</v>
      </c>
      <c r="I443" s="72" t="e">
        <v>#N/A</v>
      </c>
      <c r="J443" s="72" t="e">
        <v>#N/A</v>
      </c>
      <c r="K443" s="14">
        <v>42610</v>
      </c>
      <c r="L443" s="21"/>
    </row>
    <row r="444" spans="1:12" ht="15.75" thickBot="1" x14ac:dyDescent="0.3">
      <c r="A444" s="2">
        <v>94973054</v>
      </c>
      <c r="B444" s="3" t="s">
        <v>1208</v>
      </c>
      <c r="C444" s="4" t="s">
        <v>1024</v>
      </c>
      <c r="D444" s="4"/>
      <c r="E444" s="5">
        <v>0</v>
      </c>
      <c r="F444" s="4" t="s">
        <v>172</v>
      </c>
      <c r="G444" s="4" t="s">
        <v>173</v>
      </c>
      <c r="H444" s="6">
        <v>1</v>
      </c>
      <c r="I444" s="71" t="e">
        <v>#N/A</v>
      </c>
      <c r="J444" s="71" t="e">
        <v>#N/A</v>
      </c>
      <c r="K444" s="7">
        <v>42610</v>
      </c>
      <c r="L444" s="19"/>
    </row>
    <row r="445" spans="1:12" ht="15.75" thickBot="1" x14ac:dyDescent="0.3">
      <c r="A445" s="9">
        <v>94017259</v>
      </c>
      <c r="B445" s="10" t="s">
        <v>1208</v>
      </c>
      <c r="C445" s="11" t="s">
        <v>1024</v>
      </c>
      <c r="D445" s="11"/>
      <c r="E445" s="12">
        <v>0</v>
      </c>
      <c r="F445" s="11" t="s">
        <v>172</v>
      </c>
      <c r="G445" s="11" t="s">
        <v>173</v>
      </c>
      <c r="H445" s="13">
        <v>1</v>
      </c>
      <c r="I445" s="72" t="e">
        <v>#N/A</v>
      </c>
      <c r="J445" s="72" t="e">
        <v>#N/A</v>
      </c>
      <c r="K445" s="14">
        <v>42559</v>
      </c>
      <c r="L445" s="21"/>
    </row>
    <row r="446" spans="1:12" ht="15.75" thickBot="1" x14ac:dyDescent="0.3">
      <c r="A446" s="2">
        <v>97215907</v>
      </c>
      <c r="B446" s="3" t="s">
        <v>1209</v>
      </c>
      <c r="C446" s="4" t="s">
        <v>1024</v>
      </c>
      <c r="D446" s="4"/>
      <c r="E446" s="5">
        <v>0.4</v>
      </c>
      <c r="F446" s="4" t="s">
        <v>90</v>
      </c>
      <c r="G446" s="4" t="s">
        <v>91</v>
      </c>
      <c r="H446" s="6">
        <v>1</v>
      </c>
      <c r="I446" s="71" t="e">
        <v>#N/A</v>
      </c>
      <c r="J446" s="71" t="e">
        <v>#N/A</v>
      </c>
      <c r="K446" s="7">
        <v>43739</v>
      </c>
      <c r="L446" s="8">
        <v>2463</v>
      </c>
    </row>
    <row r="447" spans="1:12" ht="15.75" thickBot="1" x14ac:dyDescent="0.3">
      <c r="A447" s="9">
        <v>96001936</v>
      </c>
      <c r="B447" s="10" t="s">
        <v>1210</v>
      </c>
      <c r="C447" s="11" t="s">
        <v>1024</v>
      </c>
      <c r="D447" s="11"/>
      <c r="E447" s="12">
        <v>4</v>
      </c>
      <c r="F447" s="11" t="s">
        <v>111</v>
      </c>
      <c r="G447" s="23">
        <v>220011802</v>
      </c>
      <c r="H447" s="13">
        <v>1</v>
      </c>
      <c r="I447" s="72" t="e">
        <v>#N/A</v>
      </c>
      <c r="J447" s="72" t="e">
        <v>#N/A</v>
      </c>
      <c r="K447" s="14">
        <v>43709</v>
      </c>
      <c r="L447" s="15">
        <v>2449</v>
      </c>
    </row>
    <row r="448" spans="1:12" ht="15.75" thickBot="1" x14ac:dyDescent="0.3">
      <c r="A448" s="2">
        <v>99514400</v>
      </c>
      <c r="B448" s="3" t="s">
        <v>438</v>
      </c>
      <c r="C448" s="4" t="s">
        <v>1024</v>
      </c>
      <c r="D448" s="4"/>
      <c r="E448" s="5">
        <v>4</v>
      </c>
      <c r="F448" s="4" t="s">
        <v>107</v>
      </c>
      <c r="G448" s="4" t="s">
        <v>108</v>
      </c>
      <c r="H448" s="6">
        <v>1</v>
      </c>
      <c r="I448" s="71" t="e">
        <v>#N/A</v>
      </c>
      <c r="J448" s="71" t="e">
        <v>#N/A</v>
      </c>
      <c r="K448" s="7">
        <v>43709</v>
      </c>
      <c r="L448" s="19" t="s">
        <v>1211</v>
      </c>
    </row>
    <row r="449" spans="1:12" ht="15.75" thickBot="1" x14ac:dyDescent="0.3">
      <c r="A449" s="9">
        <v>94760199</v>
      </c>
      <c r="B449" s="10" t="s">
        <v>1212</v>
      </c>
      <c r="C449" s="11" t="s">
        <v>1024</v>
      </c>
      <c r="D449" s="11"/>
      <c r="E449" s="12"/>
      <c r="F449" s="11" t="s">
        <v>162</v>
      </c>
      <c r="G449" s="11" t="s">
        <v>163</v>
      </c>
      <c r="H449" s="13">
        <v>1</v>
      </c>
      <c r="I449" s="72" t="e">
        <v>#N/A</v>
      </c>
      <c r="J449" s="72" t="e">
        <v>#N/A</v>
      </c>
      <c r="K449" s="14">
        <v>43709</v>
      </c>
      <c r="L449" s="21" t="s">
        <v>878</v>
      </c>
    </row>
    <row r="450" spans="1:12" ht="15.75" thickBot="1" x14ac:dyDescent="0.3">
      <c r="A450" s="2">
        <v>94709711</v>
      </c>
      <c r="B450" s="3" t="s">
        <v>1213</v>
      </c>
      <c r="C450" s="4" t="s">
        <v>1024</v>
      </c>
      <c r="D450" s="4"/>
      <c r="E450" s="5"/>
      <c r="F450" s="4" t="s">
        <v>162</v>
      </c>
      <c r="G450" s="4" t="s">
        <v>163</v>
      </c>
      <c r="H450" s="6">
        <v>1</v>
      </c>
      <c r="I450" s="71" t="e">
        <v>#N/A</v>
      </c>
      <c r="J450" s="71" t="e">
        <v>#N/A</v>
      </c>
      <c r="K450" s="7">
        <v>43709</v>
      </c>
      <c r="L450" s="19" t="s">
        <v>878</v>
      </c>
    </row>
    <row r="451" spans="1:12" ht="15.75" thickBot="1" x14ac:dyDescent="0.3">
      <c r="A451" s="9">
        <v>97211504</v>
      </c>
      <c r="B451" s="10" t="s">
        <v>1214</v>
      </c>
      <c r="C451" s="11" t="s">
        <v>1024</v>
      </c>
      <c r="D451" s="11"/>
      <c r="E451" s="12">
        <v>4</v>
      </c>
      <c r="F451" s="11" t="s">
        <v>90</v>
      </c>
      <c r="G451" s="11" t="s">
        <v>91</v>
      </c>
      <c r="H451" s="13">
        <v>1</v>
      </c>
      <c r="I451" s="72" t="e">
        <v>#N/A</v>
      </c>
      <c r="J451" s="72" t="e">
        <v>#N/A</v>
      </c>
      <c r="K451" s="14">
        <v>43678</v>
      </c>
      <c r="L451" s="21"/>
    </row>
    <row r="452" spans="1:12" ht="15.75" thickBot="1" x14ac:dyDescent="0.3">
      <c r="A452" s="2">
        <v>97283708</v>
      </c>
      <c r="B452" s="3" t="s">
        <v>1215</v>
      </c>
      <c r="C452" s="4" t="s">
        <v>1024</v>
      </c>
      <c r="D452" s="4"/>
      <c r="E452" s="5">
        <v>4</v>
      </c>
      <c r="F452" s="4" t="s">
        <v>90</v>
      </c>
      <c r="G452" s="4" t="s">
        <v>91</v>
      </c>
      <c r="H452" s="6">
        <v>1</v>
      </c>
      <c r="I452" s="71" t="e">
        <v>#N/A</v>
      </c>
      <c r="J452" s="71" t="e">
        <v>#N/A</v>
      </c>
      <c r="K452" s="7">
        <v>43678</v>
      </c>
      <c r="L452" s="19"/>
    </row>
    <row r="453" spans="1:12" ht="15.75" thickBot="1" x14ac:dyDescent="0.3">
      <c r="A453" s="9">
        <v>97207745</v>
      </c>
      <c r="B453" s="10" t="s">
        <v>1216</v>
      </c>
      <c r="C453" s="11" t="s">
        <v>1024</v>
      </c>
      <c r="D453" s="11"/>
      <c r="E453" s="12">
        <v>4</v>
      </c>
      <c r="F453" s="11" t="s">
        <v>90</v>
      </c>
      <c r="G453" s="11" t="s">
        <v>91</v>
      </c>
      <c r="H453" s="13">
        <v>1</v>
      </c>
      <c r="I453" s="72" t="e">
        <v>#N/A</v>
      </c>
      <c r="J453" s="72" t="e">
        <v>#N/A</v>
      </c>
      <c r="K453" s="14">
        <v>43678</v>
      </c>
      <c r="L453" s="21"/>
    </row>
    <row r="454" spans="1:12" ht="15.75" thickBot="1" x14ac:dyDescent="0.3">
      <c r="A454" s="2">
        <v>97233791</v>
      </c>
      <c r="B454" s="3" t="s">
        <v>89</v>
      </c>
      <c r="C454" s="4" t="s">
        <v>1024</v>
      </c>
      <c r="D454" s="4"/>
      <c r="E454" s="5">
        <v>0.4</v>
      </c>
      <c r="F454" s="4" t="s">
        <v>90</v>
      </c>
      <c r="G454" s="4" t="s">
        <v>91</v>
      </c>
      <c r="H454" s="6">
        <v>1</v>
      </c>
      <c r="I454" s="71" t="e">
        <v>#N/A</v>
      </c>
      <c r="J454" s="71" t="e">
        <v>#N/A</v>
      </c>
      <c r="K454" s="7">
        <v>43678</v>
      </c>
      <c r="L454" s="19" t="s">
        <v>1217</v>
      </c>
    </row>
    <row r="455" spans="1:12" ht="15.75" thickBot="1" x14ac:dyDescent="0.3">
      <c r="A455" s="9">
        <v>97713627</v>
      </c>
      <c r="B455" s="10" t="s">
        <v>1147</v>
      </c>
      <c r="C455" s="11" t="s">
        <v>1024</v>
      </c>
      <c r="D455" s="11"/>
      <c r="E455" s="12">
        <v>4</v>
      </c>
      <c r="F455" s="11" t="s">
        <v>285</v>
      </c>
      <c r="G455" s="11" t="s">
        <v>286</v>
      </c>
      <c r="H455" s="13">
        <v>1</v>
      </c>
      <c r="I455" s="72" t="e">
        <v>#N/A</v>
      </c>
      <c r="J455" s="72" t="e">
        <v>#N/A</v>
      </c>
      <c r="K455" s="14">
        <v>43678</v>
      </c>
      <c r="L455" s="21" t="s">
        <v>1218</v>
      </c>
    </row>
    <row r="456" spans="1:12" ht="15.75" thickBot="1" x14ac:dyDescent="0.3">
      <c r="A456" s="2">
        <v>94993418</v>
      </c>
      <c r="B456" s="3" t="s">
        <v>1219</v>
      </c>
      <c r="C456" s="4" t="s">
        <v>1024</v>
      </c>
      <c r="D456" s="4"/>
      <c r="E456" s="5">
        <v>4</v>
      </c>
      <c r="F456" s="4" t="s">
        <v>285</v>
      </c>
      <c r="G456" s="4" t="s">
        <v>286</v>
      </c>
      <c r="H456" s="6">
        <v>1</v>
      </c>
      <c r="I456" s="71" t="e">
        <v>#N/A</v>
      </c>
      <c r="J456" s="71" t="e">
        <v>#N/A</v>
      </c>
      <c r="K456" s="7">
        <v>43678</v>
      </c>
      <c r="L456" s="19" t="s">
        <v>1218</v>
      </c>
    </row>
    <row r="457" spans="1:12" ht="30.75" thickBot="1" x14ac:dyDescent="0.3">
      <c r="A457" s="9">
        <v>96792748</v>
      </c>
      <c r="B457" s="10" t="s">
        <v>1220</v>
      </c>
      <c r="C457" s="11" t="s">
        <v>1024</v>
      </c>
      <c r="D457" s="11"/>
      <c r="E457" s="12">
        <v>6</v>
      </c>
      <c r="F457" s="11" t="s">
        <v>285</v>
      </c>
      <c r="G457" s="11" t="s">
        <v>286</v>
      </c>
      <c r="H457" s="13">
        <v>1</v>
      </c>
      <c r="I457" s="72" t="e">
        <v>#N/A</v>
      </c>
      <c r="J457" s="72" t="e">
        <v>#N/A</v>
      </c>
      <c r="K457" s="14">
        <v>43678</v>
      </c>
      <c r="L457" s="21" t="s">
        <v>1218</v>
      </c>
    </row>
    <row r="458" spans="1:12" ht="15.75" thickBot="1" x14ac:dyDescent="0.3">
      <c r="A458" s="2">
        <v>97146813</v>
      </c>
      <c r="B458" s="3" t="s">
        <v>1221</v>
      </c>
      <c r="C458" s="4" t="s">
        <v>1024</v>
      </c>
      <c r="D458" s="4"/>
      <c r="E458" s="5">
        <v>4</v>
      </c>
      <c r="F458" s="4" t="s">
        <v>285</v>
      </c>
      <c r="G458" s="4" t="s">
        <v>286</v>
      </c>
      <c r="H458" s="6">
        <v>1</v>
      </c>
      <c r="I458" s="71" t="e">
        <v>#N/A</v>
      </c>
      <c r="J458" s="71" t="e">
        <v>#N/A</v>
      </c>
      <c r="K458" s="7">
        <v>43678</v>
      </c>
      <c r="L458" s="19" t="s">
        <v>1218</v>
      </c>
    </row>
    <row r="459" spans="1:12" ht="15.75" thickBot="1" x14ac:dyDescent="0.3">
      <c r="A459" s="9">
        <v>94191381</v>
      </c>
      <c r="B459" s="10" t="s">
        <v>1222</v>
      </c>
      <c r="C459" s="11" t="s">
        <v>1024</v>
      </c>
      <c r="D459" s="11"/>
      <c r="E459" s="12">
        <v>9</v>
      </c>
      <c r="F459" s="11" t="s">
        <v>285</v>
      </c>
      <c r="G459" s="11" t="s">
        <v>286</v>
      </c>
      <c r="H459" s="13">
        <v>1</v>
      </c>
      <c r="I459" s="72" t="e">
        <v>#N/A</v>
      </c>
      <c r="J459" s="72" t="e">
        <v>#N/A</v>
      </c>
      <c r="K459" s="14">
        <v>43678</v>
      </c>
      <c r="L459" s="21" t="s">
        <v>1218</v>
      </c>
    </row>
    <row r="460" spans="1:12" ht="15.75" thickBot="1" x14ac:dyDescent="0.3">
      <c r="A460" s="2">
        <v>98501115</v>
      </c>
      <c r="B460" s="3" t="s">
        <v>1223</v>
      </c>
      <c r="C460" s="4" t="s">
        <v>1024</v>
      </c>
      <c r="D460" s="4"/>
      <c r="E460" s="5">
        <v>35</v>
      </c>
      <c r="F460" s="4" t="s">
        <v>179</v>
      </c>
      <c r="G460" s="4" t="s">
        <v>180</v>
      </c>
      <c r="H460" s="6">
        <v>1</v>
      </c>
      <c r="I460" s="71" t="e">
        <v>#N/A</v>
      </c>
      <c r="J460" s="71" t="e">
        <v>#N/A</v>
      </c>
      <c r="K460" s="7">
        <v>43678</v>
      </c>
      <c r="L460" s="19" t="s">
        <v>1104</v>
      </c>
    </row>
    <row r="461" spans="1:12" ht="15.75" thickBot="1" x14ac:dyDescent="0.3">
      <c r="A461" s="9">
        <v>97931036</v>
      </c>
      <c r="B461" s="10" t="s">
        <v>1223</v>
      </c>
      <c r="C461" s="11" t="s">
        <v>1024</v>
      </c>
      <c r="D461" s="11"/>
      <c r="E461" s="12">
        <v>0</v>
      </c>
      <c r="F461" s="11" t="s">
        <v>179</v>
      </c>
      <c r="G461" s="11" t="s">
        <v>180</v>
      </c>
      <c r="H461" s="13">
        <v>1</v>
      </c>
      <c r="I461" s="72" t="e">
        <v>#N/A</v>
      </c>
      <c r="J461" s="72" t="e">
        <v>#N/A</v>
      </c>
      <c r="K461" s="14">
        <v>43678</v>
      </c>
      <c r="L461" s="21" t="s">
        <v>1104</v>
      </c>
    </row>
    <row r="462" spans="1:12" ht="15.75" thickBot="1" x14ac:dyDescent="0.3">
      <c r="A462" s="2">
        <v>96728203</v>
      </c>
      <c r="B462" s="3" t="s">
        <v>1223</v>
      </c>
      <c r="C462" s="4" t="s">
        <v>1024</v>
      </c>
      <c r="D462" s="4"/>
      <c r="E462" s="5">
        <v>0</v>
      </c>
      <c r="F462" s="4" t="s">
        <v>179</v>
      </c>
      <c r="G462" s="4" t="s">
        <v>180</v>
      </c>
      <c r="H462" s="6">
        <v>1</v>
      </c>
      <c r="I462" s="71" t="e">
        <v>#N/A</v>
      </c>
      <c r="J462" s="71" t="e">
        <v>#N/A</v>
      </c>
      <c r="K462" s="7">
        <v>43678</v>
      </c>
      <c r="L462" s="19" t="s">
        <v>1104</v>
      </c>
    </row>
    <row r="463" spans="1:12" ht="15.75" thickBot="1" x14ac:dyDescent="0.3">
      <c r="A463" s="9">
        <v>97406754</v>
      </c>
      <c r="B463" s="10" t="s">
        <v>1224</v>
      </c>
      <c r="C463" s="11" t="s">
        <v>1024</v>
      </c>
      <c r="D463" s="11"/>
      <c r="E463" s="12">
        <v>4</v>
      </c>
      <c r="F463" s="11" t="s">
        <v>122</v>
      </c>
      <c r="G463" s="11" t="s">
        <v>1225</v>
      </c>
      <c r="H463" s="13">
        <v>1</v>
      </c>
      <c r="I463" s="72" t="e">
        <v>#N/A</v>
      </c>
      <c r="J463" s="72" t="e">
        <v>#N/A</v>
      </c>
      <c r="K463" s="14">
        <v>43678</v>
      </c>
      <c r="L463" s="21" t="s">
        <v>1104</v>
      </c>
    </row>
    <row r="464" spans="1:12" ht="15.75" thickBot="1" x14ac:dyDescent="0.3">
      <c r="A464" s="2">
        <v>99400747</v>
      </c>
      <c r="B464" s="3" t="s">
        <v>1226</v>
      </c>
      <c r="C464" s="4" t="s">
        <v>1024</v>
      </c>
      <c r="D464" s="4"/>
      <c r="E464" s="5">
        <v>4</v>
      </c>
      <c r="F464" s="4" t="s">
        <v>90</v>
      </c>
      <c r="G464" s="4" t="s">
        <v>91</v>
      </c>
      <c r="H464" s="6">
        <v>1</v>
      </c>
      <c r="I464" s="71" t="e">
        <v>#N/A</v>
      </c>
      <c r="J464" s="71" t="e">
        <v>#N/A</v>
      </c>
      <c r="K464" s="7">
        <v>43647</v>
      </c>
      <c r="L464" s="19" t="s">
        <v>1104</v>
      </c>
    </row>
    <row r="465" spans="1:12" ht="15.75" thickBot="1" x14ac:dyDescent="0.3">
      <c r="A465" s="9">
        <v>90088835</v>
      </c>
      <c r="B465" s="10" t="s">
        <v>1227</v>
      </c>
      <c r="C465" s="11" t="s">
        <v>1024</v>
      </c>
      <c r="D465" s="11"/>
      <c r="E465" s="12">
        <v>4</v>
      </c>
      <c r="F465" s="11" t="s">
        <v>186</v>
      </c>
      <c r="G465" s="11" t="s">
        <v>187</v>
      </c>
      <c r="H465" s="13">
        <v>1</v>
      </c>
      <c r="I465" s="72" t="e">
        <v>#N/A</v>
      </c>
      <c r="J465" s="72" t="e">
        <v>#N/A</v>
      </c>
      <c r="K465" s="14">
        <v>43647</v>
      </c>
      <c r="L465" s="21" t="s">
        <v>1104</v>
      </c>
    </row>
    <row r="466" spans="1:12" ht="15.75" thickBot="1" x14ac:dyDescent="0.3">
      <c r="A466" s="2">
        <v>99827855</v>
      </c>
      <c r="B466" s="3" t="s">
        <v>1228</v>
      </c>
      <c r="C466" s="4" t="s">
        <v>1024</v>
      </c>
      <c r="D466" s="4"/>
      <c r="E466" s="5">
        <v>20</v>
      </c>
      <c r="F466" s="4" t="s">
        <v>157</v>
      </c>
      <c r="G466" s="4" t="s">
        <v>158</v>
      </c>
      <c r="H466" s="6">
        <v>1</v>
      </c>
      <c r="I466" s="71" t="e">
        <v>#N/A</v>
      </c>
      <c r="J466" s="71" t="e">
        <v>#N/A</v>
      </c>
      <c r="K466" s="7">
        <v>43647</v>
      </c>
      <c r="L466" s="19" t="s">
        <v>1229</v>
      </c>
    </row>
    <row r="467" spans="1:12" ht="15.75" thickBot="1" x14ac:dyDescent="0.3">
      <c r="A467" s="9">
        <v>99703385</v>
      </c>
      <c r="B467" s="10" t="s">
        <v>1230</v>
      </c>
      <c r="C467" s="11" t="s">
        <v>1024</v>
      </c>
      <c r="D467" s="11"/>
      <c r="E467" s="12">
        <v>35</v>
      </c>
      <c r="F467" s="11" t="s">
        <v>351</v>
      </c>
      <c r="G467" s="11" t="s">
        <v>184</v>
      </c>
      <c r="H467" s="13">
        <v>1</v>
      </c>
      <c r="I467" s="72" t="e">
        <v>#N/A</v>
      </c>
      <c r="J467" s="72" t="e">
        <v>#N/A</v>
      </c>
      <c r="K467" s="14">
        <v>43647</v>
      </c>
      <c r="L467" s="21" t="s">
        <v>1104</v>
      </c>
    </row>
    <row r="468" spans="1:12" ht="30.75" thickBot="1" x14ac:dyDescent="0.3">
      <c r="A468" s="2">
        <v>94774529</v>
      </c>
      <c r="B468" s="3" t="s">
        <v>1231</v>
      </c>
      <c r="C468" s="4" t="s">
        <v>1024</v>
      </c>
      <c r="D468" s="4"/>
      <c r="E468" s="5">
        <v>0</v>
      </c>
      <c r="F468" s="4" t="s">
        <v>351</v>
      </c>
      <c r="G468" s="4" t="s">
        <v>184</v>
      </c>
      <c r="H468" s="6">
        <v>1</v>
      </c>
      <c r="I468" s="71" t="e">
        <v>#N/A</v>
      </c>
      <c r="J468" s="71" t="e">
        <v>#N/A</v>
      </c>
      <c r="K468" s="7">
        <v>43647</v>
      </c>
      <c r="L468" s="19" t="s">
        <v>1104</v>
      </c>
    </row>
    <row r="469" spans="1:12" ht="30.75" thickBot="1" x14ac:dyDescent="0.3">
      <c r="A469" s="9">
        <v>94157917</v>
      </c>
      <c r="B469" s="10" t="s">
        <v>1231</v>
      </c>
      <c r="C469" s="11" t="s">
        <v>1024</v>
      </c>
      <c r="D469" s="11"/>
      <c r="E469" s="12">
        <v>0</v>
      </c>
      <c r="F469" s="11" t="s">
        <v>351</v>
      </c>
      <c r="G469" s="11" t="s">
        <v>184</v>
      </c>
      <c r="H469" s="13">
        <v>1</v>
      </c>
      <c r="I469" s="72" t="e">
        <v>#N/A</v>
      </c>
      <c r="J469" s="72" t="e">
        <v>#N/A</v>
      </c>
      <c r="K469" s="14">
        <v>43647</v>
      </c>
      <c r="L469" s="21" t="s">
        <v>1104</v>
      </c>
    </row>
    <row r="470" spans="1:12" ht="15.75" thickBot="1" x14ac:dyDescent="0.3">
      <c r="A470" s="2">
        <v>99689403</v>
      </c>
      <c r="B470" s="3" t="s">
        <v>1232</v>
      </c>
      <c r="C470" s="4" t="s">
        <v>1024</v>
      </c>
      <c r="D470" s="4"/>
      <c r="E470" s="5">
        <v>0</v>
      </c>
      <c r="F470" s="4" t="s">
        <v>111</v>
      </c>
      <c r="G470" s="4" t="s">
        <v>112</v>
      </c>
      <c r="H470" s="6">
        <v>1</v>
      </c>
      <c r="I470" s="71" t="e">
        <v>#N/A</v>
      </c>
      <c r="J470" s="71" t="e">
        <v>#N/A</v>
      </c>
      <c r="K470" s="7">
        <v>43525</v>
      </c>
      <c r="L470" s="19" t="s">
        <v>1183</v>
      </c>
    </row>
    <row r="471" spans="1:12" ht="15.75" thickBot="1" x14ac:dyDescent="0.3">
      <c r="A471" s="9">
        <v>92295787</v>
      </c>
      <c r="B471" s="10" t="s">
        <v>1233</v>
      </c>
      <c r="C471" s="11" t="s">
        <v>1024</v>
      </c>
      <c r="D471" s="11"/>
      <c r="E471" s="12">
        <v>0</v>
      </c>
      <c r="F471" s="11" t="s">
        <v>111</v>
      </c>
      <c r="G471" s="23">
        <v>220011802</v>
      </c>
      <c r="H471" s="13">
        <v>1</v>
      </c>
      <c r="I471" s="72" t="e">
        <v>#N/A</v>
      </c>
      <c r="J471" s="72" t="e">
        <v>#N/A</v>
      </c>
      <c r="K471" s="11"/>
      <c r="L471" s="21"/>
    </row>
    <row r="472" spans="1:12" ht="15.75" thickBot="1" x14ac:dyDescent="0.3">
      <c r="A472" s="2">
        <v>98004331</v>
      </c>
      <c r="B472" s="3" t="s">
        <v>1234</v>
      </c>
      <c r="C472" s="4" t="s">
        <v>1024</v>
      </c>
      <c r="D472" s="4"/>
      <c r="E472" s="5">
        <v>4</v>
      </c>
      <c r="F472" s="4" t="s">
        <v>101</v>
      </c>
      <c r="G472" s="4" t="s">
        <v>102</v>
      </c>
      <c r="H472" s="6">
        <v>1</v>
      </c>
      <c r="I472" s="71" t="e">
        <v>#N/A</v>
      </c>
      <c r="J472" s="71" t="e">
        <v>#N/A</v>
      </c>
      <c r="K472" s="7">
        <v>43586</v>
      </c>
      <c r="L472" s="8">
        <v>2303</v>
      </c>
    </row>
    <row r="473" spans="1:12" ht="15.75" thickBot="1" x14ac:dyDescent="0.3">
      <c r="A473" s="9">
        <v>97225711</v>
      </c>
      <c r="B473" s="10" t="s">
        <v>1235</v>
      </c>
      <c r="C473" s="11" t="s">
        <v>1024</v>
      </c>
      <c r="D473" s="11"/>
      <c r="E473" s="12"/>
      <c r="F473" s="11" t="s">
        <v>94</v>
      </c>
      <c r="G473" s="11" t="s">
        <v>95</v>
      </c>
      <c r="H473" s="13">
        <v>1</v>
      </c>
      <c r="I473" s="72" t="e">
        <v>#N/A</v>
      </c>
      <c r="J473" s="72" t="e">
        <v>#N/A</v>
      </c>
      <c r="K473" s="14">
        <v>43586</v>
      </c>
      <c r="L473" s="21" t="s">
        <v>1183</v>
      </c>
    </row>
    <row r="474" spans="1:12" ht="15.75" thickBot="1" x14ac:dyDescent="0.3">
      <c r="A474" s="2">
        <v>97285519</v>
      </c>
      <c r="B474" s="3" t="s">
        <v>1236</v>
      </c>
      <c r="C474" s="4" t="s">
        <v>1024</v>
      </c>
      <c r="D474" s="4"/>
      <c r="E474" s="5">
        <v>4</v>
      </c>
      <c r="F474" s="4" t="s">
        <v>90</v>
      </c>
      <c r="G474" s="4" t="s">
        <v>91</v>
      </c>
      <c r="H474" s="6">
        <v>1</v>
      </c>
      <c r="I474" s="71" t="e">
        <v>#N/A</v>
      </c>
      <c r="J474" s="71" t="e">
        <v>#N/A</v>
      </c>
      <c r="K474" s="7">
        <v>43617</v>
      </c>
      <c r="L474" s="19" t="s">
        <v>1237</v>
      </c>
    </row>
    <row r="475" spans="1:12" ht="15.75" thickBot="1" x14ac:dyDescent="0.3">
      <c r="A475" s="9">
        <v>99089777</v>
      </c>
      <c r="B475" s="10" t="s">
        <v>1238</v>
      </c>
      <c r="C475" s="11" t="s">
        <v>1024</v>
      </c>
      <c r="D475" s="11"/>
      <c r="E475" s="12">
        <v>4</v>
      </c>
      <c r="F475" s="11" t="s">
        <v>196</v>
      </c>
      <c r="G475" s="11" t="s">
        <v>197</v>
      </c>
      <c r="H475" s="13">
        <v>1</v>
      </c>
      <c r="I475" s="72" t="e">
        <v>#N/A</v>
      </c>
      <c r="J475" s="72" t="e">
        <v>#N/A</v>
      </c>
      <c r="K475" s="14">
        <v>43617</v>
      </c>
      <c r="L475" s="21" t="s">
        <v>1239</v>
      </c>
    </row>
    <row r="476" spans="1:12" ht="15.75" thickBot="1" x14ac:dyDescent="0.3">
      <c r="A476" s="2">
        <v>99285369</v>
      </c>
      <c r="B476" s="3" t="s">
        <v>1240</v>
      </c>
      <c r="C476" s="4" t="s">
        <v>1024</v>
      </c>
      <c r="D476" s="4"/>
      <c r="E476" s="5">
        <v>4</v>
      </c>
      <c r="F476" s="4" t="s">
        <v>165</v>
      </c>
      <c r="G476" s="4" t="s">
        <v>166</v>
      </c>
      <c r="H476" s="6">
        <v>1</v>
      </c>
      <c r="I476" s="71" t="e">
        <v>#N/A</v>
      </c>
      <c r="J476" s="71" t="e">
        <v>#N/A</v>
      </c>
      <c r="K476" s="7">
        <v>43617</v>
      </c>
      <c r="L476" s="19" t="s">
        <v>1241</v>
      </c>
    </row>
    <row r="477" spans="1:12" ht="15.75" thickBot="1" x14ac:dyDescent="0.3">
      <c r="A477" s="9">
        <v>97218087</v>
      </c>
      <c r="B477" s="10" t="s">
        <v>1242</v>
      </c>
      <c r="C477" s="11" t="s">
        <v>1024</v>
      </c>
      <c r="D477" s="11"/>
      <c r="E477" s="12">
        <v>4</v>
      </c>
      <c r="F477" s="11" t="s">
        <v>186</v>
      </c>
      <c r="G477" s="11" t="s">
        <v>187</v>
      </c>
      <c r="H477" s="13">
        <v>1</v>
      </c>
      <c r="I477" s="72" t="e">
        <v>#N/A</v>
      </c>
      <c r="J477" s="72" t="e">
        <v>#N/A</v>
      </c>
      <c r="K477" s="14">
        <v>43586</v>
      </c>
      <c r="L477" s="21" t="s">
        <v>1183</v>
      </c>
    </row>
    <row r="478" spans="1:12" ht="15.75" thickBot="1" x14ac:dyDescent="0.3">
      <c r="A478" s="2">
        <v>97217678</v>
      </c>
      <c r="B478" s="3" t="s">
        <v>1243</v>
      </c>
      <c r="C478" s="4" t="s">
        <v>1024</v>
      </c>
      <c r="D478" s="4"/>
      <c r="E478" s="5">
        <v>4</v>
      </c>
      <c r="F478" s="4" t="s">
        <v>138</v>
      </c>
      <c r="G478" s="4" t="s">
        <v>139</v>
      </c>
      <c r="H478" s="6">
        <v>1</v>
      </c>
      <c r="I478" s="71" t="e">
        <v>#N/A</v>
      </c>
      <c r="J478" s="71" t="e">
        <v>#N/A</v>
      </c>
      <c r="K478" s="7">
        <v>43586</v>
      </c>
      <c r="L478" s="8">
        <v>2332</v>
      </c>
    </row>
    <row r="479" spans="1:12" ht="15.75" thickBot="1" x14ac:dyDescent="0.3">
      <c r="A479" s="9">
        <v>97295387</v>
      </c>
      <c r="B479" s="10" t="s">
        <v>1244</v>
      </c>
      <c r="C479" s="11" t="s">
        <v>1024</v>
      </c>
      <c r="D479" s="11"/>
      <c r="E479" s="12">
        <v>4</v>
      </c>
      <c r="F479" s="11" t="s">
        <v>149</v>
      </c>
      <c r="G479" s="11" t="s">
        <v>150</v>
      </c>
      <c r="H479" s="13">
        <v>1</v>
      </c>
      <c r="I479" s="72" t="e">
        <v>#N/A</v>
      </c>
      <c r="J479" s="72" t="e">
        <v>#N/A</v>
      </c>
      <c r="K479" s="14">
        <v>43617</v>
      </c>
      <c r="L479" s="21" t="s">
        <v>1245</v>
      </c>
    </row>
    <row r="480" spans="1:12" ht="15.75" thickBot="1" x14ac:dyDescent="0.3">
      <c r="A480" s="2">
        <v>96074658</v>
      </c>
      <c r="B480" s="3" t="s">
        <v>1246</v>
      </c>
      <c r="C480" s="4" t="s">
        <v>1024</v>
      </c>
      <c r="D480" s="4"/>
      <c r="E480" s="5">
        <v>0.4</v>
      </c>
      <c r="F480" s="4" t="s">
        <v>101</v>
      </c>
      <c r="G480" s="4" t="s">
        <v>102</v>
      </c>
      <c r="H480" s="6">
        <v>1</v>
      </c>
      <c r="I480" s="71" t="e">
        <v>#N/A</v>
      </c>
      <c r="J480" s="71" t="e">
        <v>#N/A</v>
      </c>
      <c r="K480" s="7">
        <v>43586</v>
      </c>
      <c r="L480" s="8">
        <v>2318</v>
      </c>
    </row>
    <row r="481" spans="1:12" ht="15.75" thickBot="1" x14ac:dyDescent="0.3">
      <c r="A481" s="9">
        <v>97927018</v>
      </c>
      <c r="B481" s="10" t="s">
        <v>1247</v>
      </c>
      <c r="C481" s="11" t="s">
        <v>1024</v>
      </c>
      <c r="D481" s="11"/>
      <c r="E481" s="12">
        <v>4</v>
      </c>
      <c r="F481" s="11" t="s">
        <v>1186</v>
      </c>
      <c r="G481" s="11" t="s">
        <v>269</v>
      </c>
      <c r="H481" s="13">
        <v>1</v>
      </c>
      <c r="I481" s="72" t="e">
        <v>#N/A</v>
      </c>
      <c r="J481" s="72" t="e">
        <v>#N/A</v>
      </c>
      <c r="K481" s="14">
        <v>42522</v>
      </c>
      <c r="L481" s="21" t="s">
        <v>1104</v>
      </c>
    </row>
    <row r="482" spans="1:12" ht="15.75" thickBot="1" x14ac:dyDescent="0.3">
      <c r="A482" s="2">
        <v>97228611</v>
      </c>
      <c r="B482" s="3" t="s">
        <v>1248</v>
      </c>
      <c r="C482" s="4" t="s">
        <v>1024</v>
      </c>
      <c r="D482" s="4"/>
      <c r="E482" s="5"/>
      <c r="F482" s="4" t="s">
        <v>1186</v>
      </c>
      <c r="G482" s="4" t="s">
        <v>269</v>
      </c>
      <c r="H482" s="6">
        <v>1</v>
      </c>
      <c r="I482" s="71" t="e">
        <v>#N/A</v>
      </c>
      <c r="J482" s="71" t="e">
        <v>#N/A</v>
      </c>
      <c r="K482" s="7">
        <v>43617</v>
      </c>
      <c r="L482" s="19" t="s">
        <v>1183</v>
      </c>
    </row>
    <row r="483" spans="1:12" ht="15.75" thickBot="1" x14ac:dyDescent="0.3">
      <c r="A483" s="9">
        <v>97228089</v>
      </c>
      <c r="B483" s="10" t="s">
        <v>1249</v>
      </c>
      <c r="C483" s="11" t="s">
        <v>1024</v>
      </c>
      <c r="D483" s="11"/>
      <c r="E483" s="12"/>
      <c r="F483" s="11" t="s">
        <v>94</v>
      </c>
      <c r="G483" s="11" t="s">
        <v>95</v>
      </c>
      <c r="H483" s="13">
        <v>1</v>
      </c>
      <c r="I483" s="72" t="e">
        <v>#N/A</v>
      </c>
      <c r="J483" s="72" t="e">
        <v>#N/A</v>
      </c>
      <c r="K483" s="14">
        <v>43586</v>
      </c>
      <c r="L483" s="15">
        <v>2304</v>
      </c>
    </row>
    <row r="484" spans="1:12" ht="15.75" thickBot="1" x14ac:dyDescent="0.3">
      <c r="A484" s="2">
        <v>97255221</v>
      </c>
      <c r="B484" s="3" t="s">
        <v>1250</v>
      </c>
      <c r="C484" s="4" t="s">
        <v>1024</v>
      </c>
      <c r="D484" s="4"/>
      <c r="E484" s="5">
        <v>20</v>
      </c>
      <c r="F484" s="4" t="s">
        <v>132</v>
      </c>
      <c r="G484" s="4" t="s">
        <v>133</v>
      </c>
      <c r="H484" s="6">
        <v>1</v>
      </c>
      <c r="I484" s="71" t="e">
        <v>#N/A</v>
      </c>
      <c r="J484" s="71" t="e">
        <v>#N/A</v>
      </c>
      <c r="K484" s="7">
        <v>43556</v>
      </c>
      <c r="L484" s="8">
        <v>2288</v>
      </c>
    </row>
    <row r="485" spans="1:12" ht="30.75" thickBot="1" x14ac:dyDescent="0.3">
      <c r="A485" s="9">
        <v>94736978</v>
      </c>
      <c r="B485" s="10" t="s">
        <v>1251</v>
      </c>
      <c r="C485" s="11" t="s">
        <v>1024</v>
      </c>
      <c r="D485" s="11"/>
      <c r="E485" s="12">
        <v>4</v>
      </c>
      <c r="F485" s="11" t="s">
        <v>216</v>
      </c>
      <c r="G485" s="11" t="s">
        <v>217</v>
      </c>
      <c r="H485" s="13">
        <v>1</v>
      </c>
      <c r="I485" s="72" t="e">
        <v>#N/A</v>
      </c>
      <c r="J485" s="72" t="e">
        <v>#N/A</v>
      </c>
      <c r="K485" s="14">
        <v>43586</v>
      </c>
      <c r="L485" s="21" t="s">
        <v>1218</v>
      </c>
    </row>
    <row r="486" spans="1:12" ht="30.75" thickBot="1" x14ac:dyDescent="0.3">
      <c r="A486" s="2">
        <v>92281934</v>
      </c>
      <c r="B486" s="3" t="s">
        <v>1252</v>
      </c>
      <c r="C486" s="4" t="s">
        <v>1024</v>
      </c>
      <c r="D486" s="4"/>
      <c r="E486" s="5">
        <v>0.4</v>
      </c>
      <c r="F486" s="4" t="s">
        <v>216</v>
      </c>
      <c r="G486" s="4" t="s">
        <v>217</v>
      </c>
      <c r="H486" s="6">
        <v>1</v>
      </c>
      <c r="I486" s="71" t="e">
        <v>#N/A</v>
      </c>
      <c r="J486" s="71" t="e">
        <v>#N/A</v>
      </c>
      <c r="K486" s="7">
        <v>43586</v>
      </c>
      <c r="L486" s="19" t="s">
        <v>1218</v>
      </c>
    </row>
    <row r="487" spans="1:12" ht="15.75" thickBot="1" x14ac:dyDescent="0.3">
      <c r="A487" s="9">
        <v>96969453</v>
      </c>
      <c r="B487" s="10" t="s">
        <v>1253</v>
      </c>
      <c r="C487" s="11" t="s">
        <v>1024</v>
      </c>
      <c r="D487" s="11"/>
      <c r="E487" s="12">
        <v>20</v>
      </c>
      <c r="F487" s="11" t="s">
        <v>245</v>
      </c>
      <c r="G487" s="11" t="s">
        <v>246</v>
      </c>
      <c r="H487" s="13">
        <v>1</v>
      </c>
      <c r="I487" s="72" t="e">
        <v>#N/A</v>
      </c>
      <c r="J487" s="72" t="e">
        <v>#N/A</v>
      </c>
      <c r="K487" s="14">
        <v>43556</v>
      </c>
      <c r="L487" s="21" t="s">
        <v>1104</v>
      </c>
    </row>
    <row r="488" spans="1:12" ht="15.75" thickBot="1" x14ac:dyDescent="0.3">
      <c r="A488" s="2">
        <v>97440998</v>
      </c>
      <c r="B488" s="3" t="s">
        <v>1254</v>
      </c>
      <c r="C488" s="4" t="s">
        <v>1024</v>
      </c>
      <c r="D488" s="4"/>
      <c r="E488" s="5"/>
      <c r="F488" s="4" t="s">
        <v>94</v>
      </c>
      <c r="G488" s="4" t="s">
        <v>95</v>
      </c>
      <c r="H488" s="6">
        <v>1</v>
      </c>
      <c r="I488" s="71" t="e">
        <v>#N/A</v>
      </c>
      <c r="J488" s="71" t="e">
        <v>#N/A</v>
      </c>
      <c r="K488" s="7">
        <v>43556</v>
      </c>
      <c r="L488" s="19" t="s">
        <v>1104</v>
      </c>
    </row>
    <row r="489" spans="1:12" ht="15.75" thickBot="1" x14ac:dyDescent="0.3">
      <c r="A489" s="9">
        <v>94088417</v>
      </c>
      <c r="B489" s="10" t="s">
        <v>1255</v>
      </c>
      <c r="C489" s="11" t="s">
        <v>1024</v>
      </c>
      <c r="D489" s="11"/>
      <c r="E489" s="12">
        <v>1.5</v>
      </c>
      <c r="F489" s="11" t="s">
        <v>168</v>
      </c>
      <c r="G489" s="11" t="s">
        <v>169</v>
      </c>
      <c r="H489" s="13">
        <v>1</v>
      </c>
      <c r="I489" s="72" t="e">
        <v>#N/A</v>
      </c>
      <c r="J489" s="72" t="e">
        <v>#N/A</v>
      </c>
      <c r="K489" s="14">
        <v>43556</v>
      </c>
      <c r="L489" s="15">
        <v>2295</v>
      </c>
    </row>
    <row r="490" spans="1:12" ht="15.75" thickBot="1" x14ac:dyDescent="0.3">
      <c r="A490" s="2">
        <v>90983712</v>
      </c>
      <c r="B490" s="3" t="s">
        <v>1255</v>
      </c>
      <c r="C490" s="4" t="s">
        <v>1024</v>
      </c>
      <c r="D490" s="4"/>
      <c r="E490" s="5">
        <v>1.5</v>
      </c>
      <c r="F490" s="4" t="s">
        <v>168</v>
      </c>
      <c r="G490" s="4" t="s">
        <v>169</v>
      </c>
      <c r="H490" s="6">
        <v>1</v>
      </c>
      <c r="I490" s="71" t="e">
        <v>#N/A</v>
      </c>
      <c r="J490" s="71" t="e">
        <v>#N/A</v>
      </c>
      <c r="K490" s="7">
        <v>43556</v>
      </c>
      <c r="L490" s="8">
        <v>2295</v>
      </c>
    </row>
    <row r="491" spans="1:12" ht="15.75" thickBot="1" x14ac:dyDescent="0.3">
      <c r="A491" s="9">
        <v>92290183</v>
      </c>
      <c r="B491" s="10" t="s">
        <v>1255</v>
      </c>
      <c r="C491" s="11" t="s">
        <v>1024</v>
      </c>
      <c r="D491" s="11"/>
      <c r="E491" s="12">
        <v>1.5</v>
      </c>
      <c r="F491" s="11" t="s">
        <v>168</v>
      </c>
      <c r="G491" s="11" t="s">
        <v>169</v>
      </c>
      <c r="H491" s="13">
        <v>1</v>
      </c>
      <c r="I491" s="72" t="e">
        <v>#N/A</v>
      </c>
      <c r="J491" s="72" t="e">
        <v>#N/A</v>
      </c>
      <c r="K491" s="14">
        <v>43556</v>
      </c>
      <c r="L491" s="15">
        <v>2295</v>
      </c>
    </row>
    <row r="492" spans="1:12" ht="15.75" thickBot="1" x14ac:dyDescent="0.3">
      <c r="A492" s="2">
        <v>94929749</v>
      </c>
      <c r="B492" s="3" t="s">
        <v>1256</v>
      </c>
      <c r="C492" s="4" t="s">
        <v>1024</v>
      </c>
      <c r="D492" s="4"/>
      <c r="E492" s="5"/>
      <c r="F492" s="4" t="s">
        <v>128</v>
      </c>
      <c r="G492" s="4" t="s">
        <v>189</v>
      </c>
      <c r="H492" s="6">
        <v>1</v>
      </c>
      <c r="I492" s="71" t="e">
        <v>#N/A</v>
      </c>
      <c r="J492" s="71" t="e">
        <v>#N/A</v>
      </c>
      <c r="K492" s="7">
        <v>43556</v>
      </c>
      <c r="L492" s="8">
        <v>2285</v>
      </c>
    </row>
    <row r="493" spans="1:12" ht="15.75" thickBot="1" x14ac:dyDescent="0.3">
      <c r="A493" s="9">
        <v>97210605</v>
      </c>
      <c r="B493" s="10" t="s">
        <v>1257</v>
      </c>
      <c r="C493" s="11" t="s">
        <v>1024</v>
      </c>
      <c r="D493" s="11"/>
      <c r="E493" s="12"/>
      <c r="F493" s="11" t="s">
        <v>168</v>
      </c>
      <c r="G493" s="11" t="s">
        <v>169</v>
      </c>
      <c r="H493" s="13">
        <v>1</v>
      </c>
      <c r="I493" s="72" t="e">
        <v>#N/A</v>
      </c>
      <c r="J493" s="72" t="e">
        <v>#N/A</v>
      </c>
      <c r="K493" s="14">
        <v>43556</v>
      </c>
      <c r="L493" s="15">
        <v>2280</v>
      </c>
    </row>
    <row r="494" spans="1:12" ht="15.75" thickBot="1" x14ac:dyDescent="0.3">
      <c r="A494" s="2">
        <v>99275558</v>
      </c>
      <c r="B494" s="3" t="s">
        <v>1258</v>
      </c>
      <c r="C494" s="4" t="s">
        <v>1024</v>
      </c>
      <c r="D494" s="4"/>
      <c r="E494" s="5"/>
      <c r="F494" s="4" t="s">
        <v>230</v>
      </c>
      <c r="G494" s="4" t="s">
        <v>209</v>
      </c>
      <c r="H494" s="6">
        <v>1</v>
      </c>
      <c r="I494" s="71" t="e">
        <v>#N/A</v>
      </c>
      <c r="J494" s="71" t="e">
        <v>#N/A</v>
      </c>
      <c r="K494" s="7">
        <v>43556</v>
      </c>
      <c r="L494" s="19" t="s">
        <v>1259</v>
      </c>
    </row>
    <row r="495" spans="1:12" ht="15.75" thickBot="1" x14ac:dyDescent="0.3">
      <c r="A495" s="9">
        <v>98896415</v>
      </c>
      <c r="B495" s="10" t="s">
        <v>1260</v>
      </c>
      <c r="C495" s="11" t="s">
        <v>1024</v>
      </c>
      <c r="D495" s="11"/>
      <c r="E495" s="12"/>
      <c r="F495" s="11" t="s">
        <v>101</v>
      </c>
      <c r="G495" s="11" t="s">
        <v>102</v>
      </c>
      <c r="H495" s="13">
        <v>1</v>
      </c>
      <c r="I495" s="72" t="e">
        <v>#N/A</v>
      </c>
      <c r="J495" s="72" t="e">
        <v>#N/A</v>
      </c>
      <c r="K495" s="14">
        <v>43556</v>
      </c>
      <c r="L495" s="15">
        <v>2262</v>
      </c>
    </row>
    <row r="496" spans="1:12" ht="30.75" thickBot="1" x14ac:dyDescent="0.3">
      <c r="A496" s="2">
        <v>99274284</v>
      </c>
      <c r="B496" s="3" t="s">
        <v>1261</v>
      </c>
      <c r="C496" s="4" t="s">
        <v>1024</v>
      </c>
      <c r="D496" s="4"/>
      <c r="E496" s="5"/>
      <c r="F496" s="4" t="s">
        <v>144</v>
      </c>
      <c r="G496" s="4" t="s">
        <v>862</v>
      </c>
      <c r="H496" s="6">
        <v>1</v>
      </c>
      <c r="I496" s="71" t="e">
        <v>#N/A</v>
      </c>
      <c r="J496" s="71" t="e">
        <v>#N/A</v>
      </c>
      <c r="K496" s="4"/>
      <c r="L496" s="19"/>
    </row>
    <row r="497" spans="1:12" ht="15.75" thickBot="1" x14ac:dyDescent="0.3">
      <c r="A497" s="9">
        <v>97221677</v>
      </c>
      <c r="B497" s="10" t="s">
        <v>1262</v>
      </c>
      <c r="C497" s="11" t="s">
        <v>1024</v>
      </c>
      <c r="D497" s="11"/>
      <c r="E497" s="12"/>
      <c r="F497" s="11" t="s">
        <v>168</v>
      </c>
      <c r="G497" s="11" t="s">
        <v>169</v>
      </c>
      <c r="H497" s="13">
        <v>1</v>
      </c>
      <c r="I497" s="72" t="e">
        <v>#N/A</v>
      </c>
      <c r="J497" s="72" t="e">
        <v>#N/A</v>
      </c>
      <c r="K497" s="14">
        <v>43525</v>
      </c>
      <c r="L497" s="15">
        <v>2249</v>
      </c>
    </row>
    <row r="498" spans="1:12" ht="15.75" thickBot="1" x14ac:dyDescent="0.3">
      <c r="A498" s="2">
        <v>96691187</v>
      </c>
      <c r="B498" s="3" t="s">
        <v>341</v>
      </c>
      <c r="C498" s="4" t="s">
        <v>1024</v>
      </c>
      <c r="D498" s="4"/>
      <c r="E498" s="5"/>
      <c r="F498" s="4" t="s">
        <v>104</v>
      </c>
      <c r="G498" s="4" t="s">
        <v>105</v>
      </c>
      <c r="H498" s="6">
        <v>1</v>
      </c>
      <c r="I498" s="71" t="e">
        <v>#N/A</v>
      </c>
      <c r="J498" s="71" t="e">
        <v>#N/A</v>
      </c>
      <c r="K498" s="4"/>
      <c r="L498" s="19"/>
    </row>
    <row r="499" spans="1:12" ht="15.75" thickBot="1" x14ac:dyDescent="0.3">
      <c r="A499" s="9">
        <v>97518481</v>
      </c>
      <c r="B499" s="10" t="s">
        <v>1263</v>
      </c>
      <c r="C499" s="11" t="s">
        <v>1024</v>
      </c>
      <c r="D499" s="11"/>
      <c r="E499" s="12"/>
      <c r="F499" s="11" t="s">
        <v>111</v>
      </c>
      <c r="G499" s="23">
        <v>220011802</v>
      </c>
      <c r="H499" s="13">
        <v>1</v>
      </c>
      <c r="I499" s="72" t="e">
        <v>#N/A</v>
      </c>
      <c r="J499" s="72" t="e">
        <v>#N/A</v>
      </c>
      <c r="K499" s="14">
        <v>43525</v>
      </c>
      <c r="L499" s="15">
        <v>2230</v>
      </c>
    </row>
    <row r="500" spans="1:12" ht="15.75" thickBot="1" x14ac:dyDescent="0.3">
      <c r="A500" s="2">
        <v>97158337</v>
      </c>
      <c r="B500" s="3" t="s">
        <v>1264</v>
      </c>
      <c r="C500" s="4" t="s">
        <v>1024</v>
      </c>
      <c r="D500" s="4"/>
      <c r="E500" s="5"/>
      <c r="F500" s="4" t="s">
        <v>111</v>
      </c>
      <c r="G500" s="22">
        <v>220011802</v>
      </c>
      <c r="H500" s="6">
        <v>1</v>
      </c>
      <c r="I500" s="71" t="e">
        <v>#N/A</v>
      </c>
      <c r="J500" s="71" t="e">
        <v>#N/A</v>
      </c>
      <c r="K500" s="7">
        <v>43525</v>
      </c>
      <c r="L500" s="8">
        <v>2248</v>
      </c>
    </row>
    <row r="501" spans="1:12" ht="15.75" thickBot="1" x14ac:dyDescent="0.3">
      <c r="A501" s="9">
        <v>90956327</v>
      </c>
      <c r="B501" s="10" t="s">
        <v>1265</v>
      </c>
      <c r="C501" s="11" t="s">
        <v>1024</v>
      </c>
      <c r="D501" s="11"/>
      <c r="E501" s="12"/>
      <c r="F501" s="11" t="s">
        <v>111</v>
      </c>
      <c r="G501" s="23">
        <v>220011802</v>
      </c>
      <c r="H501" s="13">
        <v>1</v>
      </c>
      <c r="I501" s="72" t="e">
        <v>#N/A</v>
      </c>
      <c r="J501" s="72" t="e">
        <v>#N/A</v>
      </c>
      <c r="K501" s="14">
        <v>43525</v>
      </c>
      <c r="L501" s="15">
        <v>2248</v>
      </c>
    </row>
    <row r="502" spans="1:12" ht="15.75" thickBot="1" x14ac:dyDescent="0.3">
      <c r="A502" s="2">
        <v>95534790</v>
      </c>
      <c r="B502" s="3" t="s">
        <v>1265</v>
      </c>
      <c r="C502" s="4" t="s">
        <v>1024</v>
      </c>
      <c r="D502" s="4"/>
      <c r="E502" s="5"/>
      <c r="F502" s="4" t="s">
        <v>111</v>
      </c>
      <c r="G502" s="22">
        <v>220011802</v>
      </c>
      <c r="H502" s="6">
        <v>1</v>
      </c>
      <c r="I502" s="71" t="e">
        <v>#N/A</v>
      </c>
      <c r="J502" s="71" t="e">
        <v>#N/A</v>
      </c>
      <c r="K502" s="7">
        <v>43525</v>
      </c>
      <c r="L502" s="8">
        <v>2233</v>
      </c>
    </row>
    <row r="503" spans="1:12" ht="15.75" thickBot="1" x14ac:dyDescent="0.3">
      <c r="A503" s="9">
        <v>94965726</v>
      </c>
      <c r="B503" s="10" t="s">
        <v>1265</v>
      </c>
      <c r="C503" s="11" t="s">
        <v>1024</v>
      </c>
      <c r="D503" s="11"/>
      <c r="E503" s="12"/>
      <c r="F503" s="11" t="s">
        <v>111</v>
      </c>
      <c r="G503" s="23">
        <v>220011802</v>
      </c>
      <c r="H503" s="13">
        <v>1</v>
      </c>
      <c r="I503" s="72" t="e">
        <v>#N/A</v>
      </c>
      <c r="J503" s="72" t="e">
        <v>#N/A</v>
      </c>
      <c r="K503" s="14">
        <v>43525</v>
      </c>
      <c r="L503" s="15">
        <v>2230</v>
      </c>
    </row>
    <row r="504" spans="1:12" ht="15.75" thickBot="1" x14ac:dyDescent="0.3">
      <c r="A504" s="2">
        <v>94405273</v>
      </c>
      <c r="B504" s="3" t="s">
        <v>1266</v>
      </c>
      <c r="C504" s="4" t="s">
        <v>1024</v>
      </c>
      <c r="D504" s="4"/>
      <c r="E504" s="5"/>
      <c r="F504" s="4" t="s">
        <v>157</v>
      </c>
      <c r="G504" s="4" t="s">
        <v>158</v>
      </c>
      <c r="H504" s="6">
        <v>1</v>
      </c>
      <c r="I504" s="71" t="e">
        <v>#N/A</v>
      </c>
      <c r="J504" s="71" t="e">
        <v>#N/A</v>
      </c>
      <c r="K504" s="4"/>
      <c r="L504" s="19"/>
    </row>
    <row r="505" spans="1:12" ht="15.75" thickBot="1" x14ac:dyDescent="0.3">
      <c r="A505" s="9">
        <v>98832087</v>
      </c>
      <c r="B505" s="10" t="s">
        <v>1267</v>
      </c>
      <c r="C505" s="11" t="s">
        <v>1024</v>
      </c>
      <c r="D505" s="11"/>
      <c r="E505" s="12"/>
      <c r="F505" s="11" t="s">
        <v>376</v>
      </c>
      <c r="G505" s="11" t="s">
        <v>377</v>
      </c>
      <c r="H505" s="13">
        <v>1</v>
      </c>
      <c r="I505" s="72" t="e">
        <v>#N/A</v>
      </c>
      <c r="J505" s="72" t="e">
        <v>#N/A</v>
      </c>
      <c r="K505" s="11"/>
      <c r="L505" s="21" t="s">
        <v>1268</v>
      </c>
    </row>
    <row r="506" spans="1:12" ht="15.75" thickBot="1" x14ac:dyDescent="0.3">
      <c r="A506" s="2">
        <v>96680914</v>
      </c>
      <c r="B506" s="3" t="s">
        <v>1269</v>
      </c>
      <c r="C506" s="4" t="s">
        <v>1024</v>
      </c>
      <c r="D506" s="4"/>
      <c r="E506" s="5"/>
      <c r="F506" s="4" t="s">
        <v>157</v>
      </c>
      <c r="G506" s="4" t="s">
        <v>158</v>
      </c>
      <c r="H506" s="6">
        <v>1</v>
      </c>
      <c r="I506" s="71" t="e">
        <v>#N/A</v>
      </c>
      <c r="J506" s="71" t="e">
        <v>#N/A</v>
      </c>
      <c r="K506" s="4"/>
      <c r="L506" s="19" t="s">
        <v>1268</v>
      </c>
    </row>
    <row r="507" spans="1:12" ht="15.75" thickBot="1" x14ac:dyDescent="0.3">
      <c r="A507" s="9">
        <v>96072386</v>
      </c>
      <c r="B507" s="10" t="s">
        <v>1270</v>
      </c>
      <c r="C507" s="11" t="s">
        <v>1024</v>
      </c>
      <c r="D507" s="11"/>
      <c r="E507" s="12"/>
      <c r="F507" s="11" t="s">
        <v>101</v>
      </c>
      <c r="G507" s="11" t="s">
        <v>102</v>
      </c>
      <c r="H507" s="13">
        <v>1</v>
      </c>
      <c r="I507" s="72" t="e">
        <v>#N/A</v>
      </c>
      <c r="J507" s="72" t="e">
        <v>#N/A</v>
      </c>
      <c r="K507" s="11"/>
      <c r="L507" s="15">
        <v>2190</v>
      </c>
    </row>
    <row r="508" spans="1:12" ht="15.75" thickBot="1" x14ac:dyDescent="0.3">
      <c r="A508" s="2">
        <v>97931938</v>
      </c>
      <c r="B508" s="3" t="s">
        <v>1271</v>
      </c>
      <c r="C508" s="4" t="s">
        <v>1024</v>
      </c>
      <c r="D508" s="4"/>
      <c r="E508" s="5"/>
      <c r="F508" s="4" t="s">
        <v>111</v>
      </c>
      <c r="G508" s="22">
        <v>220011802</v>
      </c>
      <c r="H508" s="6">
        <v>1</v>
      </c>
      <c r="I508" s="71" t="e">
        <v>#N/A</v>
      </c>
      <c r="J508" s="71" t="e">
        <v>#N/A</v>
      </c>
      <c r="K508" s="7">
        <v>43435</v>
      </c>
      <c r="L508" s="8">
        <v>2037</v>
      </c>
    </row>
    <row r="509" spans="1:12" ht="15.75" thickBot="1" x14ac:dyDescent="0.3">
      <c r="A509" s="9">
        <v>97626727</v>
      </c>
      <c r="B509" s="10" t="s">
        <v>1272</v>
      </c>
      <c r="C509" s="11" t="s">
        <v>1024</v>
      </c>
      <c r="D509" s="11"/>
      <c r="E509" s="12"/>
      <c r="F509" s="11" t="s">
        <v>111</v>
      </c>
      <c r="G509" s="23">
        <v>220011761</v>
      </c>
      <c r="H509" s="13">
        <v>1</v>
      </c>
      <c r="I509" s="72" t="e">
        <v>#N/A</v>
      </c>
      <c r="J509" s="72" t="e">
        <v>#N/A</v>
      </c>
      <c r="K509" s="14">
        <v>43466</v>
      </c>
      <c r="L509" s="15">
        <v>2174</v>
      </c>
    </row>
    <row r="510" spans="1:12" ht="15.75" thickBot="1" x14ac:dyDescent="0.3">
      <c r="A510" s="2">
        <v>97683346</v>
      </c>
      <c r="B510" s="3" t="s">
        <v>1273</v>
      </c>
      <c r="C510" s="4" t="s">
        <v>1024</v>
      </c>
      <c r="D510" s="4"/>
      <c r="E510" s="5"/>
      <c r="F510" s="4" t="s">
        <v>111</v>
      </c>
      <c r="G510" s="22">
        <v>220011761</v>
      </c>
      <c r="H510" s="6">
        <v>1</v>
      </c>
      <c r="I510" s="71" t="e">
        <v>#N/A</v>
      </c>
      <c r="J510" s="71" t="e">
        <v>#N/A</v>
      </c>
      <c r="K510" s="7">
        <v>43466</v>
      </c>
      <c r="L510" s="8">
        <v>2174</v>
      </c>
    </row>
    <row r="511" spans="1:12" ht="15.75" thickBot="1" x14ac:dyDescent="0.3">
      <c r="A511" s="9">
        <v>97192487</v>
      </c>
      <c r="B511" s="10" t="s">
        <v>1274</v>
      </c>
      <c r="C511" s="11" t="s">
        <v>1024</v>
      </c>
      <c r="D511" s="11"/>
      <c r="E511" s="12"/>
      <c r="F511" s="11" t="s">
        <v>111</v>
      </c>
      <c r="G511" s="23">
        <v>220011761</v>
      </c>
      <c r="H511" s="13">
        <v>1</v>
      </c>
      <c r="I511" s="72" t="e">
        <v>#N/A</v>
      </c>
      <c r="J511" s="72" t="e">
        <v>#N/A</v>
      </c>
      <c r="K511" s="14">
        <v>43466</v>
      </c>
      <c r="L511" s="15">
        <v>2174</v>
      </c>
    </row>
    <row r="512" spans="1:12" ht="15.75" thickBot="1" x14ac:dyDescent="0.3">
      <c r="A512" s="2">
        <v>99436215</v>
      </c>
      <c r="B512" s="3" t="s">
        <v>1275</v>
      </c>
      <c r="C512" s="4" t="s">
        <v>1024</v>
      </c>
      <c r="D512" s="4"/>
      <c r="E512" s="5"/>
      <c r="F512" s="4" t="s">
        <v>111</v>
      </c>
      <c r="G512" s="22">
        <v>220011761</v>
      </c>
      <c r="H512" s="6">
        <v>1</v>
      </c>
      <c r="I512" s="71" t="e">
        <v>#N/A</v>
      </c>
      <c r="J512" s="71" t="e">
        <v>#N/A</v>
      </c>
      <c r="K512" s="7">
        <v>43466</v>
      </c>
      <c r="L512" s="8">
        <v>2174</v>
      </c>
    </row>
    <row r="513" spans="1:12" ht="15.75" thickBot="1" x14ac:dyDescent="0.3">
      <c r="A513" s="9">
        <v>94726778</v>
      </c>
      <c r="B513" s="10" t="s">
        <v>1265</v>
      </c>
      <c r="C513" s="11" t="s">
        <v>1024</v>
      </c>
      <c r="D513" s="11"/>
      <c r="E513" s="12"/>
      <c r="F513" s="11" t="s">
        <v>111</v>
      </c>
      <c r="G513" s="23">
        <v>220011761</v>
      </c>
      <c r="H513" s="13">
        <v>1</v>
      </c>
      <c r="I513" s="72" t="e">
        <v>#N/A</v>
      </c>
      <c r="J513" s="72" t="e">
        <v>#N/A</v>
      </c>
      <c r="K513" s="14">
        <v>43525</v>
      </c>
      <c r="L513" s="15">
        <v>2248</v>
      </c>
    </row>
    <row r="514" spans="1:12" ht="15.75" thickBot="1" x14ac:dyDescent="0.3">
      <c r="A514" s="2">
        <v>95541589</v>
      </c>
      <c r="B514" s="3" t="s">
        <v>1265</v>
      </c>
      <c r="C514" s="4" t="s">
        <v>1024</v>
      </c>
      <c r="D514" s="4"/>
      <c r="E514" s="5"/>
      <c r="F514" s="4" t="s">
        <v>111</v>
      </c>
      <c r="G514" s="22">
        <v>220011761</v>
      </c>
      <c r="H514" s="6">
        <v>1</v>
      </c>
      <c r="I514" s="71" t="e">
        <v>#N/A</v>
      </c>
      <c r="J514" s="71" t="e">
        <v>#N/A</v>
      </c>
      <c r="K514" s="7">
        <v>43466</v>
      </c>
      <c r="L514" s="8">
        <v>2174</v>
      </c>
    </row>
    <row r="515" spans="1:12" ht="30.75" thickBot="1" x14ac:dyDescent="0.3">
      <c r="A515" s="9">
        <v>96011518</v>
      </c>
      <c r="B515" s="10" t="s">
        <v>1276</v>
      </c>
      <c r="C515" s="11" t="s">
        <v>1024</v>
      </c>
      <c r="D515" s="11"/>
      <c r="E515" s="12"/>
      <c r="F515" s="11" t="s">
        <v>104</v>
      </c>
      <c r="G515" s="11" t="s">
        <v>105</v>
      </c>
      <c r="H515" s="13">
        <v>1</v>
      </c>
      <c r="I515" s="72" t="e">
        <v>#N/A</v>
      </c>
      <c r="J515" s="72" t="e">
        <v>#N/A</v>
      </c>
      <c r="K515" s="11"/>
      <c r="L515" s="21"/>
    </row>
    <row r="516" spans="1:12" ht="15.75" thickBot="1" x14ac:dyDescent="0.3">
      <c r="A516" s="2">
        <v>97234660</v>
      </c>
      <c r="B516" s="3" t="s">
        <v>1277</v>
      </c>
      <c r="C516" s="4" t="s">
        <v>1024</v>
      </c>
      <c r="D516" s="4"/>
      <c r="E516" s="5"/>
      <c r="F516" s="4" t="s">
        <v>196</v>
      </c>
      <c r="G516" s="4" t="s">
        <v>197</v>
      </c>
      <c r="H516" s="6">
        <v>1</v>
      </c>
      <c r="I516" s="71" t="e">
        <v>#N/A</v>
      </c>
      <c r="J516" s="71" t="e">
        <v>#N/A</v>
      </c>
      <c r="K516" s="7">
        <v>43222</v>
      </c>
      <c r="L516" s="8">
        <v>1619</v>
      </c>
    </row>
    <row r="517" spans="1:12" ht="30.75" thickBot="1" x14ac:dyDescent="0.3">
      <c r="A517" s="9">
        <v>97252616</v>
      </c>
      <c r="B517" s="10" t="s">
        <v>1278</v>
      </c>
      <c r="C517" s="11" t="s">
        <v>1024</v>
      </c>
      <c r="D517" s="11"/>
      <c r="E517" s="12"/>
      <c r="F517" s="11" t="s">
        <v>196</v>
      </c>
      <c r="G517" s="11" t="s">
        <v>197</v>
      </c>
      <c r="H517" s="13">
        <v>1</v>
      </c>
      <c r="I517" s="72" t="e">
        <v>#N/A</v>
      </c>
      <c r="J517" s="72" t="e">
        <v>#N/A</v>
      </c>
      <c r="K517" s="11"/>
      <c r="L517" s="15">
        <v>911</v>
      </c>
    </row>
    <row r="518" spans="1:12" ht="15.75" thickBot="1" x14ac:dyDescent="0.3">
      <c r="A518" s="2">
        <v>96793624</v>
      </c>
      <c r="B518" s="3" t="s">
        <v>1279</v>
      </c>
      <c r="C518" s="4" t="s">
        <v>1024</v>
      </c>
      <c r="D518" s="4"/>
      <c r="E518" s="5"/>
      <c r="F518" s="4" t="s">
        <v>216</v>
      </c>
      <c r="G518" s="4" t="s">
        <v>217</v>
      </c>
      <c r="H518" s="6">
        <v>1</v>
      </c>
      <c r="I518" s="71" t="e">
        <v>#N/A</v>
      </c>
      <c r="J518" s="71" t="e">
        <v>#N/A</v>
      </c>
      <c r="K518" s="7">
        <v>43486</v>
      </c>
      <c r="L518" s="19"/>
    </row>
    <row r="519" spans="1:12" ht="15.75" thickBot="1" x14ac:dyDescent="0.3">
      <c r="A519" s="9">
        <v>97243895</v>
      </c>
      <c r="B519" s="10" t="s">
        <v>1280</v>
      </c>
      <c r="C519" s="11" t="s">
        <v>1024</v>
      </c>
      <c r="D519" s="11"/>
      <c r="E519" s="12"/>
      <c r="F519" s="11" t="s">
        <v>172</v>
      </c>
      <c r="G519" s="11" t="s">
        <v>173</v>
      </c>
      <c r="H519" s="13">
        <v>1</v>
      </c>
      <c r="I519" s="72" t="e">
        <v>#N/A</v>
      </c>
      <c r="J519" s="72" t="e">
        <v>#N/A</v>
      </c>
      <c r="K519" s="11"/>
      <c r="L519" s="21"/>
    </row>
    <row r="520" spans="1:12" ht="15.75" thickBot="1" x14ac:dyDescent="0.3">
      <c r="A520" s="2">
        <v>97243812</v>
      </c>
      <c r="B520" s="3" t="s">
        <v>1281</v>
      </c>
      <c r="C520" s="4" t="s">
        <v>1024</v>
      </c>
      <c r="D520" s="4"/>
      <c r="E520" s="5"/>
      <c r="F520" s="4" t="s">
        <v>172</v>
      </c>
      <c r="G520" s="4" t="s">
        <v>173</v>
      </c>
      <c r="H520" s="6">
        <v>1</v>
      </c>
      <c r="I520" s="71" t="e">
        <v>#N/A</v>
      </c>
      <c r="J520" s="71" t="e">
        <v>#N/A</v>
      </c>
      <c r="K520" s="4"/>
      <c r="L520" s="8">
        <v>902</v>
      </c>
    </row>
    <row r="521" spans="1:12" ht="15.75" thickBot="1" x14ac:dyDescent="0.3">
      <c r="A521" s="9">
        <v>99344951</v>
      </c>
      <c r="B521" s="10" t="s">
        <v>244</v>
      </c>
      <c r="C521" s="11" t="s">
        <v>1024</v>
      </c>
      <c r="D521" s="11"/>
      <c r="E521" s="12"/>
      <c r="F521" s="11" t="s">
        <v>245</v>
      </c>
      <c r="G521" s="11" t="s">
        <v>246</v>
      </c>
      <c r="H521" s="13">
        <v>1</v>
      </c>
      <c r="I521" s="72" t="e">
        <v>#N/A</v>
      </c>
      <c r="J521" s="72" t="e">
        <v>#N/A</v>
      </c>
      <c r="K521" s="11"/>
      <c r="L521" s="15">
        <v>1987</v>
      </c>
    </row>
    <row r="522" spans="1:12" ht="15.75" thickBot="1" x14ac:dyDescent="0.3">
      <c r="A522" s="2">
        <v>97281015</v>
      </c>
      <c r="B522" s="3" t="s">
        <v>1282</v>
      </c>
      <c r="C522" s="4" t="s">
        <v>1024</v>
      </c>
      <c r="D522" s="4"/>
      <c r="E522" s="5"/>
      <c r="F522" s="4" t="s">
        <v>230</v>
      </c>
      <c r="G522" s="4" t="s">
        <v>1283</v>
      </c>
      <c r="H522" s="6">
        <v>1</v>
      </c>
      <c r="I522" s="71" t="e">
        <v>#N/A</v>
      </c>
      <c r="J522" s="71" t="e">
        <v>#N/A</v>
      </c>
      <c r="K522" s="4"/>
      <c r="L522" s="19"/>
    </row>
    <row r="523" spans="1:12" ht="15.75" thickBot="1" x14ac:dyDescent="0.3">
      <c r="A523" s="9">
        <v>96098485</v>
      </c>
      <c r="B523" s="10" t="s">
        <v>1282</v>
      </c>
      <c r="C523" s="11" t="s">
        <v>1024</v>
      </c>
      <c r="D523" s="11"/>
      <c r="E523" s="12"/>
      <c r="F523" s="11" t="s">
        <v>230</v>
      </c>
      <c r="G523" s="11" t="s">
        <v>1283</v>
      </c>
      <c r="H523" s="13">
        <v>1</v>
      </c>
      <c r="I523" s="72" t="e">
        <v>#N/A</v>
      </c>
      <c r="J523" s="72" t="e">
        <v>#N/A</v>
      </c>
      <c r="K523" s="11"/>
      <c r="L523" s="21"/>
    </row>
    <row r="524" spans="1:12" ht="15.75" thickBot="1" x14ac:dyDescent="0.3">
      <c r="A524" s="2">
        <v>96094396</v>
      </c>
      <c r="B524" s="3" t="s">
        <v>1282</v>
      </c>
      <c r="C524" s="4" t="s">
        <v>1024</v>
      </c>
      <c r="D524" s="4"/>
      <c r="E524" s="5"/>
      <c r="F524" s="4" t="s">
        <v>230</v>
      </c>
      <c r="G524" s="4" t="s">
        <v>1283</v>
      </c>
      <c r="H524" s="6">
        <v>1</v>
      </c>
      <c r="I524" s="71" t="e">
        <v>#N/A</v>
      </c>
      <c r="J524" s="71" t="e">
        <v>#N/A</v>
      </c>
      <c r="K524" s="4"/>
      <c r="L524" s="19"/>
    </row>
    <row r="525" spans="1:12" ht="15.75" thickBot="1" x14ac:dyDescent="0.3">
      <c r="A525" s="9">
        <v>99686501</v>
      </c>
      <c r="B525" s="10" t="s">
        <v>1284</v>
      </c>
      <c r="C525" s="11" t="s">
        <v>1024</v>
      </c>
      <c r="D525" s="11"/>
      <c r="E525" s="12"/>
      <c r="F525" s="11" t="s">
        <v>208</v>
      </c>
      <c r="G525" s="11" t="s">
        <v>209</v>
      </c>
      <c r="H525" s="13">
        <v>1</v>
      </c>
      <c r="I525" s="72" t="e">
        <v>#N/A</v>
      </c>
      <c r="J525" s="72" t="e">
        <v>#N/A</v>
      </c>
      <c r="K525" s="11"/>
      <c r="L525" s="15">
        <v>855</v>
      </c>
    </row>
    <row r="526" spans="1:12" ht="15.75" thickBot="1" x14ac:dyDescent="0.3">
      <c r="A526" s="2">
        <v>98088617</v>
      </c>
      <c r="B526" s="3" t="s">
        <v>1284</v>
      </c>
      <c r="C526" s="4" t="s">
        <v>1024</v>
      </c>
      <c r="D526" s="4"/>
      <c r="E526" s="5"/>
      <c r="F526" s="4" t="s">
        <v>208</v>
      </c>
      <c r="G526" s="4" t="s">
        <v>209</v>
      </c>
      <c r="H526" s="6">
        <v>1</v>
      </c>
      <c r="I526" s="71" t="e">
        <v>#N/A</v>
      </c>
      <c r="J526" s="71" t="e">
        <v>#N/A</v>
      </c>
      <c r="K526" s="4"/>
      <c r="L526" s="19"/>
    </row>
    <row r="527" spans="1:12" ht="15.75" thickBot="1" x14ac:dyDescent="0.3">
      <c r="A527" s="9">
        <v>95586245</v>
      </c>
      <c r="B527" s="10" t="s">
        <v>1284</v>
      </c>
      <c r="C527" s="11" t="s">
        <v>1024</v>
      </c>
      <c r="D527" s="11"/>
      <c r="E527" s="12"/>
      <c r="F527" s="11" t="s">
        <v>208</v>
      </c>
      <c r="G527" s="11" t="s">
        <v>209</v>
      </c>
      <c r="H527" s="13">
        <v>1</v>
      </c>
      <c r="I527" s="72" t="e">
        <v>#N/A</v>
      </c>
      <c r="J527" s="72" t="e">
        <v>#N/A</v>
      </c>
      <c r="K527" s="14">
        <v>42390</v>
      </c>
      <c r="L527" s="21"/>
    </row>
    <row r="528" spans="1:12" ht="15.75" thickBot="1" x14ac:dyDescent="0.3">
      <c r="A528" s="2">
        <v>99215280</v>
      </c>
      <c r="B528" s="3" t="s">
        <v>273</v>
      </c>
      <c r="C528" s="4" t="s">
        <v>1024</v>
      </c>
      <c r="D528" s="4"/>
      <c r="E528" s="5"/>
      <c r="F528" s="4" t="s">
        <v>86</v>
      </c>
      <c r="G528" s="4" t="s">
        <v>87</v>
      </c>
      <c r="H528" s="6">
        <v>1</v>
      </c>
      <c r="I528" s="71" t="e">
        <v>#N/A</v>
      </c>
      <c r="J528" s="71" t="e">
        <v>#N/A</v>
      </c>
      <c r="K528" s="7">
        <v>43222</v>
      </c>
      <c r="L528" s="19"/>
    </row>
    <row r="529" spans="1:12" ht="15.75" thickBot="1" x14ac:dyDescent="0.3">
      <c r="A529" s="9">
        <v>99395531</v>
      </c>
      <c r="B529" s="10" t="s">
        <v>273</v>
      </c>
      <c r="C529" s="11" t="s">
        <v>1024</v>
      </c>
      <c r="D529" s="11"/>
      <c r="E529" s="12"/>
      <c r="F529" s="11" t="s">
        <v>86</v>
      </c>
      <c r="G529" s="11" t="s">
        <v>87</v>
      </c>
      <c r="H529" s="13">
        <v>1</v>
      </c>
      <c r="I529" s="72" t="e">
        <v>#N/A</v>
      </c>
      <c r="J529" s="72" t="e">
        <v>#N/A</v>
      </c>
      <c r="K529" s="14">
        <v>43222</v>
      </c>
      <c r="L529" s="21"/>
    </row>
    <row r="530" spans="1:12" ht="15.75" thickBot="1" x14ac:dyDescent="0.3">
      <c r="A530" s="2">
        <v>95579370</v>
      </c>
      <c r="B530" s="3" t="s">
        <v>274</v>
      </c>
      <c r="C530" s="4" t="s">
        <v>1024</v>
      </c>
      <c r="D530" s="4"/>
      <c r="E530" s="5"/>
      <c r="F530" s="4" t="s">
        <v>237</v>
      </c>
      <c r="G530" s="4" t="s">
        <v>227</v>
      </c>
      <c r="H530" s="6">
        <v>1</v>
      </c>
      <c r="I530" s="71" t="e">
        <v>#N/A</v>
      </c>
      <c r="J530" s="71" t="e">
        <v>#N/A</v>
      </c>
      <c r="K530" s="4"/>
      <c r="L530" s="19"/>
    </row>
    <row r="531" spans="1:12" ht="15.75" thickBot="1" x14ac:dyDescent="0.3">
      <c r="A531" s="9">
        <v>98088486</v>
      </c>
      <c r="B531" s="10" t="s">
        <v>274</v>
      </c>
      <c r="C531" s="11" t="s">
        <v>1024</v>
      </c>
      <c r="D531" s="11"/>
      <c r="E531" s="12"/>
      <c r="F531" s="11" t="s">
        <v>237</v>
      </c>
      <c r="G531" s="11" t="s">
        <v>227</v>
      </c>
      <c r="H531" s="13">
        <v>1</v>
      </c>
      <c r="I531" s="72" t="e">
        <v>#N/A</v>
      </c>
      <c r="J531" s="72" t="e">
        <v>#N/A</v>
      </c>
      <c r="K531" s="11"/>
      <c r="L531" s="21"/>
    </row>
    <row r="532" spans="1:12" ht="15.75" thickBot="1" x14ac:dyDescent="0.3">
      <c r="A532" s="2">
        <v>90962153</v>
      </c>
      <c r="B532" s="3" t="s">
        <v>394</v>
      </c>
      <c r="C532" s="4" t="s">
        <v>1024</v>
      </c>
      <c r="D532" s="4"/>
      <c r="E532" s="5"/>
      <c r="F532" s="4" t="s">
        <v>90</v>
      </c>
      <c r="G532" s="4" t="s">
        <v>91</v>
      </c>
      <c r="H532" s="6">
        <v>1</v>
      </c>
      <c r="I532" s="71" t="e">
        <v>#N/A</v>
      </c>
      <c r="J532" s="71" t="e">
        <v>#N/A</v>
      </c>
      <c r="K532" s="7">
        <v>42698</v>
      </c>
      <c r="L532" s="19"/>
    </row>
    <row r="533" spans="1:12" ht="15.75" thickBot="1" x14ac:dyDescent="0.3">
      <c r="A533" s="9">
        <v>90989241</v>
      </c>
      <c r="B533" s="10" t="s">
        <v>394</v>
      </c>
      <c r="C533" s="11" t="s">
        <v>1024</v>
      </c>
      <c r="D533" s="11"/>
      <c r="E533" s="12"/>
      <c r="F533" s="11" t="s">
        <v>90</v>
      </c>
      <c r="G533" s="11" t="s">
        <v>91</v>
      </c>
      <c r="H533" s="13">
        <v>1</v>
      </c>
      <c r="I533" s="72" t="e">
        <v>#N/A</v>
      </c>
      <c r="J533" s="72" t="e">
        <v>#N/A</v>
      </c>
      <c r="K533" s="14">
        <v>42698</v>
      </c>
      <c r="L533" s="21"/>
    </row>
    <row r="534" spans="1:12" ht="15.75" thickBot="1" x14ac:dyDescent="0.3">
      <c r="A534" s="2">
        <v>97816089</v>
      </c>
      <c r="B534" s="3" t="s">
        <v>275</v>
      </c>
      <c r="C534" s="4" t="s">
        <v>1024</v>
      </c>
      <c r="D534" s="4"/>
      <c r="E534" s="5"/>
      <c r="F534" s="4" t="s">
        <v>144</v>
      </c>
      <c r="G534" s="4" t="s">
        <v>145</v>
      </c>
      <c r="H534" s="6">
        <v>1</v>
      </c>
      <c r="I534" s="71" t="e">
        <v>#N/A</v>
      </c>
      <c r="J534" s="71" t="e">
        <v>#N/A</v>
      </c>
      <c r="K534" s="4"/>
      <c r="L534" s="19"/>
    </row>
    <row r="535" spans="1:12" ht="15.75" thickBot="1" x14ac:dyDescent="0.3">
      <c r="A535" s="9">
        <v>97832994</v>
      </c>
      <c r="B535" s="10" t="s">
        <v>275</v>
      </c>
      <c r="C535" s="11" t="s">
        <v>1024</v>
      </c>
      <c r="D535" s="11"/>
      <c r="E535" s="12"/>
      <c r="F535" s="11" t="s">
        <v>144</v>
      </c>
      <c r="G535" s="11" t="s">
        <v>145</v>
      </c>
      <c r="H535" s="13">
        <v>1</v>
      </c>
      <c r="I535" s="72" t="e">
        <v>#N/A</v>
      </c>
      <c r="J535" s="72" t="e">
        <v>#N/A</v>
      </c>
      <c r="K535" s="11"/>
      <c r="L535" s="21"/>
    </row>
    <row r="536" spans="1:12" ht="15.75" thickBot="1" x14ac:dyDescent="0.3">
      <c r="A536" s="2">
        <v>90069078</v>
      </c>
      <c r="B536" s="3" t="s">
        <v>1057</v>
      </c>
      <c r="C536" s="4" t="s">
        <v>1024</v>
      </c>
      <c r="D536" s="4"/>
      <c r="E536" s="5"/>
      <c r="F536" s="4" t="s">
        <v>144</v>
      </c>
      <c r="G536" s="4" t="s">
        <v>145</v>
      </c>
      <c r="H536" s="6">
        <v>1</v>
      </c>
      <c r="I536" s="71" t="e">
        <v>#N/A</v>
      </c>
      <c r="J536" s="71" t="e">
        <v>#N/A</v>
      </c>
      <c r="K536" s="4"/>
      <c r="L536" s="19"/>
    </row>
    <row r="537" spans="1:12" ht="15.75" thickBot="1" x14ac:dyDescent="0.3">
      <c r="A537" s="9">
        <v>95589505</v>
      </c>
      <c r="B537" s="10" t="s">
        <v>1057</v>
      </c>
      <c r="C537" s="11" t="s">
        <v>1024</v>
      </c>
      <c r="D537" s="11"/>
      <c r="E537" s="12"/>
      <c r="F537" s="11" t="s">
        <v>144</v>
      </c>
      <c r="G537" s="11" t="s">
        <v>145</v>
      </c>
      <c r="H537" s="13">
        <v>1</v>
      </c>
      <c r="I537" s="72" t="e">
        <v>#N/A</v>
      </c>
      <c r="J537" s="72" t="e">
        <v>#N/A</v>
      </c>
      <c r="K537" s="11"/>
      <c r="L537" s="21"/>
    </row>
    <row r="538" spans="1:12" ht="15.75" thickBot="1" x14ac:dyDescent="0.3">
      <c r="A538" s="2">
        <v>97821509</v>
      </c>
      <c r="B538" s="3" t="s">
        <v>317</v>
      </c>
      <c r="C538" s="4" t="s">
        <v>1024</v>
      </c>
      <c r="D538" s="4"/>
      <c r="E538" s="5"/>
      <c r="F538" s="4" t="s">
        <v>157</v>
      </c>
      <c r="G538" s="4" t="s">
        <v>158</v>
      </c>
      <c r="H538" s="6">
        <v>1</v>
      </c>
      <c r="I538" s="71" t="e">
        <v>#N/A</v>
      </c>
      <c r="J538" s="71" t="e">
        <v>#N/A</v>
      </c>
      <c r="K538" s="4"/>
      <c r="L538" s="19"/>
    </row>
    <row r="539" spans="1:12" ht="15.75" thickBot="1" x14ac:dyDescent="0.3">
      <c r="A539" s="9">
        <v>97859912</v>
      </c>
      <c r="B539" s="10" t="s">
        <v>317</v>
      </c>
      <c r="C539" s="11" t="s">
        <v>1024</v>
      </c>
      <c r="D539" s="11"/>
      <c r="E539" s="12"/>
      <c r="F539" s="11" t="s">
        <v>157</v>
      </c>
      <c r="G539" s="11" t="s">
        <v>158</v>
      </c>
      <c r="H539" s="13">
        <v>1</v>
      </c>
      <c r="I539" s="72" t="e">
        <v>#N/A</v>
      </c>
      <c r="J539" s="72" t="e">
        <v>#N/A</v>
      </c>
      <c r="K539" s="11"/>
      <c r="L539" s="21"/>
    </row>
    <row r="540" spans="1:12" ht="15.75" thickBot="1" x14ac:dyDescent="0.3">
      <c r="A540" s="2">
        <v>97441335</v>
      </c>
      <c r="B540" s="3" t="s">
        <v>1285</v>
      </c>
      <c r="C540" s="4" t="s">
        <v>1024</v>
      </c>
      <c r="D540" s="4"/>
      <c r="E540" s="5"/>
      <c r="F540" s="4" t="s">
        <v>94</v>
      </c>
      <c r="G540" s="4" t="s">
        <v>95</v>
      </c>
      <c r="H540" s="6">
        <v>1</v>
      </c>
      <c r="I540" s="71" t="e">
        <v>#N/A</v>
      </c>
      <c r="J540" s="71" t="e">
        <v>#N/A</v>
      </c>
      <c r="K540" s="4"/>
      <c r="L540" s="19"/>
    </row>
    <row r="541" spans="1:12" ht="15.75" thickBot="1" x14ac:dyDescent="0.3">
      <c r="A541" s="9">
        <v>99850660</v>
      </c>
      <c r="B541" s="10" t="s">
        <v>1286</v>
      </c>
      <c r="C541" s="11" t="s">
        <v>1024</v>
      </c>
      <c r="D541" s="11"/>
      <c r="E541" s="12"/>
      <c r="F541" s="11" t="s">
        <v>104</v>
      </c>
      <c r="G541" s="11" t="s">
        <v>105</v>
      </c>
      <c r="H541" s="13">
        <v>1</v>
      </c>
      <c r="I541" s="72" t="e">
        <v>#N/A</v>
      </c>
      <c r="J541" s="72" t="e">
        <v>#N/A</v>
      </c>
      <c r="K541" s="14">
        <v>43465</v>
      </c>
      <c r="L541" s="15">
        <v>970</v>
      </c>
    </row>
    <row r="542" spans="1:12" ht="15.75" thickBot="1" x14ac:dyDescent="0.3">
      <c r="A542" s="2">
        <v>99659629</v>
      </c>
      <c r="B542" s="3" t="s">
        <v>1287</v>
      </c>
      <c r="C542" s="4" t="s">
        <v>1024</v>
      </c>
      <c r="D542" s="4"/>
      <c r="E542" s="5"/>
      <c r="F542" s="4" t="s">
        <v>351</v>
      </c>
      <c r="G542" s="4" t="s">
        <v>352</v>
      </c>
      <c r="H542" s="6">
        <v>1</v>
      </c>
      <c r="I542" s="71" t="e">
        <v>#N/A</v>
      </c>
      <c r="J542" s="71" t="e">
        <v>#N/A</v>
      </c>
      <c r="K542" s="4"/>
      <c r="L542" s="19"/>
    </row>
    <row r="543" spans="1:12" ht="15.75" thickBot="1" x14ac:dyDescent="0.3">
      <c r="A543" s="9">
        <v>99749254</v>
      </c>
      <c r="B543" s="10" t="s">
        <v>1288</v>
      </c>
      <c r="C543" s="11" t="s">
        <v>1024</v>
      </c>
      <c r="D543" s="11"/>
      <c r="E543" s="12"/>
      <c r="F543" s="11" t="s">
        <v>175</v>
      </c>
      <c r="G543" s="11" t="s">
        <v>176</v>
      </c>
      <c r="H543" s="13">
        <v>1</v>
      </c>
      <c r="I543" s="72" t="e">
        <v>#N/A</v>
      </c>
      <c r="J543" s="72" t="e">
        <v>#N/A</v>
      </c>
      <c r="K543" s="14">
        <v>43131</v>
      </c>
      <c r="L543" s="15">
        <v>1664</v>
      </c>
    </row>
    <row r="544" spans="1:12" ht="15.75" thickBot="1" x14ac:dyDescent="0.3">
      <c r="A544" s="2">
        <v>99754206</v>
      </c>
      <c r="B544" s="3" t="s">
        <v>743</v>
      </c>
      <c r="C544" s="4" t="s">
        <v>1024</v>
      </c>
      <c r="D544" s="4"/>
      <c r="E544" s="5"/>
      <c r="F544" s="4" t="s">
        <v>97</v>
      </c>
      <c r="G544" s="4" t="s">
        <v>744</v>
      </c>
      <c r="H544" s="6">
        <v>1</v>
      </c>
      <c r="I544" s="71" t="e">
        <v>#N/A</v>
      </c>
      <c r="J544" s="71" t="e">
        <v>#N/A</v>
      </c>
      <c r="K544" s="7">
        <v>43030</v>
      </c>
      <c r="L544" s="8">
        <v>1476</v>
      </c>
    </row>
    <row r="545" spans="1:12" ht="15.75" thickBot="1" x14ac:dyDescent="0.3">
      <c r="A545" s="9">
        <v>97282588</v>
      </c>
      <c r="B545" s="10" t="s">
        <v>1289</v>
      </c>
      <c r="C545" s="11" t="s">
        <v>1024</v>
      </c>
      <c r="D545" s="11"/>
      <c r="E545" s="12"/>
      <c r="F545" s="11" t="s">
        <v>119</v>
      </c>
      <c r="G545" s="11" t="s">
        <v>120</v>
      </c>
      <c r="H545" s="13">
        <v>1</v>
      </c>
      <c r="I545" s="72" t="e">
        <v>#N/A</v>
      </c>
      <c r="J545" s="72" t="e">
        <v>#N/A</v>
      </c>
      <c r="K545" s="11"/>
      <c r="L545" s="21"/>
    </row>
    <row r="546" spans="1:12" ht="15.75" thickBot="1" x14ac:dyDescent="0.3">
      <c r="A546" s="2">
        <v>99153961</v>
      </c>
      <c r="B546" s="3" t="s">
        <v>792</v>
      </c>
      <c r="C546" s="4" t="s">
        <v>1024</v>
      </c>
      <c r="D546" s="4"/>
      <c r="E546" s="5"/>
      <c r="F546" s="4" t="s">
        <v>351</v>
      </c>
      <c r="G546" s="4" t="s">
        <v>352</v>
      </c>
      <c r="H546" s="6">
        <v>1</v>
      </c>
      <c r="I546" s="71" t="e">
        <v>#N/A</v>
      </c>
      <c r="J546" s="71" t="e">
        <v>#N/A</v>
      </c>
      <c r="K546" s="7">
        <v>43116</v>
      </c>
      <c r="L546" s="8">
        <v>1656</v>
      </c>
    </row>
    <row r="547" spans="1:12" ht="15.75" thickBot="1" x14ac:dyDescent="0.3">
      <c r="A547" s="9">
        <v>97677303</v>
      </c>
      <c r="B547" s="10" t="s">
        <v>1290</v>
      </c>
      <c r="C547" s="11" t="s">
        <v>1024</v>
      </c>
      <c r="D547" s="11"/>
      <c r="E547" s="12"/>
      <c r="F547" s="11" t="s">
        <v>149</v>
      </c>
      <c r="G547" s="11" t="s">
        <v>150</v>
      </c>
      <c r="H547" s="13">
        <v>1</v>
      </c>
      <c r="I547" s="72" t="e">
        <v>#N/A</v>
      </c>
      <c r="J547" s="72" t="e">
        <v>#N/A</v>
      </c>
      <c r="K547" s="11"/>
      <c r="L547" s="21"/>
    </row>
    <row r="548" spans="1:12" ht="15.75" thickBot="1" x14ac:dyDescent="0.3">
      <c r="A548" s="2">
        <v>99660606</v>
      </c>
      <c r="B548" s="3" t="s">
        <v>1291</v>
      </c>
      <c r="C548" s="4" t="s">
        <v>1024</v>
      </c>
      <c r="D548" s="4"/>
      <c r="E548" s="5"/>
      <c r="F548" s="4" t="s">
        <v>149</v>
      </c>
      <c r="G548" s="4" t="s">
        <v>150</v>
      </c>
      <c r="H548" s="6">
        <v>1</v>
      </c>
      <c r="I548" s="71" t="e">
        <v>#N/A</v>
      </c>
      <c r="J548" s="71" t="e">
        <v>#N/A</v>
      </c>
      <c r="K548" s="4"/>
      <c r="L548" s="19"/>
    </row>
    <row r="549" spans="1:12" ht="15.75" thickBot="1" x14ac:dyDescent="0.3">
      <c r="A549" s="9">
        <v>97210173</v>
      </c>
      <c r="B549" s="10" t="s">
        <v>1292</v>
      </c>
      <c r="C549" s="11" t="s">
        <v>1024</v>
      </c>
      <c r="D549" s="11"/>
      <c r="E549" s="12"/>
      <c r="F549" s="11" t="s">
        <v>168</v>
      </c>
      <c r="G549" s="11" t="s">
        <v>169</v>
      </c>
      <c r="H549" s="13">
        <v>1</v>
      </c>
      <c r="I549" s="72" t="e">
        <v>#N/A</v>
      </c>
      <c r="J549" s="72" t="e">
        <v>#N/A</v>
      </c>
      <c r="K549" s="14">
        <v>43497</v>
      </c>
      <c r="L549" s="21" t="s">
        <v>1293</v>
      </c>
    </row>
    <row r="550" spans="1:12" ht="30.75" thickBot="1" x14ac:dyDescent="0.3">
      <c r="A550" s="2">
        <v>99821895</v>
      </c>
      <c r="B550" s="3" t="s">
        <v>1294</v>
      </c>
      <c r="C550" s="4" t="s">
        <v>1024</v>
      </c>
      <c r="D550" s="4"/>
      <c r="E550" s="5"/>
      <c r="F550" s="4" t="s">
        <v>101</v>
      </c>
      <c r="G550" s="4" t="s">
        <v>1295</v>
      </c>
      <c r="H550" s="6">
        <v>1</v>
      </c>
      <c r="I550" s="71" t="e">
        <v>#N/A</v>
      </c>
      <c r="J550" s="71" t="e">
        <v>#N/A</v>
      </c>
      <c r="K550" s="7">
        <v>42908</v>
      </c>
      <c r="L550" s="8">
        <v>1304</v>
      </c>
    </row>
    <row r="551" spans="1:12" ht="15.75" thickBot="1" x14ac:dyDescent="0.3">
      <c r="A551" s="9">
        <v>98959961</v>
      </c>
      <c r="B551" s="10" t="s">
        <v>1296</v>
      </c>
      <c r="C551" s="11" t="s">
        <v>1024</v>
      </c>
      <c r="D551" s="11"/>
      <c r="E551" s="12"/>
      <c r="F551" s="11" t="s">
        <v>97</v>
      </c>
      <c r="G551" s="11" t="s">
        <v>744</v>
      </c>
      <c r="H551" s="13">
        <v>1</v>
      </c>
      <c r="I551" s="72" t="e">
        <v>#N/A</v>
      </c>
      <c r="J551" s="72" t="e">
        <v>#N/A</v>
      </c>
      <c r="K551" s="11"/>
      <c r="L551" s="21"/>
    </row>
    <row r="552" spans="1:12" ht="30.75" thickBot="1" x14ac:dyDescent="0.3">
      <c r="A552" s="2">
        <v>90962704</v>
      </c>
      <c r="B552" s="3" t="s">
        <v>1297</v>
      </c>
      <c r="C552" s="4" t="s">
        <v>1024</v>
      </c>
      <c r="D552" s="4"/>
      <c r="E552" s="5"/>
      <c r="F552" s="4" t="s">
        <v>111</v>
      </c>
      <c r="G552" s="22">
        <v>220009182</v>
      </c>
      <c r="H552" s="6">
        <v>1</v>
      </c>
      <c r="I552" s="71" t="e">
        <v>#N/A</v>
      </c>
      <c r="J552" s="71" t="e">
        <v>#N/A</v>
      </c>
      <c r="K552" s="7">
        <v>43435</v>
      </c>
      <c r="L552" s="8">
        <v>1058</v>
      </c>
    </row>
    <row r="553" spans="1:12" ht="15.75" thickBot="1" x14ac:dyDescent="0.3">
      <c r="A553" s="9">
        <v>96010516</v>
      </c>
      <c r="B553" s="10" t="s">
        <v>1298</v>
      </c>
      <c r="C553" s="11" t="s">
        <v>1024</v>
      </c>
      <c r="D553" s="11"/>
      <c r="E553" s="12"/>
      <c r="F553" s="11" t="s">
        <v>272</v>
      </c>
      <c r="G553" s="11" t="s">
        <v>116</v>
      </c>
      <c r="H553" s="13">
        <v>1</v>
      </c>
      <c r="I553" s="72" t="e">
        <v>#N/A</v>
      </c>
      <c r="J553" s="72" t="e">
        <v>#N/A</v>
      </c>
      <c r="K553" s="14">
        <v>43452</v>
      </c>
      <c r="L553" s="15">
        <v>2025</v>
      </c>
    </row>
    <row r="554" spans="1:12" ht="15.75" thickBot="1" x14ac:dyDescent="0.3">
      <c r="A554" s="2">
        <v>97244553</v>
      </c>
      <c r="B554" s="3" t="s">
        <v>1299</v>
      </c>
      <c r="C554" s="4" t="s">
        <v>1024</v>
      </c>
      <c r="D554" s="4"/>
      <c r="E554" s="5"/>
      <c r="F554" s="4" t="s">
        <v>162</v>
      </c>
      <c r="G554" s="4" t="s">
        <v>163</v>
      </c>
      <c r="H554" s="6">
        <v>1</v>
      </c>
      <c r="I554" s="71" t="e">
        <v>#N/A</v>
      </c>
      <c r="J554" s="71" t="e">
        <v>#N/A</v>
      </c>
      <c r="K554" s="7">
        <v>43435</v>
      </c>
      <c r="L554" s="19" t="s">
        <v>1300</v>
      </c>
    </row>
    <row r="555" spans="1:12" ht="15.75" thickBot="1" x14ac:dyDescent="0.3">
      <c r="A555" s="9">
        <v>97216766</v>
      </c>
      <c r="B555" s="10" t="s">
        <v>301</v>
      </c>
      <c r="C555" s="11" t="s">
        <v>1024</v>
      </c>
      <c r="D555" s="11"/>
      <c r="E555" s="12"/>
      <c r="F555" s="11" t="s">
        <v>157</v>
      </c>
      <c r="G555" s="11" t="s">
        <v>158</v>
      </c>
      <c r="H555" s="13">
        <v>1</v>
      </c>
      <c r="I555" s="72" t="e">
        <v>#N/A</v>
      </c>
      <c r="J555" s="72" t="e">
        <v>#N/A</v>
      </c>
      <c r="K555" s="14">
        <v>43435</v>
      </c>
      <c r="L555" s="21"/>
    </row>
    <row r="556" spans="1:12" ht="15.75" thickBot="1" x14ac:dyDescent="0.3">
      <c r="A556" s="2">
        <v>99709253</v>
      </c>
      <c r="B556" s="3" t="s">
        <v>1301</v>
      </c>
      <c r="C556" s="4" t="s">
        <v>1024</v>
      </c>
      <c r="D556" s="4"/>
      <c r="E556" s="5"/>
      <c r="F556" s="4" t="s">
        <v>101</v>
      </c>
      <c r="G556" s="4" t="s">
        <v>102</v>
      </c>
      <c r="H556" s="6">
        <v>1</v>
      </c>
      <c r="I556" s="71" t="e">
        <v>#N/A</v>
      </c>
      <c r="J556" s="71" t="e">
        <v>#N/A</v>
      </c>
      <c r="K556" s="7">
        <v>43435</v>
      </c>
      <c r="L556" s="8">
        <v>1870</v>
      </c>
    </row>
    <row r="557" spans="1:12" ht="15.75" thickBot="1" x14ac:dyDescent="0.3">
      <c r="A557" s="9">
        <v>96906671</v>
      </c>
      <c r="B557" s="10" t="s">
        <v>1302</v>
      </c>
      <c r="C557" s="11" t="s">
        <v>1024</v>
      </c>
      <c r="D557" s="11"/>
      <c r="E557" s="12"/>
      <c r="F557" s="11" t="s">
        <v>111</v>
      </c>
      <c r="G557" s="11" t="s">
        <v>112</v>
      </c>
      <c r="H557" s="13">
        <v>1</v>
      </c>
      <c r="I557" s="72" t="e">
        <v>#N/A</v>
      </c>
      <c r="J557" s="72" t="e">
        <v>#N/A</v>
      </c>
      <c r="K557" s="14">
        <v>43435</v>
      </c>
      <c r="L557" s="15">
        <v>1995</v>
      </c>
    </row>
    <row r="558" spans="1:12" ht="30.75" thickBot="1" x14ac:dyDescent="0.3">
      <c r="A558" s="2">
        <v>97641002</v>
      </c>
      <c r="B558" s="3" t="s">
        <v>1303</v>
      </c>
      <c r="C558" s="4" t="s">
        <v>1024</v>
      </c>
      <c r="D558" s="4"/>
      <c r="E558" s="5"/>
      <c r="F558" s="4" t="s">
        <v>101</v>
      </c>
      <c r="G558" s="4" t="s">
        <v>102</v>
      </c>
      <c r="H558" s="6">
        <v>1</v>
      </c>
      <c r="I558" s="71" t="e">
        <v>#N/A</v>
      </c>
      <c r="J558" s="71" t="e">
        <v>#N/A</v>
      </c>
      <c r="K558" s="7">
        <v>43374</v>
      </c>
      <c r="L558" s="19"/>
    </row>
    <row r="559" spans="1:12" ht="15.75" thickBot="1" x14ac:dyDescent="0.3">
      <c r="A559" s="9">
        <v>99375960</v>
      </c>
      <c r="B559" s="10" t="s">
        <v>1304</v>
      </c>
      <c r="C559" s="11" t="s">
        <v>1024</v>
      </c>
      <c r="D559" s="11"/>
      <c r="E559" s="12"/>
      <c r="F559" s="11" t="s">
        <v>157</v>
      </c>
      <c r="G559" s="11" t="s">
        <v>158</v>
      </c>
      <c r="H559" s="13">
        <v>1</v>
      </c>
      <c r="I559" s="72" t="e">
        <v>#N/A</v>
      </c>
      <c r="J559" s="72" t="e">
        <v>#N/A</v>
      </c>
      <c r="K559" s="14">
        <v>43383</v>
      </c>
      <c r="L559" s="15">
        <v>1949</v>
      </c>
    </row>
    <row r="560" spans="1:12" ht="30.75" thickBot="1" x14ac:dyDescent="0.3">
      <c r="A560" s="2">
        <v>90026136</v>
      </c>
      <c r="B560" s="3" t="s">
        <v>1305</v>
      </c>
      <c r="C560" s="4" t="s">
        <v>1024</v>
      </c>
      <c r="D560" s="4"/>
      <c r="E560" s="5"/>
      <c r="F560" s="4" t="s">
        <v>132</v>
      </c>
      <c r="G560" s="4" t="s">
        <v>133</v>
      </c>
      <c r="H560" s="6">
        <v>1</v>
      </c>
      <c r="I560" s="71" t="e">
        <v>#N/A</v>
      </c>
      <c r="J560" s="71" t="e">
        <v>#N/A</v>
      </c>
      <c r="K560" s="7">
        <v>43404</v>
      </c>
      <c r="L560" s="8">
        <v>1975</v>
      </c>
    </row>
    <row r="561" spans="1:12" ht="30.75" thickBot="1" x14ac:dyDescent="0.3">
      <c r="A561" s="9">
        <v>94709442</v>
      </c>
      <c r="B561" s="10" t="s">
        <v>1306</v>
      </c>
      <c r="C561" s="11" t="s">
        <v>1024</v>
      </c>
      <c r="D561" s="11"/>
      <c r="E561" s="12"/>
      <c r="F561" s="11" t="s">
        <v>101</v>
      </c>
      <c r="G561" s="11" t="s">
        <v>1295</v>
      </c>
      <c r="H561" s="13">
        <v>1</v>
      </c>
      <c r="I561" s="72" t="e">
        <v>#N/A</v>
      </c>
      <c r="J561" s="72" t="e">
        <v>#N/A</v>
      </c>
      <c r="K561" s="14">
        <v>43398</v>
      </c>
      <c r="L561" s="15">
        <v>1968</v>
      </c>
    </row>
    <row r="562" spans="1:12" ht="15.75" thickBot="1" x14ac:dyDescent="0.3">
      <c r="A562" s="2">
        <v>99005175</v>
      </c>
      <c r="B562" s="3" t="s">
        <v>1307</v>
      </c>
      <c r="C562" s="4" t="s">
        <v>1024</v>
      </c>
      <c r="D562" s="4"/>
      <c r="E562" s="5"/>
      <c r="F562" s="4" t="s">
        <v>1186</v>
      </c>
      <c r="G562" s="4" t="s">
        <v>269</v>
      </c>
      <c r="H562" s="6">
        <v>1</v>
      </c>
      <c r="I562" s="71" t="e">
        <v>#N/A</v>
      </c>
      <c r="J562" s="71" t="e">
        <v>#N/A</v>
      </c>
      <c r="K562" s="7">
        <v>43279</v>
      </c>
      <c r="L562" s="19" t="s">
        <v>1183</v>
      </c>
    </row>
    <row r="563" spans="1:12" ht="15.75" thickBot="1" x14ac:dyDescent="0.3">
      <c r="A563" s="9">
        <v>96093375</v>
      </c>
      <c r="B563" s="10" t="s">
        <v>1307</v>
      </c>
      <c r="C563" s="11" t="s">
        <v>1024</v>
      </c>
      <c r="D563" s="11"/>
      <c r="E563" s="12"/>
      <c r="F563" s="11" t="s">
        <v>1186</v>
      </c>
      <c r="G563" s="11" t="s">
        <v>269</v>
      </c>
      <c r="H563" s="13">
        <v>1</v>
      </c>
      <c r="I563" s="72" t="e">
        <v>#N/A</v>
      </c>
      <c r="J563" s="72" t="e">
        <v>#N/A</v>
      </c>
      <c r="K563" s="11"/>
      <c r="L563" s="21"/>
    </row>
    <row r="564" spans="1:12" ht="15.75" thickBot="1" x14ac:dyDescent="0.3">
      <c r="A564" s="2">
        <v>96095384</v>
      </c>
      <c r="B564" s="3" t="s">
        <v>1307</v>
      </c>
      <c r="C564" s="4" t="s">
        <v>1024</v>
      </c>
      <c r="D564" s="4"/>
      <c r="E564" s="5"/>
      <c r="F564" s="4" t="s">
        <v>1186</v>
      </c>
      <c r="G564" s="4" t="s">
        <v>269</v>
      </c>
      <c r="H564" s="6">
        <v>1</v>
      </c>
      <c r="I564" s="71" t="e">
        <v>#N/A</v>
      </c>
      <c r="J564" s="71" t="e">
        <v>#N/A</v>
      </c>
      <c r="K564" s="4"/>
      <c r="L564" s="19"/>
    </row>
    <row r="565" spans="1:12" ht="15.75" thickBot="1" x14ac:dyDescent="0.3">
      <c r="A565" s="9">
        <v>99261926</v>
      </c>
      <c r="B565" s="10" t="s">
        <v>1308</v>
      </c>
      <c r="C565" s="11" t="s">
        <v>1024</v>
      </c>
      <c r="D565" s="11"/>
      <c r="E565" s="12"/>
      <c r="F565" s="11" t="s">
        <v>128</v>
      </c>
      <c r="G565" s="11" t="s">
        <v>1309</v>
      </c>
      <c r="H565" s="13">
        <v>1</v>
      </c>
      <c r="I565" s="72" t="e">
        <v>#N/A</v>
      </c>
      <c r="J565" s="72" t="e">
        <v>#N/A</v>
      </c>
      <c r="K565" s="14">
        <v>43379</v>
      </c>
      <c r="L565" s="21" t="s">
        <v>1310</v>
      </c>
    </row>
    <row r="566" spans="1:12" ht="15.75" thickBot="1" x14ac:dyDescent="0.3">
      <c r="A566" s="2">
        <v>97856209</v>
      </c>
      <c r="B566" s="3" t="s">
        <v>1308</v>
      </c>
      <c r="C566" s="4" t="s">
        <v>1024</v>
      </c>
      <c r="D566" s="4"/>
      <c r="E566" s="5"/>
      <c r="F566" s="4" t="s">
        <v>128</v>
      </c>
      <c r="G566" s="4" t="s">
        <v>1309</v>
      </c>
      <c r="H566" s="6">
        <v>1</v>
      </c>
      <c r="I566" s="71" t="e">
        <v>#N/A</v>
      </c>
      <c r="J566" s="71" t="e">
        <v>#N/A</v>
      </c>
      <c r="K566" s="7">
        <v>43379</v>
      </c>
      <c r="L566" s="19"/>
    </row>
    <row r="567" spans="1:12" ht="15.75" thickBot="1" x14ac:dyDescent="0.3">
      <c r="A567" s="9" t="s">
        <v>1311</v>
      </c>
      <c r="B567" s="10" t="s">
        <v>1308</v>
      </c>
      <c r="C567" s="11" t="s">
        <v>1024</v>
      </c>
      <c r="D567" s="11"/>
      <c r="E567" s="12"/>
      <c r="F567" s="11" t="s">
        <v>128</v>
      </c>
      <c r="G567" s="11" t="s">
        <v>1309</v>
      </c>
      <c r="H567" s="13">
        <v>1</v>
      </c>
      <c r="I567" s="72" t="e">
        <v>#N/A</v>
      </c>
      <c r="J567" s="72" t="e">
        <v>#N/A</v>
      </c>
      <c r="K567" s="14">
        <v>43379</v>
      </c>
      <c r="L567" s="21"/>
    </row>
    <row r="568" spans="1:12" ht="15.75" thickBot="1" x14ac:dyDescent="0.3">
      <c r="A568" s="2">
        <v>97377598</v>
      </c>
      <c r="B568" s="3" t="s">
        <v>190</v>
      </c>
      <c r="C568" s="4" t="s">
        <v>1024</v>
      </c>
      <c r="D568" s="4"/>
      <c r="E568" s="5"/>
      <c r="F568" s="4" t="s">
        <v>191</v>
      </c>
      <c r="G568" s="4" t="s">
        <v>192</v>
      </c>
      <c r="H568" s="6">
        <v>1</v>
      </c>
      <c r="I568" s="71" t="e">
        <v>#N/A</v>
      </c>
      <c r="J568" s="71" t="e">
        <v>#N/A</v>
      </c>
      <c r="K568" s="7">
        <v>42656</v>
      </c>
      <c r="L568" s="19" t="s">
        <v>1218</v>
      </c>
    </row>
    <row r="569" spans="1:12" ht="15.75" thickBot="1" x14ac:dyDescent="0.3">
      <c r="A569" s="9">
        <v>97577320</v>
      </c>
      <c r="B569" s="10" t="s">
        <v>578</v>
      </c>
      <c r="C569" s="11" t="s">
        <v>1024</v>
      </c>
      <c r="D569" s="11"/>
      <c r="E569" s="12"/>
      <c r="F569" s="11" t="s">
        <v>191</v>
      </c>
      <c r="G569" s="11" t="s">
        <v>187</v>
      </c>
      <c r="H569" s="13">
        <v>1</v>
      </c>
      <c r="I569" s="72" t="e">
        <v>#N/A</v>
      </c>
      <c r="J569" s="72" t="e">
        <v>#N/A</v>
      </c>
      <c r="K569" s="14">
        <v>42916</v>
      </c>
      <c r="L569" s="15">
        <v>1305</v>
      </c>
    </row>
    <row r="570" spans="1:12" ht="15.75" thickBot="1" x14ac:dyDescent="0.3">
      <c r="A570" s="2">
        <v>97549880</v>
      </c>
      <c r="B570" s="3" t="s">
        <v>1312</v>
      </c>
      <c r="C570" s="4" t="s">
        <v>1024</v>
      </c>
      <c r="D570" s="4"/>
      <c r="E570" s="5"/>
      <c r="F570" s="4" t="s">
        <v>104</v>
      </c>
      <c r="G570" s="4" t="s">
        <v>105</v>
      </c>
      <c r="H570" s="6">
        <v>1</v>
      </c>
      <c r="I570" s="71" t="e">
        <v>#N/A</v>
      </c>
      <c r="J570" s="71" t="e">
        <v>#N/A</v>
      </c>
      <c r="K570" s="4"/>
      <c r="L570" s="19"/>
    </row>
    <row r="571" spans="1:12" ht="15.75" thickBot="1" x14ac:dyDescent="0.3">
      <c r="A571" s="9">
        <v>97240505</v>
      </c>
      <c r="B571" s="10" t="s">
        <v>1313</v>
      </c>
      <c r="C571" s="11" t="s">
        <v>1024</v>
      </c>
      <c r="D571" s="11"/>
      <c r="E571" s="12"/>
      <c r="F571" s="11" t="s">
        <v>104</v>
      </c>
      <c r="G571" s="11" t="s">
        <v>105</v>
      </c>
      <c r="H571" s="13">
        <v>1</v>
      </c>
      <c r="I571" s="72" t="e">
        <v>#N/A</v>
      </c>
      <c r="J571" s="72" t="e">
        <v>#N/A</v>
      </c>
      <c r="K571" s="14">
        <v>43117</v>
      </c>
      <c r="L571" s="21"/>
    </row>
    <row r="572" spans="1:12" ht="15.75" thickBot="1" x14ac:dyDescent="0.3">
      <c r="A572" s="2">
        <v>96621337</v>
      </c>
      <c r="B572" s="3" t="s">
        <v>1314</v>
      </c>
      <c r="C572" s="4" t="s">
        <v>1024</v>
      </c>
      <c r="D572" s="4"/>
      <c r="E572" s="5"/>
      <c r="F572" s="4" t="s">
        <v>104</v>
      </c>
      <c r="G572" s="4" t="s">
        <v>105</v>
      </c>
      <c r="H572" s="6">
        <v>1</v>
      </c>
      <c r="I572" s="71" t="e">
        <v>#N/A</v>
      </c>
      <c r="J572" s="71" t="e">
        <v>#N/A</v>
      </c>
      <c r="K572" s="4"/>
      <c r="L572" s="19"/>
    </row>
    <row r="573" spans="1:12" ht="15.75" thickBot="1" x14ac:dyDescent="0.3">
      <c r="A573" s="9">
        <v>97930890</v>
      </c>
      <c r="B573" s="10" t="s">
        <v>1315</v>
      </c>
      <c r="C573" s="11" t="s">
        <v>1024</v>
      </c>
      <c r="D573" s="11"/>
      <c r="E573" s="12"/>
      <c r="F573" s="11" t="s">
        <v>104</v>
      </c>
      <c r="G573" s="11" t="s">
        <v>105</v>
      </c>
      <c r="H573" s="13">
        <v>1</v>
      </c>
      <c r="I573" s="72" t="e">
        <v>#N/A</v>
      </c>
      <c r="J573" s="72" t="e">
        <v>#N/A</v>
      </c>
      <c r="K573" s="11"/>
      <c r="L573" s="21"/>
    </row>
    <row r="574" spans="1:12" ht="15.75" thickBot="1" x14ac:dyDescent="0.3">
      <c r="A574" s="2">
        <v>97225610</v>
      </c>
      <c r="B574" s="3" t="s">
        <v>1316</v>
      </c>
      <c r="C574" s="4" t="s">
        <v>1024</v>
      </c>
      <c r="D574" s="4"/>
      <c r="E574" s="5"/>
      <c r="F574" s="4" t="s">
        <v>104</v>
      </c>
      <c r="G574" s="4" t="s">
        <v>105</v>
      </c>
      <c r="H574" s="6">
        <v>1</v>
      </c>
      <c r="I574" s="71" t="e">
        <v>#N/A</v>
      </c>
      <c r="J574" s="71" t="e">
        <v>#N/A</v>
      </c>
      <c r="K574" s="7">
        <v>43282</v>
      </c>
      <c r="L574" s="8">
        <v>1796</v>
      </c>
    </row>
    <row r="575" spans="1:12" ht="15.75" thickBot="1" x14ac:dyDescent="0.3">
      <c r="A575" s="9">
        <v>55282191</v>
      </c>
      <c r="B575" s="10" t="s">
        <v>1317</v>
      </c>
      <c r="C575" s="11" t="s">
        <v>1024</v>
      </c>
      <c r="D575" s="11"/>
      <c r="E575" s="12"/>
      <c r="F575" s="11" t="s">
        <v>104</v>
      </c>
      <c r="G575" s="11" t="s">
        <v>105</v>
      </c>
      <c r="H575" s="13">
        <v>1</v>
      </c>
      <c r="I575" s="72" t="e">
        <v>#N/A</v>
      </c>
      <c r="J575" s="72" t="e">
        <v>#N/A</v>
      </c>
      <c r="K575" s="14">
        <v>42718</v>
      </c>
      <c r="L575" s="15">
        <v>667</v>
      </c>
    </row>
    <row r="576" spans="1:12" ht="15.75" thickBot="1" x14ac:dyDescent="0.3">
      <c r="A576" s="2">
        <v>97356318</v>
      </c>
      <c r="B576" s="3" t="s">
        <v>1318</v>
      </c>
      <c r="C576" s="4" t="s">
        <v>1024</v>
      </c>
      <c r="D576" s="4"/>
      <c r="E576" s="5"/>
      <c r="F576" s="4" t="s">
        <v>104</v>
      </c>
      <c r="G576" s="4" t="s">
        <v>105</v>
      </c>
      <c r="H576" s="6">
        <v>1</v>
      </c>
      <c r="I576" s="71" t="e">
        <v>#N/A</v>
      </c>
      <c r="J576" s="71" t="e">
        <v>#N/A</v>
      </c>
      <c r="K576" s="4"/>
      <c r="L576" s="8">
        <v>853</v>
      </c>
    </row>
    <row r="577" spans="1:12" ht="15.75" thickBot="1" x14ac:dyDescent="0.3">
      <c r="A577" s="9">
        <v>97379023</v>
      </c>
      <c r="B577" s="10" t="s">
        <v>1319</v>
      </c>
      <c r="C577" s="11" t="s">
        <v>1024</v>
      </c>
      <c r="D577" s="11"/>
      <c r="E577" s="12"/>
      <c r="F577" s="11" t="s">
        <v>104</v>
      </c>
      <c r="G577" s="11" t="s">
        <v>105</v>
      </c>
      <c r="H577" s="13">
        <v>1</v>
      </c>
      <c r="I577" s="72" t="e">
        <v>#N/A</v>
      </c>
      <c r="J577" s="72" t="e">
        <v>#N/A</v>
      </c>
      <c r="K577" s="11"/>
      <c r="L577" s="21"/>
    </row>
    <row r="578" spans="1:12" ht="15.75" thickBot="1" x14ac:dyDescent="0.3">
      <c r="A578" s="2">
        <v>96621339</v>
      </c>
      <c r="B578" s="3" t="s">
        <v>1286</v>
      </c>
      <c r="C578" s="4" t="s">
        <v>1024</v>
      </c>
      <c r="D578" s="4"/>
      <c r="E578" s="5"/>
      <c r="F578" s="4" t="s">
        <v>104</v>
      </c>
      <c r="G578" s="4" t="s">
        <v>105</v>
      </c>
      <c r="H578" s="6">
        <v>1</v>
      </c>
      <c r="I578" s="71" t="e">
        <v>#N/A</v>
      </c>
      <c r="J578" s="71" t="e">
        <v>#N/A</v>
      </c>
      <c r="K578" s="7">
        <v>42730</v>
      </c>
      <c r="L578" s="8">
        <v>969</v>
      </c>
    </row>
    <row r="579" spans="1:12" ht="15.75" thickBot="1" x14ac:dyDescent="0.3">
      <c r="A579" s="9">
        <v>97274560</v>
      </c>
      <c r="B579" s="10" t="s">
        <v>1320</v>
      </c>
      <c r="C579" s="11" t="s">
        <v>1024</v>
      </c>
      <c r="D579" s="11"/>
      <c r="E579" s="12"/>
      <c r="F579" s="11" t="s">
        <v>104</v>
      </c>
      <c r="G579" s="11" t="s">
        <v>105</v>
      </c>
      <c r="H579" s="13">
        <v>1</v>
      </c>
      <c r="I579" s="72" t="e">
        <v>#N/A</v>
      </c>
      <c r="J579" s="72" t="e">
        <v>#N/A</v>
      </c>
      <c r="K579" s="14">
        <v>42650</v>
      </c>
      <c r="L579" s="21"/>
    </row>
    <row r="580" spans="1:12" ht="15.75" thickBot="1" x14ac:dyDescent="0.3">
      <c r="A580" s="2">
        <v>96621338</v>
      </c>
      <c r="B580" s="3" t="s">
        <v>594</v>
      </c>
      <c r="C580" s="4" t="s">
        <v>1024</v>
      </c>
      <c r="D580" s="4"/>
      <c r="E580" s="5"/>
      <c r="F580" s="4" t="s">
        <v>104</v>
      </c>
      <c r="G580" s="4" t="s">
        <v>105</v>
      </c>
      <c r="H580" s="6">
        <v>1</v>
      </c>
      <c r="I580" s="71" t="e">
        <v>#N/A</v>
      </c>
      <c r="J580" s="71" t="e">
        <v>#N/A</v>
      </c>
      <c r="K580" s="4"/>
      <c r="L580" s="19"/>
    </row>
    <row r="581" spans="1:12" ht="15.75" thickBot="1" x14ac:dyDescent="0.3">
      <c r="A581" s="9">
        <v>99546325</v>
      </c>
      <c r="B581" s="10" t="s">
        <v>1321</v>
      </c>
      <c r="C581" s="11" t="s">
        <v>1024</v>
      </c>
      <c r="D581" s="11"/>
      <c r="E581" s="12"/>
      <c r="F581" s="11" t="s">
        <v>104</v>
      </c>
      <c r="G581" s="11" t="s">
        <v>105</v>
      </c>
      <c r="H581" s="13">
        <v>1</v>
      </c>
      <c r="I581" s="72" t="e">
        <v>#N/A</v>
      </c>
      <c r="J581" s="72" t="e">
        <v>#N/A</v>
      </c>
      <c r="K581" s="14">
        <v>42975</v>
      </c>
      <c r="L581" s="21" t="s">
        <v>1322</v>
      </c>
    </row>
    <row r="582" spans="1:12" ht="15.75" thickBot="1" x14ac:dyDescent="0.3">
      <c r="A582" s="2">
        <v>97998460</v>
      </c>
      <c r="B582" s="3" t="s">
        <v>1307</v>
      </c>
      <c r="C582" s="4" t="s">
        <v>1024</v>
      </c>
      <c r="D582" s="4"/>
      <c r="E582" s="5"/>
      <c r="F582" s="4" t="s">
        <v>1186</v>
      </c>
      <c r="G582" s="4" t="s">
        <v>269</v>
      </c>
      <c r="H582" s="6">
        <v>1</v>
      </c>
      <c r="I582" s="71" t="e">
        <v>#N/A</v>
      </c>
      <c r="J582" s="71" t="e">
        <v>#N/A</v>
      </c>
      <c r="K582" s="4"/>
      <c r="L582" s="19"/>
    </row>
    <row r="583" spans="1:12" ht="15.75" thickBot="1" x14ac:dyDescent="0.3">
      <c r="A583" s="9">
        <v>97202330</v>
      </c>
      <c r="B583" s="10" t="s">
        <v>1323</v>
      </c>
      <c r="C583" s="11" t="s">
        <v>1024</v>
      </c>
      <c r="D583" s="11"/>
      <c r="E583" s="12"/>
      <c r="F583" s="11" t="s">
        <v>1186</v>
      </c>
      <c r="G583" s="11" t="s">
        <v>269</v>
      </c>
      <c r="H583" s="13">
        <v>1</v>
      </c>
      <c r="I583" s="72" t="e">
        <v>#N/A</v>
      </c>
      <c r="J583" s="72" t="e">
        <v>#N/A</v>
      </c>
      <c r="K583" s="14">
        <v>42178</v>
      </c>
      <c r="L583" s="21"/>
    </row>
    <row r="584" spans="1:12" ht="15.75" thickBot="1" x14ac:dyDescent="0.3">
      <c r="A584" s="2">
        <v>97242181</v>
      </c>
      <c r="B584" s="3" t="s">
        <v>1324</v>
      </c>
      <c r="C584" s="4" t="s">
        <v>1024</v>
      </c>
      <c r="D584" s="4"/>
      <c r="E584" s="5"/>
      <c r="F584" s="4" t="s">
        <v>1186</v>
      </c>
      <c r="G584" s="4" t="s">
        <v>269</v>
      </c>
      <c r="H584" s="6">
        <v>1</v>
      </c>
      <c r="I584" s="71" t="e">
        <v>#N/A</v>
      </c>
      <c r="J584" s="71" t="e">
        <v>#N/A</v>
      </c>
      <c r="K584" s="7">
        <v>43376</v>
      </c>
      <c r="L584" s="19" t="s">
        <v>1183</v>
      </c>
    </row>
    <row r="585" spans="1:12" ht="15.75" thickBot="1" x14ac:dyDescent="0.3">
      <c r="A585" s="9">
        <v>97119666</v>
      </c>
      <c r="B585" s="10" t="s">
        <v>1325</v>
      </c>
      <c r="C585" s="11" t="s">
        <v>1024</v>
      </c>
      <c r="D585" s="11"/>
      <c r="E585" s="12"/>
      <c r="F585" s="11" t="s">
        <v>234</v>
      </c>
      <c r="G585" s="11" t="s">
        <v>235</v>
      </c>
      <c r="H585" s="13">
        <v>1</v>
      </c>
      <c r="I585" s="72" t="e">
        <v>#N/A</v>
      </c>
      <c r="J585" s="72" t="e">
        <v>#N/A</v>
      </c>
      <c r="K585" s="14">
        <v>42138</v>
      </c>
      <c r="L585" s="21"/>
    </row>
    <row r="586" spans="1:12" ht="15.75" thickBot="1" x14ac:dyDescent="0.3">
      <c r="A586" s="2">
        <v>97248264</v>
      </c>
      <c r="B586" s="3" t="s">
        <v>1326</v>
      </c>
      <c r="C586" s="4" t="s">
        <v>1024</v>
      </c>
      <c r="D586" s="4"/>
      <c r="E586" s="5"/>
      <c r="F586" s="4" t="s">
        <v>234</v>
      </c>
      <c r="G586" s="4" t="s">
        <v>235</v>
      </c>
      <c r="H586" s="6">
        <v>1</v>
      </c>
      <c r="I586" s="71" t="e">
        <v>#N/A</v>
      </c>
      <c r="J586" s="71" t="e">
        <v>#N/A</v>
      </c>
      <c r="K586" s="7">
        <v>42137</v>
      </c>
      <c r="L586" s="19"/>
    </row>
    <row r="587" spans="1:12" ht="15.75" thickBot="1" x14ac:dyDescent="0.3">
      <c r="A587" s="9">
        <v>97285138</v>
      </c>
      <c r="B587" s="10" t="s">
        <v>1327</v>
      </c>
      <c r="C587" s="11" t="s">
        <v>1024</v>
      </c>
      <c r="D587" s="11"/>
      <c r="E587" s="12"/>
      <c r="F587" s="11" t="s">
        <v>234</v>
      </c>
      <c r="G587" s="11" t="s">
        <v>235</v>
      </c>
      <c r="H587" s="13">
        <v>1</v>
      </c>
      <c r="I587" s="72" t="e">
        <v>#N/A</v>
      </c>
      <c r="J587" s="72" t="e">
        <v>#N/A</v>
      </c>
      <c r="K587" s="11"/>
      <c r="L587" s="21"/>
    </row>
    <row r="588" spans="1:12" ht="15.75" thickBot="1" x14ac:dyDescent="0.3">
      <c r="A588" s="2">
        <v>97273994</v>
      </c>
      <c r="B588" s="3" t="s">
        <v>1328</v>
      </c>
      <c r="C588" s="4" t="s">
        <v>1024</v>
      </c>
      <c r="D588" s="4"/>
      <c r="E588" s="5"/>
      <c r="F588" s="4" t="s">
        <v>234</v>
      </c>
      <c r="G588" s="4" t="s">
        <v>235</v>
      </c>
      <c r="H588" s="6">
        <v>1</v>
      </c>
      <c r="I588" s="71" t="e">
        <v>#N/A</v>
      </c>
      <c r="J588" s="71" t="e">
        <v>#N/A</v>
      </c>
      <c r="K588" s="4"/>
      <c r="L588" s="19"/>
    </row>
    <row r="589" spans="1:12" ht="15.75" thickBot="1" x14ac:dyDescent="0.3">
      <c r="A589" s="9">
        <v>97246980</v>
      </c>
      <c r="B589" s="10" t="s">
        <v>233</v>
      </c>
      <c r="C589" s="11" t="s">
        <v>1024</v>
      </c>
      <c r="D589" s="11"/>
      <c r="E589" s="12"/>
      <c r="F589" s="11" t="s">
        <v>234</v>
      </c>
      <c r="G589" s="11" t="s">
        <v>235</v>
      </c>
      <c r="H589" s="13">
        <v>1</v>
      </c>
      <c r="I589" s="72" t="e">
        <v>#N/A</v>
      </c>
      <c r="J589" s="72" t="e">
        <v>#N/A</v>
      </c>
      <c r="K589" s="14">
        <v>43123</v>
      </c>
      <c r="L589" s="21"/>
    </row>
    <row r="590" spans="1:12" ht="15.75" thickBot="1" x14ac:dyDescent="0.3">
      <c r="A590" s="2">
        <v>97249583</v>
      </c>
      <c r="B590" s="3" t="s">
        <v>1329</v>
      </c>
      <c r="C590" s="4" t="s">
        <v>1024</v>
      </c>
      <c r="D590" s="4"/>
      <c r="E590" s="5"/>
      <c r="F590" s="4" t="s">
        <v>234</v>
      </c>
      <c r="G590" s="4" t="s">
        <v>235</v>
      </c>
      <c r="H590" s="6">
        <v>1</v>
      </c>
      <c r="I590" s="71" t="e">
        <v>#N/A</v>
      </c>
      <c r="J590" s="71" t="e">
        <v>#N/A</v>
      </c>
      <c r="K590" s="7">
        <v>42137</v>
      </c>
      <c r="L590" s="19"/>
    </row>
    <row r="591" spans="1:12" ht="15.75" thickBot="1" x14ac:dyDescent="0.3">
      <c r="A591" s="9">
        <v>97243784</v>
      </c>
      <c r="B591" s="10" t="s">
        <v>121</v>
      </c>
      <c r="C591" s="11" t="s">
        <v>1024</v>
      </c>
      <c r="D591" s="11"/>
      <c r="E591" s="12"/>
      <c r="F591" s="11" t="s">
        <v>122</v>
      </c>
      <c r="G591" s="11" t="s">
        <v>123</v>
      </c>
      <c r="H591" s="13">
        <v>1</v>
      </c>
      <c r="I591" s="72" t="e">
        <v>#N/A</v>
      </c>
      <c r="J591" s="72" t="e">
        <v>#N/A</v>
      </c>
      <c r="K591" s="11"/>
      <c r="L591" s="21"/>
    </row>
    <row r="592" spans="1:12" ht="15.75" thickBot="1" x14ac:dyDescent="0.3">
      <c r="A592" s="2">
        <v>97402051</v>
      </c>
      <c r="B592" s="3" t="s">
        <v>121</v>
      </c>
      <c r="C592" s="4" t="s">
        <v>1024</v>
      </c>
      <c r="D592" s="4"/>
      <c r="E592" s="5"/>
      <c r="F592" s="4" t="s">
        <v>122</v>
      </c>
      <c r="G592" s="4" t="s">
        <v>123</v>
      </c>
      <c r="H592" s="6">
        <v>1</v>
      </c>
      <c r="I592" s="71" t="e">
        <v>#N/A</v>
      </c>
      <c r="J592" s="71" t="e">
        <v>#N/A</v>
      </c>
      <c r="K592" s="4"/>
      <c r="L592" s="19"/>
    </row>
    <row r="593" spans="1:12" ht="15.75" thickBot="1" x14ac:dyDescent="0.3">
      <c r="A593" s="9">
        <v>97549519</v>
      </c>
      <c r="B593" s="10" t="s">
        <v>1330</v>
      </c>
      <c r="C593" s="11" t="s">
        <v>1024</v>
      </c>
      <c r="D593" s="11"/>
      <c r="E593" s="12"/>
      <c r="F593" s="11" t="s">
        <v>230</v>
      </c>
      <c r="G593" s="11" t="s">
        <v>231</v>
      </c>
      <c r="H593" s="13">
        <v>1</v>
      </c>
      <c r="I593" s="72" t="e">
        <v>#N/A</v>
      </c>
      <c r="J593" s="72" t="e">
        <v>#N/A</v>
      </c>
      <c r="K593" s="14">
        <v>43035</v>
      </c>
      <c r="L593" s="21"/>
    </row>
    <row r="594" spans="1:12" ht="15.75" thickBot="1" x14ac:dyDescent="0.3">
      <c r="A594" s="2">
        <v>97666891</v>
      </c>
      <c r="B594" s="3" t="s">
        <v>354</v>
      </c>
      <c r="C594" s="4" t="s">
        <v>1024</v>
      </c>
      <c r="D594" s="4"/>
      <c r="E594" s="5"/>
      <c r="F594" s="4" t="s">
        <v>107</v>
      </c>
      <c r="G594" s="4" t="s">
        <v>108</v>
      </c>
      <c r="H594" s="6">
        <v>1</v>
      </c>
      <c r="I594" s="71" t="e">
        <v>#N/A</v>
      </c>
      <c r="J594" s="71" t="e">
        <v>#N/A</v>
      </c>
      <c r="K594" s="7">
        <v>42103</v>
      </c>
      <c r="L594" s="19"/>
    </row>
    <row r="595" spans="1:12" ht="15.75" thickBot="1" x14ac:dyDescent="0.3">
      <c r="A595" s="9">
        <v>97364302</v>
      </c>
      <c r="B595" s="10" t="s">
        <v>106</v>
      </c>
      <c r="C595" s="11" t="s">
        <v>1024</v>
      </c>
      <c r="D595" s="11"/>
      <c r="E595" s="12"/>
      <c r="F595" s="11" t="s">
        <v>107</v>
      </c>
      <c r="G595" s="11" t="s">
        <v>108</v>
      </c>
      <c r="H595" s="13">
        <v>1</v>
      </c>
      <c r="I595" s="72" t="e">
        <v>#N/A</v>
      </c>
      <c r="J595" s="72" t="e">
        <v>#N/A</v>
      </c>
      <c r="K595" s="11"/>
      <c r="L595" s="15">
        <v>939</v>
      </c>
    </row>
    <row r="596" spans="1:12" ht="15.75" thickBot="1" x14ac:dyDescent="0.3">
      <c r="A596" s="2">
        <v>97251614</v>
      </c>
      <c r="B596" s="3" t="s">
        <v>106</v>
      </c>
      <c r="C596" s="4" t="s">
        <v>1024</v>
      </c>
      <c r="D596" s="4"/>
      <c r="E596" s="5"/>
      <c r="F596" s="4" t="s">
        <v>107</v>
      </c>
      <c r="G596" s="4" t="s">
        <v>108</v>
      </c>
      <c r="H596" s="6">
        <v>1</v>
      </c>
      <c r="I596" s="71" t="e">
        <v>#N/A</v>
      </c>
      <c r="J596" s="71" t="e">
        <v>#N/A</v>
      </c>
      <c r="K596" s="4"/>
      <c r="L596" s="19"/>
    </row>
    <row r="597" spans="1:12" ht="15.75" thickBot="1" x14ac:dyDescent="0.3">
      <c r="A597" s="9">
        <v>97233559</v>
      </c>
      <c r="B597" s="10" t="s">
        <v>1331</v>
      </c>
      <c r="C597" s="11" t="s">
        <v>1024</v>
      </c>
      <c r="D597" s="11"/>
      <c r="E597" s="12"/>
      <c r="F597" s="11" t="s">
        <v>260</v>
      </c>
      <c r="G597" s="11" t="s">
        <v>261</v>
      </c>
      <c r="H597" s="13">
        <v>1</v>
      </c>
      <c r="I597" s="72" t="e">
        <v>#N/A</v>
      </c>
      <c r="J597" s="72" t="e">
        <v>#N/A</v>
      </c>
      <c r="K597" s="14">
        <v>42505</v>
      </c>
      <c r="L597" s="15">
        <v>604</v>
      </c>
    </row>
    <row r="598" spans="1:12" ht="15.75" thickBot="1" x14ac:dyDescent="0.3">
      <c r="A598" s="2">
        <v>97686692</v>
      </c>
      <c r="B598" s="3" t="s">
        <v>1332</v>
      </c>
      <c r="C598" s="4" t="s">
        <v>1024</v>
      </c>
      <c r="D598" s="4"/>
      <c r="E598" s="5"/>
      <c r="F598" s="4" t="s">
        <v>260</v>
      </c>
      <c r="G598" s="4" t="s">
        <v>261</v>
      </c>
      <c r="H598" s="6">
        <v>1</v>
      </c>
      <c r="I598" s="71" t="e">
        <v>#N/A</v>
      </c>
      <c r="J598" s="71" t="e">
        <v>#N/A</v>
      </c>
      <c r="K598" s="7">
        <v>42505</v>
      </c>
      <c r="L598" s="8">
        <v>605</v>
      </c>
    </row>
    <row r="599" spans="1:12" ht="15.75" thickBot="1" x14ac:dyDescent="0.3">
      <c r="A599" s="9">
        <v>97290272</v>
      </c>
      <c r="B599" s="10" t="s">
        <v>1333</v>
      </c>
      <c r="C599" s="11" t="s">
        <v>1024</v>
      </c>
      <c r="D599" s="11"/>
      <c r="E599" s="12"/>
      <c r="F599" s="11" t="s">
        <v>260</v>
      </c>
      <c r="G599" s="11" t="s">
        <v>261</v>
      </c>
      <c r="H599" s="13">
        <v>1</v>
      </c>
      <c r="I599" s="72" t="e">
        <v>#N/A</v>
      </c>
      <c r="J599" s="72" t="e">
        <v>#N/A</v>
      </c>
      <c r="K599" s="11"/>
      <c r="L599" s="21"/>
    </row>
    <row r="600" spans="1:12" ht="15.75" thickBot="1" x14ac:dyDescent="0.3">
      <c r="A600" s="2">
        <v>98079705</v>
      </c>
      <c r="B600" s="3" t="s">
        <v>1334</v>
      </c>
      <c r="C600" s="4" t="s">
        <v>1024</v>
      </c>
      <c r="D600" s="4"/>
      <c r="E600" s="5"/>
      <c r="F600" s="4" t="s">
        <v>285</v>
      </c>
      <c r="G600" s="4" t="s">
        <v>286</v>
      </c>
      <c r="H600" s="6">
        <v>1</v>
      </c>
      <c r="I600" s="71" t="e">
        <v>#N/A</v>
      </c>
      <c r="J600" s="71" t="e">
        <v>#N/A</v>
      </c>
      <c r="K600" s="7">
        <v>42971</v>
      </c>
      <c r="L600" s="19"/>
    </row>
    <row r="601" spans="1:12" ht="15.75" thickBot="1" x14ac:dyDescent="0.3">
      <c r="A601" s="9">
        <v>99880315</v>
      </c>
      <c r="B601" s="10" t="s">
        <v>1335</v>
      </c>
      <c r="C601" s="11" t="s">
        <v>1024</v>
      </c>
      <c r="D601" s="11"/>
      <c r="E601" s="12"/>
      <c r="F601" s="11" t="s">
        <v>285</v>
      </c>
      <c r="G601" s="11" t="s">
        <v>286</v>
      </c>
      <c r="H601" s="13">
        <v>1</v>
      </c>
      <c r="I601" s="72" t="e">
        <v>#N/A</v>
      </c>
      <c r="J601" s="72" t="e">
        <v>#N/A</v>
      </c>
      <c r="K601" s="14">
        <v>42650</v>
      </c>
      <c r="L601" s="21"/>
    </row>
    <row r="602" spans="1:12" ht="30.75" thickBot="1" x14ac:dyDescent="0.3">
      <c r="A602" s="2">
        <v>97256343</v>
      </c>
      <c r="B602" s="3" t="s">
        <v>1336</v>
      </c>
      <c r="C602" s="4" t="s">
        <v>1024</v>
      </c>
      <c r="D602" s="4"/>
      <c r="E602" s="5"/>
      <c r="F602" s="4" t="s">
        <v>285</v>
      </c>
      <c r="G602" s="4" t="s">
        <v>286</v>
      </c>
      <c r="H602" s="6">
        <v>1</v>
      </c>
      <c r="I602" s="71" t="e">
        <v>#N/A</v>
      </c>
      <c r="J602" s="71" t="e">
        <v>#N/A</v>
      </c>
      <c r="K602" s="4"/>
      <c r="L602" s="19"/>
    </row>
    <row r="603" spans="1:12" ht="15.75" thickBot="1" x14ac:dyDescent="0.3">
      <c r="A603" s="9">
        <v>97143772</v>
      </c>
      <c r="B603" s="10" t="s">
        <v>1337</v>
      </c>
      <c r="C603" s="11" t="s">
        <v>1024</v>
      </c>
      <c r="D603" s="11"/>
      <c r="E603" s="12"/>
      <c r="F603" s="11" t="s">
        <v>285</v>
      </c>
      <c r="G603" s="11" t="s">
        <v>286</v>
      </c>
      <c r="H603" s="13">
        <v>1</v>
      </c>
      <c r="I603" s="72" t="e">
        <v>#N/A</v>
      </c>
      <c r="J603" s="72" t="e">
        <v>#N/A</v>
      </c>
      <c r="K603" s="14">
        <v>42440</v>
      </c>
      <c r="L603" s="21" t="s">
        <v>1218</v>
      </c>
    </row>
    <row r="604" spans="1:12" ht="15.75" thickBot="1" x14ac:dyDescent="0.3">
      <c r="A604" s="2">
        <v>97232988</v>
      </c>
      <c r="B604" s="3" t="s">
        <v>1338</v>
      </c>
      <c r="C604" s="4" t="s">
        <v>1024</v>
      </c>
      <c r="D604" s="4"/>
      <c r="E604" s="5"/>
      <c r="F604" s="4" t="s">
        <v>285</v>
      </c>
      <c r="G604" s="4" t="s">
        <v>286</v>
      </c>
      <c r="H604" s="6">
        <v>1</v>
      </c>
      <c r="I604" s="71" t="e">
        <v>#N/A</v>
      </c>
      <c r="J604" s="71" t="e">
        <v>#N/A</v>
      </c>
      <c r="K604" s="7">
        <v>42535</v>
      </c>
      <c r="L604" s="8">
        <v>681</v>
      </c>
    </row>
    <row r="605" spans="1:12" ht="15.75" thickBot="1" x14ac:dyDescent="0.3">
      <c r="A605" s="9">
        <v>97279793</v>
      </c>
      <c r="B605" s="10" t="s">
        <v>1339</v>
      </c>
      <c r="C605" s="11" t="s">
        <v>1024</v>
      </c>
      <c r="D605" s="11"/>
      <c r="E605" s="12"/>
      <c r="F605" s="11" t="s">
        <v>285</v>
      </c>
      <c r="G605" s="11" t="s">
        <v>286</v>
      </c>
      <c r="H605" s="13">
        <v>1</v>
      </c>
      <c r="I605" s="72" t="e">
        <v>#N/A</v>
      </c>
      <c r="J605" s="72" t="e">
        <v>#N/A</v>
      </c>
      <c r="K605" s="11"/>
      <c r="L605" s="21"/>
    </row>
    <row r="606" spans="1:12" ht="15.75" thickBot="1" x14ac:dyDescent="0.3">
      <c r="A606" s="2">
        <v>97206356</v>
      </c>
      <c r="B606" s="3" t="s">
        <v>300</v>
      </c>
      <c r="C606" s="4" t="s">
        <v>1024</v>
      </c>
      <c r="D606" s="4"/>
      <c r="E606" s="5"/>
      <c r="F606" s="4" t="s">
        <v>285</v>
      </c>
      <c r="G606" s="4" t="s">
        <v>286</v>
      </c>
      <c r="H606" s="6">
        <v>1</v>
      </c>
      <c r="I606" s="71" t="e">
        <v>#N/A</v>
      </c>
      <c r="J606" s="71" t="e">
        <v>#N/A</v>
      </c>
      <c r="K606" s="4"/>
      <c r="L606" s="19"/>
    </row>
    <row r="607" spans="1:12" ht="15.75" thickBot="1" x14ac:dyDescent="0.3">
      <c r="A607" s="9">
        <v>97220091</v>
      </c>
      <c r="B607" s="10" t="s">
        <v>1340</v>
      </c>
      <c r="C607" s="11" t="s">
        <v>1024</v>
      </c>
      <c r="D607" s="11"/>
      <c r="E607" s="12"/>
      <c r="F607" s="11" t="s">
        <v>285</v>
      </c>
      <c r="G607" s="11" t="s">
        <v>286</v>
      </c>
      <c r="H607" s="13">
        <v>1</v>
      </c>
      <c r="I607" s="72" t="e">
        <v>#N/A</v>
      </c>
      <c r="J607" s="72" t="e">
        <v>#N/A</v>
      </c>
      <c r="K607" s="14">
        <v>42615</v>
      </c>
      <c r="L607" s="15">
        <v>497</v>
      </c>
    </row>
    <row r="608" spans="1:12" ht="15.75" thickBot="1" x14ac:dyDescent="0.3">
      <c r="A608" s="2">
        <v>97360860</v>
      </c>
      <c r="B608" s="3" t="s">
        <v>1341</v>
      </c>
      <c r="C608" s="4" t="s">
        <v>1024</v>
      </c>
      <c r="D608" s="4"/>
      <c r="E608" s="5"/>
      <c r="F608" s="4" t="s">
        <v>285</v>
      </c>
      <c r="G608" s="4" t="s">
        <v>286</v>
      </c>
      <c r="H608" s="6">
        <v>1</v>
      </c>
      <c r="I608" s="71" t="e">
        <v>#N/A</v>
      </c>
      <c r="J608" s="71" t="e">
        <v>#N/A</v>
      </c>
      <c r="K608" s="7">
        <v>42971</v>
      </c>
      <c r="L608" s="19" t="s">
        <v>1342</v>
      </c>
    </row>
    <row r="609" spans="1:12" ht="15.75" thickBot="1" x14ac:dyDescent="0.3">
      <c r="A609" s="9">
        <v>98055352</v>
      </c>
      <c r="B609" s="10" t="s">
        <v>1341</v>
      </c>
      <c r="C609" s="11" t="s">
        <v>1024</v>
      </c>
      <c r="D609" s="11"/>
      <c r="E609" s="12"/>
      <c r="F609" s="11" t="s">
        <v>285</v>
      </c>
      <c r="G609" s="11" t="s">
        <v>286</v>
      </c>
      <c r="H609" s="13">
        <v>1</v>
      </c>
      <c r="I609" s="72" t="e">
        <v>#N/A</v>
      </c>
      <c r="J609" s="72" t="e">
        <v>#N/A</v>
      </c>
      <c r="K609" s="11" t="s">
        <v>1343</v>
      </c>
      <c r="L609" s="21" t="s">
        <v>1342</v>
      </c>
    </row>
    <row r="610" spans="1:12" ht="30.75" thickBot="1" x14ac:dyDescent="0.3">
      <c r="A610" s="2">
        <v>97346576</v>
      </c>
      <c r="B610" s="3" t="s">
        <v>1344</v>
      </c>
      <c r="C610" s="4" t="s">
        <v>1024</v>
      </c>
      <c r="D610" s="4"/>
      <c r="E610" s="5"/>
      <c r="F610" s="4" t="s">
        <v>371</v>
      </c>
      <c r="G610" s="4" t="s">
        <v>364</v>
      </c>
      <c r="H610" s="6">
        <v>1</v>
      </c>
      <c r="I610" s="71" t="e">
        <v>#N/A</v>
      </c>
      <c r="J610" s="71" t="e">
        <v>#N/A</v>
      </c>
      <c r="K610" s="7">
        <v>44075</v>
      </c>
      <c r="L610" s="8">
        <v>2631</v>
      </c>
    </row>
    <row r="611" spans="1:12" ht="15.75" thickBot="1" x14ac:dyDescent="0.3">
      <c r="A611" s="9">
        <v>97264267</v>
      </c>
      <c r="B611" s="10" t="s">
        <v>1345</v>
      </c>
      <c r="C611" s="11" t="s">
        <v>1024</v>
      </c>
      <c r="D611" s="11"/>
      <c r="E611" s="12"/>
      <c r="F611" s="11" t="s">
        <v>371</v>
      </c>
      <c r="G611" s="11" t="s">
        <v>364</v>
      </c>
      <c r="H611" s="13">
        <v>1</v>
      </c>
      <c r="I611" s="72" t="e">
        <v>#N/A</v>
      </c>
      <c r="J611" s="72" t="e">
        <v>#N/A</v>
      </c>
      <c r="K611" s="14">
        <v>43193</v>
      </c>
      <c r="L611" s="15">
        <v>1719</v>
      </c>
    </row>
    <row r="612" spans="1:12" ht="15.75" thickBot="1" x14ac:dyDescent="0.3">
      <c r="A612" s="2">
        <v>97204925</v>
      </c>
      <c r="B612" s="3" t="s">
        <v>1346</v>
      </c>
      <c r="C612" s="4" t="s">
        <v>1024</v>
      </c>
      <c r="D612" s="4"/>
      <c r="E612" s="5"/>
      <c r="F612" s="4" t="s">
        <v>371</v>
      </c>
      <c r="G612" s="4" t="s">
        <v>364</v>
      </c>
      <c r="H612" s="6">
        <v>1</v>
      </c>
      <c r="I612" s="71" t="e">
        <v>#N/A</v>
      </c>
      <c r="J612" s="71" t="e">
        <v>#N/A</v>
      </c>
      <c r="K612" s="4" t="s">
        <v>1347</v>
      </c>
      <c r="L612" s="19"/>
    </row>
    <row r="613" spans="1:12" ht="15.75" thickBot="1" x14ac:dyDescent="0.3">
      <c r="A613" s="9">
        <v>99896205</v>
      </c>
      <c r="B613" s="10" t="s">
        <v>1348</v>
      </c>
      <c r="C613" s="11" t="s">
        <v>1024</v>
      </c>
      <c r="D613" s="11"/>
      <c r="E613" s="12"/>
      <c r="F613" s="11" t="s">
        <v>371</v>
      </c>
      <c r="G613" s="11" t="s">
        <v>364</v>
      </c>
      <c r="H613" s="13">
        <v>1</v>
      </c>
      <c r="I613" s="72" t="e">
        <v>#N/A</v>
      </c>
      <c r="J613" s="72" t="e">
        <v>#N/A</v>
      </c>
      <c r="K613" s="14">
        <v>43075</v>
      </c>
      <c r="L613" s="15">
        <v>1289</v>
      </c>
    </row>
    <row r="614" spans="1:12" ht="15.75" thickBot="1" x14ac:dyDescent="0.3">
      <c r="A614" s="2">
        <v>98092865</v>
      </c>
      <c r="B614" s="3" t="s">
        <v>1348</v>
      </c>
      <c r="C614" s="4" t="s">
        <v>1024</v>
      </c>
      <c r="D614" s="4"/>
      <c r="E614" s="5"/>
      <c r="F614" s="4" t="s">
        <v>371</v>
      </c>
      <c r="G614" s="4" t="s">
        <v>364</v>
      </c>
      <c r="H614" s="6">
        <v>1</v>
      </c>
      <c r="I614" s="71" t="e">
        <v>#N/A</v>
      </c>
      <c r="J614" s="71" t="e">
        <v>#N/A</v>
      </c>
      <c r="K614" s="7">
        <v>42624</v>
      </c>
      <c r="L614" s="19"/>
    </row>
    <row r="615" spans="1:12" ht="15.75" thickBot="1" x14ac:dyDescent="0.3">
      <c r="A615" s="9">
        <v>98094735</v>
      </c>
      <c r="B615" s="10" t="s">
        <v>1348</v>
      </c>
      <c r="C615" s="11" t="s">
        <v>1024</v>
      </c>
      <c r="D615" s="11"/>
      <c r="E615" s="12"/>
      <c r="F615" s="11" t="s">
        <v>371</v>
      </c>
      <c r="G615" s="11" t="s">
        <v>364</v>
      </c>
      <c r="H615" s="13">
        <v>1</v>
      </c>
      <c r="I615" s="72" t="e">
        <v>#N/A</v>
      </c>
      <c r="J615" s="72" t="e">
        <v>#N/A</v>
      </c>
      <c r="K615" s="11" t="s">
        <v>1349</v>
      </c>
      <c r="L615" s="21"/>
    </row>
    <row r="616" spans="1:12" ht="15.75" thickBot="1" x14ac:dyDescent="0.3">
      <c r="A616" s="2">
        <v>96969451</v>
      </c>
      <c r="B616" s="3" t="s">
        <v>1350</v>
      </c>
      <c r="C616" s="4" t="s">
        <v>1024</v>
      </c>
      <c r="D616" s="4"/>
      <c r="E616" s="5"/>
      <c r="F616" s="4" t="s">
        <v>245</v>
      </c>
      <c r="G616" s="4" t="s">
        <v>246</v>
      </c>
      <c r="H616" s="6">
        <v>1</v>
      </c>
      <c r="I616" s="71" t="e">
        <v>#N/A</v>
      </c>
      <c r="J616" s="71" t="e">
        <v>#N/A</v>
      </c>
      <c r="K616" s="4" t="s">
        <v>1351</v>
      </c>
      <c r="L616" s="19" t="s">
        <v>872</v>
      </c>
    </row>
    <row r="617" spans="1:12" ht="15.75" thickBot="1" x14ac:dyDescent="0.3">
      <c r="A617" s="9">
        <v>97314930</v>
      </c>
      <c r="B617" s="10" t="s">
        <v>1352</v>
      </c>
      <c r="C617" s="11" t="s">
        <v>1024</v>
      </c>
      <c r="D617" s="11"/>
      <c r="E617" s="12"/>
      <c r="F617" s="11" t="s">
        <v>245</v>
      </c>
      <c r="G617" s="11" t="s">
        <v>246</v>
      </c>
      <c r="H617" s="13">
        <v>1</v>
      </c>
      <c r="I617" s="72" t="e">
        <v>#N/A</v>
      </c>
      <c r="J617" s="72" t="e">
        <v>#N/A</v>
      </c>
      <c r="K617" s="11" t="s">
        <v>1353</v>
      </c>
      <c r="L617" s="21" t="s">
        <v>1218</v>
      </c>
    </row>
    <row r="618" spans="1:12" ht="30.75" thickBot="1" x14ac:dyDescent="0.3">
      <c r="A618" s="2">
        <v>98974431</v>
      </c>
      <c r="B618" s="3" t="s">
        <v>1354</v>
      </c>
      <c r="C618" s="4" t="s">
        <v>1024</v>
      </c>
      <c r="D618" s="4"/>
      <c r="E618" s="5"/>
      <c r="F618" s="4" t="s">
        <v>101</v>
      </c>
      <c r="G618" s="4" t="s">
        <v>1295</v>
      </c>
      <c r="H618" s="6">
        <v>1</v>
      </c>
      <c r="I618" s="71" t="e">
        <v>#N/A</v>
      </c>
      <c r="J618" s="71" t="e">
        <v>#N/A</v>
      </c>
      <c r="K618" s="4" t="s">
        <v>1355</v>
      </c>
      <c r="L618" s="8">
        <v>1955</v>
      </c>
    </row>
    <row r="619" spans="1:12" ht="15.75" thickBot="1" x14ac:dyDescent="0.3">
      <c r="A619" s="9">
        <v>97204775</v>
      </c>
      <c r="B619" s="10" t="s">
        <v>1356</v>
      </c>
      <c r="C619" s="11" t="s">
        <v>1024</v>
      </c>
      <c r="D619" s="11"/>
      <c r="E619" s="12"/>
      <c r="F619" s="11" t="s">
        <v>101</v>
      </c>
      <c r="G619" s="11" t="s">
        <v>102</v>
      </c>
      <c r="H619" s="13">
        <v>1</v>
      </c>
      <c r="I619" s="72" t="e">
        <v>#N/A</v>
      </c>
      <c r="J619" s="72" t="e">
        <v>#N/A</v>
      </c>
      <c r="K619" s="11" t="s">
        <v>691</v>
      </c>
      <c r="L619" s="15">
        <v>616</v>
      </c>
    </row>
    <row r="620" spans="1:12" ht="15.75" thickBot="1" x14ac:dyDescent="0.3">
      <c r="A620" s="2">
        <v>97228428</v>
      </c>
      <c r="B620" s="3" t="s">
        <v>1357</v>
      </c>
      <c r="C620" s="4" t="s">
        <v>1024</v>
      </c>
      <c r="D620" s="4"/>
      <c r="E620" s="5"/>
      <c r="F620" s="4" t="s">
        <v>101</v>
      </c>
      <c r="G620" s="4" t="s">
        <v>102</v>
      </c>
      <c r="H620" s="6">
        <v>1</v>
      </c>
      <c r="I620" s="71" t="e">
        <v>#N/A</v>
      </c>
      <c r="J620" s="71" t="e">
        <v>#N/A</v>
      </c>
      <c r="K620" s="4"/>
      <c r="L620" s="8">
        <v>1474</v>
      </c>
    </row>
    <row r="621" spans="1:12" ht="15.75" thickBot="1" x14ac:dyDescent="0.3">
      <c r="A621" s="9">
        <v>97242955</v>
      </c>
      <c r="B621" s="10" t="s">
        <v>1358</v>
      </c>
      <c r="C621" s="11" t="s">
        <v>1024</v>
      </c>
      <c r="D621" s="11"/>
      <c r="E621" s="12"/>
      <c r="F621" s="11" t="s">
        <v>101</v>
      </c>
      <c r="G621" s="11" t="s">
        <v>1359</v>
      </c>
      <c r="H621" s="13">
        <v>1</v>
      </c>
      <c r="I621" s="72" t="e">
        <v>#N/A</v>
      </c>
      <c r="J621" s="72" t="e">
        <v>#N/A</v>
      </c>
      <c r="K621" s="11"/>
      <c r="L621" s="21"/>
    </row>
    <row r="622" spans="1:12" ht="15.75" thickBot="1" x14ac:dyDescent="0.3">
      <c r="A622" s="2">
        <v>97637921</v>
      </c>
      <c r="B622" s="3" t="s">
        <v>1360</v>
      </c>
      <c r="C622" s="4" t="s">
        <v>1024</v>
      </c>
      <c r="D622" s="4"/>
      <c r="E622" s="5"/>
      <c r="F622" s="4" t="s">
        <v>101</v>
      </c>
      <c r="G622" s="4" t="s">
        <v>1359</v>
      </c>
      <c r="H622" s="6">
        <v>1</v>
      </c>
      <c r="I622" s="71" t="e">
        <v>#N/A</v>
      </c>
      <c r="J622" s="71" t="e">
        <v>#N/A</v>
      </c>
      <c r="K622" s="4"/>
      <c r="L622" s="19"/>
    </row>
    <row r="623" spans="1:12" ht="15.75" thickBot="1" x14ac:dyDescent="0.3">
      <c r="A623" s="9">
        <v>97211905</v>
      </c>
      <c r="B623" s="10" t="s">
        <v>1361</v>
      </c>
      <c r="C623" s="11" t="s">
        <v>1024</v>
      </c>
      <c r="D623" s="11"/>
      <c r="E623" s="12"/>
      <c r="F623" s="11" t="s">
        <v>101</v>
      </c>
      <c r="G623" s="11" t="s">
        <v>1359</v>
      </c>
      <c r="H623" s="13">
        <v>1</v>
      </c>
      <c r="I623" s="72" t="e">
        <v>#N/A</v>
      </c>
      <c r="J623" s="72" t="e">
        <v>#N/A</v>
      </c>
      <c r="K623" s="11"/>
      <c r="L623" s="21"/>
    </row>
    <row r="624" spans="1:12" ht="15.75" thickBot="1" x14ac:dyDescent="0.3">
      <c r="A624" s="2">
        <v>97259340</v>
      </c>
      <c r="B624" s="3" t="s">
        <v>1362</v>
      </c>
      <c r="C624" s="4" t="s">
        <v>1024</v>
      </c>
      <c r="D624" s="4"/>
      <c r="E624" s="5"/>
      <c r="F624" s="4" t="s">
        <v>101</v>
      </c>
      <c r="G624" s="4" t="s">
        <v>102</v>
      </c>
      <c r="H624" s="6">
        <v>1</v>
      </c>
      <c r="I624" s="71" t="e">
        <v>#N/A</v>
      </c>
      <c r="J624" s="71" t="e">
        <v>#N/A</v>
      </c>
      <c r="K624" s="4"/>
      <c r="L624" s="19"/>
    </row>
    <row r="625" spans="1:12" ht="15.75" thickBot="1" x14ac:dyDescent="0.3">
      <c r="A625" s="9">
        <v>98002285</v>
      </c>
      <c r="B625" s="10" t="s">
        <v>1363</v>
      </c>
      <c r="C625" s="11" t="s">
        <v>1024</v>
      </c>
      <c r="D625" s="11"/>
      <c r="E625" s="12"/>
      <c r="F625" s="11" t="s">
        <v>101</v>
      </c>
      <c r="G625" s="11" t="s">
        <v>102</v>
      </c>
      <c r="H625" s="13">
        <v>1</v>
      </c>
      <c r="I625" s="72" t="e">
        <v>#N/A</v>
      </c>
      <c r="J625" s="72" t="e">
        <v>#N/A</v>
      </c>
      <c r="K625" s="11"/>
      <c r="L625" s="21"/>
    </row>
    <row r="626" spans="1:12" ht="15.75" thickBot="1" x14ac:dyDescent="0.3">
      <c r="A626" s="2">
        <v>96983163</v>
      </c>
      <c r="B626" s="3" t="s">
        <v>1364</v>
      </c>
      <c r="C626" s="4" t="s">
        <v>1024</v>
      </c>
      <c r="D626" s="4"/>
      <c r="E626" s="5"/>
      <c r="F626" s="4" t="s">
        <v>101</v>
      </c>
      <c r="G626" s="4" t="s">
        <v>102</v>
      </c>
      <c r="H626" s="6">
        <v>1</v>
      </c>
      <c r="I626" s="71" t="e">
        <v>#N/A</v>
      </c>
      <c r="J626" s="71" t="e">
        <v>#N/A</v>
      </c>
      <c r="K626" s="7">
        <v>36553</v>
      </c>
      <c r="L626" s="8">
        <v>663</v>
      </c>
    </row>
    <row r="627" spans="1:12" ht="15.75" thickBot="1" x14ac:dyDescent="0.3">
      <c r="A627" s="9">
        <v>97297557</v>
      </c>
      <c r="B627" s="10" t="s">
        <v>1365</v>
      </c>
      <c r="C627" s="11" t="s">
        <v>1024</v>
      </c>
      <c r="D627" s="11"/>
      <c r="E627" s="12"/>
      <c r="F627" s="11" t="s">
        <v>101</v>
      </c>
      <c r="G627" s="11" t="s">
        <v>102</v>
      </c>
      <c r="H627" s="13">
        <v>1</v>
      </c>
      <c r="I627" s="72" t="e">
        <v>#N/A</v>
      </c>
      <c r="J627" s="72" t="e">
        <v>#N/A</v>
      </c>
      <c r="K627" s="11"/>
      <c r="L627" s="21"/>
    </row>
    <row r="628" spans="1:12" ht="15.75" thickBot="1" x14ac:dyDescent="0.3">
      <c r="A628" s="2">
        <v>97271081</v>
      </c>
      <c r="B628" s="3" t="s">
        <v>1366</v>
      </c>
      <c r="C628" s="4" t="s">
        <v>1024</v>
      </c>
      <c r="D628" s="4"/>
      <c r="E628" s="5"/>
      <c r="F628" s="4" t="s">
        <v>101</v>
      </c>
      <c r="G628" s="4" t="s">
        <v>1359</v>
      </c>
      <c r="H628" s="6">
        <v>1</v>
      </c>
      <c r="I628" s="71" t="e">
        <v>#N/A</v>
      </c>
      <c r="J628" s="71" t="e">
        <v>#N/A</v>
      </c>
      <c r="K628" s="4"/>
      <c r="L628" s="19"/>
    </row>
    <row r="629" spans="1:12" ht="15.75" thickBot="1" x14ac:dyDescent="0.3">
      <c r="A629" s="9">
        <v>97271641</v>
      </c>
      <c r="B629" s="10" t="s">
        <v>1366</v>
      </c>
      <c r="C629" s="11" t="s">
        <v>1024</v>
      </c>
      <c r="D629" s="11"/>
      <c r="E629" s="12"/>
      <c r="F629" s="11" t="s">
        <v>101</v>
      </c>
      <c r="G629" s="11" t="s">
        <v>1359</v>
      </c>
      <c r="H629" s="13">
        <v>1</v>
      </c>
      <c r="I629" s="72" t="e">
        <v>#N/A</v>
      </c>
      <c r="J629" s="72" t="e">
        <v>#N/A</v>
      </c>
      <c r="K629" s="11"/>
      <c r="L629" s="21"/>
    </row>
    <row r="630" spans="1:12" ht="15.75" thickBot="1" x14ac:dyDescent="0.3">
      <c r="A630" s="2">
        <v>96983207</v>
      </c>
      <c r="B630" s="3" t="s">
        <v>1367</v>
      </c>
      <c r="C630" s="4" t="s">
        <v>1024</v>
      </c>
      <c r="D630" s="4"/>
      <c r="E630" s="5"/>
      <c r="F630" s="4" t="s">
        <v>101</v>
      </c>
      <c r="G630" s="4" t="s">
        <v>102</v>
      </c>
      <c r="H630" s="6">
        <v>1</v>
      </c>
      <c r="I630" s="71" t="e">
        <v>#N/A</v>
      </c>
      <c r="J630" s="71" t="e">
        <v>#N/A</v>
      </c>
      <c r="K630" s="4" t="s">
        <v>1368</v>
      </c>
      <c r="L630" s="8">
        <v>664</v>
      </c>
    </row>
    <row r="631" spans="1:12" ht="15.75" thickBot="1" x14ac:dyDescent="0.3">
      <c r="A631" s="9">
        <v>97256199</v>
      </c>
      <c r="B631" s="10" t="s">
        <v>1369</v>
      </c>
      <c r="C631" s="11" t="s">
        <v>1024</v>
      </c>
      <c r="D631" s="11"/>
      <c r="E631" s="12"/>
      <c r="F631" s="11" t="s">
        <v>101</v>
      </c>
      <c r="G631" s="11" t="s">
        <v>102</v>
      </c>
      <c r="H631" s="13">
        <v>1</v>
      </c>
      <c r="I631" s="72" t="e">
        <v>#N/A</v>
      </c>
      <c r="J631" s="72" t="e">
        <v>#N/A</v>
      </c>
      <c r="K631" s="11"/>
      <c r="L631" s="21"/>
    </row>
    <row r="632" spans="1:12" ht="15.75" thickBot="1" x14ac:dyDescent="0.3">
      <c r="A632" s="2">
        <v>96983223</v>
      </c>
      <c r="B632" s="3" t="s">
        <v>1370</v>
      </c>
      <c r="C632" s="4" t="s">
        <v>1024</v>
      </c>
      <c r="D632" s="4"/>
      <c r="E632" s="5"/>
      <c r="F632" s="4" t="s">
        <v>101</v>
      </c>
      <c r="G632" s="4" t="s">
        <v>102</v>
      </c>
      <c r="H632" s="6">
        <v>1</v>
      </c>
      <c r="I632" s="71" t="e">
        <v>#N/A</v>
      </c>
      <c r="J632" s="71" t="e">
        <v>#N/A</v>
      </c>
      <c r="K632" s="4" t="s">
        <v>1371</v>
      </c>
      <c r="L632" s="8">
        <v>1647</v>
      </c>
    </row>
    <row r="633" spans="1:12" ht="15.75" thickBot="1" x14ac:dyDescent="0.3">
      <c r="A633" s="9">
        <v>97242866</v>
      </c>
      <c r="B633" s="10" t="s">
        <v>1372</v>
      </c>
      <c r="C633" s="11" t="s">
        <v>1024</v>
      </c>
      <c r="D633" s="11"/>
      <c r="E633" s="12"/>
      <c r="F633" s="11" t="s">
        <v>101</v>
      </c>
      <c r="G633" s="11" t="s">
        <v>1359</v>
      </c>
      <c r="H633" s="13">
        <v>1</v>
      </c>
      <c r="I633" s="72" t="e">
        <v>#N/A</v>
      </c>
      <c r="J633" s="72" t="e">
        <v>#N/A</v>
      </c>
      <c r="K633" s="11"/>
      <c r="L633" s="21"/>
    </row>
    <row r="634" spans="1:12" ht="15.75" thickBot="1" x14ac:dyDescent="0.3">
      <c r="A634" s="2">
        <v>98003224</v>
      </c>
      <c r="B634" s="3" t="s">
        <v>1373</v>
      </c>
      <c r="C634" s="4" t="s">
        <v>1024</v>
      </c>
      <c r="D634" s="4"/>
      <c r="E634" s="5"/>
      <c r="F634" s="4" t="s">
        <v>101</v>
      </c>
      <c r="G634" s="4" t="s">
        <v>102</v>
      </c>
      <c r="H634" s="6">
        <v>1</v>
      </c>
      <c r="I634" s="71" t="e">
        <v>#N/A</v>
      </c>
      <c r="J634" s="71" t="e">
        <v>#N/A</v>
      </c>
      <c r="K634" s="4" t="s">
        <v>1374</v>
      </c>
      <c r="L634" s="19"/>
    </row>
    <row r="635" spans="1:12" ht="15.75" thickBot="1" x14ac:dyDescent="0.3">
      <c r="A635" s="9">
        <v>98002283</v>
      </c>
      <c r="B635" s="10" t="s">
        <v>1375</v>
      </c>
      <c r="C635" s="11" t="s">
        <v>1024</v>
      </c>
      <c r="D635" s="11"/>
      <c r="E635" s="12"/>
      <c r="F635" s="11" t="s">
        <v>101</v>
      </c>
      <c r="G635" s="11" t="s">
        <v>102</v>
      </c>
      <c r="H635" s="13">
        <v>1</v>
      </c>
      <c r="I635" s="72" t="e">
        <v>#N/A</v>
      </c>
      <c r="J635" s="72" t="e">
        <v>#N/A</v>
      </c>
      <c r="K635" s="11"/>
      <c r="L635" s="21"/>
    </row>
    <row r="636" spans="1:12" ht="15.75" thickBot="1" x14ac:dyDescent="0.3">
      <c r="A636" s="2">
        <v>96983204</v>
      </c>
      <c r="B636" s="3" t="s">
        <v>1376</v>
      </c>
      <c r="C636" s="4" t="s">
        <v>1024</v>
      </c>
      <c r="D636" s="4"/>
      <c r="E636" s="5"/>
      <c r="F636" s="4" t="s">
        <v>101</v>
      </c>
      <c r="G636" s="4" t="s">
        <v>102</v>
      </c>
      <c r="H636" s="6">
        <v>1</v>
      </c>
      <c r="I636" s="71" t="e">
        <v>#N/A</v>
      </c>
      <c r="J636" s="71" t="e">
        <v>#N/A</v>
      </c>
      <c r="K636" s="4" t="s">
        <v>1371</v>
      </c>
      <c r="L636" s="8">
        <v>1647</v>
      </c>
    </row>
    <row r="637" spans="1:12" ht="15.75" thickBot="1" x14ac:dyDescent="0.3">
      <c r="A637" s="9">
        <v>96983255</v>
      </c>
      <c r="B637" s="10" t="s">
        <v>1377</v>
      </c>
      <c r="C637" s="11" t="s">
        <v>1024</v>
      </c>
      <c r="D637" s="11"/>
      <c r="E637" s="12"/>
      <c r="F637" s="11" t="s">
        <v>101</v>
      </c>
      <c r="G637" s="11" t="s">
        <v>102</v>
      </c>
      <c r="H637" s="13">
        <v>1</v>
      </c>
      <c r="I637" s="72" t="e">
        <v>#N/A</v>
      </c>
      <c r="J637" s="72" t="e">
        <v>#N/A</v>
      </c>
      <c r="K637" s="11" t="s">
        <v>1378</v>
      </c>
      <c r="L637" s="15">
        <v>721</v>
      </c>
    </row>
    <row r="638" spans="1:12" ht="15.75" thickBot="1" x14ac:dyDescent="0.3">
      <c r="A638" s="2">
        <v>96983264</v>
      </c>
      <c r="B638" s="3" t="s">
        <v>1379</v>
      </c>
      <c r="C638" s="4" t="s">
        <v>1024</v>
      </c>
      <c r="D638" s="4"/>
      <c r="E638" s="5"/>
      <c r="F638" s="4" t="s">
        <v>101</v>
      </c>
      <c r="G638" s="4" t="s">
        <v>102</v>
      </c>
      <c r="H638" s="6">
        <v>1</v>
      </c>
      <c r="I638" s="71" t="e">
        <v>#N/A</v>
      </c>
      <c r="J638" s="71" t="e">
        <v>#N/A</v>
      </c>
      <c r="K638" s="4" t="s">
        <v>1371</v>
      </c>
      <c r="L638" s="8">
        <v>1647</v>
      </c>
    </row>
    <row r="639" spans="1:12" ht="15.75" thickBot="1" x14ac:dyDescent="0.3">
      <c r="A639" s="9">
        <v>97274088</v>
      </c>
      <c r="B639" s="10" t="s">
        <v>1380</v>
      </c>
      <c r="C639" s="11" t="s">
        <v>1024</v>
      </c>
      <c r="D639" s="11"/>
      <c r="E639" s="12"/>
      <c r="F639" s="11" t="s">
        <v>101</v>
      </c>
      <c r="G639" s="11" t="s">
        <v>1359</v>
      </c>
      <c r="H639" s="13">
        <v>1</v>
      </c>
      <c r="I639" s="72" t="e">
        <v>#N/A</v>
      </c>
      <c r="J639" s="72" t="e">
        <v>#N/A</v>
      </c>
      <c r="K639" s="11"/>
      <c r="L639" s="21"/>
    </row>
    <row r="640" spans="1:12" ht="15.75" thickBot="1" x14ac:dyDescent="0.3">
      <c r="A640" s="2">
        <v>97274120</v>
      </c>
      <c r="B640" s="3" t="s">
        <v>1381</v>
      </c>
      <c r="C640" s="4" t="s">
        <v>1024</v>
      </c>
      <c r="D640" s="4"/>
      <c r="E640" s="5"/>
      <c r="F640" s="4" t="s">
        <v>101</v>
      </c>
      <c r="G640" s="4" t="s">
        <v>1359</v>
      </c>
      <c r="H640" s="6">
        <v>1</v>
      </c>
      <c r="I640" s="71" t="e">
        <v>#N/A</v>
      </c>
      <c r="J640" s="71" t="e">
        <v>#N/A</v>
      </c>
      <c r="K640" s="4"/>
      <c r="L640" s="19"/>
    </row>
    <row r="641" spans="1:12" ht="15.75" thickBot="1" x14ac:dyDescent="0.3">
      <c r="A641" s="9">
        <v>96983244</v>
      </c>
      <c r="B641" s="10" t="s">
        <v>1382</v>
      </c>
      <c r="C641" s="11" t="s">
        <v>1024</v>
      </c>
      <c r="D641" s="11"/>
      <c r="E641" s="12"/>
      <c r="F641" s="11" t="s">
        <v>101</v>
      </c>
      <c r="G641" s="11" t="s">
        <v>102</v>
      </c>
      <c r="H641" s="13">
        <v>1</v>
      </c>
      <c r="I641" s="72" t="e">
        <v>#N/A</v>
      </c>
      <c r="J641" s="72" t="e">
        <v>#N/A</v>
      </c>
      <c r="K641" s="11" t="s">
        <v>1368</v>
      </c>
      <c r="L641" s="15">
        <v>662</v>
      </c>
    </row>
    <row r="642" spans="1:12" ht="15.75" thickBot="1" x14ac:dyDescent="0.3">
      <c r="A642" s="2">
        <v>97291521</v>
      </c>
      <c r="B642" s="3" t="s">
        <v>1383</v>
      </c>
      <c r="C642" s="4" t="s">
        <v>1024</v>
      </c>
      <c r="D642" s="4"/>
      <c r="E642" s="5"/>
      <c r="F642" s="4" t="s">
        <v>101</v>
      </c>
      <c r="G642" s="4" t="s">
        <v>102</v>
      </c>
      <c r="H642" s="6">
        <v>1</v>
      </c>
      <c r="I642" s="71" t="e">
        <v>#N/A</v>
      </c>
      <c r="J642" s="71" t="e">
        <v>#N/A</v>
      </c>
      <c r="K642" s="4"/>
      <c r="L642" s="19"/>
    </row>
    <row r="643" spans="1:12" ht="15.75" thickBot="1" x14ac:dyDescent="0.3">
      <c r="A643" s="9">
        <v>97230488</v>
      </c>
      <c r="B643" s="10" t="s">
        <v>1384</v>
      </c>
      <c r="C643" s="11" t="s">
        <v>1024</v>
      </c>
      <c r="D643" s="11"/>
      <c r="E643" s="12"/>
      <c r="F643" s="11" t="s">
        <v>101</v>
      </c>
      <c r="G643" s="11" t="s">
        <v>1359</v>
      </c>
      <c r="H643" s="13">
        <v>1</v>
      </c>
      <c r="I643" s="72" t="e">
        <v>#N/A</v>
      </c>
      <c r="J643" s="72" t="e">
        <v>#N/A</v>
      </c>
      <c r="K643" s="11" t="s">
        <v>1385</v>
      </c>
      <c r="L643" s="21"/>
    </row>
    <row r="644" spans="1:12" ht="15.75" thickBot="1" x14ac:dyDescent="0.3">
      <c r="A644" s="2">
        <v>97202894</v>
      </c>
      <c r="B644" s="3" t="s">
        <v>1386</v>
      </c>
      <c r="C644" s="4" t="s">
        <v>1024</v>
      </c>
      <c r="D644" s="4"/>
      <c r="E644" s="5"/>
      <c r="F644" s="4" t="s">
        <v>101</v>
      </c>
      <c r="G644" s="4" t="s">
        <v>102</v>
      </c>
      <c r="H644" s="6">
        <v>1</v>
      </c>
      <c r="I644" s="71" t="e">
        <v>#N/A</v>
      </c>
      <c r="J644" s="71" t="e">
        <v>#N/A</v>
      </c>
      <c r="K644" s="4" t="s">
        <v>1387</v>
      </c>
      <c r="L644" s="19"/>
    </row>
    <row r="645" spans="1:12" ht="15.75" thickBot="1" x14ac:dyDescent="0.3">
      <c r="A645" s="9">
        <v>94094317</v>
      </c>
      <c r="B645" s="10" t="s">
        <v>929</v>
      </c>
      <c r="C645" s="11" t="s">
        <v>1024</v>
      </c>
      <c r="D645" s="11"/>
      <c r="E645" s="12"/>
      <c r="F645" s="11" t="s">
        <v>101</v>
      </c>
      <c r="G645" s="11" t="s">
        <v>102</v>
      </c>
      <c r="H645" s="13">
        <v>1</v>
      </c>
      <c r="I645" s="72" t="e">
        <v>#N/A</v>
      </c>
      <c r="J645" s="72" t="e">
        <v>#N/A</v>
      </c>
      <c r="K645" s="11" t="s">
        <v>1371</v>
      </c>
      <c r="L645" s="21"/>
    </row>
    <row r="646" spans="1:12" ht="15.75" thickBot="1" x14ac:dyDescent="0.3">
      <c r="A646" s="2">
        <v>94093845</v>
      </c>
      <c r="B646" s="3" t="s">
        <v>929</v>
      </c>
      <c r="C646" s="4" t="s">
        <v>1024</v>
      </c>
      <c r="D646" s="4"/>
      <c r="E646" s="5"/>
      <c r="F646" s="4" t="s">
        <v>101</v>
      </c>
      <c r="G646" s="4" t="s">
        <v>102</v>
      </c>
      <c r="H646" s="6">
        <v>1</v>
      </c>
      <c r="I646" s="71" t="e">
        <v>#N/A</v>
      </c>
      <c r="J646" s="71" t="e">
        <v>#N/A</v>
      </c>
      <c r="K646" s="7">
        <v>43165</v>
      </c>
      <c r="L646" s="19" t="s">
        <v>1342</v>
      </c>
    </row>
    <row r="647" spans="1:12" ht="15.75" thickBot="1" x14ac:dyDescent="0.3">
      <c r="A647" s="9">
        <v>94090262</v>
      </c>
      <c r="B647" s="10" t="s">
        <v>929</v>
      </c>
      <c r="C647" s="11" t="s">
        <v>1024</v>
      </c>
      <c r="D647" s="11"/>
      <c r="E647" s="12"/>
      <c r="F647" s="11" t="s">
        <v>101</v>
      </c>
      <c r="G647" s="11" t="s">
        <v>102</v>
      </c>
      <c r="H647" s="13">
        <v>1</v>
      </c>
      <c r="I647" s="72" t="e">
        <v>#N/A</v>
      </c>
      <c r="J647" s="72" t="e">
        <v>#N/A</v>
      </c>
      <c r="K647" s="11" t="s">
        <v>1371</v>
      </c>
      <c r="L647" s="15">
        <v>1647</v>
      </c>
    </row>
    <row r="648" spans="1:12" ht="15.75" thickBot="1" x14ac:dyDescent="0.3">
      <c r="A648" s="2">
        <v>96924418</v>
      </c>
      <c r="B648" s="3" t="s">
        <v>929</v>
      </c>
      <c r="C648" s="4" t="s">
        <v>1024</v>
      </c>
      <c r="D648" s="4"/>
      <c r="E648" s="5"/>
      <c r="F648" s="4" t="s">
        <v>101</v>
      </c>
      <c r="G648" s="4" t="s">
        <v>102</v>
      </c>
      <c r="H648" s="6">
        <v>1</v>
      </c>
      <c r="I648" s="71" t="e">
        <v>#N/A</v>
      </c>
      <c r="J648" s="71" t="e">
        <v>#N/A</v>
      </c>
      <c r="K648" s="4" t="s">
        <v>1371</v>
      </c>
      <c r="L648" s="8">
        <v>1647</v>
      </c>
    </row>
    <row r="649" spans="1:12" ht="15.75" thickBot="1" x14ac:dyDescent="0.3">
      <c r="A649" s="9">
        <v>94782212</v>
      </c>
      <c r="B649" s="10" t="s">
        <v>929</v>
      </c>
      <c r="C649" s="11" t="s">
        <v>1024</v>
      </c>
      <c r="D649" s="11"/>
      <c r="E649" s="12"/>
      <c r="F649" s="11" t="s">
        <v>101</v>
      </c>
      <c r="G649" s="11" t="s">
        <v>102</v>
      </c>
      <c r="H649" s="13">
        <v>1</v>
      </c>
      <c r="I649" s="72" t="e">
        <v>#N/A</v>
      </c>
      <c r="J649" s="72" t="e">
        <v>#N/A</v>
      </c>
      <c r="K649" s="11" t="s">
        <v>1388</v>
      </c>
      <c r="L649" s="21" t="s">
        <v>1183</v>
      </c>
    </row>
    <row r="650" spans="1:12" ht="15.75" thickBot="1" x14ac:dyDescent="0.3">
      <c r="A650" s="2">
        <v>94080416</v>
      </c>
      <c r="B650" s="3" t="s">
        <v>929</v>
      </c>
      <c r="C650" s="4" t="s">
        <v>1024</v>
      </c>
      <c r="D650" s="4"/>
      <c r="E650" s="5"/>
      <c r="F650" s="4" t="s">
        <v>101</v>
      </c>
      <c r="G650" s="4" t="s">
        <v>102</v>
      </c>
      <c r="H650" s="6">
        <v>1</v>
      </c>
      <c r="I650" s="71" t="e">
        <v>#N/A</v>
      </c>
      <c r="J650" s="71" t="e">
        <v>#N/A</v>
      </c>
      <c r="K650" s="4" t="s">
        <v>1371</v>
      </c>
      <c r="L650" s="8">
        <v>1647</v>
      </c>
    </row>
    <row r="651" spans="1:12" ht="15.75" thickBot="1" x14ac:dyDescent="0.3">
      <c r="A651" s="9">
        <v>94069618</v>
      </c>
      <c r="B651" s="10" t="s">
        <v>929</v>
      </c>
      <c r="C651" s="11" t="s">
        <v>1024</v>
      </c>
      <c r="D651" s="11"/>
      <c r="E651" s="12"/>
      <c r="F651" s="11" t="s">
        <v>101</v>
      </c>
      <c r="G651" s="11" t="s">
        <v>102</v>
      </c>
      <c r="H651" s="13">
        <v>1</v>
      </c>
      <c r="I651" s="72" t="e">
        <v>#N/A</v>
      </c>
      <c r="J651" s="72" t="e">
        <v>#N/A</v>
      </c>
      <c r="K651" s="11" t="s">
        <v>1371</v>
      </c>
      <c r="L651" s="15">
        <v>1647</v>
      </c>
    </row>
    <row r="652" spans="1:12" ht="15.75" thickBot="1" x14ac:dyDescent="0.3">
      <c r="A652" s="2">
        <v>94069607</v>
      </c>
      <c r="B652" s="3" t="s">
        <v>929</v>
      </c>
      <c r="C652" s="4" t="s">
        <v>1024</v>
      </c>
      <c r="D652" s="4"/>
      <c r="E652" s="5"/>
      <c r="F652" s="4" t="s">
        <v>101</v>
      </c>
      <c r="G652" s="4" t="s">
        <v>102</v>
      </c>
      <c r="H652" s="6">
        <v>1</v>
      </c>
      <c r="I652" s="71" t="e">
        <v>#N/A</v>
      </c>
      <c r="J652" s="71" t="e">
        <v>#N/A</v>
      </c>
      <c r="K652" s="4" t="s">
        <v>1371</v>
      </c>
      <c r="L652" s="8">
        <v>1647</v>
      </c>
    </row>
    <row r="653" spans="1:12" ht="15.75" thickBot="1" x14ac:dyDescent="0.3">
      <c r="A653" s="9">
        <v>96921899</v>
      </c>
      <c r="B653" s="10" t="s">
        <v>929</v>
      </c>
      <c r="C653" s="11" t="s">
        <v>1024</v>
      </c>
      <c r="D653" s="11"/>
      <c r="E653" s="12"/>
      <c r="F653" s="11" t="s">
        <v>101</v>
      </c>
      <c r="G653" s="11" t="s">
        <v>102</v>
      </c>
      <c r="H653" s="13">
        <v>1</v>
      </c>
      <c r="I653" s="72" t="e">
        <v>#N/A</v>
      </c>
      <c r="J653" s="72" t="e">
        <v>#N/A</v>
      </c>
      <c r="K653" s="11" t="s">
        <v>1371</v>
      </c>
      <c r="L653" s="15">
        <v>1647</v>
      </c>
    </row>
    <row r="654" spans="1:12" ht="15.75" thickBot="1" x14ac:dyDescent="0.3">
      <c r="A654" s="2">
        <v>98897587</v>
      </c>
      <c r="B654" s="3" t="s">
        <v>929</v>
      </c>
      <c r="C654" s="4" t="s">
        <v>1024</v>
      </c>
      <c r="D654" s="4"/>
      <c r="E654" s="5"/>
      <c r="F654" s="4" t="s">
        <v>101</v>
      </c>
      <c r="G654" s="4" t="s">
        <v>102</v>
      </c>
      <c r="H654" s="6">
        <v>1</v>
      </c>
      <c r="I654" s="71" t="e">
        <v>#N/A</v>
      </c>
      <c r="J654" s="71" t="e">
        <v>#N/A</v>
      </c>
      <c r="K654" s="4" t="s">
        <v>621</v>
      </c>
      <c r="L654" s="19"/>
    </row>
    <row r="655" spans="1:12" ht="15.75" thickBot="1" x14ac:dyDescent="0.3">
      <c r="A655" s="9">
        <v>98896232</v>
      </c>
      <c r="B655" s="10" t="s">
        <v>929</v>
      </c>
      <c r="C655" s="11" t="s">
        <v>1024</v>
      </c>
      <c r="D655" s="11"/>
      <c r="E655" s="12"/>
      <c r="F655" s="11" t="s">
        <v>101</v>
      </c>
      <c r="G655" s="11" t="s">
        <v>102</v>
      </c>
      <c r="H655" s="13">
        <v>1</v>
      </c>
      <c r="I655" s="72" t="e">
        <v>#N/A</v>
      </c>
      <c r="J655" s="72" t="e">
        <v>#N/A</v>
      </c>
      <c r="K655" s="11" t="s">
        <v>621</v>
      </c>
      <c r="L655" s="21"/>
    </row>
    <row r="656" spans="1:12" ht="15.75" thickBot="1" x14ac:dyDescent="0.3">
      <c r="A656" s="2">
        <v>94099750</v>
      </c>
      <c r="B656" s="3" t="s">
        <v>929</v>
      </c>
      <c r="C656" s="4" t="s">
        <v>1024</v>
      </c>
      <c r="D656" s="4"/>
      <c r="E656" s="5"/>
      <c r="F656" s="4" t="s">
        <v>101</v>
      </c>
      <c r="G656" s="4" t="s">
        <v>102</v>
      </c>
      <c r="H656" s="6">
        <v>1</v>
      </c>
      <c r="I656" s="71" t="e">
        <v>#N/A</v>
      </c>
      <c r="J656" s="71" t="e">
        <v>#N/A</v>
      </c>
      <c r="K656" s="4" t="s">
        <v>1368</v>
      </c>
      <c r="L656" s="8">
        <v>665</v>
      </c>
    </row>
    <row r="657" spans="1:12" ht="15.75" thickBot="1" x14ac:dyDescent="0.3">
      <c r="A657" s="9">
        <v>94099714</v>
      </c>
      <c r="B657" s="10" t="s">
        <v>929</v>
      </c>
      <c r="C657" s="11" t="s">
        <v>1024</v>
      </c>
      <c r="D657" s="11"/>
      <c r="E657" s="12"/>
      <c r="F657" s="11" t="s">
        <v>101</v>
      </c>
      <c r="G657" s="11" t="s">
        <v>102</v>
      </c>
      <c r="H657" s="13">
        <v>1</v>
      </c>
      <c r="I657" s="72" t="e">
        <v>#N/A</v>
      </c>
      <c r="J657" s="72" t="e">
        <v>#N/A</v>
      </c>
      <c r="K657" s="11" t="s">
        <v>1368</v>
      </c>
      <c r="L657" s="15">
        <v>666</v>
      </c>
    </row>
    <row r="658" spans="1:12" ht="15.75" thickBot="1" x14ac:dyDescent="0.3">
      <c r="A658" s="2">
        <v>96075420</v>
      </c>
      <c r="B658" s="3" t="s">
        <v>1246</v>
      </c>
      <c r="C658" s="4" t="s">
        <v>1024</v>
      </c>
      <c r="D658" s="4"/>
      <c r="E658" s="5"/>
      <c r="F658" s="4" t="s">
        <v>101</v>
      </c>
      <c r="G658" s="4" t="s">
        <v>102</v>
      </c>
      <c r="H658" s="6">
        <v>1</v>
      </c>
      <c r="I658" s="71" t="e">
        <v>#N/A</v>
      </c>
      <c r="J658" s="71" t="e">
        <v>#N/A</v>
      </c>
      <c r="K658" s="4" t="s">
        <v>1371</v>
      </c>
      <c r="L658" s="8">
        <v>1647</v>
      </c>
    </row>
    <row r="659" spans="1:12" ht="15.75" thickBot="1" x14ac:dyDescent="0.3">
      <c r="A659" s="9">
        <v>97769014</v>
      </c>
      <c r="B659" s="10" t="s">
        <v>1270</v>
      </c>
      <c r="C659" s="11" t="s">
        <v>1024</v>
      </c>
      <c r="D659" s="11"/>
      <c r="E659" s="12"/>
      <c r="F659" s="11" t="s">
        <v>101</v>
      </c>
      <c r="G659" s="11" t="s">
        <v>102</v>
      </c>
      <c r="H659" s="13">
        <v>1</v>
      </c>
      <c r="I659" s="72" t="e">
        <v>#N/A</v>
      </c>
      <c r="J659" s="72" t="e">
        <v>#N/A</v>
      </c>
      <c r="K659" s="11" t="s">
        <v>1389</v>
      </c>
      <c r="L659" s="15">
        <v>1675</v>
      </c>
    </row>
    <row r="660" spans="1:12" ht="30.75" thickBot="1" x14ac:dyDescent="0.3">
      <c r="A660" s="2">
        <v>96062962</v>
      </c>
      <c r="B660" s="3" t="s">
        <v>1390</v>
      </c>
      <c r="C660" s="4" t="s">
        <v>1024</v>
      </c>
      <c r="D660" s="4"/>
      <c r="E660" s="5"/>
      <c r="F660" s="4" t="s">
        <v>101</v>
      </c>
      <c r="G660" s="4" t="s">
        <v>102</v>
      </c>
      <c r="H660" s="6">
        <v>1</v>
      </c>
      <c r="I660" s="71" t="e">
        <v>#N/A</v>
      </c>
      <c r="J660" s="71" t="e">
        <v>#N/A</v>
      </c>
      <c r="K660" s="4" t="s">
        <v>1371</v>
      </c>
      <c r="L660" s="8">
        <v>1647</v>
      </c>
    </row>
    <row r="661" spans="1:12" ht="15.75" thickBot="1" x14ac:dyDescent="0.3">
      <c r="A661" s="9">
        <v>97315206</v>
      </c>
      <c r="B661" s="10" t="s">
        <v>1391</v>
      </c>
      <c r="C661" s="11" t="s">
        <v>1024</v>
      </c>
      <c r="D661" s="11"/>
      <c r="E661" s="12"/>
      <c r="F661" s="11" t="s">
        <v>101</v>
      </c>
      <c r="G661" s="11" t="s">
        <v>102</v>
      </c>
      <c r="H661" s="13">
        <v>1</v>
      </c>
      <c r="I661" s="72" t="e">
        <v>#N/A</v>
      </c>
      <c r="J661" s="72" t="e">
        <v>#N/A</v>
      </c>
      <c r="K661" s="11" t="s">
        <v>1368</v>
      </c>
      <c r="L661" s="15">
        <v>608</v>
      </c>
    </row>
    <row r="662" spans="1:12" ht="30.75" thickBot="1" x14ac:dyDescent="0.3">
      <c r="A662" s="2">
        <v>96674394</v>
      </c>
      <c r="B662" s="3" t="s">
        <v>1392</v>
      </c>
      <c r="C662" s="4" t="s">
        <v>1024</v>
      </c>
      <c r="D662" s="4"/>
      <c r="E662" s="5"/>
      <c r="F662" s="4" t="s">
        <v>101</v>
      </c>
      <c r="G662" s="4" t="s">
        <v>102</v>
      </c>
      <c r="H662" s="6">
        <v>1</v>
      </c>
      <c r="I662" s="71" t="e">
        <v>#N/A</v>
      </c>
      <c r="J662" s="71" t="e">
        <v>#N/A</v>
      </c>
      <c r="K662" s="4" t="s">
        <v>1393</v>
      </c>
      <c r="L662" s="8">
        <v>609</v>
      </c>
    </row>
    <row r="663" spans="1:12" ht="15.75" thickBot="1" x14ac:dyDescent="0.3">
      <c r="A663" s="9">
        <v>99694496</v>
      </c>
      <c r="B663" s="10" t="s">
        <v>1394</v>
      </c>
      <c r="C663" s="11" t="s">
        <v>1024</v>
      </c>
      <c r="D663" s="11"/>
      <c r="E663" s="12"/>
      <c r="F663" s="11" t="s">
        <v>101</v>
      </c>
      <c r="G663" s="11" t="s">
        <v>1359</v>
      </c>
      <c r="H663" s="13">
        <v>1</v>
      </c>
      <c r="I663" s="72" t="e">
        <v>#N/A</v>
      </c>
      <c r="J663" s="72" t="e">
        <v>#N/A</v>
      </c>
      <c r="K663" s="11"/>
      <c r="L663" s="21"/>
    </row>
    <row r="664" spans="1:12" ht="15.75" thickBot="1" x14ac:dyDescent="0.3">
      <c r="A664" s="2">
        <v>97261185</v>
      </c>
      <c r="B664" s="3" t="s">
        <v>1395</v>
      </c>
      <c r="C664" s="4" t="s">
        <v>1024</v>
      </c>
      <c r="D664" s="4"/>
      <c r="E664" s="5"/>
      <c r="F664" s="4" t="s">
        <v>101</v>
      </c>
      <c r="G664" s="4" t="s">
        <v>1359</v>
      </c>
      <c r="H664" s="6">
        <v>1</v>
      </c>
      <c r="I664" s="71" t="e">
        <v>#N/A</v>
      </c>
      <c r="J664" s="71" t="e">
        <v>#N/A</v>
      </c>
      <c r="K664" s="4"/>
      <c r="L664" s="19"/>
    </row>
    <row r="665" spans="1:12" ht="15.75" thickBot="1" x14ac:dyDescent="0.3">
      <c r="A665" s="9">
        <v>99692091</v>
      </c>
      <c r="B665" s="10" t="s">
        <v>1396</v>
      </c>
      <c r="C665" s="11" t="s">
        <v>1024</v>
      </c>
      <c r="D665" s="11"/>
      <c r="E665" s="12"/>
      <c r="F665" s="11" t="s">
        <v>101</v>
      </c>
      <c r="G665" s="11" t="s">
        <v>1359</v>
      </c>
      <c r="H665" s="13">
        <v>1</v>
      </c>
      <c r="I665" s="72" t="e">
        <v>#N/A</v>
      </c>
      <c r="J665" s="72" t="e">
        <v>#N/A</v>
      </c>
      <c r="K665" s="11"/>
      <c r="L665" s="21"/>
    </row>
    <row r="666" spans="1:12" ht="15.75" thickBot="1" x14ac:dyDescent="0.3">
      <c r="A666" s="2">
        <v>97202487</v>
      </c>
      <c r="B666" s="3" t="s">
        <v>1397</v>
      </c>
      <c r="C666" s="4" t="s">
        <v>1024</v>
      </c>
      <c r="D666" s="4"/>
      <c r="E666" s="5"/>
      <c r="F666" s="4" t="s">
        <v>101</v>
      </c>
      <c r="G666" s="4" t="s">
        <v>102</v>
      </c>
      <c r="H666" s="6">
        <v>1</v>
      </c>
      <c r="I666" s="71" t="e">
        <v>#N/A</v>
      </c>
      <c r="J666" s="71" t="e">
        <v>#N/A</v>
      </c>
      <c r="K666" s="4" t="s">
        <v>1398</v>
      </c>
      <c r="L666" s="8">
        <v>621</v>
      </c>
    </row>
    <row r="667" spans="1:12" ht="15.75" thickBot="1" x14ac:dyDescent="0.3">
      <c r="A667" s="9">
        <v>96966186</v>
      </c>
      <c r="B667" s="10" t="s">
        <v>1399</v>
      </c>
      <c r="C667" s="11" t="s">
        <v>1024</v>
      </c>
      <c r="D667" s="11"/>
      <c r="E667" s="12"/>
      <c r="F667" s="11" t="s">
        <v>101</v>
      </c>
      <c r="G667" s="11" t="s">
        <v>102</v>
      </c>
      <c r="H667" s="13">
        <v>1</v>
      </c>
      <c r="I667" s="72" t="e">
        <v>#N/A</v>
      </c>
      <c r="J667" s="72" t="e">
        <v>#N/A</v>
      </c>
      <c r="K667" s="11" t="s">
        <v>1400</v>
      </c>
      <c r="L667" s="21"/>
    </row>
    <row r="668" spans="1:12" ht="15.75" thickBot="1" x14ac:dyDescent="0.3">
      <c r="A668" s="2">
        <v>97242933</v>
      </c>
      <c r="B668" s="3" t="s">
        <v>1401</v>
      </c>
      <c r="C668" s="4" t="s">
        <v>1024</v>
      </c>
      <c r="D668" s="4"/>
      <c r="E668" s="5"/>
      <c r="F668" s="4" t="s">
        <v>101</v>
      </c>
      <c r="G668" s="4" t="s">
        <v>1359</v>
      </c>
      <c r="H668" s="6">
        <v>1</v>
      </c>
      <c r="I668" s="71" t="e">
        <v>#N/A</v>
      </c>
      <c r="J668" s="71" t="e">
        <v>#N/A</v>
      </c>
      <c r="K668" s="4"/>
      <c r="L668" s="19"/>
    </row>
    <row r="669" spans="1:12" ht="15.75" thickBot="1" x14ac:dyDescent="0.3">
      <c r="A669" s="9">
        <v>97279400</v>
      </c>
      <c r="B669" s="10" t="s">
        <v>1402</v>
      </c>
      <c r="C669" s="11" t="s">
        <v>1024</v>
      </c>
      <c r="D669" s="11"/>
      <c r="E669" s="12"/>
      <c r="F669" s="11" t="s">
        <v>101</v>
      </c>
      <c r="G669" s="11" t="s">
        <v>1359</v>
      </c>
      <c r="H669" s="13">
        <v>1</v>
      </c>
      <c r="I669" s="72" t="e">
        <v>#N/A</v>
      </c>
      <c r="J669" s="72" t="e">
        <v>#N/A</v>
      </c>
      <c r="K669" s="11" t="s">
        <v>1403</v>
      </c>
      <c r="L669" s="21"/>
    </row>
    <row r="670" spans="1:12" ht="15.75" thickBot="1" x14ac:dyDescent="0.3">
      <c r="A670" s="2">
        <v>99692113</v>
      </c>
      <c r="B670" s="3" t="s">
        <v>1404</v>
      </c>
      <c r="C670" s="4" t="s">
        <v>1024</v>
      </c>
      <c r="D670" s="4"/>
      <c r="E670" s="5"/>
      <c r="F670" s="4" t="s">
        <v>101</v>
      </c>
      <c r="G670" s="4" t="s">
        <v>1359</v>
      </c>
      <c r="H670" s="6">
        <v>1</v>
      </c>
      <c r="I670" s="71" t="e">
        <v>#N/A</v>
      </c>
      <c r="J670" s="71" t="e">
        <v>#N/A</v>
      </c>
      <c r="K670" s="4"/>
      <c r="L670" s="19"/>
    </row>
    <row r="671" spans="1:12" ht="15.75" thickBot="1" x14ac:dyDescent="0.3">
      <c r="A671" s="9">
        <v>97283027</v>
      </c>
      <c r="B671" s="10" t="s">
        <v>1405</v>
      </c>
      <c r="C671" s="11" t="s">
        <v>1024</v>
      </c>
      <c r="D671" s="11"/>
      <c r="E671" s="12"/>
      <c r="F671" s="11" t="s">
        <v>101</v>
      </c>
      <c r="G671" s="11" t="s">
        <v>102</v>
      </c>
      <c r="H671" s="13">
        <v>1</v>
      </c>
      <c r="I671" s="72" t="e">
        <v>#N/A</v>
      </c>
      <c r="J671" s="72" t="e">
        <v>#N/A</v>
      </c>
      <c r="K671" s="11"/>
      <c r="L671" s="15">
        <v>1908</v>
      </c>
    </row>
    <row r="672" spans="1:12" ht="15.75" thickBot="1" x14ac:dyDescent="0.3">
      <c r="A672" s="2">
        <v>96983242</v>
      </c>
      <c r="B672" s="3" t="s">
        <v>1406</v>
      </c>
      <c r="C672" s="4" t="s">
        <v>1024</v>
      </c>
      <c r="D672" s="4"/>
      <c r="E672" s="5"/>
      <c r="F672" s="4" t="s">
        <v>101</v>
      </c>
      <c r="G672" s="4" t="s">
        <v>102</v>
      </c>
      <c r="H672" s="6">
        <v>1</v>
      </c>
      <c r="I672" s="71" t="e">
        <v>#N/A</v>
      </c>
      <c r="J672" s="71" t="e">
        <v>#N/A</v>
      </c>
      <c r="K672" s="4" t="s">
        <v>1378</v>
      </c>
      <c r="L672" s="8">
        <v>720</v>
      </c>
    </row>
    <row r="673" spans="1:12" ht="15.75" thickBot="1" x14ac:dyDescent="0.3">
      <c r="A673" s="9">
        <v>97218965</v>
      </c>
      <c r="B673" s="10" t="s">
        <v>1407</v>
      </c>
      <c r="C673" s="11" t="s">
        <v>1024</v>
      </c>
      <c r="D673" s="11"/>
      <c r="E673" s="12"/>
      <c r="F673" s="11" t="s">
        <v>101</v>
      </c>
      <c r="G673" s="11" t="s">
        <v>102</v>
      </c>
      <c r="H673" s="13">
        <v>1</v>
      </c>
      <c r="I673" s="72" t="e">
        <v>#N/A</v>
      </c>
      <c r="J673" s="72" t="e">
        <v>#N/A</v>
      </c>
      <c r="K673" s="11" t="s">
        <v>1408</v>
      </c>
      <c r="L673" s="21"/>
    </row>
    <row r="674" spans="1:12" ht="15.75" thickBot="1" x14ac:dyDescent="0.3">
      <c r="A674" s="2">
        <v>98896873</v>
      </c>
      <c r="B674" s="3" t="s">
        <v>930</v>
      </c>
      <c r="C674" s="4" t="s">
        <v>1024</v>
      </c>
      <c r="D674" s="4"/>
      <c r="E674" s="5"/>
      <c r="F674" s="4" t="s">
        <v>101</v>
      </c>
      <c r="G674" s="4" t="s">
        <v>102</v>
      </c>
      <c r="H674" s="6">
        <v>1</v>
      </c>
      <c r="I674" s="71" t="e">
        <v>#N/A</v>
      </c>
      <c r="J674" s="71" t="e">
        <v>#N/A</v>
      </c>
      <c r="K674" s="7">
        <v>42831</v>
      </c>
      <c r="L674" s="8">
        <v>1275</v>
      </c>
    </row>
    <row r="675" spans="1:12" ht="15.75" thickBot="1" x14ac:dyDescent="0.3">
      <c r="A675" s="9">
        <v>97254463</v>
      </c>
      <c r="B675" s="10" t="s">
        <v>1409</v>
      </c>
      <c r="C675" s="11" t="s">
        <v>1024</v>
      </c>
      <c r="D675" s="11"/>
      <c r="E675" s="12"/>
      <c r="F675" s="11" t="s">
        <v>101</v>
      </c>
      <c r="G675" s="11" t="s">
        <v>102</v>
      </c>
      <c r="H675" s="13">
        <v>1</v>
      </c>
      <c r="I675" s="72" t="e">
        <v>#N/A</v>
      </c>
      <c r="J675" s="72" t="e">
        <v>#N/A</v>
      </c>
      <c r="K675" s="11" t="s">
        <v>1410</v>
      </c>
      <c r="L675" s="21" t="s">
        <v>1411</v>
      </c>
    </row>
    <row r="676" spans="1:12" ht="15.75" thickBot="1" x14ac:dyDescent="0.3">
      <c r="A676" s="2">
        <v>97273181</v>
      </c>
      <c r="B676" s="3" t="s">
        <v>1412</v>
      </c>
      <c r="C676" s="4" t="s">
        <v>1024</v>
      </c>
      <c r="D676" s="4"/>
      <c r="E676" s="5"/>
      <c r="F676" s="4" t="s">
        <v>101</v>
      </c>
      <c r="G676" s="4" t="s">
        <v>1359</v>
      </c>
      <c r="H676" s="6">
        <v>1</v>
      </c>
      <c r="I676" s="71" t="e">
        <v>#N/A</v>
      </c>
      <c r="J676" s="71" t="e">
        <v>#N/A</v>
      </c>
      <c r="K676" s="4"/>
      <c r="L676" s="19"/>
    </row>
    <row r="677" spans="1:12" ht="15.75" thickBot="1" x14ac:dyDescent="0.3">
      <c r="A677" s="9">
        <v>98002286</v>
      </c>
      <c r="B677" s="10" t="s">
        <v>1413</v>
      </c>
      <c r="C677" s="11" t="s">
        <v>1024</v>
      </c>
      <c r="D677" s="11"/>
      <c r="E677" s="12"/>
      <c r="F677" s="11" t="s">
        <v>101</v>
      </c>
      <c r="G677" s="11" t="s">
        <v>102</v>
      </c>
      <c r="H677" s="13">
        <v>1</v>
      </c>
      <c r="I677" s="72" t="e">
        <v>#N/A</v>
      </c>
      <c r="J677" s="72" t="e">
        <v>#N/A</v>
      </c>
      <c r="K677" s="11"/>
      <c r="L677" s="21"/>
    </row>
    <row r="678" spans="1:12" ht="15.75" thickBot="1" x14ac:dyDescent="0.3">
      <c r="A678" s="2">
        <v>97570525</v>
      </c>
      <c r="B678" s="3" t="s">
        <v>1414</v>
      </c>
      <c r="C678" s="4" t="s">
        <v>1024</v>
      </c>
      <c r="D678" s="4"/>
      <c r="E678" s="5"/>
      <c r="F678" s="4" t="s">
        <v>94</v>
      </c>
      <c r="G678" s="4" t="s">
        <v>95</v>
      </c>
      <c r="H678" s="6">
        <v>1</v>
      </c>
      <c r="I678" s="71" t="e">
        <v>#N/A</v>
      </c>
      <c r="J678" s="71" t="e">
        <v>#N/A</v>
      </c>
      <c r="K678" s="7">
        <v>43102</v>
      </c>
      <c r="L678" s="19"/>
    </row>
    <row r="679" spans="1:12" ht="15.75" thickBot="1" x14ac:dyDescent="0.3">
      <c r="A679" s="9">
        <v>97916429</v>
      </c>
      <c r="B679" s="10" t="s">
        <v>1414</v>
      </c>
      <c r="C679" s="11" t="s">
        <v>1024</v>
      </c>
      <c r="D679" s="11"/>
      <c r="E679" s="12"/>
      <c r="F679" s="11" t="s">
        <v>94</v>
      </c>
      <c r="G679" s="11" t="s">
        <v>95</v>
      </c>
      <c r="H679" s="13">
        <v>1</v>
      </c>
      <c r="I679" s="72" t="e">
        <v>#N/A</v>
      </c>
      <c r="J679" s="72" t="e">
        <v>#N/A</v>
      </c>
      <c r="K679" s="11" t="s">
        <v>1415</v>
      </c>
      <c r="L679" s="21"/>
    </row>
    <row r="680" spans="1:12" ht="15.75" thickBot="1" x14ac:dyDescent="0.3">
      <c r="A680" s="2">
        <v>97204969</v>
      </c>
      <c r="B680" s="3" t="s">
        <v>1416</v>
      </c>
      <c r="C680" s="4" t="s">
        <v>1024</v>
      </c>
      <c r="D680" s="4"/>
      <c r="E680" s="5"/>
      <c r="F680" s="4" t="s">
        <v>94</v>
      </c>
      <c r="G680" s="4" t="s">
        <v>95</v>
      </c>
      <c r="H680" s="6">
        <v>1</v>
      </c>
      <c r="I680" s="71" t="e">
        <v>#N/A</v>
      </c>
      <c r="J680" s="71" t="e">
        <v>#N/A</v>
      </c>
      <c r="K680" s="4" t="s">
        <v>1371</v>
      </c>
      <c r="L680" s="19"/>
    </row>
    <row r="681" spans="1:12" ht="15.75" thickBot="1" x14ac:dyDescent="0.3">
      <c r="A681" s="9">
        <v>97281908</v>
      </c>
      <c r="B681" s="10" t="s">
        <v>1417</v>
      </c>
      <c r="C681" s="11" t="s">
        <v>1024</v>
      </c>
      <c r="D681" s="11"/>
      <c r="E681" s="12"/>
      <c r="F681" s="11" t="s">
        <v>94</v>
      </c>
      <c r="G681" s="11" t="s">
        <v>95</v>
      </c>
      <c r="H681" s="13">
        <v>1</v>
      </c>
      <c r="I681" s="72" t="e">
        <v>#N/A</v>
      </c>
      <c r="J681" s="72" t="e">
        <v>#N/A</v>
      </c>
      <c r="K681" s="11" t="s">
        <v>1374</v>
      </c>
      <c r="L681" s="21"/>
    </row>
    <row r="682" spans="1:12" ht="15.75" thickBot="1" x14ac:dyDescent="0.3">
      <c r="A682" s="2">
        <v>94741812</v>
      </c>
      <c r="B682" s="3" t="s">
        <v>1418</v>
      </c>
      <c r="C682" s="4" t="s">
        <v>1024</v>
      </c>
      <c r="D682" s="4"/>
      <c r="E682" s="5"/>
      <c r="F682" s="4" t="s">
        <v>94</v>
      </c>
      <c r="G682" s="4" t="s">
        <v>95</v>
      </c>
      <c r="H682" s="6">
        <v>1</v>
      </c>
      <c r="I682" s="71" t="e">
        <v>#N/A</v>
      </c>
      <c r="J682" s="71" t="e">
        <v>#N/A</v>
      </c>
      <c r="K682" s="4" t="s">
        <v>1419</v>
      </c>
      <c r="L682" s="19" t="s">
        <v>1420</v>
      </c>
    </row>
    <row r="683" spans="1:12" ht="30.75" thickBot="1" x14ac:dyDescent="0.3">
      <c r="A683" s="9">
        <v>97700168</v>
      </c>
      <c r="B683" s="10" t="s">
        <v>1421</v>
      </c>
      <c r="C683" s="11" t="s">
        <v>1024</v>
      </c>
      <c r="D683" s="11"/>
      <c r="E683" s="12"/>
      <c r="F683" s="11" t="s">
        <v>94</v>
      </c>
      <c r="G683" s="11" t="s">
        <v>95</v>
      </c>
      <c r="H683" s="13">
        <v>1</v>
      </c>
      <c r="I683" s="72" t="e">
        <v>#N/A</v>
      </c>
      <c r="J683" s="72" t="e">
        <v>#N/A</v>
      </c>
      <c r="K683" s="14">
        <v>42867</v>
      </c>
      <c r="L683" s="21" t="s">
        <v>1422</v>
      </c>
    </row>
    <row r="684" spans="1:12" ht="15.75" thickBot="1" x14ac:dyDescent="0.3">
      <c r="A684" s="2">
        <v>94741912</v>
      </c>
      <c r="B684" s="3" t="s">
        <v>1423</v>
      </c>
      <c r="C684" s="4" t="s">
        <v>1024</v>
      </c>
      <c r="D684" s="4"/>
      <c r="E684" s="5"/>
      <c r="F684" s="4" t="s">
        <v>94</v>
      </c>
      <c r="G684" s="4" t="s">
        <v>95</v>
      </c>
      <c r="H684" s="6">
        <v>1</v>
      </c>
      <c r="I684" s="71" t="e">
        <v>#N/A</v>
      </c>
      <c r="J684" s="71" t="e">
        <v>#N/A</v>
      </c>
      <c r="K684" s="4" t="s">
        <v>1419</v>
      </c>
      <c r="L684" s="19" t="s">
        <v>1424</v>
      </c>
    </row>
    <row r="685" spans="1:12" ht="15.75" thickBot="1" x14ac:dyDescent="0.3">
      <c r="A685" s="9">
        <v>97387532</v>
      </c>
      <c r="B685" s="10" t="s">
        <v>114</v>
      </c>
      <c r="C685" s="11" t="s">
        <v>1024</v>
      </c>
      <c r="D685" s="11"/>
      <c r="E685" s="12"/>
      <c r="F685" s="11" t="s">
        <v>115</v>
      </c>
      <c r="G685" s="11" t="s">
        <v>206</v>
      </c>
      <c r="H685" s="13">
        <v>1</v>
      </c>
      <c r="I685" s="72" t="e">
        <v>#N/A</v>
      </c>
      <c r="J685" s="72" t="e">
        <v>#N/A</v>
      </c>
      <c r="K685" s="11" t="s">
        <v>1408</v>
      </c>
      <c r="L685" s="21"/>
    </row>
    <row r="686" spans="1:12" ht="15.75" thickBot="1" x14ac:dyDescent="0.3">
      <c r="A686" s="2">
        <v>97143770</v>
      </c>
      <c r="B686" s="3" t="s">
        <v>114</v>
      </c>
      <c r="C686" s="4" t="s">
        <v>1024</v>
      </c>
      <c r="D686" s="4"/>
      <c r="E686" s="5"/>
      <c r="F686" s="4" t="s">
        <v>115</v>
      </c>
      <c r="G686" s="4" t="s">
        <v>116</v>
      </c>
      <c r="H686" s="6">
        <v>1</v>
      </c>
      <c r="I686" s="71" t="e">
        <v>#N/A</v>
      </c>
      <c r="J686" s="71" t="e">
        <v>#N/A</v>
      </c>
      <c r="K686" s="4" t="s">
        <v>1408</v>
      </c>
      <c r="L686" s="19"/>
    </row>
    <row r="687" spans="1:12" ht="15.75" thickBot="1" x14ac:dyDescent="0.3">
      <c r="A687" s="9">
        <v>97330905</v>
      </c>
      <c r="B687" s="10" t="s">
        <v>1425</v>
      </c>
      <c r="C687" s="11" t="s">
        <v>1024</v>
      </c>
      <c r="D687" s="11"/>
      <c r="E687" s="12"/>
      <c r="F687" s="11" t="s">
        <v>115</v>
      </c>
      <c r="G687" s="11" t="s">
        <v>206</v>
      </c>
      <c r="H687" s="13">
        <v>1</v>
      </c>
      <c r="I687" s="72" t="e">
        <v>#N/A</v>
      </c>
      <c r="J687" s="72" t="e">
        <v>#N/A</v>
      </c>
      <c r="K687" s="11" t="s">
        <v>1426</v>
      </c>
      <c r="L687" s="21"/>
    </row>
    <row r="688" spans="1:12" ht="15.75" thickBot="1" x14ac:dyDescent="0.3">
      <c r="A688" s="2">
        <v>97283007</v>
      </c>
      <c r="B688" s="3" t="s">
        <v>1427</v>
      </c>
      <c r="C688" s="4" t="s">
        <v>1024</v>
      </c>
      <c r="D688" s="4"/>
      <c r="E688" s="5"/>
      <c r="F688" s="4" t="s">
        <v>115</v>
      </c>
      <c r="G688" s="4" t="s">
        <v>116</v>
      </c>
      <c r="H688" s="6">
        <v>1</v>
      </c>
      <c r="I688" s="71" t="e">
        <v>#N/A</v>
      </c>
      <c r="J688" s="71" t="e">
        <v>#N/A</v>
      </c>
      <c r="K688" s="4"/>
      <c r="L688" s="19"/>
    </row>
    <row r="689" spans="1:12" ht="15.75" thickBot="1" x14ac:dyDescent="0.3">
      <c r="A689" s="9">
        <v>97245313</v>
      </c>
      <c r="B689" s="10" t="s">
        <v>678</v>
      </c>
      <c r="C689" s="11" t="s">
        <v>1024</v>
      </c>
      <c r="D689" s="11"/>
      <c r="E689" s="12"/>
      <c r="F689" s="11" t="s">
        <v>115</v>
      </c>
      <c r="G689" s="11" t="s">
        <v>206</v>
      </c>
      <c r="H689" s="13">
        <v>1</v>
      </c>
      <c r="I689" s="72" t="e">
        <v>#N/A</v>
      </c>
      <c r="J689" s="72" t="e">
        <v>#N/A</v>
      </c>
      <c r="K689" s="11" t="s">
        <v>1428</v>
      </c>
      <c r="L689" s="15">
        <v>1390</v>
      </c>
    </row>
    <row r="690" spans="1:12" ht="30.75" thickBot="1" x14ac:dyDescent="0.3">
      <c r="A690" s="2">
        <v>97292472</v>
      </c>
      <c r="B690" s="3" t="s">
        <v>1429</v>
      </c>
      <c r="C690" s="4" t="s">
        <v>1024</v>
      </c>
      <c r="D690" s="4"/>
      <c r="E690" s="5"/>
      <c r="F690" s="4" t="s">
        <v>115</v>
      </c>
      <c r="G690" s="4" t="s">
        <v>116</v>
      </c>
      <c r="H690" s="6">
        <v>1</v>
      </c>
      <c r="I690" s="71" t="e">
        <v>#N/A</v>
      </c>
      <c r="J690" s="71" t="e">
        <v>#N/A</v>
      </c>
      <c r="K690" s="4"/>
      <c r="L690" s="19"/>
    </row>
    <row r="691" spans="1:12" ht="15.75" thickBot="1" x14ac:dyDescent="0.3">
      <c r="A691" s="9">
        <v>97257212</v>
      </c>
      <c r="B691" s="10" t="s">
        <v>205</v>
      </c>
      <c r="C691" s="11" t="s">
        <v>1024</v>
      </c>
      <c r="D691" s="11"/>
      <c r="E691" s="12"/>
      <c r="F691" s="11" t="s">
        <v>115</v>
      </c>
      <c r="G691" s="11" t="s">
        <v>206</v>
      </c>
      <c r="H691" s="13">
        <v>1</v>
      </c>
      <c r="I691" s="72" t="e">
        <v>#N/A</v>
      </c>
      <c r="J691" s="72" t="e">
        <v>#N/A</v>
      </c>
      <c r="K691" s="11"/>
      <c r="L691" s="15">
        <v>913</v>
      </c>
    </row>
    <row r="692" spans="1:12" ht="15.75" thickBot="1" x14ac:dyDescent="0.3">
      <c r="A692" s="2">
        <v>97268654</v>
      </c>
      <c r="B692" s="3" t="s">
        <v>205</v>
      </c>
      <c r="C692" s="4" t="s">
        <v>1024</v>
      </c>
      <c r="D692" s="4"/>
      <c r="E692" s="5"/>
      <c r="F692" s="4" t="s">
        <v>115</v>
      </c>
      <c r="G692" s="4" t="s">
        <v>206</v>
      </c>
      <c r="H692" s="6">
        <v>1</v>
      </c>
      <c r="I692" s="71" t="e">
        <v>#N/A</v>
      </c>
      <c r="J692" s="71" t="e">
        <v>#N/A</v>
      </c>
      <c r="K692" s="4"/>
      <c r="L692" s="19"/>
    </row>
    <row r="693" spans="1:12" ht="15.75" thickBot="1" x14ac:dyDescent="0.3">
      <c r="A693" s="9">
        <v>97316668</v>
      </c>
      <c r="B693" s="10" t="s">
        <v>308</v>
      </c>
      <c r="C693" s="11" t="s">
        <v>1024</v>
      </c>
      <c r="D693" s="11"/>
      <c r="E693" s="12"/>
      <c r="F693" s="11" t="s">
        <v>115</v>
      </c>
      <c r="G693" s="11" t="s">
        <v>116</v>
      </c>
      <c r="H693" s="13">
        <v>1</v>
      </c>
      <c r="I693" s="72" t="e">
        <v>#N/A</v>
      </c>
      <c r="J693" s="72" t="e">
        <v>#N/A</v>
      </c>
      <c r="K693" s="11" t="s">
        <v>1430</v>
      </c>
      <c r="L693" s="21"/>
    </row>
    <row r="694" spans="1:12" ht="15.75" thickBot="1" x14ac:dyDescent="0.3">
      <c r="A694" s="2">
        <v>97123118</v>
      </c>
      <c r="B694" s="3" t="s">
        <v>1431</v>
      </c>
      <c r="C694" s="4" t="s">
        <v>1024</v>
      </c>
      <c r="D694" s="4"/>
      <c r="E694" s="5"/>
      <c r="F694" s="4" t="s">
        <v>115</v>
      </c>
      <c r="G694" s="4" t="s">
        <v>206</v>
      </c>
      <c r="H694" s="6">
        <v>1</v>
      </c>
      <c r="I694" s="71" t="e">
        <v>#N/A</v>
      </c>
      <c r="J694" s="71" t="e">
        <v>#N/A</v>
      </c>
      <c r="K694" s="4" t="s">
        <v>1432</v>
      </c>
      <c r="L694" s="19"/>
    </row>
    <row r="695" spans="1:12" ht="15.75" thickBot="1" x14ac:dyDescent="0.3">
      <c r="A695" s="9">
        <v>97238236</v>
      </c>
      <c r="B695" s="10" t="s">
        <v>1433</v>
      </c>
      <c r="C695" s="11" t="s">
        <v>1024</v>
      </c>
      <c r="D695" s="11"/>
      <c r="E695" s="12"/>
      <c r="F695" s="11" t="s">
        <v>115</v>
      </c>
      <c r="G695" s="11" t="s">
        <v>206</v>
      </c>
      <c r="H695" s="13">
        <v>1</v>
      </c>
      <c r="I695" s="72" t="e">
        <v>#N/A</v>
      </c>
      <c r="J695" s="72" t="e">
        <v>#N/A</v>
      </c>
      <c r="K695" s="14">
        <v>42866</v>
      </c>
      <c r="L695" s="15">
        <v>1255</v>
      </c>
    </row>
    <row r="696" spans="1:12" ht="15.75" thickBot="1" x14ac:dyDescent="0.3">
      <c r="A696" s="2">
        <v>90035427</v>
      </c>
      <c r="B696" s="3" t="s">
        <v>1434</v>
      </c>
      <c r="C696" s="4" t="s">
        <v>1024</v>
      </c>
      <c r="D696" s="4"/>
      <c r="E696" s="5"/>
      <c r="F696" s="4" t="s">
        <v>272</v>
      </c>
      <c r="G696" s="4" t="s">
        <v>116</v>
      </c>
      <c r="H696" s="6">
        <v>1</v>
      </c>
      <c r="I696" s="71" t="e">
        <v>#N/A</v>
      </c>
      <c r="J696" s="71" t="e">
        <v>#N/A</v>
      </c>
      <c r="K696" s="7">
        <v>42806</v>
      </c>
      <c r="L696" s="8">
        <v>1899</v>
      </c>
    </row>
    <row r="697" spans="1:12" ht="15.75" thickBot="1" x14ac:dyDescent="0.3">
      <c r="A697" s="9">
        <v>97243766</v>
      </c>
      <c r="B697" s="10" t="s">
        <v>181</v>
      </c>
      <c r="C697" s="11" t="s">
        <v>1024</v>
      </c>
      <c r="D697" s="11"/>
      <c r="E697" s="12"/>
      <c r="F697" s="11" t="s">
        <v>165</v>
      </c>
      <c r="G697" s="11" t="s">
        <v>166</v>
      </c>
      <c r="H697" s="13">
        <v>1</v>
      </c>
      <c r="I697" s="72" t="e">
        <v>#N/A</v>
      </c>
      <c r="J697" s="72" t="e">
        <v>#N/A</v>
      </c>
      <c r="K697" s="11"/>
      <c r="L697" s="21"/>
    </row>
    <row r="698" spans="1:12" ht="15.75" thickBot="1" x14ac:dyDescent="0.3">
      <c r="A698" s="2">
        <v>97128654</v>
      </c>
      <c r="B698" s="3" t="s">
        <v>232</v>
      </c>
      <c r="C698" s="4" t="s">
        <v>1024</v>
      </c>
      <c r="D698" s="4"/>
      <c r="E698" s="5"/>
      <c r="F698" s="4" t="s">
        <v>165</v>
      </c>
      <c r="G698" s="4" t="s">
        <v>166</v>
      </c>
      <c r="H698" s="6">
        <v>1</v>
      </c>
      <c r="I698" s="71" t="e">
        <v>#N/A</v>
      </c>
      <c r="J698" s="71" t="e">
        <v>#N/A</v>
      </c>
      <c r="K698" s="7">
        <v>42656</v>
      </c>
      <c r="L698" s="19" t="s">
        <v>1218</v>
      </c>
    </row>
    <row r="699" spans="1:12" ht="15.75" thickBot="1" x14ac:dyDescent="0.3">
      <c r="A699" s="9">
        <v>97379323</v>
      </c>
      <c r="B699" s="10" t="s">
        <v>232</v>
      </c>
      <c r="C699" s="11" t="s">
        <v>1024</v>
      </c>
      <c r="D699" s="11"/>
      <c r="E699" s="12"/>
      <c r="F699" s="11" t="s">
        <v>165</v>
      </c>
      <c r="G699" s="11" t="s">
        <v>166</v>
      </c>
      <c r="H699" s="13">
        <v>1</v>
      </c>
      <c r="I699" s="72" t="e">
        <v>#N/A</v>
      </c>
      <c r="J699" s="72" t="e">
        <v>#N/A</v>
      </c>
      <c r="K699" s="14">
        <v>42656</v>
      </c>
      <c r="L699" s="21" t="s">
        <v>1218</v>
      </c>
    </row>
    <row r="700" spans="1:12" ht="15.75" thickBot="1" x14ac:dyDescent="0.3">
      <c r="A700" s="2">
        <v>97247739</v>
      </c>
      <c r="B700" s="3" t="s">
        <v>232</v>
      </c>
      <c r="C700" s="4" t="s">
        <v>1024</v>
      </c>
      <c r="D700" s="4"/>
      <c r="E700" s="5"/>
      <c r="F700" s="4" t="s">
        <v>165</v>
      </c>
      <c r="G700" s="4" t="s">
        <v>166</v>
      </c>
      <c r="H700" s="6">
        <v>1</v>
      </c>
      <c r="I700" s="71" t="e">
        <v>#N/A</v>
      </c>
      <c r="J700" s="71" t="e">
        <v>#N/A</v>
      </c>
      <c r="K700" s="4" t="s">
        <v>1435</v>
      </c>
      <c r="L700" s="8">
        <v>15285</v>
      </c>
    </row>
    <row r="701" spans="1:12" ht="15.75" thickBot="1" x14ac:dyDescent="0.3">
      <c r="A701" s="9">
        <v>97105719</v>
      </c>
      <c r="B701" s="10" t="s">
        <v>1436</v>
      </c>
      <c r="C701" s="11" t="s">
        <v>1024</v>
      </c>
      <c r="D701" s="11"/>
      <c r="E701" s="12"/>
      <c r="F701" s="11" t="s">
        <v>165</v>
      </c>
      <c r="G701" s="11" t="s">
        <v>166</v>
      </c>
      <c r="H701" s="13">
        <v>1</v>
      </c>
      <c r="I701" s="72" t="e">
        <v>#N/A</v>
      </c>
      <c r="J701" s="72" t="e">
        <v>#N/A</v>
      </c>
      <c r="K701" s="11" t="s">
        <v>978</v>
      </c>
      <c r="L701" s="15">
        <v>612</v>
      </c>
    </row>
    <row r="702" spans="1:12" ht="15.75" thickBot="1" x14ac:dyDescent="0.3">
      <c r="A702" s="2">
        <v>97263064</v>
      </c>
      <c r="B702" s="3" t="s">
        <v>1437</v>
      </c>
      <c r="C702" s="4" t="s">
        <v>1024</v>
      </c>
      <c r="D702" s="4"/>
      <c r="E702" s="5"/>
      <c r="F702" s="4" t="s">
        <v>165</v>
      </c>
      <c r="G702" s="4" t="s">
        <v>166</v>
      </c>
      <c r="H702" s="6">
        <v>1</v>
      </c>
      <c r="I702" s="71" t="e">
        <v>#N/A</v>
      </c>
      <c r="J702" s="71" t="e">
        <v>#N/A</v>
      </c>
      <c r="K702" s="4" t="s">
        <v>1371</v>
      </c>
      <c r="L702" s="19"/>
    </row>
    <row r="703" spans="1:12" ht="15.75" thickBot="1" x14ac:dyDescent="0.3">
      <c r="A703" s="9">
        <v>97286941</v>
      </c>
      <c r="B703" s="10" t="s">
        <v>1438</v>
      </c>
      <c r="C703" s="11" t="s">
        <v>1024</v>
      </c>
      <c r="D703" s="11"/>
      <c r="E703" s="12"/>
      <c r="F703" s="11" t="s">
        <v>125</v>
      </c>
      <c r="G703" s="11" t="s">
        <v>126</v>
      </c>
      <c r="H703" s="13">
        <v>1</v>
      </c>
      <c r="I703" s="72" t="e">
        <v>#N/A</v>
      </c>
      <c r="J703" s="72" t="e">
        <v>#N/A</v>
      </c>
      <c r="K703" s="11"/>
      <c r="L703" s="21"/>
    </row>
    <row r="704" spans="1:12" ht="15.75" thickBot="1" x14ac:dyDescent="0.3">
      <c r="A704" s="2">
        <v>97243719</v>
      </c>
      <c r="B704" s="3" t="s">
        <v>1439</v>
      </c>
      <c r="C704" s="4" t="s">
        <v>1024</v>
      </c>
      <c r="D704" s="4"/>
      <c r="E704" s="5"/>
      <c r="F704" s="4" t="s">
        <v>125</v>
      </c>
      <c r="G704" s="4" t="s">
        <v>126</v>
      </c>
      <c r="H704" s="6">
        <v>1</v>
      </c>
      <c r="I704" s="71" t="e">
        <v>#N/A</v>
      </c>
      <c r="J704" s="71" t="e">
        <v>#N/A</v>
      </c>
      <c r="K704" s="4"/>
      <c r="L704" s="19"/>
    </row>
    <row r="705" spans="1:12" ht="15.75" thickBot="1" x14ac:dyDescent="0.3">
      <c r="A705" s="9">
        <v>97299031</v>
      </c>
      <c r="B705" s="10" t="s">
        <v>1440</v>
      </c>
      <c r="C705" s="11" t="s">
        <v>1024</v>
      </c>
      <c r="D705" s="11"/>
      <c r="E705" s="12"/>
      <c r="F705" s="11" t="s">
        <v>125</v>
      </c>
      <c r="G705" s="11" t="s">
        <v>126</v>
      </c>
      <c r="H705" s="13">
        <v>1</v>
      </c>
      <c r="I705" s="72" t="e">
        <v>#N/A</v>
      </c>
      <c r="J705" s="72" t="e">
        <v>#N/A</v>
      </c>
      <c r="K705" s="11"/>
      <c r="L705" s="21"/>
    </row>
    <row r="706" spans="1:12" ht="15.75" thickBot="1" x14ac:dyDescent="0.3">
      <c r="A706" s="2">
        <v>94062122</v>
      </c>
      <c r="B706" s="3" t="s">
        <v>1441</v>
      </c>
      <c r="C706" s="4" t="s">
        <v>1024</v>
      </c>
      <c r="D706" s="4"/>
      <c r="E706" s="5"/>
      <c r="F706" s="4" t="s">
        <v>125</v>
      </c>
      <c r="G706" s="4" t="s">
        <v>126</v>
      </c>
      <c r="H706" s="6">
        <v>1</v>
      </c>
      <c r="I706" s="71" t="e">
        <v>#N/A</v>
      </c>
      <c r="J706" s="71" t="e">
        <v>#N/A</v>
      </c>
      <c r="K706" s="4" t="s">
        <v>1442</v>
      </c>
      <c r="L706" s="8">
        <v>677</v>
      </c>
    </row>
    <row r="707" spans="1:12" ht="15.75" thickBot="1" x14ac:dyDescent="0.3">
      <c r="A707" s="9">
        <v>97278371</v>
      </c>
      <c r="B707" s="10" t="s">
        <v>1443</v>
      </c>
      <c r="C707" s="11" t="s">
        <v>1024</v>
      </c>
      <c r="D707" s="11"/>
      <c r="E707" s="12"/>
      <c r="F707" s="11" t="s">
        <v>125</v>
      </c>
      <c r="G707" s="11" t="s">
        <v>126</v>
      </c>
      <c r="H707" s="13">
        <v>1</v>
      </c>
      <c r="I707" s="72" t="e">
        <v>#N/A</v>
      </c>
      <c r="J707" s="72" t="e">
        <v>#N/A</v>
      </c>
      <c r="K707" s="11"/>
      <c r="L707" s="21"/>
    </row>
    <row r="708" spans="1:12" ht="15.75" thickBot="1" x14ac:dyDescent="0.3">
      <c r="A708" s="2">
        <v>97272379</v>
      </c>
      <c r="B708" s="3" t="s">
        <v>1443</v>
      </c>
      <c r="C708" s="4" t="s">
        <v>1024</v>
      </c>
      <c r="D708" s="4"/>
      <c r="E708" s="5"/>
      <c r="F708" s="4" t="s">
        <v>125</v>
      </c>
      <c r="G708" s="4" t="s">
        <v>126</v>
      </c>
      <c r="H708" s="6">
        <v>1</v>
      </c>
      <c r="I708" s="71" t="e">
        <v>#N/A</v>
      </c>
      <c r="J708" s="71" t="e">
        <v>#N/A</v>
      </c>
      <c r="K708" s="4"/>
      <c r="L708" s="19"/>
    </row>
    <row r="709" spans="1:12" ht="15.75" thickBot="1" x14ac:dyDescent="0.3">
      <c r="A709" s="9">
        <v>97278641</v>
      </c>
      <c r="B709" s="10" t="s">
        <v>1444</v>
      </c>
      <c r="C709" s="11" t="s">
        <v>1024</v>
      </c>
      <c r="D709" s="11"/>
      <c r="E709" s="12"/>
      <c r="F709" s="11" t="s">
        <v>125</v>
      </c>
      <c r="G709" s="11" t="s">
        <v>126</v>
      </c>
      <c r="H709" s="13">
        <v>1</v>
      </c>
      <c r="I709" s="72" t="e">
        <v>#N/A</v>
      </c>
      <c r="J709" s="72" t="e">
        <v>#N/A</v>
      </c>
      <c r="K709" s="11" t="s">
        <v>1445</v>
      </c>
      <c r="L709" s="21"/>
    </row>
    <row r="710" spans="1:12" ht="15.75" thickBot="1" x14ac:dyDescent="0.3">
      <c r="A710" s="2">
        <v>97254350</v>
      </c>
      <c r="B710" s="3" t="s">
        <v>1446</v>
      </c>
      <c r="C710" s="4" t="s">
        <v>1024</v>
      </c>
      <c r="D710" s="4"/>
      <c r="E710" s="5"/>
      <c r="F710" s="4" t="s">
        <v>125</v>
      </c>
      <c r="G710" s="4" t="s">
        <v>126</v>
      </c>
      <c r="H710" s="6">
        <v>1</v>
      </c>
      <c r="I710" s="71" t="e">
        <v>#N/A</v>
      </c>
      <c r="J710" s="71" t="e">
        <v>#N/A</v>
      </c>
      <c r="K710" s="4" t="s">
        <v>1447</v>
      </c>
      <c r="L710" s="8">
        <v>1012</v>
      </c>
    </row>
    <row r="711" spans="1:12" ht="15.75" thickBot="1" x14ac:dyDescent="0.3">
      <c r="A711" s="9">
        <v>94927370</v>
      </c>
      <c r="B711" s="10" t="s">
        <v>1448</v>
      </c>
      <c r="C711" s="11" t="s">
        <v>1024</v>
      </c>
      <c r="D711" s="11"/>
      <c r="E711" s="12"/>
      <c r="F711" s="11" t="s">
        <v>125</v>
      </c>
      <c r="G711" s="11" t="s">
        <v>126</v>
      </c>
      <c r="H711" s="13">
        <v>1</v>
      </c>
      <c r="I711" s="72" t="e">
        <v>#N/A</v>
      </c>
      <c r="J711" s="72" t="e">
        <v>#N/A</v>
      </c>
      <c r="K711" s="11" t="s">
        <v>1449</v>
      </c>
      <c r="L711" s="15">
        <v>800</v>
      </c>
    </row>
    <row r="712" spans="1:12" ht="15.75" thickBot="1" x14ac:dyDescent="0.3">
      <c r="A712" s="2">
        <v>94927378</v>
      </c>
      <c r="B712" s="3" t="s">
        <v>1448</v>
      </c>
      <c r="C712" s="4" t="s">
        <v>1024</v>
      </c>
      <c r="D712" s="4"/>
      <c r="E712" s="5"/>
      <c r="F712" s="4" t="s">
        <v>125</v>
      </c>
      <c r="G712" s="4" t="s">
        <v>126</v>
      </c>
      <c r="H712" s="6">
        <v>1</v>
      </c>
      <c r="I712" s="71" t="e">
        <v>#N/A</v>
      </c>
      <c r="J712" s="71" t="e">
        <v>#N/A</v>
      </c>
      <c r="K712" s="4" t="s">
        <v>1449</v>
      </c>
      <c r="L712" s="8">
        <v>800</v>
      </c>
    </row>
    <row r="713" spans="1:12" ht="15.75" thickBot="1" x14ac:dyDescent="0.3">
      <c r="A713" s="9">
        <v>94984200</v>
      </c>
      <c r="B713" s="10" t="s">
        <v>1450</v>
      </c>
      <c r="C713" s="11" t="s">
        <v>1024</v>
      </c>
      <c r="D713" s="11"/>
      <c r="E713" s="12"/>
      <c r="F713" s="11" t="s">
        <v>125</v>
      </c>
      <c r="G713" s="11" t="s">
        <v>126</v>
      </c>
      <c r="H713" s="13">
        <v>1</v>
      </c>
      <c r="I713" s="72" t="e">
        <v>#N/A</v>
      </c>
      <c r="J713" s="72" t="e">
        <v>#N/A</v>
      </c>
      <c r="K713" s="11" t="s">
        <v>1451</v>
      </c>
      <c r="L713" s="15">
        <v>690</v>
      </c>
    </row>
    <row r="714" spans="1:12" ht="30.75" thickBot="1" x14ac:dyDescent="0.3">
      <c r="A714" s="2">
        <v>98003805</v>
      </c>
      <c r="B714" s="3" t="s">
        <v>1452</v>
      </c>
      <c r="C714" s="4" t="s">
        <v>1024</v>
      </c>
      <c r="D714" s="4"/>
      <c r="E714" s="5"/>
      <c r="F714" s="4" t="s">
        <v>125</v>
      </c>
      <c r="G714" s="4" t="s">
        <v>126</v>
      </c>
      <c r="H714" s="6">
        <v>1</v>
      </c>
      <c r="I714" s="71" t="e">
        <v>#N/A</v>
      </c>
      <c r="J714" s="71" t="e">
        <v>#N/A</v>
      </c>
      <c r="K714" s="4" t="s">
        <v>1453</v>
      </c>
      <c r="L714" s="8">
        <v>705</v>
      </c>
    </row>
    <row r="715" spans="1:12" ht="15.75" thickBot="1" x14ac:dyDescent="0.3">
      <c r="A715" s="9">
        <v>97235313</v>
      </c>
      <c r="B715" s="10" t="s">
        <v>1454</v>
      </c>
      <c r="C715" s="11" t="s">
        <v>1024</v>
      </c>
      <c r="D715" s="11"/>
      <c r="E715" s="12"/>
      <c r="F715" s="11" t="s">
        <v>1455</v>
      </c>
      <c r="G715" s="11" t="s">
        <v>112</v>
      </c>
      <c r="H715" s="13">
        <v>1</v>
      </c>
      <c r="I715" s="72" t="e">
        <v>#N/A</v>
      </c>
      <c r="J715" s="72" t="e">
        <v>#N/A</v>
      </c>
      <c r="K715" s="11"/>
      <c r="L715" s="21"/>
    </row>
    <row r="716" spans="1:12" ht="15.75" thickBot="1" x14ac:dyDescent="0.3">
      <c r="A716" s="2">
        <v>97235350</v>
      </c>
      <c r="B716" s="3" t="s">
        <v>1456</v>
      </c>
      <c r="C716" s="4" t="s">
        <v>1024</v>
      </c>
      <c r="D716" s="4"/>
      <c r="E716" s="5"/>
      <c r="F716" s="4" t="s">
        <v>1455</v>
      </c>
      <c r="G716" s="4" t="s">
        <v>112</v>
      </c>
      <c r="H716" s="6">
        <v>1</v>
      </c>
      <c r="I716" s="71" t="e">
        <v>#N/A</v>
      </c>
      <c r="J716" s="71" t="e">
        <v>#N/A</v>
      </c>
      <c r="K716" s="4"/>
      <c r="L716" s="19"/>
    </row>
    <row r="717" spans="1:12" ht="30.75" thickBot="1" x14ac:dyDescent="0.3">
      <c r="A717" s="9">
        <v>97252060</v>
      </c>
      <c r="B717" s="10" t="s">
        <v>1457</v>
      </c>
      <c r="C717" s="11" t="s">
        <v>1024</v>
      </c>
      <c r="D717" s="11"/>
      <c r="E717" s="12"/>
      <c r="F717" s="11" t="s">
        <v>1455</v>
      </c>
      <c r="G717" s="11" t="s">
        <v>112</v>
      </c>
      <c r="H717" s="13">
        <v>1</v>
      </c>
      <c r="I717" s="72" t="e">
        <v>#N/A</v>
      </c>
      <c r="J717" s="72" t="e">
        <v>#N/A</v>
      </c>
      <c r="K717" s="11" t="s">
        <v>1374</v>
      </c>
      <c r="L717" s="21"/>
    </row>
    <row r="718" spans="1:12" ht="30.75" thickBot="1" x14ac:dyDescent="0.3">
      <c r="A718" s="2">
        <v>97252794</v>
      </c>
      <c r="B718" s="3" t="s">
        <v>1458</v>
      </c>
      <c r="C718" s="4" t="s">
        <v>1024</v>
      </c>
      <c r="D718" s="4"/>
      <c r="E718" s="5"/>
      <c r="F718" s="4" t="s">
        <v>1455</v>
      </c>
      <c r="G718" s="4" t="s">
        <v>112</v>
      </c>
      <c r="H718" s="6">
        <v>1</v>
      </c>
      <c r="I718" s="71" t="e">
        <v>#N/A</v>
      </c>
      <c r="J718" s="71" t="e">
        <v>#N/A</v>
      </c>
      <c r="K718" s="4" t="s">
        <v>1374</v>
      </c>
      <c r="L718" s="19"/>
    </row>
    <row r="719" spans="1:12" ht="30.75" thickBot="1" x14ac:dyDescent="0.3">
      <c r="A719" s="9">
        <v>97260329</v>
      </c>
      <c r="B719" s="10" t="s">
        <v>1459</v>
      </c>
      <c r="C719" s="11" t="s">
        <v>1024</v>
      </c>
      <c r="D719" s="11"/>
      <c r="E719" s="12"/>
      <c r="F719" s="11" t="s">
        <v>1455</v>
      </c>
      <c r="G719" s="11" t="s">
        <v>112</v>
      </c>
      <c r="H719" s="13">
        <v>1</v>
      </c>
      <c r="I719" s="72" t="e">
        <v>#N/A</v>
      </c>
      <c r="J719" s="72" t="e">
        <v>#N/A</v>
      </c>
      <c r="K719" s="11" t="s">
        <v>1374</v>
      </c>
      <c r="L719" s="21"/>
    </row>
    <row r="720" spans="1:12" ht="30.75" thickBot="1" x14ac:dyDescent="0.3">
      <c r="A720" s="2">
        <v>97284685</v>
      </c>
      <c r="B720" s="3" t="s">
        <v>1460</v>
      </c>
      <c r="C720" s="4" t="s">
        <v>1024</v>
      </c>
      <c r="D720" s="4"/>
      <c r="E720" s="5"/>
      <c r="F720" s="4" t="s">
        <v>1455</v>
      </c>
      <c r="G720" s="4" t="s">
        <v>112</v>
      </c>
      <c r="H720" s="6">
        <v>1</v>
      </c>
      <c r="I720" s="71" t="e">
        <v>#N/A</v>
      </c>
      <c r="J720" s="71" t="e">
        <v>#N/A</v>
      </c>
      <c r="K720" s="4" t="s">
        <v>1374</v>
      </c>
      <c r="L720" s="19"/>
    </row>
    <row r="721" spans="1:12" ht="30.75" thickBot="1" x14ac:dyDescent="0.3">
      <c r="A721" s="9">
        <v>97294708</v>
      </c>
      <c r="B721" s="10" t="s">
        <v>1461</v>
      </c>
      <c r="C721" s="11" t="s">
        <v>1024</v>
      </c>
      <c r="D721" s="11"/>
      <c r="E721" s="12"/>
      <c r="F721" s="11" t="s">
        <v>1455</v>
      </c>
      <c r="G721" s="11" t="s">
        <v>112</v>
      </c>
      <c r="H721" s="13">
        <v>1</v>
      </c>
      <c r="I721" s="72" t="e">
        <v>#N/A</v>
      </c>
      <c r="J721" s="72" t="e">
        <v>#N/A</v>
      </c>
      <c r="K721" s="11" t="s">
        <v>1374</v>
      </c>
      <c r="L721" s="21"/>
    </row>
    <row r="722" spans="1:12" ht="15.75" thickBot="1" x14ac:dyDescent="0.3">
      <c r="A722" s="2">
        <v>97256163</v>
      </c>
      <c r="B722" s="3" t="s">
        <v>1462</v>
      </c>
      <c r="C722" s="4" t="s">
        <v>1024</v>
      </c>
      <c r="D722" s="4"/>
      <c r="E722" s="5"/>
      <c r="F722" s="4" t="s">
        <v>1463</v>
      </c>
      <c r="G722" s="4" t="s">
        <v>1464</v>
      </c>
      <c r="H722" s="6">
        <v>1</v>
      </c>
      <c r="I722" s="71" t="e">
        <v>#N/A</v>
      </c>
      <c r="J722" s="71" t="e">
        <v>#N/A</v>
      </c>
      <c r="K722" s="4" t="s">
        <v>1465</v>
      </c>
      <c r="L722" s="19"/>
    </row>
    <row r="723" spans="1:12" ht="15.75" thickBot="1" x14ac:dyDescent="0.3">
      <c r="A723" s="9">
        <v>97387490</v>
      </c>
      <c r="B723" s="10" t="s">
        <v>1466</v>
      </c>
      <c r="C723" s="11" t="s">
        <v>1024</v>
      </c>
      <c r="D723" s="11"/>
      <c r="E723" s="12"/>
      <c r="F723" s="11" t="s">
        <v>1463</v>
      </c>
      <c r="G723" s="11" t="s">
        <v>1464</v>
      </c>
      <c r="H723" s="13">
        <v>1</v>
      </c>
      <c r="I723" s="72" t="e">
        <v>#N/A</v>
      </c>
      <c r="J723" s="72" t="e">
        <v>#N/A</v>
      </c>
      <c r="K723" s="11" t="s">
        <v>1465</v>
      </c>
      <c r="L723" s="21"/>
    </row>
    <row r="724" spans="1:12" ht="30.75" thickBot="1" x14ac:dyDescent="0.3">
      <c r="A724" s="2">
        <v>97235949</v>
      </c>
      <c r="B724" s="3" t="s">
        <v>1467</v>
      </c>
      <c r="C724" s="4" t="s">
        <v>1024</v>
      </c>
      <c r="D724" s="4"/>
      <c r="E724" s="5"/>
      <c r="F724" s="4" t="s">
        <v>1468</v>
      </c>
      <c r="G724" s="4" t="s">
        <v>112</v>
      </c>
      <c r="H724" s="6">
        <v>1</v>
      </c>
      <c r="I724" s="71" t="e">
        <v>#N/A</v>
      </c>
      <c r="J724" s="71" t="e">
        <v>#N/A</v>
      </c>
      <c r="K724" s="4" t="s">
        <v>1469</v>
      </c>
      <c r="L724" s="19"/>
    </row>
    <row r="725" spans="1:12" ht="30.75" thickBot="1" x14ac:dyDescent="0.3">
      <c r="A725" s="9">
        <v>97237114</v>
      </c>
      <c r="B725" s="10" t="s">
        <v>1470</v>
      </c>
      <c r="C725" s="11" t="s">
        <v>1024</v>
      </c>
      <c r="D725" s="11"/>
      <c r="E725" s="12"/>
      <c r="F725" s="11" t="s">
        <v>1468</v>
      </c>
      <c r="G725" s="11" t="s">
        <v>112</v>
      </c>
      <c r="H725" s="13">
        <v>1</v>
      </c>
      <c r="I725" s="72" t="e">
        <v>#N/A</v>
      </c>
      <c r="J725" s="72" t="e">
        <v>#N/A</v>
      </c>
      <c r="K725" s="11" t="s">
        <v>1469</v>
      </c>
      <c r="L725" s="21"/>
    </row>
    <row r="726" spans="1:12" ht="30.75" thickBot="1" x14ac:dyDescent="0.3">
      <c r="A726" s="2">
        <v>97238013</v>
      </c>
      <c r="B726" s="3" t="s">
        <v>1471</v>
      </c>
      <c r="C726" s="4" t="s">
        <v>1024</v>
      </c>
      <c r="D726" s="4"/>
      <c r="E726" s="5"/>
      <c r="F726" s="4" t="s">
        <v>1468</v>
      </c>
      <c r="G726" s="4" t="s">
        <v>112</v>
      </c>
      <c r="H726" s="6">
        <v>1</v>
      </c>
      <c r="I726" s="71" t="e">
        <v>#N/A</v>
      </c>
      <c r="J726" s="71" t="e">
        <v>#N/A</v>
      </c>
      <c r="K726" s="4" t="s">
        <v>1469</v>
      </c>
      <c r="L726" s="19"/>
    </row>
    <row r="727" spans="1:12" ht="15.75" thickBot="1" x14ac:dyDescent="0.3">
      <c r="A727" s="9">
        <v>98003817</v>
      </c>
      <c r="B727" s="10" t="s">
        <v>1472</v>
      </c>
      <c r="C727" s="11" t="s">
        <v>1024</v>
      </c>
      <c r="D727" s="11"/>
      <c r="E727" s="12"/>
      <c r="F727" s="11" t="s">
        <v>162</v>
      </c>
      <c r="G727" s="11" t="s">
        <v>163</v>
      </c>
      <c r="H727" s="13">
        <v>1</v>
      </c>
      <c r="I727" s="72" t="e">
        <v>#N/A</v>
      </c>
      <c r="J727" s="72" t="e">
        <v>#N/A</v>
      </c>
      <c r="K727" s="11" t="s">
        <v>1473</v>
      </c>
      <c r="L727" s="21"/>
    </row>
    <row r="728" spans="1:12" ht="15.75" thickBot="1" x14ac:dyDescent="0.3">
      <c r="A728" s="2">
        <v>94065838</v>
      </c>
      <c r="B728" s="3" t="s">
        <v>1474</v>
      </c>
      <c r="C728" s="4" t="s">
        <v>1024</v>
      </c>
      <c r="D728" s="4"/>
      <c r="E728" s="5"/>
      <c r="F728" s="4" t="s">
        <v>162</v>
      </c>
      <c r="G728" s="4" t="s">
        <v>163</v>
      </c>
      <c r="H728" s="6">
        <v>1</v>
      </c>
      <c r="I728" s="71" t="e">
        <v>#N/A</v>
      </c>
      <c r="J728" s="71" t="e">
        <v>#N/A</v>
      </c>
      <c r="K728" s="4" t="s">
        <v>1475</v>
      </c>
      <c r="L728" s="19" t="s">
        <v>1155</v>
      </c>
    </row>
    <row r="729" spans="1:12" ht="15.75" thickBot="1" x14ac:dyDescent="0.3">
      <c r="A729" s="9">
        <v>94973109</v>
      </c>
      <c r="B729" s="10" t="s">
        <v>1476</v>
      </c>
      <c r="C729" s="11" t="s">
        <v>1024</v>
      </c>
      <c r="D729" s="11"/>
      <c r="E729" s="12"/>
      <c r="F729" s="11" t="s">
        <v>162</v>
      </c>
      <c r="G729" s="11" t="s">
        <v>163</v>
      </c>
      <c r="H729" s="13">
        <v>1</v>
      </c>
      <c r="I729" s="72" t="e">
        <v>#N/A</v>
      </c>
      <c r="J729" s="72" t="e">
        <v>#N/A</v>
      </c>
      <c r="K729" s="14">
        <v>42955</v>
      </c>
      <c r="L729" s="21"/>
    </row>
    <row r="730" spans="1:12" ht="15.75" thickBot="1" x14ac:dyDescent="0.3">
      <c r="A730" s="2">
        <v>98956349</v>
      </c>
      <c r="B730" s="3" t="s">
        <v>1477</v>
      </c>
      <c r="C730" s="4" t="s">
        <v>1024</v>
      </c>
      <c r="D730" s="4"/>
      <c r="E730" s="5"/>
      <c r="F730" s="4" t="s">
        <v>162</v>
      </c>
      <c r="G730" s="22">
        <v>220007120</v>
      </c>
      <c r="H730" s="6">
        <v>1</v>
      </c>
      <c r="I730" s="71" t="e">
        <v>#N/A</v>
      </c>
      <c r="J730" s="71" t="e">
        <v>#N/A</v>
      </c>
      <c r="K730" s="4" t="s">
        <v>1478</v>
      </c>
      <c r="L730" s="19"/>
    </row>
    <row r="731" spans="1:12" ht="15.75" thickBot="1" x14ac:dyDescent="0.3">
      <c r="A731" s="9">
        <v>98956352</v>
      </c>
      <c r="B731" s="10" t="s">
        <v>1477</v>
      </c>
      <c r="C731" s="11" t="s">
        <v>1024</v>
      </c>
      <c r="D731" s="11"/>
      <c r="E731" s="12"/>
      <c r="F731" s="11" t="s">
        <v>162</v>
      </c>
      <c r="G731" s="23">
        <v>220007120</v>
      </c>
      <c r="H731" s="13">
        <v>1</v>
      </c>
      <c r="I731" s="72" t="e">
        <v>#N/A</v>
      </c>
      <c r="J731" s="72" t="e">
        <v>#N/A</v>
      </c>
      <c r="K731" s="11" t="s">
        <v>1479</v>
      </c>
      <c r="L731" s="21"/>
    </row>
    <row r="732" spans="1:12" ht="15.75" thickBot="1" x14ac:dyDescent="0.3">
      <c r="A732" s="2">
        <v>98956351</v>
      </c>
      <c r="B732" s="3" t="s">
        <v>1477</v>
      </c>
      <c r="C732" s="4" t="s">
        <v>1024</v>
      </c>
      <c r="D732" s="4"/>
      <c r="E732" s="5"/>
      <c r="F732" s="4" t="s">
        <v>162</v>
      </c>
      <c r="G732" s="4" t="s">
        <v>163</v>
      </c>
      <c r="H732" s="6">
        <v>1</v>
      </c>
      <c r="I732" s="71" t="e">
        <v>#N/A</v>
      </c>
      <c r="J732" s="71" t="e">
        <v>#N/A</v>
      </c>
      <c r="K732" s="4" t="s">
        <v>1478</v>
      </c>
      <c r="L732" s="19"/>
    </row>
    <row r="733" spans="1:12" ht="15.75" thickBot="1" x14ac:dyDescent="0.3">
      <c r="A733" s="9">
        <v>97702474</v>
      </c>
      <c r="B733" s="10" t="s">
        <v>1480</v>
      </c>
      <c r="C733" s="11" t="s">
        <v>1024</v>
      </c>
      <c r="D733" s="11"/>
      <c r="E733" s="12"/>
      <c r="F733" s="11" t="s">
        <v>86</v>
      </c>
      <c r="G733" s="11" t="s">
        <v>87</v>
      </c>
      <c r="H733" s="13">
        <v>1</v>
      </c>
      <c r="I733" s="72" t="e">
        <v>#N/A</v>
      </c>
      <c r="J733" s="72" t="e">
        <v>#N/A</v>
      </c>
      <c r="K733" s="11" t="s">
        <v>1481</v>
      </c>
      <c r="L733" s="15">
        <v>1101</v>
      </c>
    </row>
    <row r="734" spans="1:12" ht="15.75" thickBot="1" x14ac:dyDescent="0.3">
      <c r="A734" s="2">
        <v>97270691</v>
      </c>
      <c r="B734" s="3" t="s">
        <v>1482</v>
      </c>
      <c r="C734" s="4" t="s">
        <v>1024</v>
      </c>
      <c r="D734" s="4"/>
      <c r="E734" s="5"/>
      <c r="F734" s="4" t="s">
        <v>135</v>
      </c>
      <c r="G734" s="4" t="s">
        <v>136</v>
      </c>
      <c r="H734" s="6">
        <v>1</v>
      </c>
      <c r="I734" s="71" t="e">
        <v>#N/A</v>
      </c>
      <c r="J734" s="71" t="e">
        <v>#N/A</v>
      </c>
      <c r="K734" s="4"/>
      <c r="L734" s="19"/>
    </row>
    <row r="735" spans="1:12" ht="15.75" thickBot="1" x14ac:dyDescent="0.3">
      <c r="A735" s="9">
        <v>97225261</v>
      </c>
      <c r="B735" s="10" t="s">
        <v>1196</v>
      </c>
      <c r="C735" s="11" t="s">
        <v>1024</v>
      </c>
      <c r="D735" s="11"/>
      <c r="E735" s="12"/>
      <c r="F735" s="11" t="s">
        <v>135</v>
      </c>
      <c r="G735" s="11" t="s">
        <v>136</v>
      </c>
      <c r="H735" s="13">
        <v>1</v>
      </c>
      <c r="I735" s="72" t="e">
        <v>#N/A</v>
      </c>
      <c r="J735" s="72" t="e">
        <v>#N/A</v>
      </c>
      <c r="K735" s="14">
        <v>42656</v>
      </c>
      <c r="L735" s="21" t="s">
        <v>1218</v>
      </c>
    </row>
    <row r="736" spans="1:12" ht="15.75" thickBot="1" x14ac:dyDescent="0.3">
      <c r="A736" s="2">
        <v>97296618</v>
      </c>
      <c r="B736" s="3" t="s">
        <v>1483</v>
      </c>
      <c r="C736" s="4" t="s">
        <v>1024</v>
      </c>
      <c r="D736" s="4"/>
      <c r="E736" s="5"/>
      <c r="F736" s="4" t="s">
        <v>135</v>
      </c>
      <c r="G736" s="4" t="s">
        <v>136</v>
      </c>
      <c r="H736" s="6">
        <v>1</v>
      </c>
      <c r="I736" s="71" t="e">
        <v>#N/A</v>
      </c>
      <c r="J736" s="71" t="e">
        <v>#N/A</v>
      </c>
      <c r="K736" s="7">
        <v>42656</v>
      </c>
      <c r="L736" s="19" t="s">
        <v>1218</v>
      </c>
    </row>
    <row r="737" spans="1:12" ht="15.75" thickBot="1" x14ac:dyDescent="0.3">
      <c r="A737" s="9">
        <v>97454164</v>
      </c>
      <c r="B737" s="10" t="s">
        <v>1484</v>
      </c>
      <c r="C737" s="11" t="s">
        <v>1024</v>
      </c>
      <c r="D737" s="11"/>
      <c r="E737" s="12"/>
      <c r="F737" s="11" t="s">
        <v>135</v>
      </c>
      <c r="G737" s="11" t="s">
        <v>136</v>
      </c>
      <c r="H737" s="13">
        <v>1</v>
      </c>
      <c r="I737" s="72" t="e">
        <v>#N/A</v>
      </c>
      <c r="J737" s="72" t="e">
        <v>#N/A</v>
      </c>
      <c r="K737" s="11"/>
      <c r="L737" s="21"/>
    </row>
    <row r="738" spans="1:12" ht="15.75" thickBot="1" x14ac:dyDescent="0.3">
      <c r="A738" s="2">
        <v>99670570</v>
      </c>
      <c r="B738" s="3" t="s">
        <v>1485</v>
      </c>
      <c r="C738" s="4" t="s">
        <v>1024</v>
      </c>
      <c r="D738" s="4"/>
      <c r="E738" s="5"/>
      <c r="F738" s="4" t="s">
        <v>135</v>
      </c>
      <c r="G738" s="4" t="s">
        <v>136</v>
      </c>
      <c r="H738" s="6">
        <v>1</v>
      </c>
      <c r="I738" s="71" t="e">
        <v>#N/A</v>
      </c>
      <c r="J738" s="71" t="e">
        <v>#N/A</v>
      </c>
      <c r="K738" s="4" t="s">
        <v>1351</v>
      </c>
      <c r="L738" s="19" t="s">
        <v>1218</v>
      </c>
    </row>
    <row r="739" spans="1:12" ht="15.75" thickBot="1" x14ac:dyDescent="0.3">
      <c r="A739" s="9">
        <v>97270376</v>
      </c>
      <c r="B739" s="10" t="s">
        <v>1486</v>
      </c>
      <c r="C739" s="11" t="s">
        <v>1024</v>
      </c>
      <c r="D739" s="11"/>
      <c r="E739" s="12"/>
      <c r="F739" s="11" t="s">
        <v>135</v>
      </c>
      <c r="G739" s="11" t="s">
        <v>136</v>
      </c>
      <c r="H739" s="13">
        <v>1</v>
      </c>
      <c r="I739" s="72" t="e">
        <v>#N/A</v>
      </c>
      <c r="J739" s="72" t="e">
        <v>#N/A</v>
      </c>
      <c r="K739" s="11" t="s">
        <v>582</v>
      </c>
      <c r="L739" s="15">
        <v>1016</v>
      </c>
    </row>
    <row r="740" spans="1:12" ht="15.75" thickBot="1" x14ac:dyDescent="0.3">
      <c r="A740" s="2">
        <v>97269473</v>
      </c>
      <c r="B740" s="3" t="s">
        <v>1487</v>
      </c>
      <c r="C740" s="4" t="s">
        <v>1024</v>
      </c>
      <c r="D740" s="4"/>
      <c r="E740" s="5"/>
      <c r="F740" s="4" t="s">
        <v>135</v>
      </c>
      <c r="G740" s="4" t="s">
        <v>136</v>
      </c>
      <c r="H740" s="6">
        <v>1</v>
      </c>
      <c r="I740" s="71" t="e">
        <v>#N/A</v>
      </c>
      <c r="J740" s="71" t="e">
        <v>#N/A</v>
      </c>
      <c r="K740" s="4" t="s">
        <v>1488</v>
      </c>
      <c r="L740" s="8">
        <v>799</v>
      </c>
    </row>
    <row r="741" spans="1:12" ht="15.75" thickBot="1" x14ac:dyDescent="0.3">
      <c r="A741" s="9">
        <v>99374281</v>
      </c>
      <c r="B741" s="10" t="s">
        <v>1489</v>
      </c>
      <c r="C741" s="11" t="s">
        <v>1024</v>
      </c>
      <c r="D741" s="11"/>
      <c r="E741" s="12"/>
      <c r="F741" s="11" t="s">
        <v>135</v>
      </c>
      <c r="G741" s="11" t="s">
        <v>136</v>
      </c>
      <c r="H741" s="13">
        <v>1</v>
      </c>
      <c r="I741" s="72" t="e">
        <v>#N/A</v>
      </c>
      <c r="J741" s="72" t="e">
        <v>#N/A</v>
      </c>
      <c r="K741" s="11" t="s">
        <v>1490</v>
      </c>
      <c r="L741" s="21"/>
    </row>
    <row r="742" spans="1:12" ht="15.75" thickBot="1" x14ac:dyDescent="0.3">
      <c r="A742" s="2">
        <v>99894858</v>
      </c>
      <c r="B742" s="3" t="s">
        <v>1491</v>
      </c>
      <c r="C742" s="4" t="s">
        <v>1024</v>
      </c>
      <c r="D742" s="4"/>
      <c r="E742" s="5"/>
      <c r="F742" s="4" t="s">
        <v>135</v>
      </c>
      <c r="G742" s="4" t="s">
        <v>136</v>
      </c>
      <c r="H742" s="6">
        <v>1</v>
      </c>
      <c r="I742" s="71" t="e">
        <v>#N/A</v>
      </c>
      <c r="J742" s="71" t="e">
        <v>#N/A</v>
      </c>
      <c r="K742" s="4"/>
      <c r="L742" s="19"/>
    </row>
    <row r="743" spans="1:12" ht="15.75" thickBot="1" x14ac:dyDescent="0.3">
      <c r="A743" s="9">
        <v>97906089</v>
      </c>
      <c r="B743" s="10" t="s">
        <v>1492</v>
      </c>
      <c r="C743" s="11" t="s">
        <v>1024</v>
      </c>
      <c r="D743" s="11"/>
      <c r="E743" s="12"/>
      <c r="F743" s="11" t="s">
        <v>135</v>
      </c>
      <c r="G743" s="11" t="s">
        <v>136</v>
      </c>
      <c r="H743" s="13">
        <v>1</v>
      </c>
      <c r="I743" s="72" t="e">
        <v>#N/A</v>
      </c>
      <c r="J743" s="72" t="e">
        <v>#N/A</v>
      </c>
      <c r="K743" s="11"/>
      <c r="L743" s="21"/>
    </row>
    <row r="744" spans="1:12" ht="15.75" thickBot="1" x14ac:dyDescent="0.3">
      <c r="A744" s="2">
        <v>97287493</v>
      </c>
      <c r="B744" s="3" t="s">
        <v>1493</v>
      </c>
      <c r="C744" s="4" t="s">
        <v>1024</v>
      </c>
      <c r="D744" s="4"/>
      <c r="E744" s="5"/>
      <c r="F744" s="4" t="s">
        <v>135</v>
      </c>
      <c r="G744" s="4" t="s">
        <v>136</v>
      </c>
      <c r="H744" s="6">
        <v>1</v>
      </c>
      <c r="I744" s="71" t="e">
        <v>#N/A</v>
      </c>
      <c r="J744" s="71" t="e">
        <v>#N/A</v>
      </c>
      <c r="K744" s="4" t="s">
        <v>1494</v>
      </c>
      <c r="L744" s="8">
        <v>585</v>
      </c>
    </row>
    <row r="745" spans="1:12" ht="15.75" thickBot="1" x14ac:dyDescent="0.3">
      <c r="A745" s="9">
        <v>97229270</v>
      </c>
      <c r="B745" s="10" t="s">
        <v>1495</v>
      </c>
      <c r="C745" s="11" t="s">
        <v>1024</v>
      </c>
      <c r="D745" s="11"/>
      <c r="E745" s="12"/>
      <c r="F745" s="11" t="s">
        <v>135</v>
      </c>
      <c r="G745" s="11" t="s">
        <v>136</v>
      </c>
      <c r="H745" s="13">
        <v>1</v>
      </c>
      <c r="I745" s="72" t="e">
        <v>#N/A</v>
      </c>
      <c r="J745" s="72" t="e">
        <v>#N/A</v>
      </c>
      <c r="K745" s="14">
        <v>42493</v>
      </c>
      <c r="L745" s="15">
        <v>590</v>
      </c>
    </row>
    <row r="746" spans="1:12" ht="15.75" thickBot="1" x14ac:dyDescent="0.3">
      <c r="A746" s="2">
        <v>97274752</v>
      </c>
      <c r="B746" s="3" t="s">
        <v>1495</v>
      </c>
      <c r="C746" s="4" t="s">
        <v>1024</v>
      </c>
      <c r="D746" s="4"/>
      <c r="E746" s="5"/>
      <c r="F746" s="4" t="s">
        <v>135</v>
      </c>
      <c r="G746" s="4" t="s">
        <v>136</v>
      </c>
      <c r="H746" s="6">
        <v>1</v>
      </c>
      <c r="I746" s="71" t="e">
        <v>#N/A</v>
      </c>
      <c r="J746" s="71" t="e">
        <v>#N/A</v>
      </c>
      <c r="K746" s="7">
        <v>42493</v>
      </c>
      <c r="L746" s="8">
        <v>588</v>
      </c>
    </row>
    <row r="747" spans="1:12" ht="15.75" thickBot="1" x14ac:dyDescent="0.3">
      <c r="A747" s="9">
        <v>97202302</v>
      </c>
      <c r="B747" s="10" t="s">
        <v>1496</v>
      </c>
      <c r="C747" s="11" t="s">
        <v>1024</v>
      </c>
      <c r="D747" s="11"/>
      <c r="E747" s="12"/>
      <c r="F747" s="11" t="s">
        <v>1497</v>
      </c>
      <c r="G747" s="23">
        <v>3200002041</v>
      </c>
      <c r="H747" s="13">
        <v>1</v>
      </c>
      <c r="I747" s="72" t="e">
        <v>#N/A</v>
      </c>
      <c r="J747" s="72" t="e">
        <v>#N/A</v>
      </c>
      <c r="K747" s="11" t="s">
        <v>1498</v>
      </c>
      <c r="L747" s="15">
        <v>641</v>
      </c>
    </row>
    <row r="748" spans="1:12" ht="15.75" thickBot="1" x14ac:dyDescent="0.3">
      <c r="A748" s="2">
        <v>97105694</v>
      </c>
      <c r="B748" s="3" t="s">
        <v>1496</v>
      </c>
      <c r="C748" s="4" t="s">
        <v>1024</v>
      </c>
      <c r="D748" s="4"/>
      <c r="E748" s="5"/>
      <c r="F748" s="4" t="s">
        <v>1497</v>
      </c>
      <c r="G748" s="22">
        <v>3200002041</v>
      </c>
      <c r="H748" s="6">
        <v>1</v>
      </c>
      <c r="I748" s="71" t="e">
        <v>#N/A</v>
      </c>
      <c r="J748" s="71" t="e">
        <v>#N/A</v>
      </c>
      <c r="K748" s="4" t="s">
        <v>1498</v>
      </c>
      <c r="L748" s="8">
        <v>642</v>
      </c>
    </row>
    <row r="749" spans="1:12" ht="15.75" thickBot="1" x14ac:dyDescent="0.3">
      <c r="A749" s="9">
        <v>96627733</v>
      </c>
      <c r="B749" s="10" t="s">
        <v>1499</v>
      </c>
      <c r="C749" s="11" t="s">
        <v>1024</v>
      </c>
      <c r="D749" s="11"/>
      <c r="E749" s="12"/>
      <c r="F749" s="11" t="s">
        <v>376</v>
      </c>
      <c r="G749" s="11" t="s">
        <v>377</v>
      </c>
      <c r="H749" s="13">
        <v>1</v>
      </c>
      <c r="I749" s="72" t="e">
        <v>#N/A</v>
      </c>
      <c r="J749" s="72" t="e">
        <v>#N/A</v>
      </c>
      <c r="K749" s="14">
        <v>42134</v>
      </c>
      <c r="L749" s="15">
        <v>1461</v>
      </c>
    </row>
    <row r="750" spans="1:12" ht="15.75" thickBot="1" x14ac:dyDescent="0.3">
      <c r="A750" s="2">
        <v>97230013</v>
      </c>
      <c r="B750" s="3" t="s">
        <v>1500</v>
      </c>
      <c r="C750" s="4" t="s">
        <v>1024</v>
      </c>
      <c r="D750" s="4"/>
      <c r="E750" s="5"/>
      <c r="F750" s="4" t="s">
        <v>376</v>
      </c>
      <c r="G750" s="4" t="s">
        <v>377</v>
      </c>
      <c r="H750" s="6">
        <v>1</v>
      </c>
      <c r="I750" s="71" t="e">
        <v>#N/A</v>
      </c>
      <c r="J750" s="71" t="e">
        <v>#N/A</v>
      </c>
      <c r="K750" s="4" t="s">
        <v>582</v>
      </c>
      <c r="L750" s="8">
        <v>1038</v>
      </c>
    </row>
    <row r="751" spans="1:12" ht="15.75" thickBot="1" x14ac:dyDescent="0.3">
      <c r="A751" s="9">
        <v>97209819</v>
      </c>
      <c r="B751" s="10" t="s">
        <v>1501</v>
      </c>
      <c r="C751" s="11" t="s">
        <v>1024</v>
      </c>
      <c r="D751" s="11"/>
      <c r="E751" s="12"/>
      <c r="F751" s="11" t="s">
        <v>376</v>
      </c>
      <c r="G751" s="11" t="s">
        <v>377</v>
      </c>
      <c r="H751" s="13">
        <v>1</v>
      </c>
      <c r="I751" s="72" t="e">
        <v>#N/A</v>
      </c>
      <c r="J751" s="72" t="e">
        <v>#N/A</v>
      </c>
      <c r="K751" s="11"/>
      <c r="L751" s="15">
        <v>42532</v>
      </c>
    </row>
    <row r="752" spans="1:12" ht="15.75" thickBot="1" x14ac:dyDescent="0.3">
      <c r="A752" s="2">
        <v>97274694</v>
      </c>
      <c r="B752" s="3" t="s">
        <v>1502</v>
      </c>
      <c r="C752" s="4" t="s">
        <v>1024</v>
      </c>
      <c r="D752" s="4"/>
      <c r="E752" s="5"/>
      <c r="F752" s="4" t="s">
        <v>242</v>
      </c>
      <c r="G752" s="4" t="s">
        <v>243</v>
      </c>
      <c r="H752" s="6">
        <v>1</v>
      </c>
      <c r="I752" s="71" t="e">
        <v>#N/A</v>
      </c>
      <c r="J752" s="71" t="e">
        <v>#N/A</v>
      </c>
      <c r="K752" s="4"/>
      <c r="L752" s="19"/>
    </row>
    <row r="753" spans="1:12" ht="15.75" thickBot="1" x14ac:dyDescent="0.3">
      <c r="A753" s="9">
        <v>97237884</v>
      </c>
      <c r="B753" s="10" t="s">
        <v>1503</v>
      </c>
      <c r="C753" s="11" t="s">
        <v>1024</v>
      </c>
      <c r="D753" s="11"/>
      <c r="E753" s="12"/>
      <c r="F753" s="11" t="s">
        <v>242</v>
      </c>
      <c r="G753" s="11" t="s">
        <v>243</v>
      </c>
      <c r="H753" s="13">
        <v>1</v>
      </c>
      <c r="I753" s="72" t="e">
        <v>#N/A</v>
      </c>
      <c r="J753" s="72" t="e">
        <v>#N/A</v>
      </c>
      <c r="K753" s="14">
        <v>42623</v>
      </c>
      <c r="L753" s="21"/>
    </row>
    <row r="754" spans="1:12" ht="15.75" thickBot="1" x14ac:dyDescent="0.3">
      <c r="A754" s="2">
        <v>97213154</v>
      </c>
      <c r="B754" s="3" t="s">
        <v>581</v>
      </c>
      <c r="C754" s="4" t="s">
        <v>1024</v>
      </c>
      <c r="D754" s="4"/>
      <c r="E754" s="5"/>
      <c r="F754" s="4" t="s">
        <v>242</v>
      </c>
      <c r="G754" s="4" t="s">
        <v>243</v>
      </c>
      <c r="H754" s="6">
        <v>1</v>
      </c>
      <c r="I754" s="71" t="e">
        <v>#N/A</v>
      </c>
      <c r="J754" s="71" t="e">
        <v>#N/A</v>
      </c>
      <c r="K754" s="7">
        <v>42862</v>
      </c>
      <c r="L754" s="8">
        <v>1317</v>
      </c>
    </row>
    <row r="755" spans="1:12" ht="15.75" thickBot="1" x14ac:dyDescent="0.3">
      <c r="A755" s="9">
        <v>97240638</v>
      </c>
      <c r="B755" s="10" t="s">
        <v>1504</v>
      </c>
      <c r="C755" s="11" t="s">
        <v>1024</v>
      </c>
      <c r="D755" s="11"/>
      <c r="E755" s="12"/>
      <c r="F755" s="11" t="s">
        <v>242</v>
      </c>
      <c r="G755" s="11" t="s">
        <v>243</v>
      </c>
      <c r="H755" s="13">
        <v>1</v>
      </c>
      <c r="I755" s="72" t="e">
        <v>#N/A</v>
      </c>
      <c r="J755" s="72" t="e">
        <v>#N/A</v>
      </c>
      <c r="K755" s="11" t="s">
        <v>1505</v>
      </c>
      <c r="L755" s="21" t="s">
        <v>1506</v>
      </c>
    </row>
    <row r="756" spans="1:12" ht="15.75" thickBot="1" x14ac:dyDescent="0.3">
      <c r="A756" s="2">
        <v>97277438</v>
      </c>
      <c r="B756" s="3" t="s">
        <v>1507</v>
      </c>
      <c r="C756" s="4" t="s">
        <v>1024</v>
      </c>
      <c r="D756" s="4"/>
      <c r="E756" s="5"/>
      <c r="F756" s="4" t="s">
        <v>242</v>
      </c>
      <c r="G756" s="4" t="s">
        <v>243</v>
      </c>
      <c r="H756" s="6">
        <v>1</v>
      </c>
      <c r="I756" s="71" t="e">
        <v>#N/A</v>
      </c>
      <c r="J756" s="71" t="e">
        <v>#N/A</v>
      </c>
      <c r="K756" s="4"/>
      <c r="L756" s="19"/>
    </row>
    <row r="757" spans="1:12" ht="15.75" thickBot="1" x14ac:dyDescent="0.3">
      <c r="A757" s="9">
        <v>97295638</v>
      </c>
      <c r="B757" s="10" t="s">
        <v>1508</v>
      </c>
      <c r="C757" s="11" t="s">
        <v>1024</v>
      </c>
      <c r="D757" s="11"/>
      <c r="E757" s="12"/>
      <c r="F757" s="11" t="s">
        <v>242</v>
      </c>
      <c r="G757" s="11" t="s">
        <v>243</v>
      </c>
      <c r="H757" s="13">
        <v>1</v>
      </c>
      <c r="I757" s="72" t="e">
        <v>#N/A</v>
      </c>
      <c r="J757" s="72" t="e">
        <v>#N/A</v>
      </c>
      <c r="K757" s="11" t="s">
        <v>1509</v>
      </c>
      <c r="L757" s="15">
        <v>1434</v>
      </c>
    </row>
    <row r="758" spans="1:12" ht="15.75" thickBot="1" x14ac:dyDescent="0.3">
      <c r="A758" s="2">
        <v>96910005</v>
      </c>
      <c r="B758" s="3" t="s">
        <v>1510</v>
      </c>
      <c r="C758" s="4" t="s">
        <v>1024</v>
      </c>
      <c r="D758" s="4"/>
      <c r="E758" s="5"/>
      <c r="F758" s="4" t="s">
        <v>186</v>
      </c>
      <c r="G758" s="4" t="s">
        <v>187</v>
      </c>
      <c r="H758" s="6">
        <v>1</v>
      </c>
      <c r="I758" s="71" t="e">
        <v>#N/A</v>
      </c>
      <c r="J758" s="71" t="e">
        <v>#N/A</v>
      </c>
      <c r="K758" s="4"/>
      <c r="L758" s="19"/>
    </row>
    <row r="759" spans="1:12" ht="15.75" thickBot="1" x14ac:dyDescent="0.3">
      <c r="A759" s="9">
        <v>97537651</v>
      </c>
      <c r="B759" s="10" t="s">
        <v>201</v>
      </c>
      <c r="C759" s="11" t="s">
        <v>1024</v>
      </c>
      <c r="D759" s="11"/>
      <c r="E759" s="12"/>
      <c r="F759" s="11" t="s">
        <v>186</v>
      </c>
      <c r="G759" s="11" t="s">
        <v>187</v>
      </c>
      <c r="H759" s="13">
        <v>1</v>
      </c>
      <c r="I759" s="72" t="e">
        <v>#N/A</v>
      </c>
      <c r="J759" s="72" t="e">
        <v>#N/A</v>
      </c>
      <c r="K759" s="11"/>
      <c r="L759" s="21"/>
    </row>
    <row r="760" spans="1:12" ht="15.75" thickBot="1" x14ac:dyDescent="0.3">
      <c r="A760" s="2">
        <v>97212736</v>
      </c>
      <c r="B760" s="3" t="s">
        <v>1227</v>
      </c>
      <c r="C760" s="4" t="s">
        <v>1024</v>
      </c>
      <c r="D760" s="4"/>
      <c r="E760" s="5"/>
      <c r="F760" s="4" t="s">
        <v>186</v>
      </c>
      <c r="G760" s="4" t="s">
        <v>187</v>
      </c>
      <c r="H760" s="6">
        <v>1</v>
      </c>
      <c r="I760" s="71" t="e">
        <v>#N/A</v>
      </c>
      <c r="J760" s="71" t="e">
        <v>#N/A</v>
      </c>
      <c r="K760" s="7">
        <v>42886</v>
      </c>
      <c r="L760" s="19"/>
    </row>
    <row r="761" spans="1:12" ht="15.75" thickBot="1" x14ac:dyDescent="0.3">
      <c r="A761" s="9">
        <v>97276111</v>
      </c>
      <c r="B761" s="10" t="s">
        <v>1511</v>
      </c>
      <c r="C761" s="11" t="s">
        <v>1024</v>
      </c>
      <c r="D761" s="11"/>
      <c r="E761" s="12"/>
      <c r="F761" s="11" t="s">
        <v>237</v>
      </c>
      <c r="G761" s="11" t="s">
        <v>227</v>
      </c>
      <c r="H761" s="13">
        <v>1</v>
      </c>
      <c r="I761" s="72" t="e">
        <v>#N/A</v>
      </c>
      <c r="J761" s="72" t="e">
        <v>#N/A</v>
      </c>
      <c r="K761" s="14">
        <v>42802</v>
      </c>
      <c r="L761" s="21" t="s">
        <v>1322</v>
      </c>
    </row>
    <row r="762" spans="1:12" ht="15.75" thickBot="1" x14ac:dyDescent="0.3">
      <c r="A762" s="2">
        <v>98094702</v>
      </c>
      <c r="B762" s="3" t="s">
        <v>1511</v>
      </c>
      <c r="C762" s="4" t="s">
        <v>1024</v>
      </c>
      <c r="D762" s="4"/>
      <c r="E762" s="5"/>
      <c r="F762" s="4" t="s">
        <v>237</v>
      </c>
      <c r="G762" s="4" t="s">
        <v>227</v>
      </c>
      <c r="H762" s="6">
        <v>1</v>
      </c>
      <c r="I762" s="71" t="e">
        <v>#N/A</v>
      </c>
      <c r="J762" s="71" t="e">
        <v>#N/A</v>
      </c>
      <c r="K762" s="7">
        <v>42802</v>
      </c>
      <c r="L762" s="19" t="s">
        <v>1322</v>
      </c>
    </row>
    <row r="763" spans="1:12" ht="15.75" thickBot="1" x14ac:dyDescent="0.3">
      <c r="A763" s="9">
        <v>98091898</v>
      </c>
      <c r="B763" s="10" t="s">
        <v>1511</v>
      </c>
      <c r="C763" s="11" t="s">
        <v>1024</v>
      </c>
      <c r="D763" s="11"/>
      <c r="E763" s="12"/>
      <c r="F763" s="11" t="s">
        <v>237</v>
      </c>
      <c r="G763" s="11" t="s">
        <v>227</v>
      </c>
      <c r="H763" s="13">
        <v>1</v>
      </c>
      <c r="I763" s="72" t="e">
        <v>#N/A</v>
      </c>
      <c r="J763" s="72" t="e">
        <v>#N/A</v>
      </c>
      <c r="K763" s="14">
        <v>42802</v>
      </c>
      <c r="L763" s="21" t="s">
        <v>1322</v>
      </c>
    </row>
    <row r="764" spans="1:12" ht="15.75" thickBot="1" x14ac:dyDescent="0.3">
      <c r="A764" s="2">
        <v>97286793</v>
      </c>
      <c r="B764" s="3" t="s">
        <v>1511</v>
      </c>
      <c r="C764" s="4" t="s">
        <v>1024</v>
      </c>
      <c r="D764" s="4"/>
      <c r="E764" s="5"/>
      <c r="F764" s="4" t="s">
        <v>237</v>
      </c>
      <c r="G764" s="4" t="s">
        <v>227</v>
      </c>
      <c r="H764" s="6">
        <v>1</v>
      </c>
      <c r="I764" s="71" t="e">
        <v>#N/A</v>
      </c>
      <c r="J764" s="71" t="e">
        <v>#N/A</v>
      </c>
      <c r="K764" s="4" t="s">
        <v>616</v>
      </c>
      <c r="L764" s="19"/>
    </row>
    <row r="765" spans="1:12" ht="15.75" thickBot="1" x14ac:dyDescent="0.3">
      <c r="A765" s="9">
        <v>97600414</v>
      </c>
      <c r="B765" s="10" t="s">
        <v>1512</v>
      </c>
      <c r="C765" s="11" t="s">
        <v>1024</v>
      </c>
      <c r="D765" s="11"/>
      <c r="E765" s="12"/>
      <c r="F765" s="11" t="s">
        <v>237</v>
      </c>
      <c r="G765" s="11" t="s">
        <v>227</v>
      </c>
      <c r="H765" s="13">
        <v>1</v>
      </c>
      <c r="I765" s="72" t="e">
        <v>#N/A</v>
      </c>
      <c r="J765" s="72" t="e">
        <v>#N/A</v>
      </c>
      <c r="K765" s="14">
        <v>43282</v>
      </c>
      <c r="L765" s="21" t="s">
        <v>1513</v>
      </c>
    </row>
    <row r="766" spans="1:12" ht="15.75" thickBot="1" x14ac:dyDescent="0.3">
      <c r="A766" s="2">
        <v>99870572</v>
      </c>
      <c r="B766" s="3" t="s">
        <v>1514</v>
      </c>
      <c r="C766" s="4" t="s">
        <v>1024</v>
      </c>
      <c r="D766" s="4"/>
      <c r="E766" s="5"/>
      <c r="F766" s="4" t="s">
        <v>237</v>
      </c>
      <c r="G766" s="4" t="s">
        <v>227</v>
      </c>
      <c r="H766" s="6">
        <v>1</v>
      </c>
      <c r="I766" s="71" t="e">
        <v>#N/A</v>
      </c>
      <c r="J766" s="71" t="e">
        <v>#N/A</v>
      </c>
      <c r="K766" s="4" t="s">
        <v>1505</v>
      </c>
      <c r="L766" s="8">
        <v>1285</v>
      </c>
    </row>
    <row r="767" spans="1:12" ht="15.75" thickBot="1" x14ac:dyDescent="0.3">
      <c r="A767" s="9">
        <v>98765988</v>
      </c>
      <c r="B767" s="10" t="s">
        <v>1515</v>
      </c>
      <c r="C767" s="11" t="s">
        <v>1024</v>
      </c>
      <c r="D767" s="11"/>
      <c r="E767" s="12"/>
      <c r="F767" s="11" t="s">
        <v>237</v>
      </c>
      <c r="G767" s="11" t="s">
        <v>227</v>
      </c>
      <c r="H767" s="13">
        <v>1</v>
      </c>
      <c r="I767" s="72" t="e">
        <v>#N/A</v>
      </c>
      <c r="J767" s="72" t="e">
        <v>#N/A</v>
      </c>
      <c r="K767" s="11" t="s">
        <v>1516</v>
      </c>
      <c r="L767" s="21"/>
    </row>
    <row r="768" spans="1:12" ht="15.75" thickBot="1" x14ac:dyDescent="0.3">
      <c r="A768" s="2">
        <v>97240857</v>
      </c>
      <c r="B768" s="3" t="s">
        <v>966</v>
      </c>
      <c r="C768" s="4" t="s">
        <v>1024</v>
      </c>
      <c r="D768" s="4"/>
      <c r="E768" s="5"/>
      <c r="F768" s="4" t="s">
        <v>237</v>
      </c>
      <c r="G768" s="4" t="s">
        <v>227</v>
      </c>
      <c r="H768" s="6">
        <v>1</v>
      </c>
      <c r="I768" s="71" t="e">
        <v>#N/A</v>
      </c>
      <c r="J768" s="71" t="e">
        <v>#N/A</v>
      </c>
      <c r="K768" s="4"/>
      <c r="L768" s="19"/>
    </row>
    <row r="769" spans="1:12" ht="15.75" thickBot="1" x14ac:dyDescent="0.3">
      <c r="A769" s="9">
        <v>97282710</v>
      </c>
      <c r="B769" s="10" t="s">
        <v>1517</v>
      </c>
      <c r="C769" s="11" t="s">
        <v>1024</v>
      </c>
      <c r="D769" s="11"/>
      <c r="E769" s="12"/>
      <c r="F769" s="11" t="s">
        <v>237</v>
      </c>
      <c r="G769" s="11" t="s">
        <v>227</v>
      </c>
      <c r="H769" s="13">
        <v>1</v>
      </c>
      <c r="I769" s="72" t="e">
        <v>#N/A</v>
      </c>
      <c r="J769" s="72" t="e">
        <v>#N/A</v>
      </c>
      <c r="K769" s="11"/>
      <c r="L769" s="21"/>
    </row>
    <row r="770" spans="1:12" ht="15.75" thickBot="1" x14ac:dyDescent="0.3">
      <c r="A770" s="2">
        <v>97541957</v>
      </c>
      <c r="B770" s="3" t="s">
        <v>1518</v>
      </c>
      <c r="C770" s="4" t="s">
        <v>1024</v>
      </c>
      <c r="D770" s="4"/>
      <c r="E770" s="5"/>
      <c r="F770" s="4" t="s">
        <v>90</v>
      </c>
      <c r="G770" s="4" t="s">
        <v>91</v>
      </c>
      <c r="H770" s="6">
        <v>1</v>
      </c>
      <c r="I770" s="71" t="e">
        <v>#N/A</v>
      </c>
      <c r="J770" s="71" t="e">
        <v>#N/A</v>
      </c>
      <c r="K770" s="7">
        <v>43222</v>
      </c>
      <c r="L770" s="19" t="s">
        <v>1519</v>
      </c>
    </row>
    <row r="771" spans="1:12" ht="15.75" thickBot="1" x14ac:dyDescent="0.3">
      <c r="A771" s="9">
        <v>97205752</v>
      </c>
      <c r="B771" s="10" t="s">
        <v>1520</v>
      </c>
      <c r="C771" s="11" t="s">
        <v>1024</v>
      </c>
      <c r="D771" s="11"/>
      <c r="E771" s="12"/>
      <c r="F771" s="11" t="s">
        <v>90</v>
      </c>
      <c r="G771" s="11" t="s">
        <v>91</v>
      </c>
      <c r="H771" s="13">
        <v>1</v>
      </c>
      <c r="I771" s="72" t="e">
        <v>#N/A</v>
      </c>
      <c r="J771" s="72" t="e">
        <v>#N/A</v>
      </c>
      <c r="K771" s="11"/>
      <c r="L771" s="21"/>
    </row>
    <row r="772" spans="1:12" ht="15.75" thickBot="1" x14ac:dyDescent="0.3">
      <c r="A772" s="2">
        <v>98055358</v>
      </c>
      <c r="B772" s="3" t="s">
        <v>1520</v>
      </c>
      <c r="C772" s="4" t="s">
        <v>1024</v>
      </c>
      <c r="D772" s="4"/>
      <c r="E772" s="5"/>
      <c r="F772" s="4" t="s">
        <v>90</v>
      </c>
      <c r="G772" s="4" t="s">
        <v>91</v>
      </c>
      <c r="H772" s="6">
        <v>1</v>
      </c>
      <c r="I772" s="71" t="e">
        <v>#N/A</v>
      </c>
      <c r="J772" s="71" t="e">
        <v>#N/A</v>
      </c>
      <c r="K772" s="4" t="s">
        <v>1410</v>
      </c>
      <c r="L772" s="19" t="s">
        <v>1521</v>
      </c>
    </row>
    <row r="773" spans="1:12" ht="15.75" thickBot="1" x14ac:dyDescent="0.3">
      <c r="A773" s="9">
        <v>97549576</v>
      </c>
      <c r="B773" s="10" t="s">
        <v>1522</v>
      </c>
      <c r="C773" s="11" t="s">
        <v>1024</v>
      </c>
      <c r="D773" s="11"/>
      <c r="E773" s="12"/>
      <c r="F773" s="11" t="s">
        <v>90</v>
      </c>
      <c r="G773" s="11" t="s">
        <v>91</v>
      </c>
      <c r="H773" s="13">
        <v>1</v>
      </c>
      <c r="I773" s="72" t="e">
        <v>#N/A</v>
      </c>
      <c r="J773" s="72" t="e">
        <v>#N/A</v>
      </c>
      <c r="K773" s="14">
        <v>38539</v>
      </c>
      <c r="L773" s="21"/>
    </row>
    <row r="774" spans="1:12" ht="15.75" thickBot="1" x14ac:dyDescent="0.3">
      <c r="A774" s="2">
        <v>97274096</v>
      </c>
      <c r="B774" s="3" t="s">
        <v>1523</v>
      </c>
      <c r="C774" s="4" t="s">
        <v>1024</v>
      </c>
      <c r="D774" s="4"/>
      <c r="E774" s="5"/>
      <c r="F774" s="4" t="s">
        <v>90</v>
      </c>
      <c r="G774" s="4" t="s">
        <v>91</v>
      </c>
      <c r="H774" s="6">
        <v>1</v>
      </c>
      <c r="I774" s="71" t="e">
        <v>#N/A</v>
      </c>
      <c r="J774" s="71" t="e">
        <v>#N/A</v>
      </c>
      <c r="K774" s="4"/>
      <c r="L774" s="19"/>
    </row>
    <row r="775" spans="1:12" ht="15.75" thickBot="1" x14ac:dyDescent="0.3">
      <c r="A775" s="9">
        <v>97249785</v>
      </c>
      <c r="B775" s="10" t="s">
        <v>1054</v>
      </c>
      <c r="C775" s="11" t="s">
        <v>1024</v>
      </c>
      <c r="D775" s="11"/>
      <c r="E775" s="12"/>
      <c r="F775" s="11" t="s">
        <v>90</v>
      </c>
      <c r="G775" s="11" t="s">
        <v>91</v>
      </c>
      <c r="H775" s="13">
        <v>1</v>
      </c>
      <c r="I775" s="72" t="e">
        <v>#N/A</v>
      </c>
      <c r="J775" s="72" t="e">
        <v>#N/A</v>
      </c>
      <c r="K775" s="14">
        <v>42646</v>
      </c>
      <c r="L775" s="21" t="s">
        <v>1218</v>
      </c>
    </row>
    <row r="776" spans="1:12" ht="15.75" thickBot="1" x14ac:dyDescent="0.3">
      <c r="A776" s="2">
        <v>97291078</v>
      </c>
      <c r="B776" s="3" t="s">
        <v>1524</v>
      </c>
      <c r="C776" s="4" t="s">
        <v>1024</v>
      </c>
      <c r="D776" s="4"/>
      <c r="E776" s="5"/>
      <c r="F776" s="4" t="s">
        <v>90</v>
      </c>
      <c r="G776" s="4" t="s">
        <v>91</v>
      </c>
      <c r="H776" s="6">
        <v>1</v>
      </c>
      <c r="I776" s="71" t="e">
        <v>#N/A</v>
      </c>
      <c r="J776" s="71" t="e">
        <v>#N/A</v>
      </c>
      <c r="K776" s="4" t="s">
        <v>1525</v>
      </c>
      <c r="L776" s="8">
        <v>1217</v>
      </c>
    </row>
    <row r="777" spans="1:12" ht="15.75" thickBot="1" x14ac:dyDescent="0.3">
      <c r="A777" s="9">
        <v>99440880</v>
      </c>
      <c r="B777" s="10" t="s">
        <v>1524</v>
      </c>
      <c r="C777" s="11" t="s">
        <v>1024</v>
      </c>
      <c r="D777" s="11"/>
      <c r="E777" s="12"/>
      <c r="F777" s="11" t="s">
        <v>90</v>
      </c>
      <c r="G777" s="11" t="s">
        <v>91</v>
      </c>
      <c r="H777" s="13">
        <v>1</v>
      </c>
      <c r="I777" s="72" t="e">
        <v>#N/A</v>
      </c>
      <c r="J777" s="72" t="e">
        <v>#N/A</v>
      </c>
      <c r="K777" s="11"/>
      <c r="L777" s="21"/>
    </row>
    <row r="778" spans="1:12" ht="15.75" thickBot="1" x14ac:dyDescent="0.3">
      <c r="A778" s="2">
        <v>97251416</v>
      </c>
      <c r="B778" s="3" t="s">
        <v>1526</v>
      </c>
      <c r="C778" s="4" t="s">
        <v>1024</v>
      </c>
      <c r="D778" s="4"/>
      <c r="E778" s="5"/>
      <c r="F778" s="4" t="s">
        <v>90</v>
      </c>
      <c r="G778" s="4" t="s">
        <v>91</v>
      </c>
      <c r="H778" s="6">
        <v>1</v>
      </c>
      <c r="I778" s="71" t="e">
        <v>#N/A</v>
      </c>
      <c r="J778" s="71" t="e">
        <v>#N/A</v>
      </c>
      <c r="K778" s="7">
        <v>43222</v>
      </c>
      <c r="L778" s="19" t="s">
        <v>1519</v>
      </c>
    </row>
    <row r="779" spans="1:12" ht="15.75" thickBot="1" x14ac:dyDescent="0.3">
      <c r="A779" s="9">
        <v>97296030</v>
      </c>
      <c r="B779" s="10" t="s">
        <v>1527</v>
      </c>
      <c r="C779" s="11" t="s">
        <v>1024</v>
      </c>
      <c r="D779" s="11"/>
      <c r="E779" s="12"/>
      <c r="F779" s="11" t="s">
        <v>90</v>
      </c>
      <c r="G779" s="11" t="s">
        <v>91</v>
      </c>
      <c r="H779" s="13">
        <v>1</v>
      </c>
      <c r="I779" s="72" t="e">
        <v>#N/A</v>
      </c>
      <c r="J779" s="72" t="e">
        <v>#N/A</v>
      </c>
      <c r="K779" s="14">
        <v>43222</v>
      </c>
      <c r="L779" s="21" t="s">
        <v>1519</v>
      </c>
    </row>
    <row r="780" spans="1:12" ht="15.75" thickBot="1" x14ac:dyDescent="0.3">
      <c r="A780" s="2">
        <v>94061131</v>
      </c>
      <c r="B780" s="3" t="s">
        <v>1528</v>
      </c>
      <c r="C780" s="4" t="s">
        <v>1024</v>
      </c>
      <c r="D780" s="4"/>
      <c r="E780" s="5"/>
      <c r="F780" s="4" t="s">
        <v>90</v>
      </c>
      <c r="G780" s="4" t="s">
        <v>91</v>
      </c>
      <c r="H780" s="6">
        <v>1</v>
      </c>
      <c r="I780" s="71" t="e">
        <v>#N/A</v>
      </c>
      <c r="J780" s="71" t="e">
        <v>#N/A</v>
      </c>
      <c r="K780" s="4" t="s">
        <v>1525</v>
      </c>
      <c r="L780" s="8">
        <v>1187</v>
      </c>
    </row>
    <row r="781" spans="1:12" ht="15.75" thickBot="1" x14ac:dyDescent="0.3">
      <c r="A781" s="9">
        <v>97295723</v>
      </c>
      <c r="B781" s="10" t="s">
        <v>572</v>
      </c>
      <c r="C781" s="11" t="s">
        <v>1024</v>
      </c>
      <c r="D781" s="11"/>
      <c r="E781" s="12"/>
      <c r="F781" s="11" t="s">
        <v>90</v>
      </c>
      <c r="G781" s="11" t="s">
        <v>91</v>
      </c>
      <c r="H781" s="13">
        <v>1</v>
      </c>
      <c r="I781" s="72" t="e">
        <v>#N/A</v>
      </c>
      <c r="J781" s="72" t="e">
        <v>#N/A</v>
      </c>
      <c r="K781" s="11"/>
      <c r="L781" s="21"/>
    </row>
    <row r="782" spans="1:12" ht="15.75" thickBot="1" x14ac:dyDescent="0.3">
      <c r="A782" s="2">
        <v>97204534</v>
      </c>
      <c r="B782" s="3" t="s">
        <v>1041</v>
      </c>
      <c r="C782" s="4" t="s">
        <v>1024</v>
      </c>
      <c r="D782" s="4"/>
      <c r="E782" s="5"/>
      <c r="F782" s="4" t="s">
        <v>90</v>
      </c>
      <c r="G782" s="4" t="s">
        <v>91</v>
      </c>
      <c r="H782" s="6">
        <v>1</v>
      </c>
      <c r="I782" s="71" t="e">
        <v>#N/A</v>
      </c>
      <c r="J782" s="71" t="e">
        <v>#N/A</v>
      </c>
      <c r="K782" s="4" t="s">
        <v>1442</v>
      </c>
      <c r="L782" s="8">
        <v>648</v>
      </c>
    </row>
    <row r="783" spans="1:12" ht="15.75" thickBot="1" x14ac:dyDescent="0.3">
      <c r="A783" s="9">
        <v>97249868</v>
      </c>
      <c r="B783" s="10" t="s">
        <v>224</v>
      </c>
      <c r="C783" s="11" t="s">
        <v>1024</v>
      </c>
      <c r="D783" s="11"/>
      <c r="E783" s="12"/>
      <c r="F783" s="11" t="s">
        <v>90</v>
      </c>
      <c r="G783" s="11" t="s">
        <v>91</v>
      </c>
      <c r="H783" s="13">
        <v>1</v>
      </c>
      <c r="I783" s="72" t="e">
        <v>#N/A</v>
      </c>
      <c r="J783" s="72" t="e">
        <v>#N/A</v>
      </c>
      <c r="K783" s="14">
        <v>42646</v>
      </c>
      <c r="L783" s="21" t="s">
        <v>1218</v>
      </c>
    </row>
    <row r="784" spans="1:12" ht="15.75" thickBot="1" x14ac:dyDescent="0.3">
      <c r="A784" s="2">
        <v>99364073</v>
      </c>
      <c r="B784" s="3" t="s">
        <v>1529</v>
      </c>
      <c r="C784" s="4" t="s">
        <v>1024</v>
      </c>
      <c r="D784" s="4"/>
      <c r="E784" s="5"/>
      <c r="F784" s="4" t="s">
        <v>90</v>
      </c>
      <c r="G784" s="4" t="s">
        <v>91</v>
      </c>
      <c r="H784" s="6">
        <v>1</v>
      </c>
      <c r="I784" s="71" t="e">
        <v>#N/A</v>
      </c>
      <c r="J784" s="71" t="e">
        <v>#N/A</v>
      </c>
      <c r="K784" s="4"/>
      <c r="L784" s="19"/>
    </row>
    <row r="785" spans="1:12" ht="15.75" thickBot="1" x14ac:dyDescent="0.3">
      <c r="A785" s="9">
        <v>97247335</v>
      </c>
      <c r="B785" s="10" t="s">
        <v>1530</v>
      </c>
      <c r="C785" s="11" t="s">
        <v>1024</v>
      </c>
      <c r="D785" s="11"/>
      <c r="E785" s="12"/>
      <c r="F785" s="11" t="s">
        <v>90</v>
      </c>
      <c r="G785" s="11" t="s">
        <v>91</v>
      </c>
      <c r="H785" s="13">
        <v>1</v>
      </c>
      <c r="I785" s="72" t="e">
        <v>#N/A</v>
      </c>
      <c r="J785" s="72" t="e">
        <v>#N/A</v>
      </c>
      <c r="K785" s="11" t="s">
        <v>1531</v>
      </c>
      <c r="L785" s="21"/>
    </row>
    <row r="786" spans="1:12" ht="15.75" thickBot="1" x14ac:dyDescent="0.3">
      <c r="A786" s="2">
        <v>97687164</v>
      </c>
      <c r="B786" s="3" t="s">
        <v>1532</v>
      </c>
      <c r="C786" s="4" t="s">
        <v>1024</v>
      </c>
      <c r="D786" s="4"/>
      <c r="E786" s="5"/>
      <c r="F786" s="4" t="s">
        <v>90</v>
      </c>
      <c r="G786" s="4" t="s">
        <v>91</v>
      </c>
      <c r="H786" s="6">
        <v>1</v>
      </c>
      <c r="I786" s="71" t="e">
        <v>#N/A</v>
      </c>
      <c r="J786" s="71" t="e">
        <v>#N/A</v>
      </c>
      <c r="K786" s="4" t="s">
        <v>1533</v>
      </c>
      <c r="L786" s="19"/>
    </row>
    <row r="787" spans="1:12" ht="15.75" thickBot="1" x14ac:dyDescent="0.3">
      <c r="A787" s="9">
        <v>97211337</v>
      </c>
      <c r="B787" s="10" t="s">
        <v>1534</v>
      </c>
      <c r="C787" s="11" t="s">
        <v>1024</v>
      </c>
      <c r="D787" s="11"/>
      <c r="E787" s="12"/>
      <c r="F787" s="11" t="s">
        <v>90</v>
      </c>
      <c r="G787" s="11" t="s">
        <v>91</v>
      </c>
      <c r="H787" s="13">
        <v>1</v>
      </c>
      <c r="I787" s="72" t="e">
        <v>#N/A</v>
      </c>
      <c r="J787" s="72" t="e">
        <v>#N/A</v>
      </c>
      <c r="K787" s="14">
        <v>42916</v>
      </c>
      <c r="L787" s="15">
        <v>1299</v>
      </c>
    </row>
    <row r="788" spans="1:12" ht="15.75" thickBot="1" x14ac:dyDescent="0.3">
      <c r="A788" s="2">
        <v>97253226</v>
      </c>
      <c r="B788" s="3" t="s">
        <v>1535</v>
      </c>
      <c r="C788" s="4" t="s">
        <v>1024</v>
      </c>
      <c r="D788" s="4"/>
      <c r="E788" s="5"/>
      <c r="F788" s="4" t="s">
        <v>90</v>
      </c>
      <c r="G788" s="4" t="s">
        <v>91</v>
      </c>
      <c r="H788" s="6">
        <v>1</v>
      </c>
      <c r="I788" s="71" t="e">
        <v>#N/A</v>
      </c>
      <c r="J788" s="71" t="e">
        <v>#N/A</v>
      </c>
      <c r="K788" s="4" t="s">
        <v>1374</v>
      </c>
      <c r="L788" s="19"/>
    </row>
    <row r="789" spans="1:12" ht="15.75" thickBot="1" x14ac:dyDescent="0.3">
      <c r="A789" s="9">
        <v>97186208</v>
      </c>
      <c r="B789" s="10" t="s">
        <v>549</v>
      </c>
      <c r="C789" s="11" t="s">
        <v>1024</v>
      </c>
      <c r="D789" s="11"/>
      <c r="E789" s="12"/>
      <c r="F789" s="11" t="s">
        <v>90</v>
      </c>
      <c r="G789" s="11" t="s">
        <v>91</v>
      </c>
      <c r="H789" s="13">
        <v>1</v>
      </c>
      <c r="I789" s="72" t="e">
        <v>#N/A</v>
      </c>
      <c r="J789" s="72" t="e">
        <v>#N/A</v>
      </c>
      <c r="K789" s="14">
        <v>43222</v>
      </c>
      <c r="L789" s="21" t="s">
        <v>1519</v>
      </c>
    </row>
    <row r="790" spans="1:12" ht="15.75" thickBot="1" x14ac:dyDescent="0.3">
      <c r="A790" s="2">
        <v>97905316</v>
      </c>
      <c r="B790" s="3" t="s">
        <v>1536</v>
      </c>
      <c r="C790" s="4" t="s">
        <v>1024</v>
      </c>
      <c r="D790" s="4"/>
      <c r="E790" s="5"/>
      <c r="F790" s="4" t="s">
        <v>90</v>
      </c>
      <c r="G790" s="4" t="s">
        <v>91</v>
      </c>
      <c r="H790" s="6">
        <v>1</v>
      </c>
      <c r="I790" s="71" t="e">
        <v>#N/A</v>
      </c>
      <c r="J790" s="71" t="e">
        <v>#N/A</v>
      </c>
      <c r="K790" s="7">
        <v>43222</v>
      </c>
      <c r="L790" s="19" t="s">
        <v>1519</v>
      </c>
    </row>
    <row r="791" spans="1:12" ht="15.75" thickBot="1" x14ac:dyDescent="0.3">
      <c r="A791" s="9">
        <v>94479002</v>
      </c>
      <c r="B791" s="10" t="s">
        <v>1537</v>
      </c>
      <c r="C791" s="11" t="s">
        <v>1024</v>
      </c>
      <c r="D791" s="11"/>
      <c r="E791" s="12"/>
      <c r="F791" s="11" t="s">
        <v>90</v>
      </c>
      <c r="G791" s="11" t="s">
        <v>91</v>
      </c>
      <c r="H791" s="13">
        <v>1</v>
      </c>
      <c r="I791" s="72" t="e">
        <v>#N/A</v>
      </c>
      <c r="J791" s="72" t="e">
        <v>#N/A</v>
      </c>
      <c r="K791" s="11" t="s">
        <v>1374</v>
      </c>
      <c r="L791" s="21"/>
    </row>
    <row r="792" spans="1:12" ht="15.75" thickBot="1" x14ac:dyDescent="0.3">
      <c r="A792" s="2">
        <v>97242221</v>
      </c>
      <c r="B792" s="3" t="s">
        <v>1538</v>
      </c>
      <c r="C792" s="4" t="s">
        <v>1024</v>
      </c>
      <c r="D792" s="4"/>
      <c r="E792" s="5"/>
      <c r="F792" s="4" t="s">
        <v>90</v>
      </c>
      <c r="G792" s="4" t="s">
        <v>91</v>
      </c>
      <c r="H792" s="6">
        <v>1</v>
      </c>
      <c r="I792" s="71" t="e">
        <v>#N/A</v>
      </c>
      <c r="J792" s="71" t="e">
        <v>#N/A</v>
      </c>
      <c r="K792" s="4"/>
      <c r="L792" s="19"/>
    </row>
    <row r="793" spans="1:12" ht="15.75" thickBot="1" x14ac:dyDescent="0.3">
      <c r="A793" s="9">
        <v>97233100</v>
      </c>
      <c r="B793" s="10" t="s">
        <v>1539</v>
      </c>
      <c r="C793" s="11" t="s">
        <v>1024</v>
      </c>
      <c r="D793" s="11"/>
      <c r="E793" s="12"/>
      <c r="F793" s="11" t="s">
        <v>90</v>
      </c>
      <c r="G793" s="11" t="s">
        <v>91</v>
      </c>
      <c r="H793" s="13">
        <v>1</v>
      </c>
      <c r="I793" s="72" t="e">
        <v>#N/A</v>
      </c>
      <c r="J793" s="72" t="e">
        <v>#N/A</v>
      </c>
      <c r="K793" s="11" t="s">
        <v>1540</v>
      </c>
      <c r="L793" s="21"/>
    </row>
    <row r="794" spans="1:12" ht="15.75" thickBot="1" x14ac:dyDescent="0.3">
      <c r="A794" s="2">
        <v>97357041</v>
      </c>
      <c r="B794" s="3" t="s">
        <v>1541</v>
      </c>
      <c r="C794" s="4" t="s">
        <v>1024</v>
      </c>
      <c r="D794" s="4"/>
      <c r="E794" s="5"/>
      <c r="F794" s="4" t="s">
        <v>90</v>
      </c>
      <c r="G794" s="4" t="s">
        <v>91</v>
      </c>
      <c r="H794" s="6">
        <v>1</v>
      </c>
      <c r="I794" s="71" t="e">
        <v>#N/A</v>
      </c>
      <c r="J794" s="71" t="e">
        <v>#N/A</v>
      </c>
      <c r="K794" s="7">
        <v>43222</v>
      </c>
      <c r="L794" s="19" t="s">
        <v>1519</v>
      </c>
    </row>
    <row r="795" spans="1:12" ht="15.75" thickBot="1" x14ac:dyDescent="0.3">
      <c r="A795" s="9">
        <v>97257923</v>
      </c>
      <c r="B795" s="10" t="s">
        <v>1542</v>
      </c>
      <c r="C795" s="11" t="s">
        <v>1024</v>
      </c>
      <c r="D795" s="11"/>
      <c r="E795" s="12"/>
      <c r="F795" s="11" t="s">
        <v>90</v>
      </c>
      <c r="G795" s="11" t="s">
        <v>91</v>
      </c>
      <c r="H795" s="13">
        <v>1</v>
      </c>
      <c r="I795" s="72" t="e">
        <v>#N/A</v>
      </c>
      <c r="J795" s="72" t="e">
        <v>#N/A</v>
      </c>
      <c r="K795" s="11" t="s">
        <v>1505</v>
      </c>
      <c r="L795" s="15">
        <v>1302</v>
      </c>
    </row>
    <row r="796" spans="1:12" ht="15.75" thickBot="1" x14ac:dyDescent="0.3">
      <c r="A796" s="2">
        <v>97234308</v>
      </c>
      <c r="B796" s="3" t="s">
        <v>154</v>
      </c>
      <c r="C796" s="4" t="s">
        <v>1024</v>
      </c>
      <c r="D796" s="4"/>
      <c r="E796" s="5"/>
      <c r="F796" s="4" t="s">
        <v>152</v>
      </c>
      <c r="G796" s="4" t="s">
        <v>153</v>
      </c>
      <c r="H796" s="6">
        <v>1</v>
      </c>
      <c r="I796" s="71" t="e">
        <v>#N/A</v>
      </c>
      <c r="J796" s="71" t="e">
        <v>#N/A</v>
      </c>
      <c r="K796" s="4"/>
      <c r="L796" s="19"/>
    </row>
    <row r="797" spans="1:12" ht="15.75" thickBot="1" x14ac:dyDescent="0.3">
      <c r="A797" s="9">
        <v>97950018</v>
      </c>
      <c r="B797" s="10" t="s">
        <v>228</v>
      </c>
      <c r="C797" s="11" t="s">
        <v>1024</v>
      </c>
      <c r="D797" s="11"/>
      <c r="E797" s="12"/>
      <c r="F797" s="11" t="s">
        <v>226</v>
      </c>
      <c r="G797" s="11" t="s">
        <v>227</v>
      </c>
      <c r="H797" s="13">
        <v>1</v>
      </c>
      <c r="I797" s="72" t="e">
        <v>#N/A</v>
      </c>
      <c r="J797" s="72" t="e">
        <v>#N/A</v>
      </c>
      <c r="K797" s="14">
        <v>42656</v>
      </c>
      <c r="L797" s="21" t="s">
        <v>1218</v>
      </c>
    </row>
    <row r="798" spans="1:12" ht="15.75" thickBot="1" x14ac:dyDescent="0.3">
      <c r="A798" s="2">
        <v>99235000</v>
      </c>
      <c r="B798" s="3" t="s">
        <v>362</v>
      </c>
      <c r="C798" s="4" t="s">
        <v>1024</v>
      </c>
      <c r="D798" s="4"/>
      <c r="E798" s="5"/>
      <c r="F798" s="4" t="s">
        <v>281</v>
      </c>
      <c r="G798" s="4" t="s">
        <v>282</v>
      </c>
      <c r="H798" s="6">
        <v>1</v>
      </c>
      <c r="I798" s="71" t="e">
        <v>#N/A</v>
      </c>
      <c r="J798" s="71" t="e">
        <v>#N/A</v>
      </c>
      <c r="K798" s="4" t="s">
        <v>1543</v>
      </c>
      <c r="L798" s="8">
        <v>581</v>
      </c>
    </row>
    <row r="799" spans="1:12" ht="15.75" thickBot="1" x14ac:dyDescent="0.3">
      <c r="A799" s="9">
        <v>99772992</v>
      </c>
      <c r="B799" s="10" t="s">
        <v>1544</v>
      </c>
      <c r="C799" s="11" t="s">
        <v>1024</v>
      </c>
      <c r="D799" s="11"/>
      <c r="E799" s="12"/>
      <c r="F799" s="11" t="s">
        <v>281</v>
      </c>
      <c r="G799" s="11" t="s">
        <v>282</v>
      </c>
      <c r="H799" s="13">
        <v>1</v>
      </c>
      <c r="I799" s="72" t="e">
        <v>#N/A</v>
      </c>
      <c r="J799" s="72" t="e">
        <v>#N/A</v>
      </c>
      <c r="K799" s="11"/>
      <c r="L799" s="15">
        <v>1856</v>
      </c>
    </row>
    <row r="800" spans="1:12" ht="15.75" thickBot="1" x14ac:dyDescent="0.3">
      <c r="A800" s="2">
        <v>97275895</v>
      </c>
      <c r="B800" s="3" t="s">
        <v>198</v>
      </c>
      <c r="C800" s="4" t="s">
        <v>1024</v>
      </c>
      <c r="D800" s="4"/>
      <c r="E800" s="5"/>
      <c r="F800" s="4" t="s">
        <v>199</v>
      </c>
      <c r="G800" s="4" t="s">
        <v>200</v>
      </c>
      <c r="H800" s="6">
        <v>1</v>
      </c>
      <c r="I800" s="71" t="e">
        <v>#N/A</v>
      </c>
      <c r="J800" s="71" t="e">
        <v>#N/A</v>
      </c>
      <c r="K800" s="4"/>
      <c r="L800" s="19"/>
    </row>
    <row r="801" spans="1:12" ht="15.75" thickBot="1" x14ac:dyDescent="0.3">
      <c r="A801" s="9">
        <v>97287710</v>
      </c>
      <c r="B801" s="10" t="s">
        <v>1545</v>
      </c>
      <c r="C801" s="11" t="s">
        <v>1024</v>
      </c>
      <c r="D801" s="11"/>
      <c r="E801" s="12"/>
      <c r="F801" s="11" t="s">
        <v>199</v>
      </c>
      <c r="G801" s="11" t="s">
        <v>200</v>
      </c>
      <c r="H801" s="13">
        <v>1</v>
      </c>
      <c r="I801" s="72" t="e">
        <v>#N/A</v>
      </c>
      <c r="J801" s="72" t="e">
        <v>#N/A</v>
      </c>
      <c r="K801" s="11"/>
      <c r="L801" s="21"/>
    </row>
    <row r="802" spans="1:12" ht="15.75" thickBot="1" x14ac:dyDescent="0.3">
      <c r="A802" s="2">
        <v>96939933</v>
      </c>
      <c r="B802" s="3" t="s">
        <v>275</v>
      </c>
      <c r="C802" s="4" t="s">
        <v>1024</v>
      </c>
      <c r="D802" s="4"/>
      <c r="E802" s="5"/>
      <c r="F802" s="4" t="s">
        <v>144</v>
      </c>
      <c r="G802" s="4" t="s">
        <v>145</v>
      </c>
      <c r="H802" s="6">
        <v>1</v>
      </c>
      <c r="I802" s="71" t="e">
        <v>#N/A</v>
      </c>
      <c r="J802" s="71" t="e">
        <v>#N/A</v>
      </c>
      <c r="K802" s="7">
        <v>42461</v>
      </c>
      <c r="L802" s="8">
        <v>1120</v>
      </c>
    </row>
    <row r="803" spans="1:12" ht="15.75" thickBot="1" x14ac:dyDescent="0.3">
      <c r="A803" s="9">
        <v>97261578</v>
      </c>
      <c r="B803" s="10" t="s">
        <v>1546</v>
      </c>
      <c r="C803" s="11" t="s">
        <v>1024</v>
      </c>
      <c r="D803" s="11"/>
      <c r="E803" s="12"/>
      <c r="F803" s="11" t="s">
        <v>144</v>
      </c>
      <c r="G803" s="11" t="s">
        <v>862</v>
      </c>
      <c r="H803" s="13">
        <v>1</v>
      </c>
      <c r="I803" s="72" t="e">
        <v>#N/A</v>
      </c>
      <c r="J803" s="72" t="e">
        <v>#N/A</v>
      </c>
      <c r="K803" s="14">
        <v>43102</v>
      </c>
      <c r="L803" s="21"/>
    </row>
    <row r="804" spans="1:12" ht="15.75" thickBot="1" x14ac:dyDescent="0.3">
      <c r="A804" s="2">
        <v>97227590</v>
      </c>
      <c r="B804" s="3" t="s">
        <v>1547</v>
      </c>
      <c r="C804" s="4" t="s">
        <v>1024</v>
      </c>
      <c r="D804" s="4"/>
      <c r="E804" s="5"/>
      <c r="F804" s="4" t="s">
        <v>144</v>
      </c>
      <c r="G804" s="4" t="s">
        <v>862</v>
      </c>
      <c r="H804" s="6">
        <v>1</v>
      </c>
      <c r="I804" s="71" t="e">
        <v>#N/A</v>
      </c>
      <c r="J804" s="71" t="e">
        <v>#N/A</v>
      </c>
      <c r="K804" s="7">
        <v>43102</v>
      </c>
      <c r="L804" s="19"/>
    </row>
    <row r="805" spans="1:12" ht="15.75" thickBot="1" x14ac:dyDescent="0.3">
      <c r="A805" s="9">
        <v>97262515</v>
      </c>
      <c r="B805" s="10" t="s">
        <v>1548</v>
      </c>
      <c r="C805" s="11" t="s">
        <v>1024</v>
      </c>
      <c r="D805" s="11"/>
      <c r="E805" s="12"/>
      <c r="F805" s="11" t="s">
        <v>144</v>
      </c>
      <c r="G805" s="11" t="s">
        <v>145</v>
      </c>
      <c r="H805" s="13">
        <v>1</v>
      </c>
      <c r="I805" s="72" t="e">
        <v>#N/A</v>
      </c>
      <c r="J805" s="72" t="e">
        <v>#N/A</v>
      </c>
      <c r="K805" s="11"/>
      <c r="L805" s="15">
        <v>845</v>
      </c>
    </row>
    <row r="806" spans="1:12" ht="15.75" thickBot="1" x14ac:dyDescent="0.3">
      <c r="A806" s="2">
        <v>99825655</v>
      </c>
      <c r="B806" s="3" t="s">
        <v>1549</v>
      </c>
      <c r="C806" s="4" t="s">
        <v>1024</v>
      </c>
      <c r="D806" s="4"/>
      <c r="E806" s="5"/>
      <c r="F806" s="4" t="s">
        <v>144</v>
      </c>
      <c r="G806" s="4" t="s">
        <v>862</v>
      </c>
      <c r="H806" s="6">
        <v>1</v>
      </c>
      <c r="I806" s="71" t="e">
        <v>#N/A</v>
      </c>
      <c r="J806" s="71" t="e">
        <v>#N/A</v>
      </c>
      <c r="K806" s="4" t="s">
        <v>1550</v>
      </c>
      <c r="L806" s="19"/>
    </row>
    <row r="807" spans="1:12" ht="15.75" thickBot="1" x14ac:dyDescent="0.3">
      <c r="A807" s="9">
        <v>97208924</v>
      </c>
      <c r="B807" s="10" t="s">
        <v>1551</v>
      </c>
      <c r="C807" s="11" t="s">
        <v>1024</v>
      </c>
      <c r="D807" s="11"/>
      <c r="E807" s="12"/>
      <c r="F807" s="11" t="s">
        <v>144</v>
      </c>
      <c r="G807" s="11" t="s">
        <v>862</v>
      </c>
      <c r="H807" s="13">
        <v>1</v>
      </c>
      <c r="I807" s="72" t="e">
        <v>#N/A</v>
      </c>
      <c r="J807" s="72" t="e">
        <v>#N/A</v>
      </c>
      <c r="K807" s="11" t="s">
        <v>1371</v>
      </c>
      <c r="L807" s="21"/>
    </row>
    <row r="808" spans="1:12" ht="15.75" thickBot="1" x14ac:dyDescent="0.3">
      <c r="A808" s="2">
        <v>97206242</v>
      </c>
      <c r="B808" s="3" t="s">
        <v>1552</v>
      </c>
      <c r="C808" s="4" t="s">
        <v>1024</v>
      </c>
      <c r="D808" s="4"/>
      <c r="E808" s="5"/>
      <c r="F808" s="4" t="s">
        <v>144</v>
      </c>
      <c r="G808" s="4" t="s">
        <v>145</v>
      </c>
      <c r="H808" s="6">
        <v>1</v>
      </c>
      <c r="I808" s="71" t="e">
        <v>#N/A</v>
      </c>
      <c r="J808" s="71" t="e">
        <v>#N/A</v>
      </c>
      <c r="K808" s="4" t="s">
        <v>621</v>
      </c>
      <c r="L808" s="19"/>
    </row>
    <row r="809" spans="1:12" ht="15.75" thickBot="1" x14ac:dyDescent="0.3">
      <c r="A809" s="9">
        <v>97223312</v>
      </c>
      <c r="B809" s="10" t="s">
        <v>1552</v>
      </c>
      <c r="C809" s="11" t="s">
        <v>1024</v>
      </c>
      <c r="D809" s="11"/>
      <c r="E809" s="12"/>
      <c r="F809" s="11" t="s">
        <v>144</v>
      </c>
      <c r="G809" s="11" t="s">
        <v>145</v>
      </c>
      <c r="H809" s="13">
        <v>1</v>
      </c>
      <c r="I809" s="72" t="e">
        <v>#N/A</v>
      </c>
      <c r="J809" s="72" t="e">
        <v>#N/A</v>
      </c>
      <c r="K809" s="11" t="s">
        <v>621</v>
      </c>
      <c r="L809" s="21"/>
    </row>
    <row r="810" spans="1:12" ht="15.75" thickBot="1" x14ac:dyDescent="0.3">
      <c r="A810" s="2">
        <v>97234627</v>
      </c>
      <c r="B810" s="3" t="s">
        <v>1553</v>
      </c>
      <c r="C810" s="4" t="s">
        <v>1024</v>
      </c>
      <c r="D810" s="4"/>
      <c r="E810" s="5"/>
      <c r="F810" s="4" t="s">
        <v>144</v>
      </c>
      <c r="G810" s="4" t="s">
        <v>145</v>
      </c>
      <c r="H810" s="6">
        <v>1</v>
      </c>
      <c r="I810" s="71" t="e">
        <v>#N/A</v>
      </c>
      <c r="J810" s="71" t="e">
        <v>#N/A</v>
      </c>
      <c r="K810" s="4"/>
      <c r="L810" s="19"/>
    </row>
    <row r="811" spans="1:12" ht="15.75" thickBot="1" x14ac:dyDescent="0.3">
      <c r="A811" s="9">
        <v>97265471</v>
      </c>
      <c r="B811" s="10" t="s">
        <v>1554</v>
      </c>
      <c r="C811" s="11" t="s">
        <v>1024</v>
      </c>
      <c r="D811" s="11"/>
      <c r="E811" s="12"/>
      <c r="F811" s="11" t="s">
        <v>128</v>
      </c>
      <c r="G811" s="11" t="s">
        <v>129</v>
      </c>
      <c r="H811" s="13">
        <v>1</v>
      </c>
      <c r="I811" s="72" t="e">
        <v>#N/A</v>
      </c>
      <c r="J811" s="72" t="e">
        <v>#N/A</v>
      </c>
      <c r="K811" s="14">
        <v>43102</v>
      </c>
      <c r="L811" s="21"/>
    </row>
    <row r="812" spans="1:12" ht="15.75" thickBot="1" x14ac:dyDescent="0.3">
      <c r="A812" s="2">
        <v>97316215</v>
      </c>
      <c r="B812" s="3" t="s">
        <v>1555</v>
      </c>
      <c r="C812" s="4" t="s">
        <v>1024</v>
      </c>
      <c r="D812" s="4"/>
      <c r="E812" s="5"/>
      <c r="F812" s="4" t="s">
        <v>128</v>
      </c>
      <c r="G812" s="4" t="s">
        <v>129</v>
      </c>
      <c r="H812" s="6">
        <v>1</v>
      </c>
      <c r="I812" s="71" t="e">
        <v>#N/A</v>
      </c>
      <c r="J812" s="71" t="e">
        <v>#N/A</v>
      </c>
      <c r="K812" s="7">
        <v>43102</v>
      </c>
      <c r="L812" s="19"/>
    </row>
    <row r="813" spans="1:12" ht="15.75" thickBot="1" x14ac:dyDescent="0.3">
      <c r="A813" s="9">
        <v>99746093</v>
      </c>
      <c r="B813" s="10" t="s">
        <v>1556</v>
      </c>
      <c r="C813" s="11" t="s">
        <v>1024</v>
      </c>
      <c r="D813" s="11"/>
      <c r="E813" s="12"/>
      <c r="F813" s="11" t="s">
        <v>1557</v>
      </c>
      <c r="G813" s="11" t="s">
        <v>1558</v>
      </c>
      <c r="H813" s="13">
        <v>1</v>
      </c>
      <c r="I813" s="72" t="e">
        <v>#N/A</v>
      </c>
      <c r="J813" s="72" t="e">
        <v>#N/A</v>
      </c>
      <c r="K813" s="11" t="s">
        <v>1559</v>
      </c>
      <c r="L813" s="15">
        <v>1488</v>
      </c>
    </row>
    <row r="814" spans="1:12" ht="15.75" thickBot="1" x14ac:dyDescent="0.3">
      <c r="A814" s="2">
        <v>95592158</v>
      </c>
      <c r="B814" s="3" t="s">
        <v>1560</v>
      </c>
      <c r="C814" s="4" t="s">
        <v>1024</v>
      </c>
      <c r="D814" s="4"/>
      <c r="E814" s="5"/>
      <c r="F814" s="4" t="s">
        <v>1557</v>
      </c>
      <c r="G814" s="4" t="s">
        <v>1558</v>
      </c>
      <c r="H814" s="6">
        <v>1</v>
      </c>
      <c r="I814" s="71" t="e">
        <v>#N/A</v>
      </c>
      <c r="J814" s="71" t="e">
        <v>#N/A</v>
      </c>
      <c r="K814" s="4" t="s">
        <v>1559</v>
      </c>
      <c r="L814" s="19"/>
    </row>
    <row r="815" spans="1:12" ht="15.75" thickBot="1" x14ac:dyDescent="0.3">
      <c r="A815" s="9">
        <v>95599245</v>
      </c>
      <c r="B815" s="10" t="s">
        <v>1560</v>
      </c>
      <c r="C815" s="11" t="s">
        <v>1024</v>
      </c>
      <c r="D815" s="11"/>
      <c r="E815" s="12"/>
      <c r="F815" s="11" t="s">
        <v>1557</v>
      </c>
      <c r="G815" s="11" t="s">
        <v>1558</v>
      </c>
      <c r="H815" s="13">
        <v>1</v>
      </c>
      <c r="I815" s="72" t="e">
        <v>#N/A</v>
      </c>
      <c r="J815" s="72" t="e">
        <v>#N/A</v>
      </c>
      <c r="K815" s="11" t="s">
        <v>1559</v>
      </c>
      <c r="L815" s="21"/>
    </row>
    <row r="816" spans="1:12" ht="15.75" thickBot="1" x14ac:dyDescent="0.3">
      <c r="A816" s="2">
        <v>97297852</v>
      </c>
      <c r="B816" s="3" t="s">
        <v>1560</v>
      </c>
      <c r="C816" s="4" t="s">
        <v>1024</v>
      </c>
      <c r="D816" s="4"/>
      <c r="E816" s="5"/>
      <c r="F816" s="4" t="s">
        <v>1557</v>
      </c>
      <c r="G816" s="4" t="s">
        <v>1558</v>
      </c>
      <c r="H816" s="6">
        <v>1</v>
      </c>
      <c r="I816" s="71" t="e">
        <v>#N/A</v>
      </c>
      <c r="J816" s="71" t="e">
        <v>#N/A</v>
      </c>
      <c r="K816" s="4"/>
      <c r="L816" s="19"/>
    </row>
    <row r="817" spans="1:12" ht="15.75" thickBot="1" x14ac:dyDescent="0.3">
      <c r="A817" s="9">
        <v>97240233</v>
      </c>
      <c r="B817" s="10" t="s">
        <v>1561</v>
      </c>
      <c r="C817" s="11" t="s">
        <v>1024</v>
      </c>
      <c r="D817" s="11"/>
      <c r="E817" s="12"/>
      <c r="F817" s="11" t="s">
        <v>1557</v>
      </c>
      <c r="G817" s="11" t="s">
        <v>1558</v>
      </c>
      <c r="H817" s="13">
        <v>1</v>
      </c>
      <c r="I817" s="72" t="e">
        <v>#N/A</v>
      </c>
      <c r="J817" s="72" t="e">
        <v>#N/A</v>
      </c>
      <c r="K817" s="11"/>
      <c r="L817" s="21"/>
    </row>
    <row r="818" spans="1:12" ht="15.75" thickBot="1" x14ac:dyDescent="0.3">
      <c r="A818" s="2">
        <v>97209885</v>
      </c>
      <c r="B818" s="3" t="s">
        <v>214</v>
      </c>
      <c r="C818" s="4" t="s">
        <v>1024</v>
      </c>
      <c r="D818" s="4"/>
      <c r="E818" s="5"/>
      <c r="F818" s="4" t="s">
        <v>212</v>
      </c>
      <c r="G818" s="4" t="s">
        <v>213</v>
      </c>
      <c r="H818" s="6">
        <v>1</v>
      </c>
      <c r="I818" s="71" t="e">
        <v>#N/A</v>
      </c>
      <c r="J818" s="71" t="e">
        <v>#N/A</v>
      </c>
      <c r="K818" s="4"/>
      <c r="L818" s="8">
        <v>841</v>
      </c>
    </row>
    <row r="819" spans="1:12" ht="15.75" thickBot="1" x14ac:dyDescent="0.3">
      <c r="A819" s="9">
        <v>97207379</v>
      </c>
      <c r="B819" s="10" t="s">
        <v>1562</v>
      </c>
      <c r="C819" s="11" t="s">
        <v>1024</v>
      </c>
      <c r="D819" s="11"/>
      <c r="E819" s="12"/>
      <c r="F819" s="11" t="s">
        <v>212</v>
      </c>
      <c r="G819" s="11" t="s">
        <v>213</v>
      </c>
      <c r="H819" s="13">
        <v>1</v>
      </c>
      <c r="I819" s="72" t="e">
        <v>#N/A</v>
      </c>
      <c r="J819" s="72" t="e">
        <v>#N/A</v>
      </c>
      <c r="K819" s="11" t="s">
        <v>1563</v>
      </c>
      <c r="L819" s="15">
        <v>603</v>
      </c>
    </row>
    <row r="820" spans="1:12" ht="15.75" thickBot="1" x14ac:dyDescent="0.3">
      <c r="A820" s="2">
        <v>97261378</v>
      </c>
      <c r="B820" s="3" t="s">
        <v>240</v>
      </c>
      <c r="C820" s="4" t="s">
        <v>1024</v>
      </c>
      <c r="D820" s="4"/>
      <c r="E820" s="5"/>
      <c r="F820" s="4" t="s">
        <v>212</v>
      </c>
      <c r="G820" s="4" t="s">
        <v>213</v>
      </c>
      <c r="H820" s="6">
        <v>1</v>
      </c>
      <c r="I820" s="71" t="e">
        <v>#N/A</v>
      </c>
      <c r="J820" s="71" t="e">
        <v>#N/A</v>
      </c>
      <c r="K820" s="4"/>
      <c r="L820" s="19"/>
    </row>
    <row r="821" spans="1:12" ht="15.75" thickBot="1" x14ac:dyDescent="0.3">
      <c r="A821" s="9">
        <v>90008216</v>
      </c>
      <c r="B821" s="10" t="s">
        <v>1564</v>
      </c>
      <c r="C821" s="11" t="s">
        <v>1024</v>
      </c>
      <c r="D821" s="11"/>
      <c r="E821" s="12"/>
      <c r="F821" s="11" t="s">
        <v>1157</v>
      </c>
      <c r="G821" s="11" t="s">
        <v>1158</v>
      </c>
      <c r="H821" s="13">
        <v>1</v>
      </c>
      <c r="I821" s="72" t="e">
        <v>#N/A</v>
      </c>
      <c r="J821" s="72" t="e">
        <v>#N/A</v>
      </c>
      <c r="K821" s="11" t="s">
        <v>1371</v>
      </c>
      <c r="L821" s="21"/>
    </row>
    <row r="822" spans="1:12" ht="15.75" thickBot="1" x14ac:dyDescent="0.3">
      <c r="A822" s="2">
        <v>97261963</v>
      </c>
      <c r="B822" s="3" t="s">
        <v>1565</v>
      </c>
      <c r="C822" s="4" t="s">
        <v>1024</v>
      </c>
      <c r="D822" s="4"/>
      <c r="E822" s="5"/>
      <c r="F822" s="4" t="s">
        <v>1157</v>
      </c>
      <c r="G822" s="4" t="s">
        <v>1158</v>
      </c>
      <c r="H822" s="6">
        <v>1</v>
      </c>
      <c r="I822" s="71" t="e">
        <v>#N/A</v>
      </c>
      <c r="J822" s="71" t="e">
        <v>#N/A</v>
      </c>
      <c r="K822" s="4" t="s">
        <v>1566</v>
      </c>
      <c r="L822" s="19"/>
    </row>
    <row r="823" spans="1:12" ht="15.75" thickBot="1" x14ac:dyDescent="0.3">
      <c r="A823" s="9">
        <v>97825149</v>
      </c>
      <c r="B823" s="10" t="s">
        <v>1567</v>
      </c>
      <c r="C823" s="11" t="s">
        <v>1024</v>
      </c>
      <c r="D823" s="11"/>
      <c r="E823" s="12"/>
      <c r="F823" s="11" t="s">
        <v>1157</v>
      </c>
      <c r="G823" s="11" t="s">
        <v>1158</v>
      </c>
      <c r="H823" s="13">
        <v>1</v>
      </c>
      <c r="I823" s="72" t="e">
        <v>#N/A</v>
      </c>
      <c r="J823" s="72" t="e">
        <v>#N/A</v>
      </c>
      <c r="K823" s="14">
        <v>42380</v>
      </c>
      <c r="L823" s="15">
        <v>856</v>
      </c>
    </row>
    <row r="824" spans="1:12" ht="15.75" thickBot="1" x14ac:dyDescent="0.3">
      <c r="A824" s="2">
        <v>97101266</v>
      </c>
      <c r="B824" s="3" t="s">
        <v>1568</v>
      </c>
      <c r="C824" s="4" t="s">
        <v>1024</v>
      </c>
      <c r="D824" s="4"/>
      <c r="E824" s="5"/>
      <c r="F824" s="4" t="s">
        <v>1157</v>
      </c>
      <c r="G824" s="4" t="s">
        <v>1158</v>
      </c>
      <c r="H824" s="6">
        <v>1</v>
      </c>
      <c r="I824" s="71" t="e">
        <v>#N/A</v>
      </c>
      <c r="J824" s="71" t="e">
        <v>#N/A</v>
      </c>
      <c r="K824" s="4"/>
      <c r="L824" s="19" t="s">
        <v>1569</v>
      </c>
    </row>
    <row r="825" spans="1:12" ht="15.75" thickBot="1" x14ac:dyDescent="0.3">
      <c r="A825" s="9">
        <v>98076797</v>
      </c>
      <c r="B825" s="10" t="s">
        <v>1568</v>
      </c>
      <c r="C825" s="11" t="s">
        <v>1024</v>
      </c>
      <c r="D825" s="11"/>
      <c r="E825" s="12"/>
      <c r="F825" s="11" t="s">
        <v>1157</v>
      </c>
      <c r="G825" s="11" t="s">
        <v>1158</v>
      </c>
      <c r="H825" s="13">
        <v>1</v>
      </c>
      <c r="I825" s="72" t="e">
        <v>#N/A</v>
      </c>
      <c r="J825" s="72" t="e">
        <v>#N/A</v>
      </c>
      <c r="K825" s="11" t="s">
        <v>1570</v>
      </c>
      <c r="L825" s="15">
        <v>1460</v>
      </c>
    </row>
    <row r="826" spans="1:12" ht="15.75" thickBot="1" x14ac:dyDescent="0.3">
      <c r="A826" s="2">
        <v>95579484</v>
      </c>
      <c r="B826" s="3" t="s">
        <v>1568</v>
      </c>
      <c r="C826" s="4" t="s">
        <v>1024</v>
      </c>
      <c r="D826" s="4"/>
      <c r="E826" s="5"/>
      <c r="F826" s="4" t="s">
        <v>1157</v>
      </c>
      <c r="G826" s="4" t="s">
        <v>1158</v>
      </c>
      <c r="H826" s="6">
        <v>1</v>
      </c>
      <c r="I826" s="71" t="e">
        <v>#N/A</v>
      </c>
      <c r="J826" s="71" t="e">
        <v>#N/A</v>
      </c>
      <c r="K826" s="7">
        <v>42380</v>
      </c>
      <c r="L826" s="8">
        <v>1460</v>
      </c>
    </row>
    <row r="827" spans="1:12" ht="15.75" thickBot="1" x14ac:dyDescent="0.3">
      <c r="A827" s="9">
        <v>97279601</v>
      </c>
      <c r="B827" s="10" t="s">
        <v>1156</v>
      </c>
      <c r="C827" s="11" t="s">
        <v>1024</v>
      </c>
      <c r="D827" s="11"/>
      <c r="E827" s="12"/>
      <c r="F827" s="11" t="s">
        <v>1157</v>
      </c>
      <c r="G827" s="11" t="s">
        <v>1158</v>
      </c>
      <c r="H827" s="13">
        <v>1</v>
      </c>
      <c r="I827" s="72" t="e">
        <v>#N/A</v>
      </c>
      <c r="J827" s="72" t="e">
        <v>#N/A</v>
      </c>
      <c r="K827" s="11" t="s">
        <v>1571</v>
      </c>
      <c r="L827" s="15">
        <v>1080</v>
      </c>
    </row>
    <row r="828" spans="1:12" ht="15.75" thickBot="1" x14ac:dyDescent="0.3">
      <c r="A828" s="2">
        <v>97269839</v>
      </c>
      <c r="B828" s="3" t="s">
        <v>1572</v>
      </c>
      <c r="C828" s="4" t="s">
        <v>1024</v>
      </c>
      <c r="D828" s="4"/>
      <c r="E828" s="5"/>
      <c r="F828" s="4" t="s">
        <v>1157</v>
      </c>
      <c r="G828" s="4" t="s">
        <v>1158</v>
      </c>
      <c r="H828" s="6">
        <v>1</v>
      </c>
      <c r="I828" s="71" t="e">
        <v>#N/A</v>
      </c>
      <c r="J828" s="71" t="e">
        <v>#N/A</v>
      </c>
      <c r="K828" s="4" t="s">
        <v>1573</v>
      </c>
      <c r="L828" s="8">
        <v>584</v>
      </c>
    </row>
    <row r="829" spans="1:12" ht="15.75" thickBot="1" x14ac:dyDescent="0.3">
      <c r="A829" s="9">
        <v>97262825</v>
      </c>
      <c r="B829" s="10" t="s">
        <v>1574</v>
      </c>
      <c r="C829" s="11" t="s">
        <v>1024</v>
      </c>
      <c r="D829" s="11"/>
      <c r="E829" s="12"/>
      <c r="F829" s="11" t="s">
        <v>1157</v>
      </c>
      <c r="G829" s="11" t="s">
        <v>1575</v>
      </c>
      <c r="H829" s="13">
        <v>1</v>
      </c>
      <c r="I829" s="72" t="e">
        <v>#N/A</v>
      </c>
      <c r="J829" s="72" t="e">
        <v>#N/A</v>
      </c>
      <c r="K829" s="11" t="s">
        <v>1576</v>
      </c>
      <c r="L829" s="21"/>
    </row>
    <row r="830" spans="1:12" ht="15.75" thickBot="1" x14ac:dyDescent="0.3">
      <c r="A830" s="2">
        <v>97105281</v>
      </c>
      <c r="B830" s="3" t="s">
        <v>1574</v>
      </c>
      <c r="C830" s="4" t="s">
        <v>1024</v>
      </c>
      <c r="D830" s="4"/>
      <c r="E830" s="5"/>
      <c r="F830" s="4" t="s">
        <v>1157</v>
      </c>
      <c r="G830" s="4" t="s">
        <v>1575</v>
      </c>
      <c r="H830" s="6">
        <v>1</v>
      </c>
      <c r="I830" s="71" t="e">
        <v>#N/A</v>
      </c>
      <c r="J830" s="71" t="e">
        <v>#N/A</v>
      </c>
      <c r="K830" s="4" t="s">
        <v>1576</v>
      </c>
      <c r="L830" s="19"/>
    </row>
    <row r="831" spans="1:12" ht="30.75" thickBot="1" x14ac:dyDescent="0.3">
      <c r="A831" s="9">
        <v>97913773</v>
      </c>
      <c r="B831" s="10" t="s">
        <v>1577</v>
      </c>
      <c r="C831" s="11" t="s">
        <v>1024</v>
      </c>
      <c r="D831" s="11"/>
      <c r="E831" s="12"/>
      <c r="F831" s="11" t="s">
        <v>1157</v>
      </c>
      <c r="G831" s="11" t="s">
        <v>1158</v>
      </c>
      <c r="H831" s="13">
        <v>1</v>
      </c>
      <c r="I831" s="72" t="e">
        <v>#N/A</v>
      </c>
      <c r="J831" s="72" t="e">
        <v>#N/A</v>
      </c>
      <c r="K831" s="11" t="s">
        <v>1478</v>
      </c>
      <c r="L831" s="21"/>
    </row>
    <row r="832" spans="1:12" ht="15.75" thickBot="1" x14ac:dyDescent="0.3">
      <c r="A832" s="2">
        <v>66716999</v>
      </c>
      <c r="B832" s="3" t="s">
        <v>1578</v>
      </c>
      <c r="C832" s="4" t="s">
        <v>1024</v>
      </c>
      <c r="D832" s="4"/>
      <c r="E832" s="5"/>
      <c r="F832" s="4" t="s">
        <v>175</v>
      </c>
      <c r="G832" s="4" t="s">
        <v>176</v>
      </c>
      <c r="H832" s="6">
        <v>1</v>
      </c>
      <c r="I832" s="71" t="e">
        <v>#N/A</v>
      </c>
      <c r="J832" s="71" t="e">
        <v>#N/A</v>
      </c>
      <c r="K832" s="4" t="s">
        <v>1579</v>
      </c>
      <c r="L832" s="8">
        <v>1346</v>
      </c>
    </row>
    <row r="833" spans="1:12" ht="15.75" thickBot="1" x14ac:dyDescent="0.3">
      <c r="A833" s="9">
        <v>97779045</v>
      </c>
      <c r="B833" s="10" t="s">
        <v>1580</v>
      </c>
      <c r="C833" s="11" t="s">
        <v>1024</v>
      </c>
      <c r="D833" s="11"/>
      <c r="E833" s="12"/>
      <c r="F833" s="11" t="s">
        <v>175</v>
      </c>
      <c r="G833" s="11" t="s">
        <v>176</v>
      </c>
      <c r="H833" s="13">
        <v>1</v>
      </c>
      <c r="I833" s="72" t="e">
        <v>#N/A</v>
      </c>
      <c r="J833" s="72" t="e">
        <v>#N/A</v>
      </c>
      <c r="K833" s="11" t="s">
        <v>1581</v>
      </c>
      <c r="L833" s="21"/>
    </row>
    <row r="834" spans="1:12" ht="15.75" thickBot="1" x14ac:dyDescent="0.3">
      <c r="A834" s="2">
        <v>97293124</v>
      </c>
      <c r="B834" s="3" t="s">
        <v>1582</v>
      </c>
      <c r="C834" s="4" t="s">
        <v>1024</v>
      </c>
      <c r="D834" s="4"/>
      <c r="E834" s="5"/>
      <c r="F834" s="4" t="s">
        <v>175</v>
      </c>
      <c r="G834" s="4" t="s">
        <v>176</v>
      </c>
      <c r="H834" s="6">
        <v>1</v>
      </c>
      <c r="I834" s="71" t="e">
        <v>#N/A</v>
      </c>
      <c r="J834" s="71" t="e">
        <v>#N/A</v>
      </c>
      <c r="K834" s="4"/>
      <c r="L834" s="19"/>
    </row>
    <row r="835" spans="1:12" ht="15.75" thickBot="1" x14ac:dyDescent="0.3">
      <c r="A835" s="9">
        <v>97240535</v>
      </c>
      <c r="B835" s="10" t="s">
        <v>1583</v>
      </c>
      <c r="C835" s="11" t="s">
        <v>1024</v>
      </c>
      <c r="D835" s="11"/>
      <c r="E835" s="12"/>
      <c r="F835" s="11" t="s">
        <v>175</v>
      </c>
      <c r="G835" s="11" t="s">
        <v>176</v>
      </c>
      <c r="H835" s="13">
        <v>1</v>
      </c>
      <c r="I835" s="72" t="e">
        <v>#N/A</v>
      </c>
      <c r="J835" s="72" t="e">
        <v>#N/A</v>
      </c>
      <c r="K835" s="11"/>
      <c r="L835" s="15">
        <v>858</v>
      </c>
    </row>
    <row r="836" spans="1:12" ht="15.75" thickBot="1" x14ac:dyDescent="0.3">
      <c r="A836" s="2">
        <v>97899141</v>
      </c>
      <c r="B836" s="3" t="s">
        <v>1584</v>
      </c>
      <c r="C836" s="4" t="s">
        <v>1024</v>
      </c>
      <c r="D836" s="4"/>
      <c r="E836" s="5"/>
      <c r="F836" s="4" t="s">
        <v>175</v>
      </c>
      <c r="G836" s="4" t="s">
        <v>176</v>
      </c>
      <c r="H836" s="6">
        <v>1</v>
      </c>
      <c r="I836" s="71" t="e">
        <v>#N/A</v>
      </c>
      <c r="J836" s="71" t="e">
        <v>#N/A</v>
      </c>
      <c r="K836" s="4"/>
      <c r="L836" s="19"/>
    </row>
    <row r="837" spans="1:12" ht="15.75" thickBot="1" x14ac:dyDescent="0.3">
      <c r="A837" s="9">
        <v>97142160</v>
      </c>
      <c r="B837" s="10" t="s">
        <v>1584</v>
      </c>
      <c r="C837" s="11" t="s">
        <v>1024</v>
      </c>
      <c r="D837" s="11"/>
      <c r="E837" s="12"/>
      <c r="F837" s="11" t="s">
        <v>175</v>
      </c>
      <c r="G837" s="11" t="s">
        <v>176</v>
      </c>
      <c r="H837" s="13">
        <v>1</v>
      </c>
      <c r="I837" s="72" t="e">
        <v>#N/A</v>
      </c>
      <c r="J837" s="72" t="e">
        <v>#N/A</v>
      </c>
      <c r="K837" s="11" t="s">
        <v>1585</v>
      </c>
      <c r="L837" s="21"/>
    </row>
    <row r="838" spans="1:12" ht="15.75" thickBot="1" x14ac:dyDescent="0.3">
      <c r="A838" s="2">
        <v>97224909</v>
      </c>
      <c r="B838" s="3" t="s">
        <v>1586</v>
      </c>
      <c r="C838" s="4" t="s">
        <v>1024</v>
      </c>
      <c r="D838" s="4"/>
      <c r="E838" s="5"/>
      <c r="F838" s="4" t="s">
        <v>175</v>
      </c>
      <c r="G838" s="4" t="s">
        <v>176</v>
      </c>
      <c r="H838" s="6">
        <v>1</v>
      </c>
      <c r="I838" s="71" t="e">
        <v>#N/A</v>
      </c>
      <c r="J838" s="71" t="e">
        <v>#N/A</v>
      </c>
      <c r="K838" s="4" t="s">
        <v>1587</v>
      </c>
      <c r="L838" s="19"/>
    </row>
    <row r="839" spans="1:12" ht="15.75" thickBot="1" x14ac:dyDescent="0.3">
      <c r="A839" s="9">
        <v>97296940</v>
      </c>
      <c r="B839" s="10" t="s">
        <v>1588</v>
      </c>
      <c r="C839" s="11" t="s">
        <v>1024</v>
      </c>
      <c r="D839" s="11"/>
      <c r="E839" s="12"/>
      <c r="F839" s="11" t="s">
        <v>175</v>
      </c>
      <c r="G839" s="11" t="s">
        <v>176</v>
      </c>
      <c r="H839" s="13">
        <v>1</v>
      </c>
      <c r="I839" s="72" t="e">
        <v>#N/A</v>
      </c>
      <c r="J839" s="72" t="e">
        <v>#N/A</v>
      </c>
      <c r="K839" s="11" t="s">
        <v>1587</v>
      </c>
      <c r="L839" s="21"/>
    </row>
    <row r="840" spans="1:12" ht="15.75" thickBot="1" x14ac:dyDescent="0.3">
      <c r="A840" s="2">
        <v>97277860</v>
      </c>
      <c r="B840" s="3" t="s">
        <v>1589</v>
      </c>
      <c r="C840" s="4" t="s">
        <v>1024</v>
      </c>
      <c r="D840" s="4"/>
      <c r="E840" s="5"/>
      <c r="F840" s="4" t="s">
        <v>175</v>
      </c>
      <c r="G840" s="4" t="s">
        <v>176</v>
      </c>
      <c r="H840" s="6">
        <v>1</v>
      </c>
      <c r="I840" s="71" t="e">
        <v>#N/A</v>
      </c>
      <c r="J840" s="71" t="e">
        <v>#N/A</v>
      </c>
      <c r="K840" s="4" t="s">
        <v>1428</v>
      </c>
      <c r="L840" s="19" t="s">
        <v>1342</v>
      </c>
    </row>
    <row r="841" spans="1:12" ht="15.75" thickBot="1" x14ac:dyDescent="0.3">
      <c r="A841" s="9">
        <v>97283608</v>
      </c>
      <c r="B841" s="10" t="s">
        <v>1590</v>
      </c>
      <c r="C841" s="11" t="s">
        <v>1024</v>
      </c>
      <c r="D841" s="11"/>
      <c r="E841" s="12"/>
      <c r="F841" s="11" t="s">
        <v>179</v>
      </c>
      <c r="G841" s="11" t="s">
        <v>180</v>
      </c>
      <c r="H841" s="13">
        <v>1</v>
      </c>
      <c r="I841" s="72" t="e">
        <v>#N/A</v>
      </c>
      <c r="J841" s="72" t="e">
        <v>#N/A</v>
      </c>
      <c r="K841" s="11" t="s">
        <v>1591</v>
      </c>
      <c r="L841" s="21"/>
    </row>
    <row r="842" spans="1:12" ht="15.75" thickBot="1" x14ac:dyDescent="0.3">
      <c r="A842" s="2">
        <v>97292017</v>
      </c>
      <c r="B842" s="3" t="s">
        <v>1592</v>
      </c>
      <c r="C842" s="4" t="s">
        <v>1024</v>
      </c>
      <c r="D842" s="4"/>
      <c r="E842" s="5"/>
      <c r="F842" s="4" t="s">
        <v>179</v>
      </c>
      <c r="G842" s="4" t="s">
        <v>180</v>
      </c>
      <c r="H842" s="6">
        <v>1</v>
      </c>
      <c r="I842" s="71" t="e">
        <v>#N/A</v>
      </c>
      <c r="J842" s="71" t="e">
        <v>#N/A</v>
      </c>
      <c r="K842" s="4"/>
      <c r="L842" s="19"/>
    </row>
    <row r="843" spans="1:12" ht="15.75" thickBot="1" x14ac:dyDescent="0.3">
      <c r="A843" s="9">
        <v>97274146</v>
      </c>
      <c r="B843" s="10" t="s">
        <v>1593</v>
      </c>
      <c r="C843" s="11" t="s">
        <v>1024</v>
      </c>
      <c r="D843" s="11"/>
      <c r="E843" s="12"/>
      <c r="F843" s="11" t="s">
        <v>1594</v>
      </c>
      <c r="G843" s="11" t="s">
        <v>1595</v>
      </c>
      <c r="H843" s="13">
        <v>1</v>
      </c>
      <c r="I843" s="72" t="e">
        <v>#N/A</v>
      </c>
      <c r="J843" s="72" t="e">
        <v>#N/A</v>
      </c>
      <c r="K843" s="11"/>
      <c r="L843" s="21"/>
    </row>
    <row r="844" spans="1:12" ht="15.75" thickBot="1" x14ac:dyDescent="0.3">
      <c r="A844" s="2">
        <v>97278683</v>
      </c>
      <c r="B844" s="3" t="s">
        <v>1593</v>
      </c>
      <c r="C844" s="4" t="s">
        <v>1024</v>
      </c>
      <c r="D844" s="4"/>
      <c r="E844" s="5"/>
      <c r="F844" s="4" t="s">
        <v>1594</v>
      </c>
      <c r="G844" s="4" t="s">
        <v>1595</v>
      </c>
      <c r="H844" s="6">
        <v>1</v>
      </c>
      <c r="I844" s="71" t="e">
        <v>#N/A</v>
      </c>
      <c r="J844" s="71" t="e">
        <v>#N/A</v>
      </c>
      <c r="K844" s="4" t="s">
        <v>1596</v>
      </c>
      <c r="L844" s="19"/>
    </row>
    <row r="845" spans="1:12" ht="15.75" thickBot="1" x14ac:dyDescent="0.3">
      <c r="A845" s="9">
        <v>97912861</v>
      </c>
      <c r="B845" s="10" t="s">
        <v>1593</v>
      </c>
      <c r="C845" s="11" t="s">
        <v>1024</v>
      </c>
      <c r="D845" s="11"/>
      <c r="E845" s="12"/>
      <c r="F845" s="11" t="s">
        <v>1594</v>
      </c>
      <c r="G845" s="11" t="s">
        <v>1595</v>
      </c>
      <c r="H845" s="13">
        <v>1</v>
      </c>
      <c r="I845" s="72" t="e">
        <v>#N/A</v>
      </c>
      <c r="J845" s="72" t="e">
        <v>#N/A</v>
      </c>
      <c r="K845" s="11" t="s">
        <v>1596</v>
      </c>
      <c r="L845" s="21"/>
    </row>
    <row r="846" spans="1:12" ht="15.75" thickBot="1" x14ac:dyDescent="0.3">
      <c r="A846" s="2">
        <v>99686502</v>
      </c>
      <c r="B846" s="3" t="s">
        <v>1593</v>
      </c>
      <c r="C846" s="4" t="s">
        <v>1024</v>
      </c>
      <c r="D846" s="4"/>
      <c r="E846" s="5"/>
      <c r="F846" s="4" t="s">
        <v>1594</v>
      </c>
      <c r="G846" s="4" t="s">
        <v>1595</v>
      </c>
      <c r="H846" s="6">
        <v>1</v>
      </c>
      <c r="I846" s="71" t="e">
        <v>#N/A</v>
      </c>
      <c r="J846" s="71" t="e">
        <v>#N/A</v>
      </c>
      <c r="K846" s="4" t="s">
        <v>1597</v>
      </c>
      <c r="L846" s="19"/>
    </row>
    <row r="847" spans="1:12" ht="15.75" thickBot="1" x14ac:dyDescent="0.3">
      <c r="A847" s="9">
        <v>95594489</v>
      </c>
      <c r="B847" s="10" t="s">
        <v>1598</v>
      </c>
      <c r="C847" s="11" t="s">
        <v>1024</v>
      </c>
      <c r="D847" s="11"/>
      <c r="E847" s="12"/>
      <c r="F847" s="11" t="s">
        <v>1594</v>
      </c>
      <c r="G847" s="11" t="s">
        <v>1599</v>
      </c>
      <c r="H847" s="13">
        <v>1</v>
      </c>
      <c r="I847" s="72" t="e">
        <v>#N/A</v>
      </c>
      <c r="J847" s="72" t="e">
        <v>#N/A</v>
      </c>
      <c r="K847" s="11" t="s">
        <v>1600</v>
      </c>
      <c r="L847" s="15">
        <v>411</v>
      </c>
    </row>
    <row r="848" spans="1:12" ht="30.75" thickBot="1" x14ac:dyDescent="0.3">
      <c r="A848" s="2">
        <v>97356320</v>
      </c>
      <c r="B848" s="3" t="s">
        <v>1601</v>
      </c>
      <c r="C848" s="4" t="s">
        <v>1024</v>
      </c>
      <c r="D848" s="4"/>
      <c r="E848" s="5"/>
      <c r="F848" s="4" t="s">
        <v>1594</v>
      </c>
      <c r="G848" s="4" t="s">
        <v>1599</v>
      </c>
      <c r="H848" s="6">
        <v>1</v>
      </c>
      <c r="I848" s="71" t="e">
        <v>#N/A</v>
      </c>
      <c r="J848" s="71" t="e">
        <v>#N/A</v>
      </c>
      <c r="K848" s="4"/>
      <c r="L848" s="19"/>
    </row>
    <row r="849" spans="1:12" ht="15.75" thickBot="1" x14ac:dyDescent="0.3">
      <c r="A849" s="9">
        <v>97223226</v>
      </c>
      <c r="B849" s="10" t="s">
        <v>1602</v>
      </c>
      <c r="C849" s="11" t="s">
        <v>1024</v>
      </c>
      <c r="D849" s="11"/>
      <c r="E849" s="12"/>
      <c r="F849" s="11" t="s">
        <v>1594</v>
      </c>
      <c r="G849" s="11" t="s">
        <v>1599</v>
      </c>
      <c r="H849" s="13">
        <v>1</v>
      </c>
      <c r="I849" s="72" t="e">
        <v>#N/A</v>
      </c>
      <c r="J849" s="72" t="e">
        <v>#N/A</v>
      </c>
      <c r="K849" s="11" t="s">
        <v>1603</v>
      </c>
      <c r="L849" s="21"/>
    </row>
    <row r="850" spans="1:12" ht="30.75" thickBot="1" x14ac:dyDescent="0.3">
      <c r="A850" s="2">
        <v>96620615</v>
      </c>
      <c r="B850" s="3" t="s">
        <v>1604</v>
      </c>
      <c r="C850" s="4" t="s">
        <v>1024</v>
      </c>
      <c r="D850" s="4"/>
      <c r="E850" s="5"/>
      <c r="F850" s="4" t="s">
        <v>1594</v>
      </c>
      <c r="G850" s="4" t="s">
        <v>1599</v>
      </c>
      <c r="H850" s="6">
        <v>1</v>
      </c>
      <c r="I850" s="71" t="e">
        <v>#N/A</v>
      </c>
      <c r="J850" s="71" t="e">
        <v>#N/A</v>
      </c>
      <c r="K850" s="4"/>
      <c r="L850" s="19"/>
    </row>
    <row r="851" spans="1:12" ht="15.75" thickBot="1" x14ac:dyDescent="0.3">
      <c r="A851" s="9">
        <v>96062028</v>
      </c>
      <c r="B851" s="10" t="s">
        <v>1605</v>
      </c>
      <c r="C851" s="11" t="s">
        <v>1024</v>
      </c>
      <c r="D851" s="11"/>
      <c r="E851" s="12"/>
      <c r="F851" s="11" t="s">
        <v>1594</v>
      </c>
      <c r="G851" s="11" t="s">
        <v>1599</v>
      </c>
      <c r="H851" s="13">
        <v>1</v>
      </c>
      <c r="I851" s="72" t="e">
        <v>#N/A</v>
      </c>
      <c r="J851" s="72" t="e">
        <v>#N/A</v>
      </c>
      <c r="K851" s="11" t="s">
        <v>1606</v>
      </c>
      <c r="L851" s="21"/>
    </row>
    <row r="852" spans="1:12" ht="30.75" thickBot="1" x14ac:dyDescent="0.3">
      <c r="A852" s="2">
        <v>97914476</v>
      </c>
      <c r="B852" s="3" t="s">
        <v>1607</v>
      </c>
      <c r="C852" s="4" t="s">
        <v>1024</v>
      </c>
      <c r="D852" s="4"/>
      <c r="E852" s="5"/>
      <c r="F852" s="4" t="s">
        <v>1594</v>
      </c>
      <c r="G852" s="4" t="s">
        <v>1608</v>
      </c>
      <c r="H852" s="6">
        <v>1</v>
      </c>
      <c r="I852" s="71" t="e">
        <v>#N/A</v>
      </c>
      <c r="J852" s="71" t="e">
        <v>#N/A</v>
      </c>
      <c r="K852" s="4"/>
      <c r="L852" s="19"/>
    </row>
    <row r="853" spans="1:12" ht="30.75" thickBot="1" x14ac:dyDescent="0.3">
      <c r="A853" s="9">
        <v>97913306</v>
      </c>
      <c r="B853" s="10" t="s">
        <v>1607</v>
      </c>
      <c r="C853" s="11" t="s">
        <v>1024</v>
      </c>
      <c r="D853" s="11"/>
      <c r="E853" s="12"/>
      <c r="F853" s="11" t="s">
        <v>1594</v>
      </c>
      <c r="G853" s="11" t="s">
        <v>1608</v>
      </c>
      <c r="H853" s="13">
        <v>1</v>
      </c>
      <c r="I853" s="72" t="e">
        <v>#N/A</v>
      </c>
      <c r="J853" s="72" t="e">
        <v>#N/A</v>
      </c>
      <c r="K853" s="11"/>
      <c r="L853" s="21"/>
    </row>
    <row r="854" spans="1:12" ht="30.75" thickBot="1" x14ac:dyDescent="0.3">
      <c r="A854" s="2">
        <v>97912717</v>
      </c>
      <c r="B854" s="3" t="s">
        <v>1607</v>
      </c>
      <c r="C854" s="4" t="s">
        <v>1024</v>
      </c>
      <c r="D854" s="4"/>
      <c r="E854" s="5"/>
      <c r="F854" s="4" t="s">
        <v>1594</v>
      </c>
      <c r="G854" s="4" t="s">
        <v>1608</v>
      </c>
      <c r="H854" s="6">
        <v>1</v>
      </c>
      <c r="I854" s="71" t="e">
        <v>#N/A</v>
      </c>
      <c r="J854" s="71" t="e">
        <v>#N/A</v>
      </c>
      <c r="K854" s="4"/>
      <c r="L854" s="19"/>
    </row>
    <row r="855" spans="1:12" ht="30.75" thickBot="1" x14ac:dyDescent="0.3">
      <c r="A855" s="9">
        <v>97913691</v>
      </c>
      <c r="B855" s="10" t="s">
        <v>1607</v>
      </c>
      <c r="C855" s="11" t="s">
        <v>1024</v>
      </c>
      <c r="D855" s="11"/>
      <c r="E855" s="12"/>
      <c r="F855" s="11" t="s">
        <v>1594</v>
      </c>
      <c r="G855" s="11" t="s">
        <v>1608</v>
      </c>
      <c r="H855" s="13">
        <v>1</v>
      </c>
      <c r="I855" s="72" t="e">
        <v>#N/A</v>
      </c>
      <c r="J855" s="72" t="e">
        <v>#N/A</v>
      </c>
      <c r="K855" s="11"/>
      <c r="L855" s="21"/>
    </row>
    <row r="856" spans="1:12" ht="30.75" thickBot="1" x14ac:dyDescent="0.3">
      <c r="A856" s="2">
        <v>97925543</v>
      </c>
      <c r="B856" s="3" t="s">
        <v>1609</v>
      </c>
      <c r="C856" s="4" t="s">
        <v>1024</v>
      </c>
      <c r="D856" s="4"/>
      <c r="E856" s="5"/>
      <c r="F856" s="4" t="s">
        <v>1594</v>
      </c>
      <c r="G856" s="4" t="s">
        <v>1608</v>
      </c>
      <c r="H856" s="6">
        <v>1</v>
      </c>
      <c r="I856" s="71" t="e">
        <v>#N/A</v>
      </c>
      <c r="J856" s="71" t="e">
        <v>#N/A</v>
      </c>
      <c r="K856" s="4"/>
      <c r="L856" s="19"/>
    </row>
    <row r="857" spans="1:12" ht="30.75" thickBot="1" x14ac:dyDescent="0.3">
      <c r="A857" s="9">
        <v>97925783</v>
      </c>
      <c r="B857" s="10" t="s">
        <v>1609</v>
      </c>
      <c r="C857" s="11" t="s">
        <v>1024</v>
      </c>
      <c r="D857" s="11"/>
      <c r="E857" s="12"/>
      <c r="F857" s="11" t="s">
        <v>1594</v>
      </c>
      <c r="G857" s="11" t="s">
        <v>1608</v>
      </c>
      <c r="H857" s="13">
        <v>1</v>
      </c>
      <c r="I857" s="72" t="e">
        <v>#N/A</v>
      </c>
      <c r="J857" s="72" t="e">
        <v>#N/A</v>
      </c>
      <c r="K857" s="11"/>
      <c r="L857" s="21"/>
    </row>
    <row r="858" spans="1:12" ht="30.75" thickBot="1" x14ac:dyDescent="0.3">
      <c r="A858" s="2">
        <v>97925817</v>
      </c>
      <c r="B858" s="3" t="s">
        <v>1609</v>
      </c>
      <c r="C858" s="4" t="s">
        <v>1024</v>
      </c>
      <c r="D858" s="4"/>
      <c r="E858" s="5"/>
      <c r="F858" s="4" t="s">
        <v>1594</v>
      </c>
      <c r="G858" s="4" t="s">
        <v>1608</v>
      </c>
      <c r="H858" s="6">
        <v>1</v>
      </c>
      <c r="I858" s="71" t="e">
        <v>#N/A</v>
      </c>
      <c r="J858" s="71" t="e">
        <v>#N/A</v>
      </c>
      <c r="K858" s="4"/>
      <c r="L858" s="19"/>
    </row>
    <row r="859" spans="1:12" ht="30.75" thickBot="1" x14ac:dyDescent="0.3">
      <c r="A859" s="9">
        <v>97925381</v>
      </c>
      <c r="B859" s="10" t="s">
        <v>1609</v>
      </c>
      <c r="C859" s="11" t="s">
        <v>1024</v>
      </c>
      <c r="D859" s="11"/>
      <c r="E859" s="12"/>
      <c r="F859" s="11" t="s">
        <v>1594</v>
      </c>
      <c r="G859" s="11" t="s">
        <v>1608</v>
      </c>
      <c r="H859" s="13">
        <v>1</v>
      </c>
      <c r="I859" s="72" t="e">
        <v>#N/A</v>
      </c>
      <c r="J859" s="72" t="e">
        <v>#N/A</v>
      </c>
      <c r="K859" s="11"/>
      <c r="L859" s="21"/>
    </row>
    <row r="860" spans="1:12" ht="15.75" thickBot="1" x14ac:dyDescent="0.3">
      <c r="A860" s="2">
        <v>97299366</v>
      </c>
      <c r="B860" s="3" t="s">
        <v>1610</v>
      </c>
      <c r="C860" s="4" t="s">
        <v>1024</v>
      </c>
      <c r="D860" s="4"/>
      <c r="E860" s="5"/>
      <c r="F860" s="4" t="s">
        <v>157</v>
      </c>
      <c r="G860" s="4" t="s">
        <v>158</v>
      </c>
      <c r="H860" s="6">
        <v>1</v>
      </c>
      <c r="I860" s="71" t="e">
        <v>#N/A</v>
      </c>
      <c r="J860" s="71" t="e">
        <v>#N/A</v>
      </c>
      <c r="K860" s="4" t="s">
        <v>1611</v>
      </c>
      <c r="L860" s="8">
        <v>579</v>
      </c>
    </row>
    <row r="861" spans="1:12" ht="15.75" thickBot="1" x14ac:dyDescent="0.3">
      <c r="A861" s="9">
        <v>97299297</v>
      </c>
      <c r="B861" s="10" t="s">
        <v>1612</v>
      </c>
      <c r="C861" s="11" t="s">
        <v>1024</v>
      </c>
      <c r="D861" s="11"/>
      <c r="E861" s="12"/>
      <c r="F861" s="11" t="s">
        <v>157</v>
      </c>
      <c r="G861" s="11" t="s">
        <v>158</v>
      </c>
      <c r="H861" s="13">
        <v>1</v>
      </c>
      <c r="I861" s="72" t="e">
        <v>#N/A</v>
      </c>
      <c r="J861" s="72" t="e">
        <v>#N/A</v>
      </c>
      <c r="K861" s="14">
        <v>42831</v>
      </c>
      <c r="L861" s="21" t="s">
        <v>1342</v>
      </c>
    </row>
    <row r="862" spans="1:12" ht="15.75" thickBot="1" x14ac:dyDescent="0.3">
      <c r="A862" s="2">
        <v>99274874</v>
      </c>
      <c r="B862" s="3" t="s">
        <v>1613</v>
      </c>
      <c r="C862" s="4" t="s">
        <v>1024</v>
      </c>
      <c r="D862" s="4"/>
      <c r="E862" s="5"/>
      <c r="F862" s="4" t="s">
        <v>157</v>
      </c>
      <c r="G862" s="4" t="s">
        <v>158</v>
      </c>
      <c r="H862" s="6">
        <v>1</v>
      </c>
      <c r="I862" s="71" t="e">
        <v>#N/A</v>
      </c>
      <c r="J862" s="71" t="e">
        <v>#N/A</v>
      </c>
      <c r="K862" s="4" t="s">
        <v>1614</v>
      </c>
      <c r="L862" s="19"/>
    </row>
    <row r="863" spans="1:12" ht="15.75" thickBot="1" x14ac:dyDescent="0.3">
      <c r="A863" s="9">
        <v>97201197</v>
      </c>
      <c r="B863" s="10" t="s">
        <v>156</v>
      </c>
      <c r="C863" s="11" t="s">
        <v>1024</v>
      </c>
      <c r="D863" s="11"/>
      <c r="E863" s="12"/>
      <c r="F863" s="11" t="s">
        <v>157</v>
      </c>
      <c r="G863" s="11" t="s">
        <v>158</v>
      </c>
      <c r="H863" s="13">
        <v>1</v>
      </c>
      <c r="I863" s="72" t="e">
        <v>#N/A</v>
      </c>
      <c r="J863" s="72" t="e">
        <v>#N/A</v>
      </c>
      <c r="K863" s="11" t="s">
        <v>1347</v>
      </c>
      <c r="L863" s="21"/>
    </row>
    <row r="864" spans="1:12" ht="15.75" thickBot="1" x14ac:dyDescent="0.3">
      <c r="A864" s="2">
        <v>97215175</v>
      </c>
      <c r="B864" s="3" t="s">
        <v>1615</v>
      </c>
      <c r="C864" s="4" t="s">
        <v>1024</v>
      </c>
      <c r="D864" s="4"/>
      <c r="E864" s="5"/>
      <c r="F864" s="4" t="s">
        <v>157</v>
      </c>
      <c r="G864" s="4" t="s">
        <v>158</v>
      </c>
      <c r="H864" s="6">
        <v>1</v>
      </c>
      <c r="I864" s="71" t="e">
        <v>#N/A</v>
      </c>
      <c r="J864" s="71" t="e">
        <v>#N/A</v>
      </c>
      <c r="K864" s="4"/>
      <c r="L864" s="19"/>
    </row>
    <row r="865" spans="1:12" ht="15.75" thickBot="1" x14ac:dyDescent="0.3">
      <c r="A865" s="9">
        <v>97215039</v>
      </c>
      <c r="B865" s="10" t="s">
        <v>1616</v>
      </c>
      <c r="C865" s="11" t="s">
        <v>1024</v>
      </c>
      <c r="D865" s="11"/>
      <c r="E865" s="12"/>
      <c r="F865" s="11" t="s">
        <v>157</v>
      </c>
      <c r="G865" s="11" t="s">
        <v>158</v>
      </c>
      <c r="H865" s="13">
        <v>1</v>
      </c>
      <c r="I865" s="72" t="e">
        <v>#N/A</v>
      </c>
      <c r="J865" s="72" t="e">
        <v>#N/A</v>
      </c>
      <c r="K865" s="11"/>
      <c r="L865" s="21"/>
    </row>
    <row r="866" spans="1:12" ht="15.75" thickBot="1" x14ac:dyDescent="0.3">
      <c r="A866" s="2">
        <v>97488348</v>
      </c>
      <c r="B866" s="3" t="s">
        <v>1617</v>
      </c>
      <c r="C866" s="4" t="s">
        <v>1024</v>
      </c>
      <c r="D866" s="4"/>
      <c r="E866" s="5"/>
      <c r="F866" s="4" t="s">
        <v>157</v>
      </c>
      <c r="G866" s="4" t="s">
        <v>158</v>
      </c>
      <c r="H866" s="6">
        <v>1</v>
      </c>
      <c r="I866" s="71" t="e">
        <v>#N/A</v>
      </c>
      <c r="J866" s="71" t="e">
        <v>#N/A</v>
      </c>
      <c r="K866" s="4" t="s">
        <v>1618</v>
      </c>
      <c r="L866" s="19"/>
    </row>
    <row r="867" spans="1:12" ht="15.75" thickBot="1" x14ac:dyDescent="0.3">
      <c r="A867" s="9">
        <v>99892298</v>
      </c>
      <c r="B867" s="10" t="s">
        <v>1619</v>
      </c>
      <c r="C867" s="11" t="s">
        <v>1024</v>
      </c>
      <c r="D867" s="11"/>
      <c r="E867" s="12"/>
      <c r="F867" s="11" t="s">
        <v>157</v>
      </c>
      <c r="G867" s="11" t="s">
        <v>158</v>
      </c>
      <c r="H867" s="13">
        <v>1</v>
      </c>
      <c r="I867" s="72" t="e">
        <v>#N/A</v>
      </c>
      <c r="J867" s="72" t="e">
        <v>#N/A</v>
      </c>
      <c r="K867" s="11" t="s">
        <v>1371</v>
      </c>
      <c r="L867" s="21"/>
    </row>
    <row r="868" spans="1:12" ht="15.75" thickBot="1" x14ac:dyDescent="0.3">
      <c r="A868" s="2">
        <v>97208143</v>
      </c>
      <c r="B868" s="3" t="s">
        <v>220</v>
      </c>
      <c r="C868" s="4" t="s">
        <v>1024</v>
      </c>
      <c r="D868" s="4"/>
      <c r="E868" s="5"/>
      <c r="F868" s="4" t="s">
        <v>157</v>
      </c>
      <c r="G868" s="4" t="s">
        <v>158</v>
      </c>
      <c r="H868" s="6">
        <v>1</v>
      </c>
      <c r="I868" s="71" t="e">
        <v>#N/A</v>
      </c>
      <c r="J868" s="71" t="e">
        <v>#N/A</v>
      </c>
      <c r="K868" s="4"/>
      <c r="L868" s="19"/>
    </row>
    <row r="869" spans="1:12" ht="15.75" thickBot="1" x14ac:dyDescent="0.3">
      <c r="A869" s="9">
        <v>97239451</v>
      </c>
      <c r="B869" s="10" t="s">
        <v>1620</v>
      </c>
      <c r="C869" s="11" t="s">
        <v>1024</v>
      </c>
      <c r="D869" s="11"/>
      <c r="E869" s="12"/>
      <c r="F869" s="11" t="s">
        <v>157</v>
      </c>
      <c r="G869" s="11" t="s">
        <v>158</v>
      </c>
      <c r="H869" s="13">
        <v>1</v>
      </c>
      <c r="I869" s="72" t="e">
        <v>#N/A</v>
      </c>
      <c r="J869" s="72" t="e">
        <v>#N/A</v>
      </c>
      <c r="K869" s="14">
        <v>42893</v>
      </c>
      <c r="L869" s="21" t="s">
        <v>1322</v>
      </c>
    </row>
    <row r="870" spans="1:12" ht="15.75" thickBot="1" x14ac:dyDescent="0.3">
      <c r="A870" s="2">
        <v>97268756</v>
      </c>
      <c r="B870" s="3" t="s">
        <v>1621</v>
      </c>
      <c r="C870" s="4" t="s">
        <v>1024</v>
      </c>
      <c r="D870" s="4"/>
      <c r="E870" s="5"/>
      <c r="F870" s="4" t="s">
        <v>157</v>
      </c>
      <c r="G870" s="4" t="s">
        <v>158</v>
      </c>
      <c r="H870" s="6">
        <v>1</v>
      </c>
      <c r="I870" s="71" t="e">
        <v>#N/A</v>
      </c>
      <c r="J870" s="71" t="e">
        <v>#N/A</v>
      </c>
      <c r="K870" s="4"/>
      <c r="L870" s="8">
        <v>836</v>
      </c>
    </row>
    <row r="871" spans="1:12" ht="15.75" thickBot="1" x14ac:dyDescent="0.3">
      <c r="A871" s="9">
        <v>97192661</v>
      </c>
      <c r="B871" s="10" t="s">
        <v>99</v>
      </c>
      <c r="C871" s="11" t="s">
        <v>1024</v>
      </c>
      <c r="D871" s="11"/>
      <c r="E871" s="12"/>
      <c r="F871" s="11" t="s">
        <v>97</v>
      </c>
      <c r="G871" s="11" t="s">
        <v>98</v>
      </c>
      <c r="H871" s="13">
        <v>1</v>
      </c>
      <c r="I871" s="72" t="e">
        <v>#N/A</v>
      </c>
      <c r="J871" s="72" t="e">
        <v>#N/A</v>
      </c>
      <c r="K871" s="11"/>
      <c r="L871" s="21"/>
    </row>
    <row r="872" spans="1:12" ht="15.75" thickBot="1" x14ac:dyDescent="0.3">
      <c r="A872" s="2">
        <v>97236397</v>
      </c>
      <c r="B872" s="3" t="s">
        <v>1622</v>
      </c>
      <c r="C872" s="4" t="s">
        <v>1024</v>
      </c>
      <c r="D872" s="4"/>
      <c r="E872" s="5"/>
      <c r="F872" s="4" t="s">
        <v>97</v>
      </c>
      <c r="G872" s="4" t="s">
        <v>98</v>
      </c>
      <c r="H872" s="6">
        <v>1</v>
      </c>
      <c r="I872" s="71" t="e">
        <v>#N/A</v>
      </c>
      <c r="J872" s="71" t="e">
        <v>#N/A</v>
      </c>
      <c r="K872" s="7">
        <v>42957</v>
      </c>
      <c r="L872" s="8">
        <v>1428</v>
      </c>
    </row>
    <row r="873" spans="1:12" ht="15.75" thickBot="1" x14ac:dyDescent="0.3">
      <c r="A873" s="9">
        <v>97832431</v>
      </c>
      <c r="B873" s="10" t="s">
        <v>1623</v>
      </c>
      <c r="C873" s="11" t="s">
        <v>1024</v>
      </c>
      <c r="D873" s="11"/>
      <c r="E873" s="12"/>
      <c r="F873" s="11" t="s">
        <v>97</v>
      </c>
      <c r="G873" s="11" t="s">
        <v>98</v>
      </c>
      <c r="H873" s="13">
        <v>1</v>
      </c>
      <c r="I873" s="72" t="e">
        <v>#N/A</v>
      </c>
      <c r="J873" s="72" t="e">
        <v>#N/A</v>
      </c>
      <c r="K873" s="11" t="s">
        <v>1624</v>
      </c>
      <c r="L873" s="21"/>
    </row>
    <row r="874" spans="1:12" ht="15.75" thickBot="1" x14ac:dyDescent="0.3">
      <c r="A874" s="2">
        <v>97255887</v>
      </c>
      <c r="B874" s="3" t="s">
        <v>1625</v>
      </c>
      <c r="C874" s="4" t="s">
        <v>1024</v>
      </c>
      <c r="D874" s="4"/>
      <c r="E874" s="5"/>
      <c r="F874" s="4" t="s">
        <v>119</v>
      </c>
      <c r="G874" s="4" t="s">
        <v>120</v>
      </c>
      <c r="H874" s="6">
        <v>1</v>
      </c>
      <c r="I874" s="71" t="e">
        <v>#N/A</v>
      </c>
      <c r="J874" s="71" t="e">
        <v>#N/A</v>
      </c>
      <c r="K874" s="4" t="s">
        <v>1626</v>
      </c>
      <c r="L874" s="8">
        <v>706</v>
      </c>
    </row>
    <row r="875" spans="1:12" ht="15.75" thickBot="1" x14ac:dyDescent="0.3">
      <c r="A875" s="9">
        <v>97139860</v>
      </c>
      <c r="B875" s="10" t="s">
        <v>1627</v>
      </c>
      <c r="C875" s="11" t="s">
        <v>1024</v>
      </c>
      <c r="D875" s="11"/>
      <c r="E875" s="12"/>
      <c r="F875" s="11" t="s">
        <v>216</v>
      </c>
      <c r="G875" s="11" t="s">
        <v>217</v>
      </c>
      <c r="H875" s="13">
        <v>1</v>
      </c>
      <c r="I875" s="72" t="e">
        <v>#N/A</v>
      </c>
      <c r="J875" s="72" t="e">
        <v>#N/A</v>
      </c>
      <c r="K875" s="11" t="s">
        <v>1628</v>
      </c>
      <c r="L875" s="21"/>
    </row>
    <row r="876" spans="1:12" ht="15.75" thickBot="1" x14ac:dyDescent="0.3">
      <c r="A876" s="2">
        <v>97267131</v>
      </c>
      <c r="B876" s="3" t="s">
        <v>1629</v>
      </c>
      <c r="C876" s="4" t="s">
        <v>1024</v>
      </c>
      <c r="D876" s="4"/>
      <c r="E876" s="5"/>
      <c r="F876" s="4" t="s">
        <v>216</v>
      </c>
      <c r="G876" s="4" t="s">
        <v>217</v>
      </c>
      <c r="H876" s="6">
        <v>1</v>
      </c>
      <c r="I876" s="71" t="e">
        <v>#N/A</v>
      </c>
      <c r="J876" s="71" t="e">
        <v>#N/A</v>
      </c>
      <c r="K876" s="4"/>
      <c r="L876" s="19"/>
    </row>
    <row r="877" spans="1:12" ht="15.75" thickBot="1" x14ac:dyDescent="0.3">
      <c r="A877" s="9">
        <v>97245334</v>
      </c>
      <c r="B877" s="10" t="s">
        <v>1629</v>
      </c>
      <c r="C877" s="11" t="s">
        <v>1024</v>
      </c>
      <c r="D877" s="11"/>
      <c r="E877" s="12"/>
      <c r="F877" s="11" t="s">
        <v>216</v>
      </c>
      <c r="G877" s="11" t="s">
        <v>217</v>
      </c>
      <c r="H877" s="13">
        <v>1</v>
      </c>
      <c r="I877" s="72" t="e">
        <v>#N/A</v>
      </c>
      <c r="J877" s="72" t="e">
        <v>#N/A</v>
      </c>
      <c r="K877" s="11"/>
      <c r="L877" s="21"/>
    </row>
    <row r="878" spans="1:12" ht="15.75" thickBot="1" x14ac:dyDescent="0.3">
      <c r="A878" s="2">
        <v>97207816</v>
      </c>
      <c r="B878" s="3" t="s">
        <v>1630</v>
      </c>
      <c r="C878" s="4" t="s">
        <v>1024</v>
      </c>
      <c r="D878" s="4"/>
      <c r="E878" s="5"/>
      <c r="F878" s="4" t="s">
        <v>216</v>
      </c>
      <c r="G878" s="4" t="s">
        <v>217</v>
      </c>
      <c r="H878" s="6">
        <v>1</v>
      </c>
      <c r="I878" s="71" t="e">
        <v>#N/A</v>
      </c>
      <c r="J878" s="71" t="e">
        <v>#N/A</v>
      </c>
      <c r="K878" s="4"/>
      <c r="L878" s="19"/>
    </row>
    <row r="879" spans="1:12" ht="15.75" thickBot="1" x14ac:dyDescent="0.3">
      <c r="A879" s="9">
        <v>97221861</v>
      </c>
      <c r="B879" s="10" t="s">
        <v>1631</v>
      </c>
      <c r="C879" s="11" t="s">
        <v>1024</v>
      </c>
      <c r="D879" s="11"/>
      <c r="E879" s="12"/>
      <c r="F879" s="11" t="s">
        <v>216</v>
      </c>
      <c r="G879" s="11" t="s">
        <v>217</v>
      </c>
      <c r="H879" s="13">
        <v>1</v>
      </c>
      <c r="I879" s="72" t="e">
        <v>#N/A</v>
      </c>
      <c r="J879" s="72" t="e">
        <v>#N/A</v>
      </c>
      <c r="K879" s="11" t="s">
        <v>1632</v>
      </c>
      <c r="L879" s="21" t="s">
        <v>1342</v>
      </c>
    </row>
    <row r="880" spans="1:12" ht="15.75" thickBot="1" x14ac:dyDescent="0.3">
      <c r="A880" s="2">
        <v>97130508</v>
      </c>
      <c r="B880" s="3" t="s">
        <v>1092</v>
      </c>
      <c r="C880" s="4" t="s">
        <v>1024</v>
      </c>
      <c r="D880" s="4"/>
      <c r="E880" s="5"/>
      <c r="F880" s="4" t="s">
        <v>216</v>
      </c>
      <c r="G880" s="4" t="s">
        <v>217</v>
      </c>
      <c r="H880" s="6">
        <v>1</v>
      </c>
      <c r="I880" s="71" t="e">
        <v>#N/A</v>
      </c>
      <c r="J880" s="71" t="e">
        <v>#N/A</v>
      </c>
      <c r="K880" s="4" t="s">
        <v>758</v>
      </c>
      <c r="L880" s="19"/>
    </row>
    <row r="881" spans="1:12" ht="15.75" thickBot="1" x14ac:dyDescent="0.3">
      <c r="A881" s="9">
        <v>97271790</v>
      </c>
      <c r="B881" s="10" t="s">
        <v>1633</v>
      </c>
      <c r="C881" s="11" t="s">
        <v>1024</v>
      </c>
      <c r="D881" s="11"/>
      <c r="E881" s="12"/>
      <c r="F881" s="11" t="s">
        <v>216</v>
      </c>
      <c r="G881" s="11" t="s">
        <v>217</v>
      </c>
      <c r="H881" s="13">
        <v>1</v>
      </c>
      <c r="I881" s="72" t="e">
        <v>#N/A</v>
      </c>
      <c r="J881" s="72" t="e">
        <v>#N/A</v>
      </c>
      <c r="K881" s="11" t="s">
        <v>1634</v>
      </c>
      <c r="L881" s="21"/>
    </row>
    <row r="882" spans="1:12" ht="15.75" thickBot="1" x14ac:dyDescent="0.3">
      <c r="A882" s="2">
        <v>97105713</v>
      </c>
      <c r="B882" s="3" t="s">
        <v>137</v>
      </c>
      <c r="C882" s="4" t="s">
        <v>1024</v>
      </c>
      <c r="D882" s="4"/>
      <c r="E882" s="5"/>
      <c r="F882" s="4" t="s">
        <v>138</v>
      </c>
      <c r="G882" s="4" t="s">
        <v>139</v>
      </c>
      <c r="H882" s="6">
        <v>1</v>
      </c>
      <c r="I882" s="71" t="e">
        <v>#N/A</v>
      </c>
      <c r="J882" s="71" t="e">
        <v>#N/A</v>
      </c>
      <c r="K882" s="4" t="s">
        <v>1635</v>
      </c>
      <c r="L882" s="19"/>
    </row>
    <row r="883" spans="1:12" ht="15.75" thickBot="1" x14ac:dyDescent="0.3">
      <c r="A883" s="9">
        <v>97233928</v>
      </c>
      <c r="B883" s="10" t="s">
        <v>137</v>
      </c>
      <c r="C883" s="11" t="s">
        <v>1024</v>
      </c>
      <c r="D883" s="11"/>
      <c r="E883" s="12"/>
      <c r="F883" s="11" t="s">
        <v>138</v>
      </c>
      <c r="G883" s="11" t="s">
        <v>139</v>
      </c>
      <c r="H883" s="13">
        <v>1</v>
      </c>
      <c r="I883" s="72" t="e">
        <v>#N/A</v>
      </c>
      <c r="J883" s="72" t="e">
        <v>#N/A</v>
      </c>
      <c r="K883" s="11" t="s">
        <v>1636</v>
      </c>
      <c r="L883" s="21"/>
    </row>
    <row r="884" spans="1:12" ht="15.75" thickBot="1" x14ac:dyDescent="0.3">
      <c r="A884" s="2">
        <v>97258701</v>
      </c>
      <c r="B884" s="3" t="s">
        <v>137</v>
      </c>
      <c r="C884" s="4" t="s">
        <v>1024</v>
      </c>
      <c r="D884" s="4"/>
      <c r="E884" s="5"/>
      <c r="F884" s="4" t="s">
        <v>138</v>
      </c>
      <c r="G884" s="4" t="s">
        <v>139</v>
      </c>
      <c r="H884" s="6">
        <v>1</v>
      </c>
      <c r="I884" s="71" t="e">
        <v>#N/A</v>
      </c>
      <c r="J884" s="71" t="e">
        <v>#N/A</v>
      </c>
      <c r="K884" s="4" t="s">
        <v>1636</v>
      </c>
      <c r="L884" s="19"/>
    </row>
    <row r="885" spans="1:12" ht="15.75" thickBot="1" x14ac:dyDescent="0.3">
      <c r="A885" s="9">
        <v>98956375</v>
      </c>
      <c r="B885" s="10" t="s">
        <v>1637</v>
      </c>
      <c r="C885" s="11" t="s">
        <v>1024</v>
      </c>
      <c r="D885" s="11"/>
      <c r="E885" s="12"/>
      <c r="F885" s="11" t="s">
        <v>138</v>
      </c>
      <c r="G885" s="11" t="s">
        <v>139</v>
      </c>
      <c r="H885" s="13">
        <v>1</v>
      </c>
      <c r="I885" s="72" t="e">
        <v>#N/A</v>
      </c>
      <c r="J885" s="72" t="e">
        <v>#N/A</v>
      </c>
      <c r="K885" s="11" t="s">
        <v>1638</v>
      </c>
      <c r="L885" s="15">
        <v>1191</v>
      </c>
    </row>
    <row r="886" spans="1:12" ht="15.75" thickBot="1" x14ac:dyDescent="0.3">
      <c r="A886" s="2">
        <v>97593526</v>
      </c>
      <c r="B886" s="3" t="s">
        <v>1639</v>
      </c>
      <c r="C886" s="4" t="s">
        <v>1024</v>
      </c>
      <c r="D886" s="4"/>
      <c r="E886" s="5"/>
      <c r="F886" s="4" t="s">
        <v>138</v>
      </c>
      <c r="G886" s="4" t="s">
        <v>139</v>
      </c>
      <c r="H886" s="6">
        <v>1</v>
      </c>
      <c r="I886" s="71" t="e">
        <v>#N/A</v>
      </c>
      <c r="J886" s="71" t="e">
        <v>#N/A</v>
      </c>
      <c r="K886" s="4" t="s">
        <v>1453</v>
      </c>
      <c r="L886" s="8">
        <v>779</v>
      </c>
    </row>
    <row r="887" spans="1:12" ht="15.75" thickBot="1" x14ac:dyDescent="0.3">
      <c r="A887" s="9">
        <v>97597518</v>
      </c>
      <c r="B887" s="10" t="s">
        <v>1639</v>
      </c>
      <c r="C887" s="11" t="s">
        <v>1024</v>
      </c>
      <c r="D887" s="11"/>
      <c r="E887" s="12"/>
      <c r="F887" s="11" t="s">
        <v>138</v>
      </c>
      <c r="G887" s="11" t="s">
        <v>139</v>
      </c>
      <c r="H887" s="13">
        <v>1</v>
      </c>
      <c r="I887" s="72" t="e">
        <v>#N/A</v>
      </c>
      <c r="J887" s="72" t="e">
        <v>#N/A</v>
      </c>
      <c r="K887" s="11" t="s">
        <v>1453</v>
      </c>
      <c r="L887" s="21"/>
    </row>
    <row r="888" spans="1:12" ht="15.75" thickBot="1" x14ac:dyDescent="0.3">
      <c r="A888" s="2">
        <v>94080318</v>
      </c>
      <c r="B888" s="3" t="s">
        <v>1639</v>
      </c>
      <c r="C888" s="4" t="s">
        <v>1024</v>
      </c>
      <c r="D888" s="4"/>
      <c r="E888" s="5"/>
      <c r="F888" s="4" t="s">
        <v>138</v>
      </c>
      <c r="G888" s="4" t="s">
        <v>139</v>
      </c>
      <c r="H888" s="6">
        <v>1</v>
      </c>
      <c r="I888" s="71" t="e">
        <v>#N/A</v>
      </c>
      <c r="J888" s="71" t="e">
        <v>#N/A</v>
      </c>
      <c r="K888" s="7">
        <v>43283</v>
      </c>
      <c r="L888" s="8">
        <v>1700</v>
      </c>
    </row>
    <row r="889" spans="1:12" ht="15.75" thickBot="1" x14ac:dyDescent="0.3">
      <c r="A889" s="9">
        <v>97287606</v>
      </c>
      <c r="B889" s="10" t="s">
        <v>1640</v>
      </c>
      <c r="C889" s="11" t="s">
        <v>1024</v>
      </c>
      <c r="D889" s="11"/>
      <c r="E889" s="12"/>
      <c r="F889" s="11" t="s">
        <v>168</v>
      </c>
      <c r="G889" s="11" t="s">
        <v>169</v>
      </c>
      <c r="H889" s="13">
        <v>1</v>
      </c>
      <c r="I889" s="72" t="e">
        <v>#N/A</v>
      </c>
      <c r="J889" s="72" t="e">
        <v>#N/A</v>
      </c>
      <c r="K889" s="14">
        <v>42656</v>
      </c>
      <c r="L889" s="21" t="s">
        <v>1218</v>
      </c>
    </row>
    <row r="890" spans="1:12" ht="15.75" thickBot="1" x14ac:dyDescent="0.3">
      <c r="A890" s="2">
        <v>97203811</v>
      </c>
      <c r="B890" s="3" t="s">
        <v>1641</v>
      </c>
      <c r="C890" s="4" t="s">
        <v>1024</v>
      </c>
      <c r="D890" s="4"/>
      <c r="E890" s="5"/>
      <c r="F890" s="4" t="s">
        <v>168</v>
      </c>
      <c r="G890" s="4" t="s">
        <v>169</v>
      </c>
      <c r="H890" s="6">
        <v>1</v>
      </c>
      <c r="I890" s="71" t="e">
        <v>#N/A</v>
      </c>
      <c r="J890" s="71" t="e">
        <v>#N/A</v>
      </c>
      <c r="K890" s="4" t="s">
        <v>1642</v>
      </c>
      <c r="L890" s="8">
        <v>719</v>
      </c>
    </row>
    <row r="891" spans="1:12" ht="15.75" thickBot="1" x14ac:dyDescent="0.3">
      <c r="A891" s="9">
        <v>97210614</v>
      </c>
      <c r="B891" s="10" t="s">
        <v>1643</v>
      </c>
      <c r="C891" s="11" t="s">
        <v>1024</v>
      </c>
      <c r="D891" s="11"/>
      <c r="E891" s="12"/>
      <c r="F891" s="11" t="s">
        <v>168</v>
      </c>
      <c r="G891" s="11" t="s">
        <v>169</v>
      </c>
      <c r="H891" s="13">
        <v>1</v>
      </c>
      <c r="I891" s="72" t="e">
        <v>#N/A</v>
      </c>
      <c r="J891" s="72" t="e">
        <v>#N/A</v>
      </c>
      <c r="K891" s="11" t="s">
        <v>1644</v>
      </c>
      <c r="L891" s="21"/>
    </row>
    <row r="892" spans="1:12" ht="15.75" thickBot="1" x14ac:dyDescent="0.3">
      <c r="A892" s="2">
        <v>97241939</v>
      </c>
      <c r="B892" s="3" t="s">
        <v>252</v>
      </c>
      <c r="C892" s="4" t="s">
        <v>1024</v>
      </c>
      <c r="D892" s="4"/>
      <c r="E892" s="5"/>
      <c r="F892" s="4" t="s">
        <v>253</v>
      </c>
      <c r="G892" s="4" t="s">
        <v>254</v>
      </c>
      <c r="H892" s="6">
        <v>1</v>
      </c>
      <c r="I892" s="71" t="e">
        <v>#N/A</v>
      </c>
      <c r="J892" s="71" t="e">
        <v>#N/A</v>
      </c>
      <c r="K892" s="4" t="s">
        <v>1645</v>
      </c>
      <c r="L892" s="8">
        <v>1040</v>
      </c>
    </row>
    <row r="893" spans="1:12" ht="15.75" thickBot="1" x14ac:dyDescent="0.3">
      <c r="A893" s="9">
        <v>97211619</v>
      </c>
      <c r="B893" s="10" t="s">
        <v>252</v>
      </c>
      <c r="C893" s="11" t="s">
        <v>1024</v>
      </c>
      <c r="D893" s="11"/>
      <c r="E893" s="12"/>
      <c r="F893" s="11" t="s">
        <v>253</v>
      </c>
      <c r="G893" s="11" t="s">
        <v>254</v>
      </c>
      <c r="H893" s="13">
        <v>1</v>
      </c>
      <c r="I893" s="72" t="e">
        <v>#N/A</v>
      </c>
      <c r="J893" s="72" t="e">
        <v>#N/A</v>
      </c>
      <c r="K893" s="14">
        <v>42593</v>
      </c>
      <c r="L893" s="15">
        <v>882</v>
      </c>
    </row>
    <row r="894" spans="1:12" ht="15.75" thickBot="1" x14ac:dyDescent="0.3">
      <c r="A894" s="2">
        <v>97273513</v>
      </c>
      <c r="B894" s="3" t="s">
        <v>1646</v>
      </c>
      <c r="C894" s="4" t="s">
        <v>1024</v>
      </c>
      <c r="D894" s="4"/>
      <c r="E894" s="5"/>
      <c r="F894" s="4" t="s">
        <v>253</v>
      </c>
      <c r="G894" s="4" t="s">
        <v>254</v>
      </c>
      <c r="H894" s="6">
        <v>1</v>
      </c>
      <c r="I894" s="71" t="e">
        <v>#N/A</v>
      </c>
      <c r="J894" s="71" t="e">
        <v>#N/A</v>
      </c>
      <c r="K894" s="4"/>
      <c r="L894" s="19" t="s">
        <v>1647</v>
      </c>
    </row>
    <row r="895" spans="1:12" ht="30.75" thickBot="1" x14ac:dyDescent="0.3">
      <c r="A895" s="9">
        <v>96993269</v>
      </c>
      <c r="B895" s="10" t="s">
        <v>1648</v>
      </c>
      <c r="C895" s="11" t="s">
        <v>1024</v>
      </c>
      <c r="D895" s="11"/>
      <c r="E895" s="12"/>
      <c r="F895" s="11" t="s">
        <v>253</v>
      </c>
      <c r="G895" s="11" t="s">
        <v>254</v>
      </c>
      <c r="H895" s="13">
        <v>1</v>
      </c>
      <c r="I895" s="72" t="e">
        <v>#N/A</v>
      </c>
      <c r="J895" s="72" t="e">
        <v>#N/A</v>
      </c>
      <c r="K895" s="14">
        <v>43196</v>
      </c>
      <c r="L895" s="15">
        <v>1762</v>
      </c>
    </row>
    <row r="896" spans="1:12" ht="15.75" thickBot="1" x14ac:dyDescent="0.3">
      <c r="A896" s="2">
        <v>97209440</v>
      </c>
      <c r="B896" s="3" t="s">
        <v>1649</v>
      </c>
      <c r="C896" s="4" t="s">
        <v>1024</v>
      </c>
      <c r="D896" s="4"/>
      <c r="E896" s="5"/>
      <c r="F896" s="4" t="s">
        <v>253</v>
      </c>
      <c r="G896" s="4" t="s">
        <v>254</v>
      </c>
      <c r="H896" s="6">
        <v>1</v>
      </c>
      <c r="I896" s="71" t="e">
        <v>#N/A</v>
      </c>
      <c r="J896" s="71" t="e">
        <v>#N/A</v>
      </c>
      <c r="K896" s="7">
        <v>43282</v>
      </c>
      <c r="L896" s="8">
        <v>1849</v>
      </c>
    </row>
    <row r="897" spans="1:12" ht="15.75" thickBot="1" x14ac:dyDescent="0.3">
      <c r="A897" s="9">
        <v>97847236</v>
      </c>
      <c r="B897" s="10" t="s">
        <v>1650</v>
      </c>
      <c r="C897" s="11" t="s">
        <v>1024</v>
      </c>
      <c r="D897" s="11"/>
      <c r="E897" s="12"/>
      <c r="F897" s="11" t="s">
        <v>253</v>
      </c>
      <c r="G897" s="11" t="s">
        <v>254</v>
      </c>
      <c r="H897" s="13">
        <v>1</v>
      </c>
      <c r="I897" s="72" t="e">
        <v>#N/A</v>
      </c>
      <c r="J897" s="72" t="e">
        <v>#N/A</v>
      </c>
      <c r="K897" s="11" t="s">
        <v>1628</v>
      </c>
      <c r="L897" s="21"/>
    </row>
    <row r="898" spans="1:12" ht="15.75" thickBot="1" x14ac:dyDescent="0.3">
      <c r="A898" s="2">
        <v>97299609</v>
      </c>
      <c r="B898" s="3" t="s">
        <v>1651</v>
      </c>
      <c r="C898" s="4" t="s">
        <v>1024</v>
      </c>
      <c r="D898" s="4"/>
      <c r="E898" s="5"/>
      <c r="F898" s="4" t="s">
        <v>253</v>
      </c>
      <c r="G898" s="4" t="s">
        <v>254</v>
      </c>
      <c r="H898" s="6">
        <v>1</v>
      </c>
      <c r="I898" s="71" t="e">
        <v>#N/A</v>
      </c>
      <c r="J898" s="71" t="e">
        <v>#N/A</v>
      </c>
      <c r="K898" s="4" t="s">
        <v>1371</v>
      </c>
      <c r="L898" s="19"/>
    </row>
    <row r="899" spans="1:12" ht="15.75" thickBot="1" x14ac:dyDescent="0.3">
      <c r="A899" s="9">
        <v>97288726</v>
      </c>
      <c r="B899" s="10" t="s">
        <v>1652</v>
      </c>
      <c r="C899" s="11" t="s">
        <v>1024</v>
      </c>
      <c r="D899" s="11"/>
      <c r="E899" s="12"/>
      <c r="F899" s="11" t="s">
        <v>351</v>
      </c>
      <c r="G899" s="11" t="s">
        <v>352</v>
      </c>
      <c r="H899" s="13">
        <v>1</v>
      </c>
      <c r="I899" s="72" t="e">
        <v>#N/A</v>
      </c>
      <c r="J899" s="72" t="e">
        <v>#N/A</v>
      </c>
      <c r="K899" s="11" t="s">
        <v>1653</v>
      </c>
      <c r="L899" s="15">
        <v>1319</v>
      </c>
    </row>
    <row r="900" spans="1:12" ht="15.75" thickBot="1" x14ac:dyDescent="0.3">
      <c r="A900" s="2">
        <v>98011649</v>
      </c>
      <c r="B900" s="3" t="s">
        <v>776</v>
      </c>
      <c r="C900" s="4" t="s">
        <v>1024</v>
      </c>
      <c r="D900" s="4"/>
      <c r="E900" s="5"/>
      <c r="F900" s="4" t="s">
        <v>351</v>
      </c>
      <c r="G900" s="4" t="s">
        <v>352</v>
      </c>
      <c r="H900" s="6">
        <v>1</v>
      </c>
      <c r="I900" s="71" t="e">
        <v>#N/A</v>
      </c>
      <c r="J900" s="71" t="e">
        <v>#N/A</v>
      </c>
      <c r="K900" s="4" t="s">
        <v>1654</v>
      </c>
      <c r="L900" s="8">
        <v>1688</v>
      </c>
    </row>
    <row r="901" spans="1:12" ht="15.75" thickBot="1" x14ac:dyDescent="0.3">
      <c r="A901" s="9">
        <v>97254983</v>
      </c>
      <c r="B901" s="10" t="s">
        <v>1655</v>
      </c>
      <c r="C901" s="11" t="s">
        <v>1024</v>
      </c>
      <c r="D901" s="11"/>
      <c r="E901" s="12"/>
      <c r="F901" s="11" t="s">
        <v>351</v>
      </c>
      <c r="G901" s="11" t="s">
        <v>352</v>
      </c>
      <c r="H901" s="13">
        <v>1</v>
      </c>
      <c r="I901" s="72" t="e">
        <v>#N/A</v>
      </c>
      <c r="J901" s="72" t="e">
        <v>#N/A</v>
      </c>
      <c r="K901" s="11" t="s">
        <v>1656</v>
      </c>
      <c r="L901" s="21"/>
    </row>
    <row r="902" spans="1:12" ht="15.75" thickBot="1" x14ac:dyDescent="0.3">
      <c r="A902" s="2">
        <v>97268895</v>
      </c>
      <c r="B902" s="3" t="s">
        <v>1657</v>
      </c>
      <c r="C902" s="4" t="s">
        <v>1024</v>
      </c>
      <c r="D902" s="4"/>
      <c r="E902" s="5"/>
      <c r="F902" s="4" t="s">
        <v>351</v>
      </c>
      <c r="G902" s="4" t="s">
        <v>184</v>
      </c>
      <c r="H902" s="6">
        <v>1</v>
      </c>
      <c r="I902" s="71" t="e">
        <v>#N/A</v>
      </c>
      <c r="J902" s="71" t="e">
        <v>#N/A</v>
      </c>
      <c r="K902" s="4" t="s">
        <v>1654</v>
      </c>
      <c r="L902" s="8">
        <v>1689</v>
      </c>
    </row>
    <row r="903" spans="1:12" ht="15.75" thickBot="1" x14ac:dyDescent="0.3">
      <c r="A903" s="9">
        <v>97495669</v>
      </c>
      <c r="B903" s="10" t="s">
        <v>1658</v>
      </c>
      <c r="C903" s="11" t="s">
        <v>1024</v>
      </c>
      <c r="D903" s="11"/>
      <c r="E903" s="12"/>
      <c r="F903" s="11" t="s">
        <v>351</v>
      </c>
      <c r="G903" s="11" t="s">
        <v>352</v>
      </c>
      <c r="H903" s="13">
        <v>1</v>
      </c>
      <c r="I903" s="72" t="e">
        <v>#N/A</v>
      </c>
      <c r="J903" s="72" t="e">
        <v>#N/A</v>
      </c>
      <c r="K903" s="11"/>
      <c r="L903" s="21"/>
    </row>
    <row r="904" spans="1:12" ht="15.75" thickBot="1" x14ac:dyDescent="0.3">
      <c r="A904" s="2">
        <v>97912764</v>
      </c>
      <c r="B904" s="3" t="s">
        <v>1659</v>
      </c>
      <c r="C904" s="4" t="s">
        <v>1024</v>
      </c>
      <c r="D904" s="4"/>
      <c r="E904" s="5"/>
      <c r="F904" s="4" t="s">
        <v>351</v>
      </c>
      <c r="G904" s="4" t="s">
        <v>184</v>
      </c>
      <c r="H904" s="6">
        <v>1</v>
      </c>
      <c r="I904" s="71" t="e">
        <v>#N/A</v>
      </c>
      <c r="J904" s="71" t="e">
        <v>#N/A</v>
      </c>
      <c r="K904" s="7">
        <v>42650</v>
      </c>
      <c r="L904" s="19"/>
    </row>
    <row r="905" spans="1:12" ht="15.75" thickBot="1" x14ac:dyDescent="0.3">
      <c r="A905" s="9">
        <v>99719524</v>
      </c>
      <c r="B905" s="10" t="s">
        <v>1660</v>
      </c>
      <c r="C905" s="11" t="s">
        <v>1024</v>
      </c>
      <c r="D905" s="11"/>
      <c r="E905" s="12"/>
      <c r="F905" s="11" t="s">
        <v>351</v>
      </c>
      <c r="G905" s="11" t="s">
        <v>352</v>
      </c>
      <c r="H905" s="13">
        <v>1</v>
      </c>
      <c r="I905" s="72" t="e">
        <v>#N/A</v>
      </c>
      <c r="J905" s="72" t="e">
        <v>#N/A</v>
      </c>
      <c r="K905" s="11" t="s">
        <v>1343</v>
      </c>
      <c r="L905" s="15">
        <v>1405</v>
      </c>
    </row>
    <row r="906" spans="1:12" ht="15.75" thickBot="1" x14ac:dyDescent="0.3">
      <c r="A906" s="2">
        <v>96096815</v>
      </c>
      <c r="B906" s="3" t="s">
        <v>1660</v>
      </c>
      <c r="C906" s="4" t="s">
        <v>1024</v>
      </c>
      <c r="D906" s="4"/>
      <c r="E906" s="5"/>
      <c r="F906" s="4" t="s">
        <v>351</v>
      </c>
      <c r="G906" s="4" t="s">
        <v>352</v>
      </c>
      <c r="H906" s="6">
        <v>1</v>
      </c>
      <c r="I906" s="71" t="e">
        <v>#N/A</v>
      </c>
      <c r="J906" s="71" t="e">
        <v>#N/A</v>
      </c>
      <c r="K906" s="4" t="s">
        <v>1661</v>
      </c>
      <c r="L906" s="8">
        <v>1694</v>
      </c>
    </row>
    <row r="907" spans="1:12" ht="15.75" thickBot="1" x14ac:dyDescent="0.3">
      <c r="A907" s="9">
        <v>97285026</v>
      </c>
      <c r="B907" s="10" t="s">
        <v>1177</v>
      </c>
      <c r="C907" s="11" t="s">
        <v>1024</v>
      </c>
      <c r="D907" s="11"/>
      <c r="E907" s="12"/>
      <c r="F907" s="11" t="s">
        <v>196</v>
      </c>
      <c r="G907" s="11" t="s">
        <v>197</v>
      </c>
      <c r="H907" s="13">
        <v>1</v>
      </c>
      <c r="I907" s="72" t="e">
        <v>#N/A</v>
      </c>
      <c r="J907" s="72" t="e">
        <v>#N/A</v>
      </c>
      <c r="K907" s="14">
        <v>42982</v>
      </c>
      <c r="L907" s="21" t="s">
        <v>1218</v>
      </c>
    </row>
    <row r="908" spans="1:12" ht="15.75" thickBot="1" x14ac:dyDescent="0.3">
      <c r="A908" s="2">
        <v>97126478</v>
      </c>
      <c r="B908" s="3" t="s">
        <v>195</v>
      </c>
      <c r="C908" s="4" t="s">
        <v>1024</v>
      </c>
      <c r="D908" s="4"/>
      <c r="E908" s="5"/>
      <c r="F908" s="4" t="s">
        <v>196</v>
      </c>
      <c r="G908" s="4" t="s">
        <v>197</v>
      </c>
      <c r="H908" s="6">
        <v>1</v>
      </c>
      <c r="I908" s="71" t="e">
        <v>#N/A</v>
      </c>
      <c r="J908" s="71" t="e">
        <v>#N/A</v>
      </c>
      <c r="K908" s="4"/>
      <c r="L908" s="19"/>
    </row>
    <row r="909" spans="1:12" ht="15.75" thickBot="1" x14ac:dyDescent="0.3">
      <c r="A909" s="9">
        <v>97288175</v>
      </c>
      <c r="B909" s="10" t="s">
        <v>195</v>
      </c>
      <c r="C909" s="11" t="s">
        <v>1024</v>
      </c>
      <c r="D909" s="11"/>
      <c r="E909" s="12"/>
      <c r="F909" s="11" t="s">
        <v>196</v>
      </c>
      <c r="G909" s="11" t="s">
        <v>197</v>
      </c>
      <c r="H909" s="13">
        <v>1</v>
      </c>
      <c r="I909" s="72" t="e">
        <v>#N/A</v>
      </c>
      <c r="J909" s="72" t="e">
        <v>#N/A</v>
      </c>
      <c r="K909" s="11"/>
      <c r="L909" s="21"/>
    </row>
    <row r="910" spans="1:12" ht="15.75" thickBot="1" x14ac:dyDescent="0.3">
      <c r="A910" s="2">
        <v>97284650</v>
      </c>
      <c r="B910" s="3" t="s">
        <v>1662</v>
      </c>
      <c r="C910" s="4" t="s">
        <v>1024</v>
      </c>
      <c r="D910" s="4"/>
      <c r="E910" s="5"/>
      <c r="F910" s="4" t="s">
        <v>196</v>
      </c>
      <c r="G910" s="4" t="s">
        <v>197</v>
      </c>
      <c r="H910" s="6">
        <v>1</v>
      </c>
      <c r="I910" s="71" t="e">
        <v>#N/A</v>
      </c>
      <c r="J910" s="71" t="e">
        <v>#N/A</v>
      </c>
      <c r="K910" s="4"/>
      <c r="L910" s="19"/>
    </row>
    <row r="911" spans="1:12" ht="15.75" thickBot="1" x14ac:dyDescent="0.3">
      <c r="A911" s="9">
        <v>97279951</v>
      </c>
      <c r="B911" s="10" t="s">
        <v>1662</v>
      </c>
      <c r="C911" s="11" t="s">
        <v>1024</v>
      </c>
      <c r="D911" s="11"/>
      <c r="E911" s="12"/>
      <c r="F911" s="11" t="s">
        <v>196</v>
      </c>
      <c r="G911" s="11" t="s">
        <v>197</v>
      </c>
      <c r="H911" s="13">
        <v>1</v>
      </c>
      <c r="I911" s="72" t="e">
        <v>#N/A</v>
      </c>
      <c r="J911" s="72" t="e">
        <v>#N/A</v>
      </c>
      <c r="K911" s="11"/>
      <c r="L911" s="21"/>
    </row>
    <row r="912" spans="1:12" ht="15.75" thickBot="1" x14ac:dyDescent="0.3">
      <c r="A912" s="2">
        <v>97267511</v>
      </c>
      <c r="B912" s="3" t="s">
        <v>1663</v>
      </c>
      <c r="C912" s="4" t="s">
        <v>1024</v>
      </c>
      <c r="D912" s="4"/>
      <c r="E912" s="5"/>
      <c r="F912" s="4" t="s">
        <v>128</v>
      </c>
      <c r="G912" s="4" t="s">
        <v>189</v>
      </c>
      <c r="H912" s="6">
        <v>1</v>
      </c>
      <c r="I912" s="71" t="e">
        <v>#N/A</v>
      </c>
      <c r="J912" s="71" t="e">
        <v>#N/A</v>
      </c>
      <c r="K912" s="4"/>
      <c r="L912" s="19"/>
    </row>
    <row r="913" spans="1:12" ht="15.75" thickBot="1" x14ac:dyDescent="0.3">
      <c r="A913" s="9">
        <v>97246877</v>
      </c>
      <c r="B913" s="10" t="s">
        <v>1664</v>
      </c>
      <c r="C913" s="11" t="s">
        <v>1024</v>
      </c>
      <c r="D913" s="11"/>
      <c r="E913" s="12"/>
      <c r="F913" s="11" t="s">
        <v>128</v>
      </c>
      <c r="G913" s="11" t="s">
        <v>189</v>
      </c>
      <c r="H913" s="13">
        <v>1</v>
      </c>
      <c r="I913" s="72" t="e">
        <v>#N/A</v>
      </c>
      <c r="J913" s="72" t="e">
        <v>#N/A</v>
      </c>
      <c r="K913" s="11"/>
      <c r="L913" s="21"/>
    </row>
    <row r="914" spans="1:12" ht="15.75" thickBot="1" x14ac:dyDescent="0.3">
      <c r="A914" s="2">
        <v>97230831</v>
      </c>
      <c r="B914" s="3" t="s">
        <v>1665</v>
      </c>
      <c r="C914" s="4" t="s">
        <v>1024</v>
      </c>
      <c r="D914" s="4"/>
      <c r="E914" s="5"/>
      <c r="F914" s="4" t="s">
        <v>128</v>
      </c>
      <c r="G914" s="4" t="s">
        <v>189</v>
      </c>
      <c r="H914" s="6">
        <v>1</v>
      </c>
      <c r="I914" s="71" t="e">
        <v>#N/A</v>
      </c>
      <c r="J914" s="71" t="e">
        <v>#N/A</v>
      </c>
      <c r="K914" s="7">
        <v>42862</v>
      </c>
      <c r="L914" s="8">
        <v>1307</v>
      </c>
    </row>
    <row r="915" spans="1:12" ht="15.75" thickBot="1" x14ac:dyDescent="0.3">
      <c r="A915" s="9">
        <v>97105690</v>
      </c>
      <c r="B915" s="10" t="s">
        <v>1666</v>
      </c>
      <c r="C915" s="11" t="s">
        <v>1024</v>
      </c>
      <c r="D915" s="11"/>
      <c r="E915" s="12"/>
      <c r="F915" s="11" t="s">
        <v>128</v>
      </c>
      <c r="G915" s="11" t="s">
        <v>189</v>
      </c>
      <c r="H915" s="13">
        <v>1</v>
      </c>
      <c r="I915" s="72" t="e">
        <v>#N/A</v>
      </c>
      <c r="J915" s="72" t="e">
        <v>#N/A</v>
      </c>
      <c r="K915" s="11"/>
      <c r="L915" s="21"/>
    </row>
    <row r="916" spans="1:12" ht="15.75" thickBot="1" x14ac:dyDescent="0.3">
      <c r="A916" s="2">
        <v>97857926</v>
      </c>
      <c r="B916" s="3" t="s">
        <v>155</v>
      </c>
      <c r="C916" s="4" t="s">
        <v>1024</v>
      </c>
      <c r="D916" s="4"/>
      <c r="E916" s="5"/>
      <c r="F916" s="4" t="s">
        <v>149</v>
      </c>
      <c r="G916" s="4" t="s">
        <v>150</v>
      </c>
      <c r="H916" s="6">
        <v>1</v>
      </c>
      <c r="I916" s="71" t="e">
        <v>#N/A</v>
      </c>
      <c r="J916" s="71" t="e">
        <v>#N/A</v>
      </c>
      <c r="K916" s="4"/>
      <c r="L916" s="19"/>
    </row>
    <row r="917" spans="1:12" ht="15.75" thickBot="1" x14ac:dyDescent="0.3">
      <c r="A917" s="9">
        <v>97283928</v>
      </c>
      <c r="B917" s="10" t="s">
        <v>1667</v>
      </c>
      <c r="C917" s="11" t="s">
        <v>1024</v>
      </c>
      <c r="D917" s="11"/>
      <c r="E917" s="12"/>
      <c r="F917" s="11" t="s">
        <v>149</v>
      </c>
      <c r="G917" s="11" t="s">
        <v>150</v>
      </c>
      <c r="H917" s="13">
        <v>1</v>
      </c>
      <c r="I917" s="72" t="e">
        <v>#N/A</v>
      </c>
      <c r="J917" s="72" t="e">
        <v>#N/A</v>
      </c>
      <c r="K917" s="11"/>
      <c r="L917" s="21"/>
    </row>
    <row r="918" spans="1:12" ht="15.75" thickBot="1" x14ac:dyDescent="0.3">
      <c r="A918" s="2">
        <v>97867814</v>
      </c>
      <c r="B918" s="3" t="s">
        <v>1668</v>
      </c>
      <c r="C918" s="4" t="s">
        <v>1024</v>
      </c>
      <c r="D918" s="4"/>
      <c r="E918" s="5"/>
      <c r="F918" s="4" t="s">
        <v>149</v>
      </c>
      <c r="G918" s="4" t="s">
        <v>150</v>
      </c>
      <c r="H918" s="6">
        <v>1</v>
      </c>
      <c r="I918" s="71" t="e">
        <v>#N/A</v>
      </c>
      <c r="J918" s="71" t="e">
        <v>#N/A</v>
      </c>
      <c r="K918" s="4" t="s">
        <v>1669</v>
      </c>
      <c r="L918" s="19" t="s">
        <v>1183</v>
      </c>
    </row>
    <row r="919" spans="1:12" ht="15.75" thickBot="1" x14ac:dyDescent="0.3">
      <c r="A919" s="9">
        <v>97226571</v>
      </c>
      <c r="B919" s="10" t="s">
        <v>1670</v>
      </c>
      <c r="C919" s="11" t="s">
        <v>1024</v>
      </c>
      <c r="D919" s="11"/>
      <c r="E919" s="12"/>
      <c r="F919" s="11" t="s">
        <v>149</v>
      </c>
      <c r="G919" s="11" t="s">
        <v>150</v>
      </c>
      <c r="H919" s="13">
        <v>1</v>
      </c>
      <c r="I919" s="72" t="e">
        <v>#N/A</v>
      </c>
      <c r="J919" s="72" t="e">
        <v>#N/A</v>
      </c>
      <c r="K919" s="11"/>
      <c r="L919" s="21"/>
    </row>
    <row r="920" spans="1:12" ht="15.75" thickBot="1" x14ac:dyDescent="0.3">
      <c r="A920" s="2">
        <v>99584175</v>
      </c>
      <c r="B920" s="3" t="s">
        <v>1671</v>
      </c>
      <c r="C920" s="4" t="s">
        <v>1024</v>
      </c>
      <c r="D920" s="4"/>
      <c r="E920" s="5"/>
      <c r="F920" s="4" t="s">
        <v>149</v>
      </c>
      <c r="G920" s="4" t="s">
        <v>150</v>
      </c>
      <c r="H920" s="6">
        <v>1</v>
      </c>
      <c r="I920" s="71" t="e">
        <v>#N/A</v>
      </c>
      <c r="J920" s="71" t="e">
        <v>#N/A</v>
      </c>
      <c r="K920" s="7">
        <v>43136</v>
      </c>
      <c r="L920" s="19" t="s">
        <v>1114</v>
      </c>
    </row>
    <row r="921" spans="1:12" ht="30.75" thickBot="1" x14ac:dyDescent="0.3">
      <c r="A921" s="9">
        <v>97105686</v>
      </c>
      <c r="B921" s="10" t="s">
        <v>1672</v>
      </c>
      <c r="C921" s="11" t="s">
        <v>1024</v>
      </c>
      <c r="D921" s="11"/>
      <c r="E921" s="12"/>
      <c r="F921" s="11" t="s">
        <v>149</v>
      </c>
      <c r="G921" s="11" t="s">
        <v>150</v>
      </c>
      <c r="H921" s="13">
        <v>1</v>
      </c>
      <c r="I921" s="72" t="e">
        <v>#N/A</v>
      </c>
      <c r="J921" s="72" t="e">
        <v>#N/A</v>
      </c>
      <c r="K921" s="11" t="s">
        <v>1673</v>
      </c>
      <c r="L921" s="15">
        <v>1107</v>
      </c>
    </row>
    <row r="922" spans="1:12" ht="15.75" thickBot="1" x14ac:dyDescent="0.3">
      <c r="A922" s="2">
        <v>97207697</v>
      </c>
      <c r="B922" s="3" t="s">
        <v>1674</v>
      </c>
      <c r="C922" s="4" t="s">
        <v>1024</v>
      </c>
      <c r="D922" s="4"/>
      <c r="E922" s="5"/>
      <c r="F922" s="4" t="s">
        <v>149</v>
      </c>
      <c r="G922" s="4" t="s">
        <v>150</v>
      </c>
      <c r="H922" s="6">
        <v>1</v>
      </c>
      <c r="I922" s="71" t="e">
        <v>#N/A</v>
      </c>
      <c r="J922" s="71" t="e">
        <v>#N/A</v>
      </c>
      <c r="K922" s="4" t="s">
        <v>1571</v>
      </c>
      <c r="L922" s="8">
        <v>1115</v>
      </c>
    </row>
    <row r="923" spans="1:12" ht="15.75" thickBot="1" x14ac:dyDescent="0.3">
      <c r="A923" s="9">
        <v>97600146</v>
      </c>
      <c r="B923" s="10" t="s">
        <v>1675</v>
      </c>
      <c r="C923" s="11" t="s">
        <v>1024</v>
      </c>
      <c r="D923" s="11"/>
      <c r="E923" s="12"/>
      <c r="F923" s="11" t="s">
        <v>149</v>
      </c>
      <c r="G923" s="11" t="s">
        <v>150</v>
      </c>
      <c r="H923" s="13">
        <v>1</v>
      </c>
      <c r="I923" s="72" t="e">
        <v>#N/A</v>
      </c>
      <c r="J923" s="72" t="e">
        <v>#N/A</v>
      </c>
      <c r="K923" s="14">
        <v>42440</v>
      </c>
      <c r="L923" s="15">
        <v>1025</v>
      </c>
    </row>
    <row r="924" spans="1:12" ht="15.75" thickBot="1" x14ac:dyDescent="0.3">
      <c r="A924" s="2">
        <v>97247125</v>
      </c>
      <c r="B924" s="3" t="s">
        <v>1676</v>
      </c>
      <c r="C924" s="4" t="s">
        <v>1024</v>
      </c>
      <c r="D924" s="4"/>
      <c r="E924" s="5"/>
      <c r="F924" s="4" t="s">
        <v>149</v>
      </c>
      <c r="G924" s="4" t="s">
        <v>150</v>
      </c>
      <c r="H924" s="6">
        <v>1</v>
      </c>
      <c r="I924" s="71" t="e">
        <v>#N/A</v>
      </c>
      <c r="J924" s="71" t="e">
        <v>#N/A</v>
      </c>
      <c r="K924" s="4" t="s">
        <v>1408</v>
      </c>
      <c r="L924" s="19"/>
    </row>
    <row r="925" spans="1:12" ht="15.75" thickBot="1" x14ac:dyDescent="0.3">
      <c r="A925" s="9">
        <v>97201474</v>
      </c>
      <c r="B925" s="10" t="s">
        <v>1677</v>
      </c>
      <c r="C925" s="11" t="s">
        <v>1024</v>
      </c>
      <c r="D925" s="11"/>
      <c r="E925" s="12"/>
      <c r="F925" s="11" t="s">
        <v>149</v>
      </c>
      <c r="G925" s="11" t="s">
        <v>150</v>
      </c>
      <c r="H925" s="13">
        <v>1</v>
      </c>
      <c r="I925" s="72" t="e">
        <v>#N/A</v>
      </c>
      <c r="J925" s="72" t="e">
        <v>#N/A</v>
      </c>
      <c r="K925" s="11" t="s">
        <v>1678</v>
      </c>
      <c r="L925" s="15">
        <v>687</v>
      </c>
    </row>
    <row r="926" spans="1:12" ht="15.75" thickBot="1" x14ac:dyDescent="0.3">
      <c r="A926" s="2">
        <v>97356957</v>
      </c>
      <c r="B926" s="3" t="s">
        <v>1679</v>
      </c>
      <c r="C926" s="4" t="s">
        <v>1024</v>
      </c>
      <c r="D926" s="4"/>
      <c r="E926" s="5"/>
      <c r="F926" s="4" t="s">
        <v>149</v>
      </c>
      <c r="G926" s="4" t="s">
        <v>150</v>
      </c>
      <c r="H926" s="6">
        <v>1</v>
      </c>
      <c r="I926" s="71" t="e">
        <v>#N/A</v>
      </c>
      <c r="J926" s="71" t="e">
        <v>#N/A</v>
      </c>
      <c r="K926" s="4" t="s">
        <v>1408</v>
      </c>
      <c r="L926" s="19"/>
    </row>
    <row r="927" spans="1:12" ht="15.75" thickBot="1" x14ac:dyDescent="0.3">
      <c r="A927" s="9">
        <v>99295868</v>
      </c>
      <c r="B927" s="10" t="s">
        <v>1680</v>
      </c>
      <c r="C927" s="11" t="s">
        <v>1024</v>
      </c>
      <c r="D927" s="11"/>
      <c r="E927" s="12"/>
      <c r="F927" s="11" t="s">
        <v>149</v>
      </c>
      <c r="G927" s="11" t="s">
        <v>150</v>
      </c>
      <c r="H927" s="13">
        <v>1</v>
      </c>
      <c r="I927" s="72" t="e">
        <v>#N/A</v>
      </c>
      <c r="J927" s="72" t="e">
        <v>#N/A</v>
      </c>
      <c r="K927" s="11" t="s">
        <v>1681</v>
      </c>
      <c r="L927" s="21" t="s">
        <v>1682</v>
      </c>
    </row>
    <row r="928" spans="1:12" ht="15.75" thickBot="1" x14ac:dyDescent="0.3">
      <c r="A928" s="2">
        <v>99290897</v>
      </c>
      <c r="B928" s="3" t="s">
        <v>1683</v>
      </c>
      <c r="C928" s="4" t="s">
        <v>1024</v>
      </c>
      <c r="D928" s="4"/>
      <c r="E928" s="5"/>
      <c r="F928" s="4" t="s">
        <v>149</v>
      </c>
      <c r="G928" s="4" t="s">
        <v>150</v>
      </c>
      <c r="H928" s="6">
        <v>1</v>
      </c>
      <c r="I928" s="71" t="e">
        <v>#N/A</v>
      </c>
      <c r="J928" s="71" t="e">
        <v>#N/A</v>
      </c>
      <c r="K928" s="4" t="s">
        <v>1681</v>
      </c>
      <c r="L928" s="19" t="s">
        <v>1682</v>
      </c>
    </row>
    <row r="929" spans="1:12" ht="15.75" thickBot="1" x14ac:dyDescent="0.3">
      <c r="A929" s="9">
        <v>99812041</v>
      </c>
      <c r="B929" s="10" t="s">
        <v>1684</v>
      </c>
      <c r="C929" s="11" t="s">
        <v>1024</v>
      </c>
      <c r="D929" s="11"/>
      <c r="E929" s="12"/>
      <c r="F929" s="11" t="s">
        <v>149</v>
      </c>
      <c r="G929" s="11" t="s">
        <v>150</v>
      </c>
      <c r="H929" s="13">
        <v>1</v>
      </c>
      <c r="I929" s="72" t="e">
        <v>#N/A</v>
      </c>
      <c r="J929" s="72" t="e">
        <v>#N/A</v>
      </c>
      <c r="K929" s="11" t="s">
        <v>1681</v>
      </c>
      <c r="L929" s="21" t="s">
        <v>1682</v>
      </c>
    </row>
    <row r="930" spans="1:12" ht="15.75" thickBot="1" x14ac:dyDescent="0.3">
      <c r="A930" s="2">
        <v>99694474</v>
      </c>
      <c r="B930" s="3" t="s">
        <v>1685</v>
      </c>
      <c r="C930" s="4" t="s">
        <v>1024</v>
      </c>
      <c r="D930" s="4"/>
      <c r="E930" s="5"/>
      <c r="F930" s="4" t="s">
        <v>149</v>
      </c>
      <c r="G930" s="4" t="s">
        <v>102</v>
      </c>
      <c r="H930" s="6">
        <v>1</v>
      </c>
      <c r="I930" s="71" t="e">
        <v>#N/A</v>
      </c>
      <c r="J930" s="71" t="e">
        <v>#N/A</v>
      </c>
      <c r="K930" s="4" t="s">
        <v>1686</v>
      </c>
      <c r="L930" s="19"/>
    </row>
    <row r="931" spans="1:12" ht="15.75" thickBot="1" x14ac:dyDescent="0.3">
      <c r="A931" s="9">
        <v>97537810</v>
      </c>
      <c r="B931" s="10" t="s">
        <v>1687</v>
      </c>
      <c r="C931" s="11" t="s">
        <v>1024</v>
      </c>
      <c r="D931" s="11"/>
      <c r="E931" s="12"/>
      <c r="F931" s="11" t="s">
        <v>111</v>
      </c>
      <c r="G931" s="11" t="s">
        <v>112</v>
      </c>
      <c r="H931" s="13">
        <v>1</v>
      </c>
      <c r="I931" s="72" t="e">
        <v>#N/A</v>
      </c>
      <c r="J931" s="72" t="e">
        <v>#N/A</v>
      </c>
      <c r="K931" s="11" t="s">
        <v>1447</v>
      </c>
      <c r="L931" s="15">
        <v>852</v>
      </c>
    </row>
    <row r="932" spans="1:12" ht="15.75" thickBot="1" x14ac:dyDescent="0.3">
      <c r="A932" s="2">
        <v>97549600</v>
      </c>
      <c r="B932" s="3" t="s">
        <v>113</v>
      </c>
      <c r="C932" s="4" t="s">
        <v>1024</v>
      </c>
      <c r="D932" s="4"/>
      <c r="E932" s="5"/>
      <c r="F932" s="4" t="s">
        <v>111</v>
      </c>
      <c r="G932" s="4" t="s">
        <v>112</v>
      </c>
      <c r="H932" s="6">
        <v>1</v>
      </c>
      <c r="I932" s="71" t="e">
        <v>#N/A</v>
      </c>
      <c r="J932" s="71" t="e">
        <v>#N/A</v>
      </c>
      <c r="K932" s="4"/>
      <c r="L932" s="8">
        <v>852</v>
      </c>
    </row>
    <row r="933" spans="1:12" ht="15.75" thickBot="1" x14ac:dyDescent="0.3">
      <c r="A933" s="9">
        <v>97240585</v>
      </c>
      <c r="B933" s="10" t="s">
        <v>113</v>
      </c>
      <c r="C933" s="11" t="s">
        <v>1024</v>
      </c>
      <c r="D933" s="11"/>
      <c r="E933" s="12"/>
      <c r="F933" s="11" t="s">
        <v>111</v>
      </c>
      <c r="G933" s="11" t="s">
        <v>112</v>
      </c>
      <c r="H933" s="13">
        <v>1</v>
      </c>
      <c r="I933" s="72" t="e">
        <v>#N/A</v>
      </c>
      <c r="J933" s="72" t="e">
        <v>#N/A</v>
      </c>
      <c r="K933" s="11"/>
      <c r="L933" s="21"/>
    </row>
    <row r="934" spans="1:12" ht="15.75" thickBot="1" x14ac:dyDescent="0.3">
      <c r="A934" s="2">
        <v>97218371</v>
      </c>
      <c r="B934" s="3" t="s">
        <v>1128</v>
      </c>
      <c r="C934" s="4" t="s">
        <v>1024</v>
      </c>
      <c r="D934" s="4"/>
      <c r="E934" s="5"/>
      <c r="F934" s="4" t="s">
        <v>111</v>
      </c>
      <c r="G934" s="4" t="s">
        <v>112</v>
      </c>
      <c r="H934" s="6">
        <v>1</v>
      </c>
      <c r="I934" s="71" t="e">
        <v>#N/A</v>
      </c>
      <c r="J934" s="71" t="e">
        <v>#N/A</v>
      </c>
      <c r="K934" s="4" t="s">
        <v>1688</v>
      </c>
      <c r="L934" s="19"/>
    </row>
    <row r="935" spans="1:12" ht="15.75" thickBot="1" x14ac:dyDescent="0.3">
      <c r="A935" s="9">
        <v>97182390</v>
      </c>
      <c r="B935" s="10" t="s">
        <v>1689</v>
      </c>
      <c r="C935" s="11" t="s">
        <v>1024</v>
      </c>
      <c r="D935" s="11"/>
      <c r="E935" s="12"/>
      <c r="F935" s="11" t="s">
        <v>111</v>
      </c>
      <c r="G935" s="11" t="s">
        <v>112</v>
      </c>
      <c r="H935" s="13">
        <v>1</v>
      </c>
      <c r="I935" s="72" t="e">
        <v>#N/A</v>
      </c>
      <c r="J935" s="72" t="e">
        <v>#N/A</v>
      </c>
      <c r="K935" s="11" t="s">
        <v>1636</v>
      </c>
      <c r="L935" s="21"/>
    </row>
    <row r="936" spans="1:12" ht="15.75" thickBot="1" x14ac:dyDescent="0.3">
      <c r="A936" s="2">
        <v>97253143</v>
      </c>
      <c r="B936" s="3" t="s">
        <v>1690</v>
      </c>
      <c r="C936" s="4" t="s">
        <v>1024</v>
      </c>
      <c r="D936" s="4"/>
      <c r="E936" s="5"/>
      <c r="F936" s="4" t="s">
        <v>111</v>
      </c>
      <c r="G936" s="4" t="s">
        <v>112</v>
      </c>
      <c r="H936" s="6">
        <v>1</v>
      </c>
      <c r="I936" s="71" t="e">
        <v>#N/A</v>
      </c>
      <c r="J936" s="71" t="e">
        <v>#N/A</v>
      </c>
      <c r="K936" s="4" t="s">
        <v>1691</v>
      </c>
      <c r="L936" s="19"/>
    </row>
    <row r="937" spans="1:12" ht="15.75" thickBot="1" x14ac:dyDescent="0.3">
      <c r="A937" s="9">
        <v>97253229</v>
      </c>
      <c r="B937" s="10" t="s">
        <v>1690</v>
      </c>
      <c r="C937" s="11" t="s">
        <v>1024</v>
      </c>
      <c r="D937" s="11"/>
      <c r="E937" s="12"/>
      <c r="F937" s="11" t="s">
        <v>111</v>
      </c>
      <c r="G937" s="11" t="s">
        <v>112</v>
      </c>
      <c r="H937" s="13">
        <v>1</v>
      </c>
      <c r="I937" s="72" t="e">
        <v>#N/A</v>
      </c>
      <c r="J937" s="72" t="e">
        <v>#N/A</v>
      </c>
      <c r="K937" s="11" t="s">
        <v>1692</v>
      </c>
      <c r="L937" s="21"/>
    </row>
    <row r="938" spans="1:12" ht="15.75" thickBot="1" x14ac:dyDescent="0.3">
      <c r="A938" s="2">
        <v>97253137</v>
      </c>
      <c r="B938" s="3" t="s">
        <v>1690</v>
      </c>
      <c r="C938" s="4" t="s">
        <v>1024</v>
      </c>
      <c r="D938" s="4"/>
      <c r="E938" s="5"/>
      <c r="F938" s="4" t="s">
        <v>111</v>
      </c>
      <c r="G938" s="4" t="s">
        <v>112</v>
      </c>
      <c r="H938" s="6">
        <v>1</v>
      </c>
      <c r="I938" s="71" t="e">
        <v>#N/A</v>
      </c>
      <c r="J938" s="71" t="e">
        <v>#N/A</v>
      </c>
      <c r="K938" s="4" t="s">
        <v>1693</v>
      </c>
      <c r="L938" s="19" t="s">
        <v>1692</v>
      </c>
    </row>
    <row r="939" spans="1:12" ht="30.75" thickBot="1" x14ac:dyDescent="0.3">
      <c r="A939" s="9">
        <v>96647232</v>
      </c>
      <c r="B939" s="10" t="s">
        <v>1694</v>
      </c>
      <c r="C939" s="11" t="s">
        <v>1024</v>
      </c>
      <c r="D939" s="11"/>
      <c r="E939" s="12"/>
      <c r="F939" s="11" t="s">
        <v>111</v>
      </c>
      <c r="G939" s="23">
        <v>220008280</v>
      </c>
      <c r="H939" s="13">
        <v>1</v>
      </c>
      <c r="I939" s="72" t="e">
        <v>#N/A</v>
      </c>
      <c r="J939" s="72" t="e">
        <v>#N/A</v>
      </c>
      <c r="K939" s="11" t="s">
        <v>840</v>
      </c>
      <c r="L939" s="15">
        <v>1057</v>
      </c>
    </row>
    <row r="940" spans="1:12" ht="30.75" thickBot="1" x14ac:dyDescent="0.3">
      <c r="A940" s="2">
        <v>90962763</v>
      </c>
      <c r="B940" s="3" t="s">
        <v>1695</v>
      </c>
      <c r="C940" s="4" t="s">
        <v>1024</v>
      </c>
      <c r="D940" s="4"/>
      <c r="E940" s="5"/>
      <c r="F940" s="4" t="s">
        <v>111</v>
      </c>
      <c r="G940" s="22">
        <v>220009182</v>
      </c>
      <c r="H940" s="6">
        <v>1</v>
      </c>
      <c r="I940" s="71" t="e">
        <v>#N/A</v>
      </c>
      <c r="J940" s="71" t="e">
        <v>#N/A</v>
      </c>
      <c r="K940" s="4" t="s">
        <v>840</v>
      </c>
      <c r="L940" s="8">
        <v>1059</v>
      </c>
    </row>
    <row r="941" spans="1:12" ht="15.75" thickBot="1" x14ac:dyDescent="0.3">
      <c r="A941" s="9">
        <v>97248327</v>
      </c>
      <c r="B941" s="10" t="s">
        <v>1696</v>
      </c>
      <c r="C941" s="11" t="s">
        <v>1024</v>
      </c>
      <c r="D941" s="11"/>
      <c r="E941" s="12"/>
      <c r="F941" s="11" t="s">
        <v>111</v>
      </c>
      <c r="G941" s="11" t="s">
        <v>112</v>
      </c>
      <c r="H941" s="13">
        <v>1</v>
      </c>
      <c r="I941" s="72" t="e">
        <v>#N/A</v>
      </c>
      <c r="J941" s="72" t="e">
        <v>#N/A</v>
      </c>
      <c r="K941" s="11" t="s">
        <v>1697</v>
      </c>
      <c r="L941" s="21"/>
    </row>
    <row r="942" spans="1:12" ht="30.75" thickBot="1" x14ac:dyDescent="0.3">
      <c r="A942" s="2">
        <v>97224255</v>
      </c>
      <c r="B942" s="3" t="s">
        <v>1698</v>
      </c>
      <c r="C942" s="4" t="s">
        <v>1024</v>
      </c>
      <c r="D942" s="4"/>
      <c r="E942" s="5"/>
      <c r="F942" s="4" t="s">
        <v>111</v>
      </c>
      <c r="G942" s="4" t="s">
        <v>112</v>
      </c>
      <c r="H942" s="6">
        <v>1</v>
      </c>
      <c r="I942" s="71" t="e">
        <v>#N/A</v>
      </c>
      <c r="J942" s="71" t="e">
        <v>#N/A</v>
      </c>
      <c r="K942" s="4" t="s">
        <v>1699</v>
      </c>
      <c r="L942" s="19"/>
    </row>
    <row r="943" spans="1:12" ht="15.75" thickBot="1" x14ac:dyDescent="0.3">
      <c r="A943" s="9">
        <v>99275370</v>
      </c>
      <c r="B943" s="10" t="s">
        <v>1700</v>
      </c>
      <c r="C943" s="11" t="s">
        <v>1024</v>
      </c>
      <c r="D943" s="11"/>
      <c r="E943" s="12"/>
      <c r="F943" s="11" t="s">
        <v>111</v>
      </c>
      <c r="G943" s="11" t="s">
        <v>112</v>
      </c>
      <c r="H943" s="13">
        <v>1</v>
      </c>
      <c r="I943" s="72" t="e">
        <v>#N/A</v>
      </c>
      <c r="J943" s="72" t="e">
        <v>#N/A</v>
      </c>
      <c r="K943" s="11" t="s">
        <v>1692</v>
      </c>
      <c r="L943" s="21"/>
    </row>
    <row r="944" spans="1:12" ht="15.75" thickBot="1" x14ac:dyDescent="0.3">
      <c r="A944" s="2">
        <v>97225983</v>
      </c>
      <c r="B944" s="3" t="s">
        <v>1701</v>
      </c>
      <c r="C944" s="4" t="s">
        <v>1024</v>
      </c>
      <c r="D944" s="4"/>
      <c r="E944" s="5"/>
      <c r="F944" s="4" t="s">
        <v>111</v>
      </c>
      <c r="G944" s="4" t="s">
        <v>112</v>
      </c>
      <c r="H944" s="6">
        <v>1</v>
      </c>
      <c r="I944" s="71" t="e">
        <v>#N/A</v>
      </c>
      <c r="J944" s="71" t="e">
        <v>#N/A</v>
      </c>
      <c r="K944" s="4" t="s">
        <v>1688</v>
      </c>
      <c r="L944" s="19"/>
    </row>
    <row r="945" spans="1:12" ht="15.75" thickBot="1" x14ac:dyDescent="0.3">
      <c r="A945" s="9">
        <v>94931596</v>
      </c>
      <c r="B945" s="10" t="s">
        <v>1702</v>
      </c>
      <c r="C945" s="11" t="s">
        <v>1024</v>
      </c>
      <c r="D945" s="11"/>
      <c r="E945" s="12"/>
      <c r="F945" s="11" t="s">
        <v>111</v>
      </c>
      <c r="G945" s="11" t="s">
        <v>112</v>
      </c>
      <c r="H945" s="13">
        <v>1</v>
      </c>
      <c r="I945" s="72" t="e">
        <v>#N/A</v>
      </c>
      <c r="J945" s="72" t="e">
        <v>#N/A</v>
      </c>
      <c r="K945" s="11"/>
      <c r="L945" s="21"/>
    </row>
    <row r="946" spans="1:12" ht="15.75" thickBot="1" x14ac:dyDescent="0.3">
      <c r="A946" s="2">
        <v>97686131</v>
      </c>
      <c r="B946" s="3" t="s">
        <v>1703</v>
      </c>
      <c r="C946" s="4" t="s">
        <v>1024</v>
      </c>
      <c r="D946" s="4"/>
      <c r="E946" s="5"/>
      <c r="F946" s="4" t="s">
        <v>111</v>
      </c>
      <c r="G946" s="4" t="s">
        <v>1704</v>
      </c>
      <c r="H946" s="6">
        <v>1</v>
      </c>
      <c r="I946" s="71" t="e">
        <v>#N/A</v>
      </c>
      <c r="J946" s="71" t="e">
        <v>#N/A</v>
      </c>
      <c r="K946" s="4" t="s">
        <v>1705</v>
      </c>
      <c r="L946" s="19"/>
    </row>
    <row r="947" spans="1:12" ht="15.75" thickBot="1" x14ac:dyDescent="0.3">
      <c r="A947" s="9">
        <v>97273803</v>
      </c>
      <c r="B947" s="10" t="s">
        <v>1706</v>
      </c>
      <c r="C947" s="11" t="s">
        <v>1024</v>
      </c>
      <c r="D947" s="11"/>
      <c r="E947" s="12"/>
      <c r="F947" s="11" t="s">
        <v>111</v>
      </c>
      <c r="G947" s="11" t="s">
        <v>112</v>
      </c>
      <c r="H947" s="13">
        <v>1</v>
      </c>
      <c r="I947" s="72" t="e">
        <v>#N/A</v>
      </c>
      <c r="J947" s="72" t="e">
        <v>#N/A</v>
      </c>
      <c r="K947" s="11"/>
      <c r="L947" s="21"/>
    </row>
    <row r="948" spans="1:12" ht="15.75" thickBot="1" x14ac:dyDescent="0.3">
      <c r="A948" s="2">
        <v>97511252</v>
      </c>
      <c r="B948" s="3" t="s">
        <v>1706</v>
      </c>
      <c r="C948" s="4" t="s">
        <v>1024</v>
      </c>
      <c r="D948" s="4"/>
      <c r="E948" s="5"/>
      <c r="F948" s="4" t="s">
        <v>111</v>
      </c>
      <c r="G948" s="4" t="s">
        <v>112</v>
      </c>
      <c r="H948" s="6">
        <v>1</v>
      </c>
      <c r="I948" s="71" t="e">
        <v>#N/A</v>
      </c>
      <c r="J948" s="71" t="e">
        <v>#N/A</v>
      </c>
      <c r="K948" s="4" t="s">
        <v>1636</v>
      </c>
      <c r="L948" s="19"/>
    </row>
    <row r="949" spans="1:12" ht="15.75" thickBot="1" x14ac:dyDescent="0.3">
      <c r="A949" s="9">
        <v>97290389</v>
      </c>
      <c r="B949" s="10" t="s">
        <v>1707</v>
      </c>
      <c r="C949" s="11" t="s">
        <v>1024</v>
      </c>
      <c r="D949" s="11"/>
      <c r="E949" s="12"/>
      <c r="F949" s="11" t="s">
        <v>111</v>
      </c>
      <c r="G949" s="11" t="s">
        <v>112</v>
      </c>
      <c r="H949" s="13">
        <v>1</v>
      </c>
      <c r="I949" s="72" t="e">
        <v>#N/A</v>
      </c>
      <c r="J949" s="72" t="e">
        <v>#N/A</v>
      </c>
      <c r="K949" s="11"/>
      <c r="L949" s="21"/>
    </row>
    <row r="950" spans="1:12" ht="15.75" thickBot="1" x14ac:dyDescent="0.3">
      <c r="A950" s="2">
        <v>97286366</v>
      </c>
      <c r="B950" s="3" t="s">
        <v>1707</v>
      </c>
      <c r="C950" s="4" t="s">
        <v>1024</v>
      </c>
      <c r="D950" s="4"/>
      <c r="E950" s="5"/>
      <c r="F950" s="4" t="s">
        <v>111</v>
      </c>
      <c r="G950" s="4" t="s">
        <v>112</v>
      </c>
      <c r="H950" s="6">
        <v>1</v>
      </c>
      <c r="I950" s="71" t="e">
        <v>#N/A</v>
      </c>
      <c r="J950" s="71" t="e">
        <v>#N/A</v>
      </c>
      <c r="K950" s="4"/>
      <c r="L950" s="19"/>
    </row>
    <row r="951" spans="1:12" ht="15.75" thickBot="1" x14ac:dyDescent="0.3">
      <c r="A951" s="9">
        <v>94913596</v>
      </c>
      <c r="B951" s="10" t="s">
        <v>1708</v>
      </c>
      <c r="C951" s="11" t="s">
        <v>1024</v>
      </c>
      <c r="D951" s="11"/>
      <c r="E951" s="12"/>
      <c r="F951" s="11" t="s">
        <v>111</v>
      </c>
      <c r="G951" s="11" t="s">
        <v>1704</v>
      </c>
      <c r="H951" s="13">
        <v>1</v>
      </c>
      <c r="I951" s="72" t="e">
        <v>#N/A</v>
      </c>
      <c r="J951" s="72" t="e">
        <v>#N/A</v>
      </c>
      <c r="K951" s="11" t="s">
        <v>1709</v>
      </c>
      <c r="L951" s="21"/>
    </row>
    <row r="952" spans="1:12" ht="15.75" thickBot="1" x14ac:dyDescent="0.3">
      <c r="A952" s="2">
        <v>94923295</v>
      </c>
      <c r="B952" s="3" t="s">
        <v>1708</v>
      </c>
      <c r="C952" s="4" t="s">
        <v>1024</v>
      </c>
      <c r="D952" s="4"/>
      <c r="E952" s="5"/>
      <c r="F952" s="4" t="s">
        <v>111</v>
      </c>
      <c r="G952" s="4" t="s">
        <v>1704</v>
      </c>
      <c r="H952" s="6">
        <v>1</v>
      </c>
      <c r="I952" s="71" t="e">
        <v>#N/A</v>
      </c>
      <c r="J952" s="71" t="e">
        <v>#N/A</v>
      </c>
      <c r="K952" s="4" t="s">
        <v>1710</v>
      </c>
      <c r="L952" s="19" t="s">
        <v>1711</v>
      </c>
    </row>
    <row r="953" spans="1:12" ht="15.75" thickBot="1" x14ac:dyDescent="0.3">
      <c r="A953" s="9">
        <v>94968073</v>
      </c>
      <c r="B953" s="10" t="s">
        <v>1708</v>
      </c>
      <c r="C953" s="11" t="s">
        <v>1024</v>
      </c>
      <c r="D953" s="11"/>
      <c r="E953" s="12"/>
      <c r="F953" s="11" t="s">
        <v>111</v>
      </c>
      <c r="G953" s="11" t="s">
        <v>1704</v>
      </c>
      <c r="H953" s="13">
        <v>1</v>
      </c>
      <c r="I953" s="72" t="e">
        <v>#N/A</v>
      </c>
      <c r="J953" s="72" t="e">
        <v>#N/A</v>
      </c>
      <c r="K953" s="11" t="s">
        <v>1710</v>
      </c>
      <c r="L953" s="21" t="s">
        <v>1711</v>
      </c>
    </row>
    <row r="954" spans="1:12" ht="15.75" thickBot="1" x14ac:dyDescent="0.3">
      <c r="A954" s="2">
        <v>94924602</v>
      </c>
      <c r="B954" s="3" t="s">
        <v>1708</v>
      </c>
      <c r="C954" s="4" t="s">
        <v>1024</v>
      </c>
      <c r="D954" s="4"/>
      <c r="E954" s="5"/>
      <c r="F954" s="4" t="s">
        <v>111</v>
      </c>
      <c r="G954" s="4" t="s">
        <v>1704</v>
      </c>
      <c r="H954" s="6">
        <v>1</v>
      </c>
      <c r="I954" s="71" t="e">
        <v>#N/A</v>
      </c>
      <c r="J954" s="71" t="e">
        <v>#N/A</v>
      </c>
      <c r="K954" s="4" t="s">
        <v>1692</v>
      </c>
      <c r="L954" s="19"/>
    </row>
    <row r="955" spans="1:12" ht="15.75" thickBot="1" x14ac:dyDescent="0.3">
      <c r="A955" s="9">
        <v>94927578</v>
      </c>
      <c r="B955" s="10" t="s">
        <v>1708</v>
      </c>
      <c r="C955" s="11" t="s">
        <v>1024</v>
      </c>
      <c r="D955" s="11"/>
      <c r="E955" s="12"/>
      <c r="F955" s="11" t="s">
        <v>111</v>
      </c>
      <c r="G955" s="11" t="s">
        <v>1704</v>
      </c>
      <c r="H955" s="13">
        <v>1</v>
      </c>
      <c r="I955" s="72" t="e">
        <v>#N/A</v>
      </c>
      <c r="J955" s="72" t="e">
        <v>#N/A</v>
      </c>
      <c r="K955" s="11" t="s">
        <v>1692</v>
      </c>
      <c r="L955" s="21"/>
    </row>
    <row r="956" spans="1:12" ht="15.75" thickBot="1" x14ac:dyDescent="0.3">
      <c r="A956" s="2">
        <v>94952065</v>
      </c>
      <c r="B956" s="3" t="s">
        <v>1708</v>
      </c>
      <c r="C956" s="4" t="s">
        <v>1024</v>
      </c>
      <c r="D956" s="4"/>
      <c r="E956" s="5"/>
      <c r="F956" s="4" t="s">
        <v>111</v>
      </c>
      <c r="G956" s="4" t="s">
        <v>1704</v>
      </c>
      <c r="H956" s="6">
        <v>1</v>
      </c>
      <c r="I956" s="71" t="e">
        <v>#N/A</v>
      </c>
      <c r="J956" s="71" t="e">
        <v>#N/A</v>
      </c>
      <c r="K956" s="4" t="s">
        <v>1692</v>
      </c>
      <c r="L956" s="19"/>
    </row>
    <row r="957" spans="1:12" ht="30.75" thickBot="1" x14ac:dyDescent="0.3">
      <c r="A957" s="9">
        <v>94923795</v>
      </c>
      <c r="B957" s="10" t="s">
        <v>1712</v>
      </c>
      <c r="C957" s="11" t="s">
        <v>1024</v>
      </c>
      <c r="D957" s="11"/>
      <c r="E957" s="12"/>
      <c r="F957" s="11" t="s">
        <v>111</v>
      </c>
      <c r="G957" s="11" t="s">
        <v>1704</v>
      </c>
      <c r="H957" s="13">
        <v>1</v>
      </c>
      <c r="I957" s="72" t="e">
        <v>#N/A</v>
      </c>
      <c r="J957" s="72" t="e">
        <v>#N/A</v>
      </c>
      <c r="K957" s="11" t="s">
        <v>1692</v>
      </c>
      <c r="L957" s="21"/>
    </row>
    <row r="958" spans="1:12" ht="15.75" thickBot="1" x14ac:dyDescent="0.3">
      <c r="A958" s="2">
        <v>97276458</v>
      </c>
      <c r="B958" s="3" t="s">
        <v>1713</v>
      </c>
      <c r="C958" s="4" t="s">
        <v>1024</v>
      </c>
      <c r="D958" s="4"/>
      <c r="E958" s="5"/>
      <c r="F958" s="4" t="s">
        <v>111</v>
      </c>
      <c r="G958" s="22">
        <v>220009182</v>
      </c>
      <c r="H958" s="6">
        <v>1</v>
      </c>
      <c r="I958" s="71" t="e">
        <v>#N/A</v>
      </c>
      <c r="J958" s="71" t="e">
        <v>#N/A</v>
      </c>
      <c r="K958" s="4" t="s">
        <v>1636</v>
      </c>
      <c r="L958" s="19"/>
    </row>
    <row r="959" spans="1:12" ht="15.75" thickBot="1" x14ac:dyDescent="0.3">
      <c r="A959" s="9">
        <v>97263517</v>
      </c>
      <c r="B959" s="10" t="s">
        <v>1713</v>
      </c>
      <c r="C959" s="11" t="s">
        <v>1024</v>
      </c>
      <c r="D959" s="11"/>
      <c r="E959" s="12"/>
      <c r="F959" s="11" t="s">
        <v>111</v>
      </c>
      <c r="G959" s="23">
        <v>220009182</v>
      </c>
      <c r="H959" s="13">
        <v>1</v>
      </c>
      <c r="I959" s="72" t="e">
        <v>#N/A</v>
      </c>
      <c r="J959" s="72" t="e">
        <v>#N/A</v>
      </c>
      <c r="K959" s="11"/>
      <c r="L959" s="21"/>
    </row>
    <row r="960" spans="1:12" ht="15.75" thickBot="1" x14ac:dyDescent="0.3">
      <c r="A960" s="2">
        <v>97243713</v>
      </c>
      <c r="B960" s="3" t="s">
        <v>1713</v>
      </c>
      <c r="C960" s="4" t="s">
        <v>1024</v>
      </c>
      <c r="D960" s="4"/>
      <c r="E960" s="5"/>
      <c r="F960" s="4" t="s">
        <v>111</v>
      </c>
      <c r="G960" s="4" t="s">
        <v>112</v>
      </c>
      <c r="H960" s="6">
        <v>1</v>
      </c>
      <c r="I960" s="71" t="e">
        <v>#N/A</v>
      </c>
      <c r="J960" s="71" t="e">
        <v>#N/A</v>
      </c>
      <c r="K960" s="4"/>
      <c r="L960" s="19"/>
    </row>
    <row r="961" spans="1:12" ht="15.75" thickBot="1" x14ac:dyDescent="0.3">
      <c r="A961" s="9">
        <v>97265882</v>
      </c>
      <c r="B961" s="10" t="s">
        <v>1713</v>
      </c>
      <c r="C961" s="11" t="s">
        <v>1024</v>
      </c>
      <c r="D961" s="11"/>
      <c r="E961" s="12"/>
      <c r="F961" s="11" t="s">
        <v>111</v>
      </c>
      <c r="G961" s="11" t="s">
        <v>112</v>
      </c>
      <c r="H961" s="13">
        <v>1</v>
      </c>
      <c r="I961" s="72" t="e">
        <v>#N/A</v>
      </c>
      <c r="J961" s="72" t="e">
        <v>#N/A</v>
      </c>
      <c r="K961" s="11"/>
      <c r="L961" s="21"/>
    </row>
    <row r="962" spans="1:12" ht="15.75" thickBot="1" x14ac:dyDescent="0.3">
      <c r="A962" s="2">
        <v>97267411</v>
      </c>
      <c r="B962" s="3" t="s">
        <v>1713</v>
      </c>
      <c r="C962" s="4" t="s">
        <v>1024</v>
      </c>
      <c r="D962" s="4"/>
      <c r="E962" s="5"/>
      <c r="F962" s="4" t="s">
        <v>111</v>
      </c>
      <c r="G962" s="4" t="s">
        <v>112</v>
      </c>
      <c r="H962" s="6">
        <v>1</v>
      </c>
      <c r="I962" s="71" t="e">
        <v>#N/A</v>
      </c>
      <c r="J962" s="71" t="e">
        <v>#N/A</v>
      </c>
      <c r="K962" s="4"/>
      <c r="L962" s="19"/>
    </row>
    <row r="963" spans="1:12" ht="15.75" thickBot="1" x14ac:dyDescent="0.3">
      <c r="A963" s="9">
        <v>97268139</v>
      </c>
      <c r="B963" s="10" t="s">
        <v>1713</v>
      </c>
      <c r="C963" s="11" t="s">
        <v>1024</v>
      </c>
      <c r="D963" s="11"/>
      <c r="E963" s="12"/>
      <c r="F963" s="11" t="s">
        <v>111</v>
      </c>
      <c r="G963" s="11" t="s">
        <v>112</v>
      </c>
      <c r="H963" s="13">
        <v>1</v>
      </c>
      <c r="I963" s="72" t="e">
        <v>#N/A</v>
      </c>
      <c r="J963" s="72" t="e">
        <v>#N/A</v>
      </c>
      <c r="K963" s="11"/>
      <c r="L963" s="21"/>
    </row>
    <row r="964" spans="1:12" ht="15.75" thickBot="1" x14ac:dyDescent="0.3">
      <c r="A964" s="2">
        <v>97271095</v>
      </c>
      <c r="B964" s="3" t="s">
        <v>1713</v>
      </c>
      <c r="C964" s="4" t="s">
        <v>1024</v>
      </c>
      <c r="D964" s="4"/>
      <c r="E964" s="5"/>
      <c r="F964" s="4" t="s">
        <v>111</v>
      </c>
      <c r="G964" s="4" t="s">
        <v>112</v>
      </c>
      <c r="H964" s="6">
        <v>1</v>
      </c>
      <c r="I964" s="71" t="e">
        <v>#N/A</v>
      </c>
      <c r="J964" s="71" t="e">
        <v>#N/A</v>
      </c>
      <c r="K964" s="4"/>
      <c r="L964" s="19"/>
    </row>
    <row r="965" spans="1:12" ht="15.75" thickBot="1" x14ac:dyDescent="0.3">
      <c r="A965" s="9">
        <v>97273823</v>
      </c>
      <c r="B965" s="10" t="s">
        <v>1713</v>
      </c>
      <c r="C965" s="11" t="s">
        <v>1024</v>
      </c>
      <c r="D965" s="11"/>
      <c r="E965" s="12"/>
      <c r="F965" s="11" t="s">
        <v>111</v>
      </c>
      <c r="G965" s="11" t="s">
        <v>112</v>
      </c>
      <c r="H965" s="13">
        <v>1</v>
      </c>
      <c r="I965" s="72" t="e">
        <v>#N/A</v>
      </c>
      <c r="J965" s="72" t="e">
        <v>#N/A</v>
      </c>
      <c r="K965" s="11"/>
      <c r="L965" s="21"/>
    </row>
    <row r="966" spans="1:12" ht="15.75" thickBot="1" x14ac:dyDescent="0.3">
      <c r="A966" s="2">
        <v>97274144</v>
      </c>
      <c r="B966" s="3" t="s">
        <v>1713</v>
      </c>
      <c r="C966" s="4" t="s">
        <v>1024</v>
      </c>
      <c r="D966" s="4"/>
      <c r="E966" s="5"/>
      <c r="F966" s="4" t="s">
        <v>111</v>
      </c>
      <c r="G966" s="4" t="s">
        <v>112</v>
      </c>
      <c r="H966" s="6">
        <v>1</v>
      </c>
      <c r="I966" s="71" t="e">
        <v>#N/A</v>
      </c>
      <c r="J966" s="71" t="e">
        <v>#N/A</v>
      </c>
      <c r="K966" s="4"/>
      <c r="L966" s="19"/>
    </row>
    <row r="967" spans="1:12" ht="15.75" thickBot="1" x14ac:dyDescent="0.3">
      <c r="A967" s="9">
        <v>97274176</v>
      </c>
      <c r="B967" s="10" t="s">
        <v>1713</v>
      </c>
      <c r="C967" s="11" t="s">
        <v>1024</v>
      </c>
      <c r="D967" s="11"/>
      <c r="E967" s="12"/>
      <c r="F967" s="11" t="s">
        <v>111</v>
      </c>
      <c r="G967" s="11" t="s">
        <v>112</v>
      </c>
      <c r="H967" s="13">
        <v>1</v>
      </c>
      <c r="I967" s="72" t="e">
        <v>#N/A</v>
      </c>
      <c r="J967" s="72" t="e">
        <v>#N/A</v>
      </c>
      <c r="K967" s="11"/>
      <c r="L967" s="21"/>
    </row>
    <row r="968" spans="1:12" ht="15.75" thickBot="1" x14ac:dyDescent="0.3">
      <c r="A968" s="2">
        <v>97274368</v>
      </c>
      <c r="B968" s="3" t="s">
        <v>1713</v>
      </c>
      <c r="C968" s="4" t="s">
        <v>1024</v>
      </c>
      <c r="D968" s="4"/>
      <c r="E968" s="5"/>
      <c r="F968" s="4" t="s">
        <v>111</v>
      </c>
      <c r="G968" s="4" t="s">
        <v>112</v>
      </c>
      <c r="H968" s="6">
        <v>1</v>
      </c>
      <c r="I968" s="71" t="e">
        <v>#N/A</v>
      </c>
      <c r="J968" s="71" t="e">
        <v>#N/A</v>
      </c>
      <c r="K968" s="4"/>
      <c r="L968" s="19"/>
    </row>
    <row r="969" spans="1:12" ht="15.75" thickBot="1" x14ac:dyDescent="0.3">
      <c r="A969" s="9">
        <v>97274462</v>
      </c>
      <c r="B969" s="10" t="s">
        <v>1713</v>
      </c>
      <c r="C969" s="11" t="s">
        <v>1024</v>
      </c>
      <c r="D969" s="11"/>
      <c r="E969" s="12"/>
      <c r="F969" s="11" t="s">
        <v>111</v>
      </c>
      <c r="G969" s="11" t="s">
        <v>112</v>
      </c>
      <c r="H969" s="13">
        <v>1</v>
      </c>
      <c r="I969" s="72" t="e">
        <v>#N/A</v>
      </c>
      <c r="J969" s="72" t="e">
        <v>#N/A</v>
      </c>
      <c r="K969" s="11"/>
      <c r="L969" s="21"/>
    </row>
    <row r="970" spans="1:12" ht="15.75" thickBot="1" x14ac:dyDescent="0.3">
      <c r="A970" s="2">
        <v>97274511</v>
      </c>
      <c r="B970" s="3" t="s">
        <v>1713</v>
      </c>
      <c r="C970" s="4" t="s">
        <v>1024</v>
      </c>
      <c r="D970" s="4"/>
      <c r="E970" s="5"/>
      <c r="F970" s="4" t="s">
        <v>111</v>
      </c>
      <c r="G970" s="4" t="s">
        <v>112</v>
      </c>
      <c r="H970" s="6">
        <v>1</v>
      </c>
      <c r="I970" s="71" t="e">
        <v>#N/A</v>
      </c>
      <c r="J970" s="71" t="e">
        <v>#N/A</v>
      </c>
      <c r="K970" s="4"/>
      <c r="L970" s="19"/>
    </row>
    <row r="971" spans="1:12" ht="15.75" thickBot="1" x14ac:dyDescent="0.3">
      <c r="A971" s="9">
        <v>97274523</v>
      </c>
      <c r="B971" s="10" t="s">
        <v>1713</v>
      </c>
      <c r="C971" s="11" t="s">
        <v>1024</v>
      </c>
      <c r="D971" s="11"/>
      <c r="E971" s="12"/>
      <c r="F971" s="11" t="s">
        <v>111</v>
      </c>
      <c r="G971" s="11" t="s">
        <v>112</v>
      </c>
      <c r="H971" s="13">
        <v>1</v>
      </c>
      <c r="I971" s="72" t="e">
        <v>#N/A</v>
      </c>
      <c r="J971" s="72" t="e">
        <v>#N/A</v>
      </c>
      <c r="K971" s="11"/>
      <c r="L971" s="21"/>
    </row>
    <row r="972" spans="1:12" ht="15.75" thickBot="1" x14ac:dyDescent="0.3">
      <c r="A972" s="2">
        <v>97274542</v>
      </c>
      <c r="B972" s="3" t="s">
        <v>1713</v>
      </c>
      <c r="C972" s="4" t="s">
        <v>1024</v>
      </c>
      <c r="D972" s="4"/>
      <c r="E972" s="5"/>
      <c r="F972" s="4" t="s">
        <v>111</v>
      </c>
      <c r="G972" s="4" t="s">
        <v>112</v>
      </c>
      <c r="H972" s="6">
        <v>1</v>
      </c>
      <c r="I972" s="71" t="e">
        <v>#N/A</v>
      </c>
      <c r="J972" s="71" t="e">
        <v>#N/A</v>
      </c>
      <c r="K972" s="4"/>
      <c r="L972" s="19"/>
    </row>
    <row r="973" spans="1:12" ht="15.75" thickBot="1" x14ac:dyDescent="0.3">
      <c r="A973" s="9">
        <v>97274549</v>
      </c>
      <c r="B973" s="10" t="s">
        <v>1713</v>
      </c>
      <c r="C973" s="11" t="s">
        <v>1024</v>
      </c>
      <c r="D973" s="11"/>
      <c r="E973" s="12"/>
      <c r="F973" s="11" t="s">
        <v>111</v>
      </c>
      <c r="G973" s="11" t="s">
        <v>112</v>
      </c>
      <c r="H973" s="13">
        <v>1</v>
      </c>
      <c r="I973" s="72" t="e">
        <v>#N/A</v>
      </c>
      <c r="J973" s="72" t="e">
        <v>#N/A</v>
      </c>
      <c r="K973" s="11"/>
      <c r="L973" s="21"/>
    </row>
    <row r="974" spans="1:12" ht="15.75" thickBot="1" x14ac:dyDescent="0.3">
      <c r="A974" s="2">
        <v>97274553</v>
      </c>
      <c r="B974" s="3" t="s">
        <v>1713</v>
      </c>
      <c r="C974" s="4" t="s">
        <v>1024</v>
      </c>
      <c r="D974" s="4"/>
      <c r="E974" s="5"/>
      <c r="F974" s="4" t="s">
        <v>111</v>
      </c>
      <c r="G974" s="4" t="s">
        <v>112</v>
      </c>
      <c r="H974" s="6">
        <v>1</v>
      </c>
      <c r="I974" s="71" t="e">
        <v>#N/A</v>
      </c>
      <c r="J974" s="71" t="e">
        <v>#N/A</v>
      </c>
      <c r="K974" s="4"/>
      <c r="L974" s="19"/>
    </row>
    <row r="975" spans="1:12" ht="15.75" thickBot="1" x14ac:dyDescent="0.3">
      <c r="A975" s="9">
        <v>97274562</v>
      </c>
      <c r="B975" s="10" t="s">
        <v>1713</v>
      </c>
      <c r="C975" s="11" t="s">
        <v>1024</v>
      </c>
      <c r="D975" s="11"/>
      <c r="E975" s="12"/>
      <c r="F975" s="11" t="s">
        <v>111</v>
      </c>
      <c r="G975" s="11" t="s">
        <v>112</v>
      </c>
      <c r="H975" s="13">
        <v>1</v>
      </c>
      <c r="I975" s="72" t="e">
        <v>#N/A</v>
      </c>
      <c r="J975" s="72" t="e">
        <v>#N/A</v>
      </c>
      <c r="K975" s="11"/>
      <c r="L975" s="21"/>
    </row>
    <row r="976" spans="1:12" ht="15.75" thickBot="1" x14ac:dyDescent="0.3">
      <c r="A976" s="2">
        <v>97274589</v>
      </c>
      <c r="B976" s="3" t="s">
        <v>1713</v>
      </c>
      <c r="C976" s="4" t="s">
        <v>1024</v>
      </c>
      <c r="D976" s="4"/>
      <c r="E976" s="5"/>
      <c r="F976" s="4" t="s">
        <v>111</v>
      </c>
      <c r="G976" s="4" t="s">
        <v>112</v>
      </c>
      <c r="H976" s="6">
        <v>1</v>
      </c>
      <c r="I976" s="71" t="e">
        <v>#N/A</v>
      </c>
      <c r="J976" s="71" t="e">
        <v>#N/A</v>
      </c>
      <c r="K976" s="4"/>
      <c r="L976" s="19"/>
    </row>
    <row r="977" spans="1:12" ht="15.75" thickBot="1" x14ac:dyDescent="0.3">
      <c r="A977" s="9">
        <v>97274629</v>
      </c>
      <c r="B977" s="10" t="s">
        <v>1713</v>
      </c>
      <c r="C977" s="11" t="s">
        <v>1024</v>
      </c>
      <c r="D977" s="11"/>
      <c r="E977" s="12"/>
      <c r="F977" s="11" t="s">
        <v>111</v>
      </c>
      <c r="G977" s="11" t="s">
        <v>112</v>
      </c>
      <c r="H977" s="13">
        <v>1</v>
      </c>
      <c r="I977" s="72" t="e">
        <v>#N/A</v>
      </c>
      <c r="J977" s="72" t="e">
        <v>#N/A</v>
      </c>
      <c r="K977" s="11"/>
      <c r="L977" s="21"/>
    </row>
    <row r="978" spans="1:12" ht="15.75" thickBot="1" x14ac:dyDescent="0.3">
      <c r="A978" s="2">
        <v>97277642</v>
      </c>
      <c r="B978" s="3" t="s">
        <v>1713</v>
      </c>
      <c r="C978" s="4" t="s">
        <v>1024</v>
      </c>
      <c r="D978" s="4"/>
      <c r="E978" s="5"/>
      <c r="F978" s="4" t="s">
        <v>111</v>
      </c>
      <c r="G978" s="4" t="s">
        <v>112</v>
      </c>
      <c r="H978" s="6">
        <v>1</v>
      </c>
      <c r="I978" s="71" t="e">
        <v>#N/A</v>
      </c>
      <c r="J978" s="71" t="e">
        <v>#N/A</v>
      </c>
      <c r="K978" s="4"/>
      <c r="L978" s="19"/>
    </row>
    <row r="979" spans="1:12" ht="15.75" thickBot="1" x14ac:dyDescent="0.3">
      <c r="A979" s="9">
        <v>97283209</v>
      </c>
      <c r="B979" s="10" t="s">
        <v>1713</v>
      </c>
      <c r="C979" s="11" t="s">
        <v>1024</v>
      </c>
      <c r="D979" s="11"/>
      <c r="E979" s="12"/>
      <c r="F979" s="11" t="s">
        <v>111</v>
      </c>
      <c r="G979" s="11" t="s">
        <v>112</v>
      </c>
      <c r="H979" s="13">
        <v>1</v>
      </c>
      <c r="I979" s="72" t="e">
        <v>#N/A</v>
      </c>
      <c r="J979" s="72" t="e">
        <v>#N/A</v>
      </c>
      <c r="K979" s="11"/>
      <c r="L979" s="21"/>
    </row>
    <row r="980" spans="1:12" ht="15.75" thickBot="1" x14ac:dyDescent="0.3">
      <c r="A980" s="2">
        <v>97283309</v>
      </c>
      <c r="B980" s="3" t="s">
        <v>1713</v>
      </c>
      <c r="C980" s="4" t="s">
        <v>1024</v>
      </c>
      <c r="D980" s="4"/>
      <c r="E980" s="5"/>
      <c r="F980" s="4" t="s">
        <v>111</v>
      </c>
      <c r="G980" s="4" t="s">
        <v>112</v>
      </c>
      <c r="H980" s="6">
        <v>1</v>
      </c>
      <c r="I980" s="71" t="e">
        <v>#N/A</v>
      </c>
      <c r="J980" s="71" t="e">
        <v>#N/A</v>
      </c>
      <c r="K980" s="4"/>
      <c r="L980" s="19"/>
    </row>
    <row r="981" spans="1:12" ht="15.75" thickBot="1" x14ac:dyDescent="0.3">
      <c r="A981" s="9">
        <v>97289720</v>
      </c>
      <c r="B981" s="10" t="s">
        <v>1713</v>
      </c>
      <c r="C981" s="11" t="s">
        <v>1024</v>
      </c>
      <c r="D981" s="11"/>
      <c r="E981" s="12"/>
      <c r="F981" s="11" t="s">
        <v>111</v>
      </c>
      <c r="G981" s="11" t="s">
        <v>112</v>
      </c>
      <c r="H981" s="13">
        <v>1</v>
      </c>
      <c r="I981" s="72" t="e">
        <v>#N/A</v>
      </c>
      <c r="J981" s="72" t="e">
        <v>#N/A</v>
      </c>
      <c r="K981" s="11"/>
      <c r="L981" s="21"/>
    </row>
    <row r="982" spans="1:12" ht="15.75" thickBot="1" x14ac:dyDescent="0.3">
      <c r="A982" s="2">
        <v>97292047</v>
      </c>
      <c r="B982" s="3" t="s">
        <v>1713</v>
      </c>
      <c r="C982" s="4" t="s">
        <v>1024</v>
      </c>
      <c r="D982" s="4"/>
      <c r="E982" s="5"/>
      <c r="F982" s="4" t="s">
        <v>111</v>
      </c>
      <c r="G982" s="4" t="s">
        <v>112</v>
      </c>
      <c r="H982" s="6">
        <v>1</v>
      </c>
      <c r="I982" s="71" t="e">
        <v>#N/A</v>
      </c>
      <c r="J982" s="71" t="e">
        <v>#N/A</v>
      </c>
      <c r="K982" s="4"/>
      <c r="L982" s="19"/>
    </row>
    <row r="983" spans="1:12" ht="15.75" thickBot="1" x14ac:dyDescent="0.3">
      <c r="A983" s="9">
        <v>97298083</v>
      </c>
      <c r="B983" s="10" t="s">
        <v>1713</v>
      </c>
      <c r="C983" s="11" t="s">
        <v>1024</v>
      </c>
      <c r="D983" s="11"/>
      <c r="E983" s="12"/>
      <c r="F983" s="11" t="s">
        <v>111</v>
      </c>
      <c r="G983" s="11" t="s">
        <v>112</v>
      </c>
      <c r="H983" s="13">
        <v>1</v>
      </c>
      <c r="I983" s="72" t="e">
        <v>#N/A</v>
      </c>
      <c r="J983" s="72" t="e">
        <v>#N/A</v>
      </c>
      <c r="K983" s="11"/>
      <c r="L983" s="21"/>
    </row>
    <row r="984" spans="1:12" ht="15.75" thickBot="1" x14ac:dyDescent="0.3">
      <c r="A984" s="2">
        <v>97243782</v>
      </c>
      <c r="B984" s="3" t="s">
        <v>1713</v>
      </c>
      <c r="C984" s="4" t="s">
        <v>1024</v>
      </c>
      <c r="D984" s="4"/>
      <c r="E984" s="5"/>
      <c r="F984" s="4" t="s">
        <v>111</v>
      </c>
      <c r="G984" s="4" t="s">
        <v>112</v>
      </c>
      <c r="H984" s="6">
        <v>1</v>
      </c>
      <c r="I984" s="71" t="e">
        <v>#N/A</v>
      </c>
      <c r="J984" s="71" t="e">
        <v>#N/A</v>
      </c>
      <c r="K984" s="4"/>
      <c r="L984" s="19"/>
    </row>
    <row r="985" spans="1:12" ht="15.75" thickBot="1" x14ac:dyDescent="0.3">
      <c r="A985" s="9">
        <v>97252474</v>
      </c>
      <c r="B985" s="10" t="s">
        <v>1713</v>
      </c>
      <c r="C985" s="11" t="s">
        <v>1024</v>
      </c>
      <c r="D985" s="11"/>
      <c r="E985" s="12"/>
      <c r="F985" s="11" t="s">
        <v>111</v>
      </c>
      <c r="G985" s="11" t="s">
        <v>112</v>
      </c>
      <c r="H985" s="13">
        <v>1</v>
      </c>
      <c r="I985" s="72" t="e">
        <v>#N/A</v>
      </c>
      <c r="J985" s="72" t="e">
        <v>#N/A</v>
      </c>
      <c r="K985" s="11"/>
      <c r="L985" s="21"/>
    </row>
    <row r="986" spans="1:12" ht="15.75" thickBot="1" x14ac:dyDescent="0.3">
      <c r="A986" s="2">
        <v>97249057</v>
      </c>
      <c r="B986" s="3" t="s">
        <v>1713</v>
      </c>
      <c r="C986" s="4" t="s">
        <v>1024</v>
      </c>
      <c r="D986" s="4"/>
      <c r="E986" s="5"/>
      <c r="F986" s="4" t="s">
        <v>111</v>
      </c>
      <c r="G986" s="4" t="s">
        <v>112</v>
      </c>
      <c r="H986" s="6">
        <v>1</v>
      </c>
      <c r="I986" s="71" t="e">
        <v>#N/A</v>
      </c>
      <c r="J986" s="71" t="e">
        <v>#N/A</v>
      </c>
      <c r="K986" s="4"/>
      <c r="L986" s="19"/>
    </row>
    <row r="987" spans="1:12" ht="15.75" thickBot="1" x14ac:dyDescent="0.3">
      <c r="A987" s="9">
        <v>97249834</v>
      </c>
      <c r="B987" s="10" t="s">
        <v>1714</v>
      </c>
      <c r="C987" s="11" t="s">
        <v>1024</v>
      </c>
      <c r="D987" s="11"/>
      <c r="E987" s="12"/>
      <c r="F987" s="11" t="s">
        <v>111</v>
      </c>
      <c r="G987" s="11" t="s">
        <v>112</v>
      </c>
      <c r="H987" s="13">
        <v>1</v>
      </c>
      <c r="I987" s="72" t="e">
        <v>#N/A</v>
      </c>
      <c r="J987" s="72" t="e">
        <v>#N/A</v>
      </c>
      <c r="K987" s="11"/>
      <c r="L987" s="21"/>
    </row>
    <row r="988" spans="1:12" ht="15.75" thickBot="1" x14ac:dyDescent="0.3">
      <c r="A988" s="2">
        <v>97240153</v>
      </c>
      <c r="B988" s="3" t="s">
        <v>1714</v>
      </c>
      <c r="C988" s="4" t="s">
        <v>1024</v>
      </c>
      <c r="D988" s="4"/>
      <c r="E988" s="5"/>
      <c r="F988" s="4" t="s">
        <v>111</v>
      </c>
      <c r="G988" s="4" t="s">
        <v>112</v>
      </c>
      <c r="H988" s="6">
        <v>1</v>
      </c>
      <c r="I988" s="71" t="e">
        <v>#N/A</v>
      </c>
      <c r="J988" s="71" t="e">
        <v>#N/A</v>
      </c>
      <c r="K988" s="4" t="s">
        <v>1705</v>
      </c>
      <c r="L988" s="19"/>
    </row>
    <row r="989" spans="1:12" ht="15.75" thickBot="1" x14ac:dyDescent="0.3">
      <c r="A989" s="9">
        <v>96653945</v>
      </c>
      <c r="B989" s="10" t="s">
        <v>1715</v>
      </c>
      <c r="C989" s="11" t="s">
        <v>1024</v>
      </c>
      <c r="D989" s="11"/>
      <c r="E989" s="12"/>
      <c r="F989" s="11" t="s">
        <v>111</v>
      </c>
      <c r="G989" s="11" t="s">
        <v>112</v>
      </c>
      <c r="H989" s="13">
        <v>1</v>
      </c>
      <c r="I989" s="72" t="e">
        <v>#N/A</v>
      </c>
      <c r="J989" s="72" t="e">
        <v>#N/A</v>
      </c>
      <c r="K989" s="11" t="s">
        <v>840</v>
      </c>
      <c r="L989" s="15">
        <v>1056</v>
      </c>
    </row>
    <row r="990" spans="1:12" ht="15.75" thickBot="1" x14ac:dyDescent="0.3">
      <c r="A990" s="2">
        <v>99692808</v>
      </c>
      <c r="B990" s="3" t="s">
        <v>1716</v>
      </c>
      <c r="C990" s="4" t="s">
        <v>1024</v>
      </c>
      <c r="D990" s="4"/>
      <c r="E990" s="5"/>
      <c r="F990" s="4" t="s">
        <v>111</v>
      </c>
      <c r="G990" s="4" t="s">
        <v>112</v>
      </c>
      <c r="H990" s="6">
        <v>1</v>
      </c>
      <c r="I990" s="71" t="e">
        <v>#N/A</v>
      </c>
      <c r="J990" s="71" t="e">
        <v>#N/A</v>
      </c>
      <c r="K990" s="4" t="s">
        <v>1717</v>
      </c>
      <c r="L990" s="19"/>
    </row>
    <row r="991" spans="1:12" ht="15.75" thickBot="1" x14ac:dyDescent="0.3">
      <c r="A991" s="9">
        <v>99692838</v>
      </c>
      <c r="B991" s="10" t="s">
        <v>1718</v>
      </c>
      <c r="C991" s="11" t="s">
        <v>1024</v>
      </c>
      <c r="D991" s="11"/>
      <c r="E991" s="12"/>
      <c r="F991" s="11" t="s">
        <v>111</v>
      </c>
      <c r="G991" s="11" t="s">
        <v>112</v>
      </c>
      <c r="H991" s="13">
        <v>1</v>
      </c>
      <c r="I991" s="72" t="e">
        <v>#N/A</v>
      </c>
      <c r="J991" s="72" t="e">
        <v>#N/A</v>
      </c>
      <c r="K991" s="11" t="s">
        <v>1688</v>
      </c>
      <c r="L991" s="21"/>
    </row>
    <row r="992" spans="1:12" ht="15.75" thickBot="1" x14ac:dyDescent="0.3">
      <c r="A992" s="2">
        <v>99693198</v>
      </c>
      <c r="B992" s="3" t="s">
        <v>1719</v>
      </c>
      <c r="C992" s="4" t="s">
        <v>1024</v>
      </c>
      <c r="D992" s="4"/>
      <c r="E992" s="5"/>
      <c r="F992" s="4" t="s">
        <v>111</v>
      </c>
      <c r="G992" s="4" t="s">
        <v>112</v>
      </c>
      <c r="H992" s="6">
        <v>1</v>
      </c>
      <c r="I992" s="71" t="e">
        <v>#N/A</v>
      </c>
      <c r="J992" s="71" t="e">
        <v>#N/A</v>
      </c>
      <c r="K992" s="4" t="s">
        <v>1688</v>
      </c>
      <c r="L992" s="19"/>
    </row>
    <row r="993" spans="1:12" ht="15.75" thickBot="1" x14ac:dyDescent="0.3">
      <c r="A993" s="9">
        <v>99693078</v>
      </c>
      <c r="B993" s="10" t="s">
        <v>1720</v>
      </c>
      <c r="C993" s="11" t="s">
        <v>1024</v>
      </c>
      <c r="D993" s="11"/>
      <c r="E993" s="12"/>
      <c r="F993" s="11" t="s">
        <v>111</v>
      </c>
      <c r="G993" s="11" t="s">
        <v>112</v>
      </c>
      <c r="H993" s="13">
        <v>1</v>
      </c>
      <c r="I993" s="72" t="e">
        <v>#N/A</v>
      </c>
      <c r="J993" s="72" t="e">
        <v>#N/A</v>
      </c>
      <c r="K993" s="11" t="s">
        <v>1721</v>
      </c>
      <c r="L993" s="21"/>
    </row>
    <row r="994" spans="1:12" ht="15.75" thickBot="1" x14ac:dyDescent="0.3">
      <c r="A994" s="2">
        <v>97206213</v>
      </c>
      <c r="B994" s="3" t="s">
        <v>1722</v>
      </c>
      <c r="C994" s="4" t="s">
        <v>1024</v>
      </c>
      <c r="D994" s="4"/>
      <c r="E994" s="5"/>
      <c r="F994" s="4" t="s">
        <v>208</v>
      </c>
      <c r="G994" s="4" t="s">
        <v>209</v>
      </c>
      <c r="H994" s="6">
        <v>1</v>
      </c>
      <c r="I994" s="71" t="e">
        <v>#N/A</v>
      </c>
      <c r="J994" s="71" t="e">
        <v>#N/A</v>
      </c>
      <c r="K994" s="4" t="s">
        <v>1516</v>
      </c>
      <c r="L994" s="19"/>
    </row>
    <row r="995" spans="1:12" ht="15.75" thickBot="1" x14ac:dyDescent="0.3">
      <c r="A995" s="9">
        <v>97213437</v>
      </c>
      <c r="B995" s="10" t="s">
        <v>1722</v>
      </c>
      <c r="C995" s="11" t="s">
        <v>1024</v>
      </c>
      <c r="D995" s="11"/>
      <c r="E995" s="12"/>
      <c r="F995" s="11" t="s">
        <v>208</v>
      </c>
      <c r="G995" s="11" t="s">
        <v>209</v>
      </c>
      <c r="H995" s="13">
        <v>1</v>
      </c>
      <c r="I995" s="72" t="e">
        <v>#N/A</v>
      </c>
      <c r="J995" s="72" t="e">
        <v>#N/A</v>
      </c>
      <c r="K995" s="11" t="s">
        <v>1723</v>
      </c>
      <c r="L995" s="21"/>
    </row>
    <row r="996" spans="1:12" ht="15.75" thickBot="1" x14ac:dyDescent="0.3">
      <c r="A996" s="2">
        <v>99706315</v>
      </c>
      <c r="B996" s="3" t="s">
        <v>1722</v>
      </c>
      <c r="C996" s="4" t="s">
        <v>1024</v>
      </c>
      <c r="D996" s="4"/>
      <c r="E996" s="5"/>
      <c r="F996" s="4" t="s">
        <v>208</v>
      </c>
      <c r="G996" s="4" t="s">
        <v>209</v>
      </c>
      <c r="H996" s="6">
        <v>1</v>
      </c>
      <c r="I996" s="71" t="e">
        <v>#N/A</v>
      </c>
      <c r="J996" s="71" t="e">
        <v>#N/A</v>
      </c>
      <c r="K996" s="4" t="s">
        <v>807</v>
      </c>
      <c r="L996" s="19"/>
    </row>
    <row r="997" spans="1:12" ht="15.75" thickBot="1" x14ac:dyDescent="0.3">
      <c r="A997" s="9">
        <v>97280384</v>
      </c>
      <c r="B997" s="10" t="s">
        <v>1724</v>
      </c>
      <c r="C997" s="11" t="s">
        <v>1024</v>
      </c>
      <c r="D997" s="11"/>
      <c r="E997" s="12"/>
      <c r="F997" s="11" t="s">
        <v>208</v>
      </c>
      <c r="G997" s="11" t="s">
        <v>209</v>
      </c>
      <c r="H997" s="13">
        <v>1</v>
      </c>
      <c r="I997" s="72" t="e">
        <v>#N/A</v>
      </c>
      <c r="J997" s="72" t="e">
        <v>#N/A</v>
      </c>
      <c r="K997" s="11"/>
      <c r="L997" s="21"/>
    </row>
    <row r="998" spans="1:12" ht="15.75" thickBot="1" x14ac:dyDescent="0.3">
      <c r="A998" s="2">
        <v>97273418</v>
      </c>
      <c r="B998" s="3" t="s">
        <v>100</v>
      </c>
      <c r="C998" s="4" t="s">
        <v>1024</v>
      </c>
      <c r="D998" s="4"/>
      <c r="E998" s="5"/>
      <c r="F998" s="4" t="s">
        <v>132</v>
      </c>
      <c r="G998" s="4" t="s">
        <v>133</v>
      </c>
      <c r="H998" s="6">
        <v>1</v>
      </c>
      <c r="I998" s="71" t="e">
        <v>#N/A</v>
      </c>
      <c r="J998" s="71" t="e">
        <v>#N/A</v>
      </c>
      <c r="K998" s="4"/>
      <c r="L998" s="19"/>
    </row>
    <row r="999" spans="1:12" ht="15.75" thickBot="1" x14ac:dyDescent="0.3">
      <c r="A999" s="9">
        <v>97244947</v>
      </c>
      <c r="B999" s="10" t="s">
        <v>100</v>
      </c>
      <c r="C999" s="11" t="s">
        <v>1024</v>
      </c>
      <c r="D999" s="11"/>
      <c r="E999" s="12"/>
      <c r="F999" s="11" t="s">
        <v>132</v>
      </c>
      <c r="G999" s="11" t="s">
        <v>133</v>
      </c>
      <c r="H999" s="13">
        <v>1</v>
      </c>
      <c r="I999" s="72" t="e">
        <v>#N/A</v>
      </c>
      <c r="J999" s="72" t="e">
        <v>#N/A</v>
      </c>
      <c r="K999" s="11"/>
      <c r="L999" s="21"/>
    </row>
    <row r="1000" spans="1:12" ht="15.75" thickBot="1" x14ac:dyDescent="0.3">
      <c r="A1000" s="2">
        <v>97249210</v>
      </c>
      <c r="B1000" s="3" t="s">
        <v>1725</v>
      </c>
      <c r="C1000" s="4" t="s">
        <v>1024</v>
      </c>
      <c r="D1000" s="4"/>
      <c r="E1000" s="5"/>
      <c r="F1000" s="4" t="s">
        <v>132</v>
      </c>
      <c r="G1000" s="4" t="s">
        <v>133</v>
      </c>
      <c r="H1000" s="6">
        <v>1</v>
      </c>
      <c r="I1000" s="71" t="e">
        <v>#N/A</v>
      </c>
      <c r="J1000" s="71" t="e">
        <v>#N/A</v>
      </c>
      <c r="K1000" s="4" t="s">
        <v>1726</v>
      </c>
      <c r="L1000" s="19"/>
    </row>
    <row r="1001" spans="1:12" ht="15.75" thickBot="1" x14ac:dyDescent="0.3">
      <c r="A1001" s="9">
        <v>99692094</v>
      </c>
      <c r="B1001" s="10" t="s">
        <v>1727</v>
      </c>
      <c r="C1001" s="11" t="s">
        <v>1024</v>
      </c>
      <c r="D1001" s="11"/>
      <c r="E1001" s="12"/>
      <c r="F1001" s="11" t="s">
        <v>132</v>
      </c>
      <c r="G1001" s="11" t="s">
        <v>133</v>
      </c>
      <c r="H1001" s="13">
        <v>1</v>
      </c>
      <c r="I1001" s="72" t="e">
        <v>#N/A</v>
      </c>
      <c r="J1001" s="72" t="e">
        <v>#N/A</v>
      </c>
      <c r="K1001" s="11" t="s">
        <v>1728</v>
      </c>
      <c r="L1001" s="21"/>
    </row>
    <row r="1002" spans="1:12" ht="15.75" thickBot="1" x14ac:dyDescent="0.3">
      <c r="A1002" s="2">
        <v>97265131</v>
      </c>
      <c r="B1002" s="3" t="s">
        <v>1729</v>
      </c>
      <c r="C1002" s="4" t="s">
        <v>1024</v>
      </c>
      <c r="D1002" s="4"/>
      <c r="E1002" s="5"/>
      <c r="F1002" s="4" t="s">
        <v>132</v>
      </c>
      <c r="G1002" s="4" t="s">
        <v>133</v>
      </c>
      <c r="H1002" s="6">
        <v>1</v>
      </c>
      <c r="I1002" s="71" t="e">
        <v>#N/A</v>
      </c>
      <c r="J1002" s="71" t="e">
        <v>#N/A</v>
      </c>
      <c r="K1002" s="7">
        <v>42095</v>
      </c>
      <c r="L1002" s="19"/>
    </row>
    <row r="1003" spans="1:12" ht="15.75" thickBot="1" x14ac:dyDescent="0.3">
      <c r="A1003" s="9">
        <v>97249202</v>
      </c>
      <c r="B1003" s="10" t="s">
        <v>1730</v>
      </c>
      <c r="C1003" s="11" t="s">
        <v>1024</v>
      </c>
      <c r="D1003" s="11"/>
      <c r="E1003" s="12"/>
      <c r="F1003" s="11" t="s">
        <v>132</v>
      </c>
      <c r="G1003" s="11" t="s">
        <v>133</v>
      </c>
      <c r="H1003" s="13">
        <v>1</v>
      </c>
      <c r="I1003" s="72" t="e">
        <v>#N/A</v>
      </c>
      <c r="J1003" s="72" t="e">
        <v>#N/A</v>
      </c>
      <c r="K1003" s="11" t="s">
        <v>1576</v>
      </c>
      <c r="L1003" s="21"/>
    </row>
    <row r="1004" spans="1:12" ht="15.75" thickBot="1" x14ac:dyDescent="0.3">
      <c r="A1004" s="2">
        <v>97224344</v>
      </c>
      <c r="B1004" s="3" t="s">
        <v>1731</v>
      </c>
      <c r="C1004" s="4" t="s">
        <v>1024</v>
      </c>
      <c r="D1004" s="4"/>
      <c r="E1004" s="5"/>
      <c r="F1004" s="4" t="s">
        <v>132</v>
      </c>
      <c r="G1004" s="4" t="s">
        <v>133</v>
      </c>
      <c r="H1004" s="6">
        <v>1</v>
      </c>
      <c r="I1004" s="71" t="e">
        <v>#N/A</v>
      </c>
      <c r="J1004" s="71" t="e">
        <v>#N/A</v>
      </c>
      <c r="K1004" s="7">
        <v>42948</v>
      </c>
      <c r="L1004" s="19" t="s">
        <v>1342</v>
      </c>
    </row>
    <row r="1005" spans="1:12" ht="15.75" thickBot="1" x14ac:dyDescent="0.3">
      <c r="A1005" s="9">
        <v>97208868</v>
      </c>
      <c r="B1005" s="10" t="s">
        <v>1732</v>
      </c>
      <c r="C1005" s="11" t="s">
        <v>1024</v>
      </c>
      <c r="D1005" s="11"/>
      <c r="E1005" s="12"/>
      <c r="F1005" s="11" t="s">
        <v>132</v>
      </c>
      <c r="G1005" s="11" t="s">
        <v>133</v>
      </c>
      <c r="H1005" s="13">
        <v>1</v>
      </c>
      <c r="I1005" s="72" t="e">
        <v>#N/A</v>
      </c>
      <c r="J1005" s="72" t="e">
        <v>#N/A</v>
      </c>
      <c r="K1005" s="11" t="s">
        <v>1419</v>
      </c>
      <c r="L1005" s="15">
        <v>1113</v>
      </c>
    </row>
    <row r="1006" spans="1:12" ht="15.75" thickBot="1" x14ac:dyDescent="0.3">
      <c r="A1006" s="2">
        <v>97200255</v>
      </c>
      <c r="B1006" s="3" t="s">
        <v>1733</v>
      </c>
      <c r="C1006" s="4" t="s">
        <v>1024</v>
      </c>
      <c r="D1006" s="4"/>
      <c r="E1006" s="5"/>
      <c r="F1006" s="4" t="s">
        <v>132</v>
      </c>
      <c r="G1006" s="4" t="s">
        <v>133</v>
      </c>
      <c r="H1006" s="6">
        <v>1</v>
      </c>
      <c r="I1006" s="71" t="e">
        <v>#N/A</v>
      </c>
      <c r="J1006" s="71" t="e">
        <v>#N/A</v>
      </c>
      <c r="K1006" s="4"/>
      <c r="L1006" s="19"/>
    </row>
    <row r="1007" spans="1:12" ht="15.75" thickBot="1" x14ac:dyDescent="0.3">
      <c r="A1007" s="9">
        <v>99704826</v>
      </c>
      <c r="B1007" s="10" t="s">
        <v>203</v>
      </c>
      <c r="C1007" s="11" t="s">
        <v>1024</v>
      </c>
      <c r="D1007" s="11"/>
      <c r="E1007" s="12"/>
      <c r="F1007" s="11" t="s">
        <v>132</v>
      </c>
      <c r="G1007" s="11" t="s">
        <v>105</v>
      </c>
      <c r="H1007" s="13">
        <v>1</v>
      </c>
      <c r="I1007" s="72" t="e">
        <v>#N/A</v>
      </c>
      <c r="J1007" s="72" t="e">
        <v>#N/A</v>
      </c>
      <c r="K1007" s="11"/>
      <c r="L1007" s="21"/>
    </row>
    <row r="1008" spans="1:12" ht="15.75" thickBot="1" x14ac:dyDescent="0.3">
      <c r="A1008" s="2">
        <v>97225082</v>
      </c>
      <c r="B1008" s="3" t="s">
        <v>1734</v>
      </c>
      <c r="C1008" s="4" t="s">
        <v>1024</v>
      </c>
      <c r="D1008" s="4"/>
      <c r="E1008" s="5"/>
      <c r="F1008" s="4" t="s">
        <v>132</v>
      </c>
      <c r="G1008" s="4" t="s">
        <v>133</v>
      </c>
      <c r="H1008" s="6">
        <v>1</v>
      </c>
      <c r="I1008" s="71" t="e">
        <v>#N/A</v>
      </c>
      <c r="J1008" s="71" t="e">
        <v>#N/A</v>
      </c>
      <c r="K1008" s="4" t="s">
        <v>1581</v>
      </c>
      <c r="L1008" s="19"/>
    </row>
    <row r="1009" spans="1:12" ht="15.75" thickBot="1" x14ac:dyDescent="0.3">
      <c r="A1009" s="9">
        <v>97249208</v>
      </c>
      <c r="B1009" s="10" t="s">
        <v>1735</v>
      </c>
      <c r="C1009" s="11" t="s">
        <v>1024</v>
      </c>
      <c r="D1009" s="11"/>
      <c r="E1009" s="12"/>
      <c r="F1009" s="11" t="s">
        <v>132</v>
      </c>
      <c r="G1009" s="11" t="s">
        <v>133</v>
      </c>
      <c r="H1009" s="13">
        <v>1</v>
      </c>
      <c r="I1009" s="72" t="e">
        <v>#N/A</v>
      </c>
      <c r="J1009" s="72" t="e">
        <v>#N/A</v>
      </c>
      <c r="K1009" s="11" t="s">
        <v>1374</v>
      </c>
      <c r="L1009" s="21"/>
    </row>
    <row r="1010" spans="1:12" ht="15.75" thickBot="1" x14ac:dyDescent="0.3">
      <c r="A1010" s="2">
        <v>97273552</v>
      </c>
      <c r="B1010" s="3" t="s">
        <v>1736</v>
      </c>
      <c r="C1010" s="4" t="s">
        <v>1024</v>
      </c>
      <c r="D1010" s="4"/>
      <c r="E1010" s="5"/>
      <c r="F1010" s="4" t="s">
        <v>132</v>
      </c>
      <c r="G1010" s="4" t="s">
        <v>133</v>
      </c>
      <c r="H1010" s="6">
        <v>1</v>
      </c>
      <c r="I1010" s="71" t="e">
        <v>#N/A</v>
      </c>
      <c r="J1010" s="71" t="e">
        <v>#N/A</v>
      </c>
      <c r="K1010" s="4" t="s">
        <v>1737</v>
      </c>
      <c r="L1010" s="19"/>
    </row>
    <row r="1011" spans="1:12" ht="15.75" thickBot="1" x14ac:dyDescent="0.3">
      <c r="A1011" s="9">
        <v>97269636</v>
      </c>
      <c r="B1011" s="10" t="s">
        <v>1736</v>
      </c>
      <c r="C1011" s="11" t="s">
        <v>1024</v>
      </c>
      <c r="D1011" s="11"/>
      <c r="E1011" s="12"/>
      <c r="F1011" s="11" t="s">
        <v>132</v>
      </c>
      <c r="G1011" s="11" t="s">
        <v>133</v>
      </c>
      <c r="H1011" s="13">
        <v>1</v>
      </c>
      <c r="I1011" s="72" t="e">
        <v>#N/A</v>
      </c>
      <c r="J1011" s="72" t="e">
        <v>#N/A</v>
      </c>
      <c r="K1011" s="11" t="s">
        <v>1737</v>
      </c>
      <c r="L1011" s="21"/>
    </row>
    <row r="1012" spans="1:12" ht="15.75" thickBot="1" x14ac:dyDescent="0.3">
      <c r="A1012" s="2">
        <v>97256709</v>
      </c>
      <c r="B1012" s="3" t="s">
        <v>1738</v>
      </c>
      <c r="C1012" s="4" t="s">
        <v>1024</v>
      </c>
      <c r="D1012" s="4"/>
      <c r="E1012" s="5"/>
      <c r="F1012" s="4" t="s">
        <v>132</v>
      </c>
      <c r="G1012" s="4" t="s">
        <v>133</v>
      </c>
      <c r="H1012" s="6">
        <v>1</v>
      </c>
      <c r="I1012" s="71" t="e">
        <v>#N/A</v>
      </c>
      <c r="J1012" s="71" t="e">
        <v>#N/A</v>
      </c>
      <c r="K1012" s="4" t="s">
        <v>1576</v>
      </c>
      <c r="L1012" s="19"/>
    </row>
    <row r="1013" spans="1:12" ht="15.75" thickBot="1" x14ac:dyDescent="0.3">
      <c r="A1013" s="9">
        <v>97218410</v>
      </c>
      <c r="B1013" s="10" t="s">
        <v>1739</v>
      </c>
      <c r="C1013" s="11" t="s">
        <v>1024</v>
      </c>
      <c r="D1013" s="11"/>
      <c r="E1013" s="12"/>
      <c r="F1013" s="11" t="s">
        <v>132</v>
      </c>
      <c r="G1013" s="11" t="s">
        <v>133</v>
      </c>
      <c r="H1013" s="13">
        <v>1</v>
      </c>
      <c r="I1013" s="72" t="e">
        <v>#N/A</v>
      </c>
      <c r="J1013" s="72" t="e">
        <v>#N/A</v>
      </c>
      <c r="K1013" s="11" t="s">
        <v>1576</v>
      </c>
      <c r="L1013" s="21"/>
    </row>
    <row r="1014" spans="1:12" ht="15.75" thickBot="1" x14ac:dyDescent="0.3">
      <c r="A1014" s="2">
        <v>97262868</v>
      </c>
      <c r="B1014" s="3" t="s">
        <v>1740</v>
      </c>
      <c r="C1014" s="4" t="s">
        <v>1024</v>
      </c>
      <c r="D1014" s="4"/>
      <c r="E1014" s="5"/>
      <c r="F1014" s="4" t="s">
        <v>132</v>
      </c>
      <c r="G1014" s="4" t="s">
        <v>133</v>
      </c>
      <c r="H1014" s="6">
        <v>1</v>
      </c>
      <c r="I1014" s="71" t="e">
        <v>#N/A</v>
      </c>
      <c r="J1014" s="71" t="e">
        <v>#N/A</v>
      </c>
      <c r="K1014" s="4" t="s">
        <v>1576</v>
      </c>
      <c r="L1014" s="19"/>
    </row>
    <row r="1015" spans="1:12" ht="15.75" thickBot="1" x14ac:dyDescent="0.3">
      <c r="A1015" s="9">
        <v>99807989</v>
      </c>
      <c r="B1015" s="10" t="s">
        <v>1741</v>
      </c>
      <c r="C1015" s="11" t="s">
        <v>1024</v>
      </c>
      <c r="D1015" s="11"/>
      <c r="E1015" s="12"/>
      <c r="F1015" s="11" t="s">
        <v>132</v>
      </c>
      <c r="G1015" s="11" t="s">
        <v>133</v>
      </c>
      <c r="H1015" s="13">
        <v>1</v>
      </c>
      <c r="I1015" s="72" t="e">
        <v>#N/A</v>
      </c>
      <c r="J1015" s="72" t="e">
        <v>#N/A</v>
      </c>
      <c r="K1015" s="14">
        <v>42776</v>
      </c>
      <c r="L1015" s="15">
        <v>1431</v>
      </c>
    </row>
    <row r="1016" spans="1:12" ht="15.75" thickBot="1" x14ac:dyDescent="0.3">
      <c r="A1016" s="2">
        <v>97250470</v>
      </c>
      <c r="B1016" s="3" t="s">
        <v>1742</v>
      </c>
      <c r="C1016" s="4" t="s">
        <v>1024</v>
      </c>
      <c r="D1016" s="4"/>
      <c r="E1016" s="5"/>
      <c r="F1016" s="4" t="s">
        <v>179</v>
      </c>
      <c r="G1016" s="4" t="s">
        <v>180</v>
      </c>
      <c r="H1016" s="6">
        <v>1</v>
      </c>
      <c r="I1016" s="71" t="e">
        <v>#N/A</v>
      </c>
      <c r="J1016" s="71" t="e">
        <v>#N/A</v>
      </c>
      <c r="K1016" s="4" t="s">
        <v>1743</v>
      </c>
      <c r="L1016" s="8">
        <v>848</v>
      </c>
    </row>
    <row r="1017" spans="1:12" ht="15.75" thickBot="1" x14ac:dyDescent="0.3">
      <c r="A1017" s="9">
        <v>97240989</v>
      </c>
      <c r="B1017" s="10" t="s">
        <v>1742</v>
      </c>
      <c r="C1017" s="11" t="s">
        <v>1024</v>
      </c>
      <c r="D1017" s="11"/>
      <c r="E1017" s="12"/>
      <c r="F1017" s="11" t="s">
        <v>179</v>
      </c>
      <c r="G1017" s="11" t="s">
        <v>180</v>
      </c>
      <c r="H1017" s="13">
        <v>1</v>
      </c>
      <c r="I1017" s="72" t="e">
        <v>#N/A</v>
      </c>
      <c r="J1017" s="72" t="e">
        <v>#N/A</v>
      </c>
      <c r="K1017" s="11" t="s">
        <v>1743</v>
      </c>
      <c r="L1017" s="21"/>
    </row>
    <row r="1018" spans="1:12" ht="30.75" thickBot="1" x14ac:dyDescent="0.3">
      <c r="A1018" s="2">
        <v>94931811</v>
      </c>
      <c r="B1018" s="3" t="s">
        <v>1744</v>
      </c>
      <c r="C1018" s="4" t="s">
        <v>1024</v>
      </c>
      <c r="D1018" s="4"/>
      <c r="E1018" s="5"/>
      <c r="F1018" s="4" t="s">
        <v>1186</v>
      </c>
      <c r="G1018" s="4" t="s">
        <v>269</v>
      </c>
      <c r="H1018" s="6">
        <v>1</v>
      </c>
      <c r="I1018" s="71" t="e">
        <v>#N/A</v>
      </c>
      <c r="J1018" s="71" t="e">
        <v>#N/A</v>
      </c>
      <c r="K1018" s="4" t="s">
        <v>1745</v>
      </c>
      <c r="L1018" s="19"/>
    </row>
    <row r="1019" spans="1:12" ht="15.75" thickBot="1" x14ac:dyDescent="0.3">
      <c r="A1019" s="9">
        <v>97220755</v>
      </c>
      <c r="B1019" s="10" t="s">
        <v>1746</v>
      </c>
      <c r="C1019" s="11" t="s">
        <v>1024</v>
      </c>
      <c r="D1019" s="11"/>
      <c r="E1019" s="12"/>
      <c r="F1019" s="11" t="s">
        <v>285</v>
      </c>
      <c r="G1019" s="11" t="s">
        <v>286</v>
      </c>
      <c r="H1019" s="13">
        <v>1</v>
      </c>
      <c r="I1019" s="72" t="e">
        <v>#N/A</v>
      </c>
      <c r="J1019" s="72" t="e">
        <v>#N/A</v>
      </c>
      <c r="K1019" s="11"/>
      <c r="L1019" s="21" t="s">
        <v>1342</v>
      </c>
    </row>
    <row r="1020" spans="1:12" ht="15.75" thickBot="1" x14ac:dyDescent="0.3">
      <c r="A1020" s="2">
        <v>94066833</v>
      </c>
      <c r="B1020" s="3" t="s">
        <v>1747</v>
      </c>
      <c r="C1020" s="4" t="s">
        <v>1024</v>
      </c>
      <c r="D1020" s="4"/>
      <c r="E1020" s="5"/>
      <c r="F1020" s="4" t="s">
        <v>371</v>
      </c>
      <c r="G1020" s="4" t="s">
        <v>364</v>
      </c>
      <c r="H1020" s="6">
        <v>1</v>
      </c>
      <c r="I1020" s="71" t="e">
        <v>#N/A</v>
      </c>
      <c r="J1020" s="71" t="e">
        <v>#N/A</v>
      </c>
      <c r="K1020" s="7">
        <v>43105</v>
      </c>
      <c r="L1020" s="8">
        <v>1800</v>
      </c>
    </row>
    <row r="1021" spans="1:12" ht="15.75" thickBot="1" x14ac:dyDescent="0.3">
      <c r="A1021" s="9">
        <v>97200648</v>
      </c>
      <c r="B1021" s="10" t="s">
        <v>1748</v>
      </c>
      <c r="C1021" s="11" t="s">
        <v>1024</v>
      </c>
      <c r="D1021" s="11"/>
      <c r="E1021" s="12"/>
      <c r="F1021" s="11" t="s">
        <v>245</v>
      </c>
      <c r="G1021" s="11" t="s">
        <v>246</v>
      </c>
      <c r="H1021" s="13">
        <v>1</v>
      </c>
      <c r="I1021" s="72" t="e">
        <v>#N/A</v>
      </c>
      <c r="J1021" s="72" t="e">
        <v>#N/A</v>
      </c>
      <c r="K1021" s="14">
        <v>43105</v>
      </c>
      <c r="L1021" s="15">
        <v>1801</v>
      </c>
    </row>
    <row r="1022" spans="1:12" ht="15.75" thickBot="1" x14ac:dyDescent="0.3">
      <c r="A1022" s="2">
        <v>97248386</v>
      </c>
      <c r="B1022" s="3" t="s">
        <v>1749</v>
      </c>
      <c r="C1022" s="4" t="s">
        <v>1024</v>
      </c>
      <c r="D1022" s="4"/>
      <c r="E1022" s="5"/>
      <c r="F1022" s="4" t="s">
        <v>101</v>
      </c>
      <c r="G1022" s="4" t="s">
        <v>102</v>
      </c>
      <c r="H1022" s="6">
        <v>1</v>
      </c>
      <c r="I1022" s="71" t="e">
        <v>#N/A</v>
      </c>
      <c r="J1022" s="71" t="e">
        <v>#N/A</v>
      </c>
      <c r="K1022" s="4" t="s">
        <v>1750</v>
      </c>
      <c r="L1022" s="8">
        <v>1750</v>
      </c>
    </row>
    <row r="1023" spans="1:12" ht="15.75" thickBot="1" x14ac:dyDescent="0.3">
      <c r="A1023" s="9">
        <v>96966187</v>
      </c>
      <c r="B1023" s="10" t="s">
        <v>1751</v>
      </c>
      <c r="C1023" s="11" t="s">
        <v>1024</v>
      </c>
      <c r="D1023" s="11"/>
      <c r="E1023" s="12"/>
      <c r="F1023" s="11" t="s">
        <v>101</v>
      </c>
      <c r="G1023" s="11" t="s">
        <v>102</v>
      </c>
      <c r="H1023" s="13">
        <v>1</v>
      </c>
      <c r="I1023" s="72" t="e">
        <v>#N/A</v>
      </c>
      <c r="J1023" s="72" t="e">
        <v>#N/A</v>
      </c>
      <c r="K1023" s="11" t="s">
        <v>1389</v>
      </c>
      <c r="L1023" s="15">
        <v>1699</v>
      </c>
    </row>
    <row r="1024" spans="1:12" ht="15.75" thickBot="1" x14ac:dyDescent="0.3">
      <c r="A1024" s="2">
        <v>99847063</v>
      </c>
      <c r="B1024" s="3" t="s">
        <v>1752</v>
      </c>
      <c r="C1024" s="4" t="s">
        <v>1024</v>
      </c>
      <c r="D1024" s="4"/>
      <c r="E1024" s="5"/>
      <c r="F1024" s="4" t="s">
        <v>101</v>
      </c>
      <c r="G1024" s="4" t="s">
        <v>102</v>
      </c>
      <c r="H1024" s="6">
        <v>1</v>
      </c>
      <c r="I1024" s="71" t="e">
        <v>#N/A</v>
      </c>
      <c r="J1024" s="71" t="e">
        <v>#N/A</v>
      </c>
      <c r="K1024" s="4" t="s">
        <v>1750</v>
      </c>
      <c r="L1024" s="8">
        <v>1750</v>
      </c>
    </row>
    <row r="1025" spans="1:12" ht="15.75" thickBot="1" x14ac:dyDescent="0.3">
      <c r="A1025" s="9">
        <v>97481874</v>
      </c>
      <c r="B1025" s="10" t="s">
        <v>1753</v>
      </c>
      <c r="C1025" s="11" t="s">
        <v>1024</v>
      </c>
      <c r="D1025" s="11"/>
      <c r="E1025" s="12"/>
      <c r="F1025" s="11" t="s">
        <v>101</v>
      </c>
      <c r="G1025" s="11" t="s">
        <v>102</v>
      </c>
      <c r="H1025" s="13">
        <v>1</v>
      </c>
      <c r="I1025" s="72" t="e">
        <v>#N/A</v>
      </c>
      <c r="J1025" s="72" t="e">
        <v>#N/A</v>
      </c>
      <c r="K1025" s="11" t="s">
        <v>1750</v>
      </c>
      <c r="L1025" s="15">
        <v>1750</v>
      </c>
    </row>
    <row r="1026" spans="1:12" ht="15.75" thickBot="1" x14ac:dyDescent="0.3">
      <c r="A1026" s="2">
        <v>97123632</v>
      </c>
      <c r="B1026" s="3" t="s">
        <v>929</v>
      </c>
      <c r="C1026" s="4" t="s">
        <v>1024</v>
      </c>
      <c r="D1026" s="4"/>
      <c r="E1026" s="5"/>
      <c r="F1026" s="4" t="s">
        <v>101</v>
      </c>
      <c r="G1026" s="4" t="s">
        <v>102</v>
      </c>
      <c r="H1026" s="6">
        <v>1</v>
      </c>
      <c r="I1026" s="71" t="e">
        <v>#N/A</v>
      </c>
      <c r="J1026" s="71" t="e">
        <v>#N/A</v>
      </c>
      <c r="K1026" s="4" t="s">
        <v>1750</v>
      </c>
      <c r="L1026" s="8">
        <v>1750</v>
      </c>
    </row>
    <row r="1027" spans="1:12" ht="15.75" thickBot="1" x14ac:dyDescent="0.3">
      <c r="A1027" s="9">
        <v>94093804</v>
      </c>
      <c r="B1027" s="10" t="s">
        <v>929</v>
      </c>
      <c r="C1027" s="11" t="s">
        <v>1024</v>
      </c>
      <c r="D1027" s="11"/>
      <c r="E1027" s="12"/>
      <c r="F1027" s="11" t="s">
        <v>101</v>
      </c>
      <c r="G1027" s="11" t="s">
        <v>102</v>
      </c>
      <c r="H1027" s="13">
        <v>1</v>
      </c>
      <c r="I1027" s="72" t="e">
        <v>#N/A</v>
      </c>
      <c r="J1027" s="72" t="e">
        <v>#N/A</v>
      </c>
      <c r="K1027" s="14">
        <v>43051</v>
      </c>
      <c r="L1027" s="15">
        <v>1578</v>
      </c>
    </row>
    <row r="1028" spans="1:12" ht="15.75" thickBot="1" x14ac:dyDescent="0.3">
      <c r="A1028" s="2">
        <v>96075280</v>
      </c>
      <c r="B1028" s="3" t="s">
        <v>1246</v>
      </c>
      <c r="C1028" s="4" t="s">
        <v>1024</v>
      </c>
      <c r="D1028" s="4"/>
      <c r="E1028" s="5"/>
      <c r="F1028" s="4" t="s">
        <v>101</v>
      </c>
      <c r="G1028" s="4" t="s">
        <v>102</v>
      </c>
      <c r="H1028" s="6">
        <v>1</v>
      </c>
      <c r="I1028" s="71" t="e">
        <v>#N/A</v>
      </c>
      <c r="J1028" s="71" t="e">
        <v>#N/A</v>
      </c>
      <c r="K1028" s="4" t="s">
        <v>1389</v>
      </c>
      <c r="L1028" s="8">
        <v>1699</v>
      </c>
    </row>
    <row r="1029" spans="1:12" ht="15.75" thickBot="1" x14ac:dyDescent="0.3">
      <c r="A1029" s="9">
        <v>98968813</v>
      </c>
      <c r="B1029" s="10" t="s">
        <v>1270</v>
      </c>
      <c r="C1029" s="11" t="s">
        <v>1024</v>
      </c>
      <c r="D1029" s="11"/>
      <c r="E1029" s="12"/>
      <c r="F1029" s="11" t="s">
        <v>101</v>
      </c>
      <c r="G1029" s="11" t="s">
        <v>102</v>
      </c>
      <c r="H1029" s="13">
        <v>1</v>
      </c>
      <c r="I1029" s="72" t="e">
        <v>#N/A</v>
      </c>
      <c r="J1029" s="72" t="e">
        <v>#N/A</v>
      </c>
      <c r="K1029" s="11" t="s">
        <v>1750</v>
      </c>
      <c r="L1029" s="15">
        <v>1750</v>
      </c>
    </row>
    <row r="1030" spans="1:12" ht="15.75" thickBot="1" x14ac:dyDescent="0.3">
      <c r="A1030" s="2">
        <v>98896875</v>
      </c>
      <c r="B1030" s="3" t="s">
        <v>930</v>
      </c>
      <c r="C1030" s="4" t="s">
        <v>1024</v>
      </c>
      <c r="D1030" s="4"/>
      <c r="E1030" s="5"/>
      <c r="F1030" s="4" t="s">
        <v>101</v>
      </c>
      <c r="G1030" s="4" t="s">
        <v>102</v>
      </c>
      <c r="H1030" s="6">
        <v>1</v>
      </c>
      <c r="I1030" s="71" t="e">
        <v>#N/A</v>
      </c>
      <c r="J1030" s="71" t="e">
        <v>#N/A</v>
      </c>
      <c r="K1030" s="4" t="s">
        <v>1754</v>
      </c>
      <c r="L1030" s="19" t="s">
        <v>1104</v>
      </c>
    </row>
    <row r="1031" spans="1:12" ht="15.75" thickBot="1" x14ac:dyDescent="0.3">
      <c r="A1031" s="9">
        <v>98896874</v>
      </c>
      <c r="B1031" s="10" t="s">
        <v>930</v>
      </c>
      <c r="C1031" s="11" t="s">
        <v>1024</v>
      </c>
      <c r="D1031" s="11"/>
      <c r="E1031" s="12"/>
      <c r="F1031" s="11" t="s">
        <v>101</v>
      </c>
      <c r="G1031" s="11" t="s">
        <v>102</v>
      </c>
      <c r="H1031" s="13">
        <v>1</v>
      </c>
      <c r="I1031" s="72" t="e">
        <v>#N/A</v>
      </c>
      <c r="J1031" s="72" t="e">
        <v>#N/A</v>
      </c>
      <c r="K1031" s="11" t="s">
        <v>1754</v>
      </c>
      <c r="L1031" s="21" t="s">
        <v>1104</v>
      </c>
    </row>
    <row r="1032" spans="1:12" ht="15.75" thickBot="1" x14ac:dyDescent="0.3">
      <c r="A1032" s="2">
        <v>96983252</v>
      </c>
      <c r="B1032" s="3" t="s">
        <v>1755</v>
      </c>
      <c r="C1032" s="4" t="s">
        <v>1024</v>
      </c>
      <c r="D1032" s="4"/>
      <c r="E1032" s="5"/>
      <c r="F1032" s="4" t="s">
        <v>101</v>
      </c>
      <c r="G1032" s="4" t="s">
        <v>102</v>
      </c>
      <c r="H1032" s="6">
        <v>1</v>
      </c>
      <c r="I1032" s="71" t="e">
        <v>#N/A</v>
      </c>
      <c r="J1032" s="71" t="e">
        <v>#N/A</v>
      </c>
      <c r="K1032" s="4" t="s">
        <v>1389</v>
      </c>
      <c r="L1032" s="8">
        <v>1699</v>
      </c>
    </row>
    <row r="1033" spans="1:12" ht="15.75" thickBot="1" x14ac:dyDescent="0.3">
      <c r="A1033" s="9">
        <v>97220778</v>
      </c>
      <c r="B1033" s="10" t="s">
        <v>1756</v>
      </c>
      <c r="C1033" s="11" t="s">
        <v>1024</v>
      </c>
      <c r="D1033" s="11"/>
      <c r="E1033" s="12"/>
      <c r="F1033" s="11" t="s">
        <v>101</v>
      </c>
      <c r="G1033" s="11" t="s">
        <v>102</v>
      </c>
      <c r="H1033" s="13">
        <v>1</v>
      </c>
      <c r="I1033" s="72" t="e">
        <v>#N/A</v>
      </c>
      <c r="J1033" s="72" t="e">
        <v>#N/A</v>
      </c>
      <c r="K1033" s="14">
        <v>42866</v>
      </c>
      <c r="L1033" s="15">
        <v>1510</v>
      </c>
    </row>
    <row r="1034" spans="1:12" ht="15.75" thickBot="1" x14ac:dyDescent="0.3">
      <c r="A1034" s="2">
        <v>97265405</v>
      </c>
      <c r="B1034" s="3" t="s">
        <v>1757</v>
      </c>
      <c r="C1034" s="4" t="s">
        <v>1024</v>
      </c>
      <c r="D1034" s="4"/>
      <c r="E1034" s="5"/>
      <c r="F1034" s="4" t="s">
        <v>115</v>
      </c>
      <c r="G1034" s="4" t="s">
        <v>206</v>
      </c>
      <c r="H1034" s="6">
        <v>1</v>
      </c>
      <c r="I1034" s="71" t="e">
        <v>#N/A</v>
      </c>
      <c r="J1034" s="71" t="e">
        <v>#N/A</v>
      </c>
      <c r="K1034" s="4" t="s">
        <v>1758</v>
      </c>
      <c r="L1034" s="8">
        <v>1402</v>
      </c>
    </row>
    <row r="1035" spans="1:12" ht="15.75" thickBot="1" x14ac:dyDescent="0.3">
      <c r="A1035" s="9">
        <v>97286458</v>
      </c>
      <c r="B1035" s="10" t="s">
        <v>1759</v>
      </c>
      <c r="C1035" s="11" t="s">
        <v>1024</v>
      </c>
      <c r="D1035" s="11"/>
      <c r="E1035" s="12"/>
      <c r="F1035" s="11" t="s">
        <v>165</v>
      </c>
      <c r="G1035" s="11" t="s">
        <v>166</v>
      </c>
      <c r="H1035" s="13">
        <v>1</v>
      </c>
      <c r="I1035" s="72" t="e">
        <v>#N/A</v>
      </c>
      <c r="J1035" s="72" t="e">
        <v>#N/A</v>
      </c>
      <c r="K1035" s="11" t="s">
        <v>1760</v>
      </c>
      <c r="L1035" s="21" t="s">
        <v>1411</v>
      </c>
    </row>
    <row r="1036" spans="1:12" ht="30.75" thickBot="1" x14ac:dyDescent="0.3">
      <c r="A1036" s="2">
        <v>98003095</v>
      </c>
      <c r="B1036" s="3" t="s">
        <v>1761</v>
      </c>
      <c r="C1036" s="4" t="s">
        <v>1024</v>
      </c>
      <c r="D1036" s="4"/>
      <c r="E1036" s="5"/>
      <c r="F1036" s="4" t="s">
        <v>135</v>
      </c>
      <c r="G1036" s="4" t="s">
        <v>136</v>
      </c>
      <c r="H1036" s="6">
        <v>1</v>
      </c>
      <c r="I1036" s="71" t="e">
        <v>#N/A</v>
      </c>
      <c r="J1036" s="71" t="e">
        <v>#N/A</v>
      </c>
      <c r="K1036" s="4" t="s">
        <v>1762</v>
      </c>
      <c r="L1036" s="8">
        <v>1586</v>
      </c>
    </row>
    <row r="1037" spans="1:12" ht="15.75" thickBot="1" x14ac:dyDescent="0.3">
      <c r="A1037" s="9">
        <v>95579241</v>
      </c>
      <c r="B1037" s="10" t="s">
        <v>1507</v>
      </c>
      <c r="C1037" s="11" t="s">
        <v>1024</v>
      </c>
      <c r="D1037" s="11"/>
      <c r="E1037" s="12"/>
      <c r="F1037" s="11" t="s">
        <v>242</v>
      </c>
      <c r="G1037" s="11" t="s">
        <v>243</v>
      </c>
      <c r="H1037" s="13">
        <v>1</v>
      </c>
      <c r="I1037" s="72" t="e">
        <v>#N/A</v>
      </c>
      <c r="J1037" s="72" t="e">
        <v>#N/A</v>
      </c>
      <c r="K1037" s="11"/>
      <c r="L1037" s="21"/>
    </row>
    <row r="1038" spans="1:12" ht="15.75" thickBot="1" x14ac:dyDescent="0.3">
      <c r="A1038" s="2">
        <v>97914409</v>
      </c>
      <c r="B1038" s="3" t="s">
        <v>1763</v>
      </c>
      <c r="C1038" s="4" t="s">
        <v>1024</v>
      </c>
      <c r="D1038" s="4"/>
      <c r="E1038" s="5"/>
      <c r="F1038" s="4" t="s">
        <v>144</v>
      </c>
      <c r="G1038" s="4" t="s">
        <v>328</v>
      </c>
      <c r="H1038" s="6">
        <v>1</v>
      </c>
      <c r="I1038" s="71" t="e">
        <v>#N/A</v>
      </c>
      <c r="J1038" s="71" t="e">
        <v>#N/A</v>
      </c>
      <c r="K1038" s="4" t="s">
        <v>1389</v>
      </c>
      <c r="L1038" s="8">
        <v>1709</v>
      </c>
    </row>
    <row r="1039" spans="1:12" ht="15.75" thickBot="1" x14ac:dyDescent="0.3">
      <c r="A1039" s="9">
        <v>99695090</v>
      </c>
      <c r="B1039" s="10" t="s">
        <v>1764</v>
      </c>
      <c r="C1039" s="11" t="s">
        <v>1024</v>
      </c>
      <c r="D1039" s="11"/>
      <c r="E1039" s="12"/>
      <c r="F1039" s="11" t="s">
        <v>1157</v>
      </c>
      <c r="G1039" s="11" t="s">
        <v>1158</v>
      </c>
      <c r="H1039" s="13">
        <v>1</v>
      </c>
      <c r="I1039" s="72" t="e">
        <v>#N/A</v>
      </c>
      <c r="J1039" s="72" t="e">
        <v>#N/A</v>
      </c>
      <c r="K1039" s="14">
        <v>43435</v>
      </c>
      <c r="L1039" s="21" t="s">
        <v>1342</v>
      </c>
    </row>
    <row r="1040" spans="1:12" ht="15.75" thickBot="1" x14ac:dyDescent="0.3">
      <c r="A1040" s="2">
        <v>97146445</v>
      </c>
      <c r="B1040" s="3" t="s">
        <v>585</v>
      </c>
      <c r="C1040" s="4" t="s">
        <v>1024</v>
      </c>
      <c r="D1040" s="4"/>
      <c r="E1040" s="5"/>
      <c r="F1040" s="4" t="s">
        <v>149</v>
      </c>
      <c r="G1040" s="4" t="s">
        <v>150</v>
      </c>
      <c r="H1040" s="6">
        <v>1</v>
      </c>
      <c r="I1040" s="71" t="e">
        <v>#N/A</v>
      </c>
      <c r="J1040" s="71" t="e">
        <v>#N/A</v>
      </c>
      <c r="K1040" s="4"/>
      <c r="L1040" s="8">
        <v>1601</v>
      </c>
    </row>
    <row r="1041" spans="1:12" ht="15.75" thickBot="1" x14ac:dyDescent="0.3">
      <c r="A1041" s="9">
        <v>97890360</v>
      </c>
      <c r="B1041" s="10" t="s">
        <v>1765</v>
      </c>
      <c r="C1041" s="11" t="s">
        <v>1024</v>
      </c>
      <c r="D1041" s="11"/>
      <c r="E1041" s="12"/>
      <c r="F1041" s="11" t="s">
        <v>208</v>
      </c>
      <c r="G1041" s="11" t="s">
        <v>209</v>
      </c>
      <c r="H1041" s="13">
        <v>1</v>
      </c>
      <c r="I1041" s="72" t="e">
        <v>#N/A</v>
      </c>
      <c r="J1041" s="72" t="e">
        <v>#N/A</v>
      </c>
      <c r="K1041" s="14">
        <v>43105</v>
      </c>
      <c r="L1041" s="21" t="s">
        <v>1342</v>
      </c>
    </row>
    <row r="1042" spans="1:12" ht="15.75" thickBot="1" x14ac:dyDescent="0.3">
      <c r="A1042" s="2">
        <v>97378352</v>
      </c>
      <c r="B1042" s="3" t="s">
        <v>1766</v>
      </c>
      <c r="C1042" s="4" t="s">
        <v>1024</v>
      </c>
      <c r="D1042" s="4"/>
      <c r="E1042" s="5"/>
      <c r="F1042" s="4" t="s">
        <v>132</v>
      </c>
      <c r="G1042" s="4" t="s">
        <v>133</v>
      </c>
      <c r="H1042" s="6">
        <v>1</v>
      </c>
      <c r="I1042" s="71" t="e">
        <v>#N/A</v>
      </c>
      <c r="J1042" s="71" t="e">
        <v>#N/A</v>
      </c>
      <c r="K1042" s="4" t="s">
        <v>1754</v>
      </c>
      <c r="L1042" s="19"/>
    </row>
    <row r="1043" spans="1:12" ht="15.75" thickBot="1" x14ac:dyDescent="0.3">
      <c r="A1043" s="9">
        <v>97243741</v>
      </c>
      <c r="B1043" s="10" t="s">
        <v>1767</v>
      </c>
      <c r="C1043" s="11" t="s">
        <v>1024</v>
      </c>
      <c r="D1043" s="11"/>
      <c r="E1043" s="12"/>
      <c r="F1043" s="11" t="s">
        <v>132</v>
      </c>
      <c r="G1043" s="11" t="s">
        <v>133</v>
      </c>
      <c r="H1043" s="13">
        <v>1</v>
      </c>
      <c r="I1043" s="72" t="e">
        <v>#N/A</v>
      </c>
      <c r="J1043" s="72" t="e">
        <v>#N/A</v>
      </c>
      <c r="K1043" s="11"/>
      <c r="L1043" s="21"/>
    </row>
    <row r="1044" spans="1:12" ht="15.75" thickBot="1" x14ac:dyDescent="0.3">
      <c r="A1044" s="2">
        <v>97266116</v>
      </c>
      <c r="B1044" s="3" t="s">
        <v>1768</v>
      </c>
      <c r="C1044" s="4" t="s">
        <v>1024</v>
      </c>
      <c r="D1044" s="4"/>
      <c r="E1044" s="5"/>
      <c r="F1044" s="4" t="s">
        <v>230</v>
      </c>
      <c r="G1044" s="4" t="s">
        <v>231</v>
      </c>
      <c r="H1044" s="6">
        <v>1</v>
      </c>
      <c r="I1044" s="71" t="e">
        <v>#N/A</v>
      </c>
      <c r="J1044" s="71" t="e">
        <v>#N/A</v>
      </c>
      <c r="K1044" s="7">
        <v>43435</v>
      </c>
      <c r="L1044" s="19" t="s">
        <v>1342</v>
      </c>
    </row>
    <row r="1045" spans="1:12" ht="15.75" thickBot="1" x14ac:dyDescent="0.3">
      <c r="A1045" s="9">
        <v>97262574</v>
      </c>
      <c r="B1045" s="10" t="s">
        <v>421</v>
      </c>
      <c r="C1045" s="11" t="s">
        <v>1024</v>
      </c>
      <c r="D1045" s="11"/>
      <c r="E1045" s="12"/>
      <c r="F1045" s="11" t="s">
        <v>242</v>
      </c>
      <c r="G1045" s="11" t="s">
        <v>243</v>
      </c>
      <c r="H1045" s="13">
        <v>1</v>
      </c>
      <c r="I1045" s="72" t="e">
        <v>#N/A</v>
      </c>
      <c r="J1045" s="72" t="e">
        <v>#N/A</v>
      </c>
      <c r="K1045" s="11"/>
      <c r="L1045" s="21"/>
    </row>
    <row r="1046" spans="1:12" ht="15.75" thickBot="1" x14ac:dyDescent="0.3">
      <c r="A1046" s="2">
        <v>97758415</v>
      </c>
      <c r="B1046" s="3" t="s">
        <v>1769</v>
      </c>
      <c r="C1046" s="4" t="s">
        <v>1024</v>
      </c>
      <c r="D1046" s="4"/>
      <c r="E1046" s="5"/>
      <c r="F1046" s="4" t="s">
        <v>135</v>
      </c>
      <c r="G1046" s="4" t="s">
        <v>136</v>
      </c>
      <c r="H1046" s="6">
        <v>1</v>
      </c>
      <c r="I1046" s="71" t="e">
        <v>#N/A</v>
      </c>
      <c r="J1046" s="71" t="e">
        <v>#N/A</v>
      </c>
      <c r="K1046" s="4" t="s">
        <v>1770</v>
      </c>
      <c r="L1046" s="8">
        <v>650</v>
      </c>
    </row>
    <row r="1047" spans="1:12" ht="15.75" thickBot="1" x14ac:dyDescent="0.3">
      <c r="A1047" s="9">
        <v>97849763</v>
      </c>
      <c r="B1047" s="10" t="s">
        <v>1769</v>
      </c>
      <c r="C1047" s="11" t="s">
        <v>1024</v>
      </c>
      <c r="D1047" s="11"/>
      <c r="E1047" s="12"/>
      <c r="F1047" s="11" t="s">
        <v>135</v>
      </c>
      <c r="G1047" s="11" t="s">
        <v>136</v>
      </c>
      <c r="H1047" s="13">
        <v>1</v>
      </c>
      <c r="I1047" s="72" t="e">
        <v>#N/A</v>
      </c>
      <c r="J1047" s="72" t="e">
        <v>#N/A</v>
      </c>
      <c r="K1047" s="14">
        <v>42774</v>
      </c>
      <c r="L1047" s="15">
        <v>1297</v>
      </c>
    </row>
    <row r="1048" spans="1:12" ht="15.75" thickBot="1" x14ac:dyDescent="0.3">
      <c r="A1048" s="2">
        <v>97386197</v>
      </c>
      <c r="B1048" s="3" t="s">
        <v>118</v>
      </c>
      <c r="C1048" s="4" t="s">
        <v>1024</v>
      </c>
      <c r="D1048" s="4"/>
      <c r="E1048" s="5"/>
      <c r="F1048" s="4" t="s">
        <v>119</v>
      </c>
      <c r="G1048" s="4" t="s">
        <v>120</v>
      </c>
      <c r="H1048" s="6">
        <v>1</v>
      </c>
      <c r="I1048" s="71" t="e">
        <v>#N/A</v>
      </c>
      <c r="J1048" s="71" t="e">
        <v>#N/A</v>
      </c>
      <c r="K1048" s="7">
        <v>42379</v>
      </c>
      <c r="L1048" s="8">
        <v>857</v>
      </c>
    </row>
    <row r="1049" spans="1:12" ht="15.75" thickBot="1" x14ac:dyDescent="0.3">
      <c r="A1049" s="9">
        <v>97240969</v>
      </c>
      <c r="B1049" s="10" t="s">
        <v>118</v>
      </c>
      <c r="C1049" s="11" t="s">
        <v>1024</v>
      </c>
      <c r="D1049" s="11"/>
      <c r="E1049" s="12"/>
      <c r="F1049" s="11" t="s">
        <v>119</v>
      </c>
      <c r="G1049" s="11" t="s">
        <v>120</v>
      </c>
      <c r="H1049" s="13">
        <v>1</v>
      </c>
      <c r="I1049" s="72" t="e">
        <v>#N/A</v>
      </c>
      <c r="J1049" s="72" t="e">
        <v>#N/A</v>
      </c>
      <c r="K1049" s="11"/>
      <c r="L1049" s="21"/>
    </row>
    <row r="1050" spans="1:12" ht="15.75" thickBot="1" x14ac:dyDescent="0.3">
      <c r="A1050" s="2">
        <v>97268904</v>
      </c>
      <c r="B1050" s="3" t="s">
        <v>118</v>
      </c>
      <c r="C1050" s="4" t="s">
        <v>1024</v>
      </c>
      <c r="D1050" s="4"/>
      <c r="E1050" s="5"/>
      <c r="F1050" s="4" t="s">
        <v>119</v>
      </c>
      <c r="G1050" s="4" t="s">
        <v>120</v>
      </c>
      <c r="H1050" s="6">
        <v>1</v>
      </c>
      <c r="I1050" s="71" t="e">
        <v>#N/A</v>
      </c>
      <c r="J1050" s="71" t="e">
        <v>#N/A</v>
      </c>
      <c r="K1050" s="4"/>
      <c r="L1050" s="19"/>
    </row>
    <row r="1051" spans="1:12" ht="15.75" thickBot="1" x14ac:dyDescent="0.3">
      <c r="A1051" s="9">
        <v>97241287</v>
      </c>
      <c r="B1051" s="10" t="s">
        <v>1771</v>
      </c>
      <c r="C1051" s="11" t="s">
        <v>1024</v>
      </c>
      <c r="D1051" s="11"/>
      <c r="E1051" s="12"/>
      <c r="F1051" s="11" t="s">
        <v>135</v>
      </c>
      <c r="G1051" s="11" t="s">
        <v>136</v>
      </c>
      <c r="H1051" s="13">
        <v>1</v>
      </c>
      <c r="I1051" s="72" t="e">
        <v>#N/A</v>
      </c>
      <c r="J1051" s="72" t="e">
        <v>#N/A</v>
      </c>
      <c r="K1051" s="11"/>
      <c r="L1051" s="15">
        <v>727</v>
      </c>
    </row>
    <row r="1052" spans="1:12" ht="15.75" thickBot="1" x14ac:dyDescent="0.3">
      <c r="A1052" s="2">
        <v>97391334</v>
      </c>
      <c r="B1052" s="3" t="s">
        <v>1771</v>
      </c>
      <c r="C1052" s="4" t="s">
        <v>1024</v>
      </c>
      <c r="D1052" s="4"/>
      <c r="E1052" s="5"/>
      <c r="F1052" s="4" t="s">
        <v>135</v>
      </c>
      <c r="G1052" s="4" t="s">
        <v>136</v>
      </c>
      <c r="H1052" s="6">
        <v>1</v>
      </c>
      <c r="I1052" s="71" t="e">
        <v>#N/A</v>
      </c>
      <c r="J1052" s="71" t="e">
        <v>#N/A</v>
      </c>
      <c r="K1052" s="7">
        <v>42590</v>
      </c>
      <c r="L1052" s="19"/>
    </row>
    <row r="1053" spans="1:12" ht="15.75" thickBot="1" x14ac:dyDescent="0.3">
      <c r="A1053" s="9">
        <v>97396011</v>
      </c>
      <c r="B1053" s="10" t="s">
        <v>1771</v>
      </c>
      <c r="C1053" s="11" t="s">
        <v>1024</v>
      </c>
      <c r="D1053" s="11"/>
      <c r="E1053" s="12"/>
      <c r="F1053" s="11" t="s">
        <v>135</v>
      </c>
      <c r="G1053" s="11" t="s">
        <v>136</v>
      </c>
      <c r="H1053" s="13">
        <v>1</v>
      </c>
      <c r="I1053" s="72" t="e">
        <v>#N/A</v>
      </c>
      <c r="J1053" s="72" t="e">
        <v>#N/A</v>
      </c>
      <c r="K1053" s="11"/>
      <c r="L1053" s="21"/>
    </row>
    <row r="1054" spans="1:12" ht="15.75" thickBot="1" x14ac:dyDescent="0.3">
      <c r="A1054" s="2">
        <v>66505643</v>
      </c>
      <c r="B1054" s="3" t="s">
        <v>1772</v>
      </c>
      <c r="C1054" s="4" t="s">
        <v>1024</v>
      </c>
      <c r="D1054" s="4"/>
      <c r="E1054" s="5"/>
      <c r="F1054" s="4" t="s">
        <v>125</v>
      </c>
      <c r="G1054" s="4" t="s">
        <v>126</v>
      </c>
      <c r="H1054" s="6">
        <v>1</v>
      </c>
      <c r="I1054" s="71" t="e">
        <v>#N/A</v>
      </c>
      <c r="J1054" s="71" t="e">
        <v>#N/A</v>
      </c>
      <c r="K1054" s="7">
        <v>43070</v>
      </c>
      <c r="L1054" s="19" t="s">
        <v>1411</v>
      </c>
    </row>
    <row r="1055" spans="1:12" ht="15.75" thickBot="1" x14ac:dyDescent="0.3">
      <c r="A1055" s="9">
        <v>97200646</v>
      </c>
      <c r="B1055" s="10" t="s">
        <v>1520</v>
      </c>
      <c r="C1055" s="11" t="s">
        <v>1024</v>
      </c>
      <c r="D1055" s="11"/>
      <c r="E1055" s="12"/>
      <c r="F1055" s="11" t="s">
        <v>90</v>
      </c>
      <c r="G1055" s="11" t="s">
        <v>91</v>
      </c>
      <c r="H1055" s="13">
        <v>1</v>
      </c>
      <c r="I1055" s="72" t="e">
        <v>#N/A</v>
      </c>
      <c r="J1055" s="72" t="e">
        <v>#N/A</v>
      </c>
      <c r="K1055" s="11"/>
      <c r="L1055" s="21"/>
    </row>
    <row r="1056" spans="1:12" ht="15.75" thickBot="1" x14ac:dyDescent="0.3">
      <c r="A1056" s="2">
        <v>94487202</v>
      </c>
      <c r="B1056" s="3" t="s">
        <v>271</v>
      </c>
      <c r="C1056" s="4" t="s">
        <v>1024</v>
      </c>
      <c r="D1056" s="4"/>
      <c r="E1056" s="5"/>
      <c r="F1056" s="4" t="s">
        <v>272</v>
      </c>
      <c r="G1056" s="4" t="s">
        <v>116</v>
      </c>
      <c r="H1056" s="6">
        <v>1</v>
      </c>
      <c r="I1056" s="71" t="e">
        <v>#N/A</v>
      </c>
      <c r="J1056" s="71" t="e">
        <v>#N/A</v>
      </c>
      <c r="K1056" s="4"/>
      <c r="L1056" s="19"/>
    </row>
    <row r="1057" spans="1:12" ht="15.75" thickBot="1" x14ac:dyDescent="0.3">
      <c r="A1057" s="9">
        <v>94490738</v>
      </c>
      <c r="B1057" s="10" t="s">
        <v>271</v>
      </c>
      <c r="C1057" s="11" t="s">
        <v>1024</v>
      </c>
      <c r="D1057" s="11"/>
      <c r="E1057" s="12"/>
      <c r="F1057" s="11" t="s">
        <v>272</v>
      </c>
      <c r="G1057" s="11" t="s">
        <v>116</v>
      </c>
      <c r="H1057" s="13">
        <v>1</v>
      </c>
      <c r="I1057" s="72" t="e">
        <v>#N/A</v>
      </c>
      <c r="J1057" s="72" t="e">
        <v>#N/A</v>
      </c>
      <c r="K1057" s="11"/>
      <c r="L1057" s="21"/>
    </row>
    <row r="1058" spans="1:12" ht="15.75" thickBot="1" x14ac:dyDescent="0.3">
      <c r="A1058" s="2">
        <v>99016629</v>
      </c>
      <c r="B1058" s="3" t="s">
        <v>1285</v>
      </c>
      <c r="C1058" s="4" t="s">
        <v>1024</v>
      </c>
      <c r="D1058" s="4"/>
      <c r="E1058" s="5"/>
      <c r="F1058" s="4" t="s">
        <v>168</v>
      </c>
      <c r="G1058" s="4" t="s">
        <v>169</v>
      </c>
      <c r="H1058" s="6">
        <v>1</v>
      </c>
      <c r="I1058" s="71" t="e">
        <v>#N/A</v>
      </c>
      <c r="J1058" s="71" t="e">
        <v>#N/A</v>
      </c>
      <c r="K1058" s="4"/>
      <c r="L1058" s="19"/>
    </row>
    <row r="1059" spans="1:12" ht="15.75" thickBot="1" x14ac:dyDescent="0.3">
      <c r="A1059" s="9">
        <v>94970343</v>
      </c>
      <c r="B1059" s="10" t="s">
        <v>118</v>
      </c>
      <c r="C1059" s="11" t="s">
        <v>1024</v>
      </c>
      <c r="D1059" s="11"/>
      <c r="E1059" s="12"/>
      <c r="F1059" s="11" t="s">
        <v>119</v>
      </c>
      <c r="G1059" s="11" t="s">
        <v>120</v>
      </c>
      <c r="H1059" s="13">
        <v>1</v>
      </c>
      <c r="I1059" s="72" t="e">
        <v>#N/A</v>
      </c>
      <c r="J1059" s="72" t="e">
        <v>#N/A</v>
      </c>
      <c r="K1059" s="11"/>
      <c r="L1059" s="15">
        <v>991</v>
      </c>
    </row>
    <row r="1060" spans="1:12" ht="15.75" thickBot="1" x14ac:dyDescent="0.3">
      <c r="A1060" s="2">
        <v>99503315</v>
      </c>
      <c r="B1060" s="3" t="s">
        <v>1224</v>
      </c>
      <c r="C1060" s="4" t="s">
        <v>1024</v>
      </c>
      <c r="D1060" s="4"/>
      <c r="E1060" s="5"/>
      <c r="F1060" s="4" t="s">
        <v>122</v>
      </c>
      <c r="G1060" s="4" t="s">
        <v>1225</v>
      </c>
      <c r="H1060" s="6">
        <v>1</v>
      </c>
      <c r="I1060" s="71" t="e">
        <v>#N/A</v>
      </c>
      <c r="J1060" s="71" t="e">
        <v>#N/A</v>
      </c>
      <c r="K1060" s="7">
        <v>43525</v>
      </c>
      <c r="L1060" s="19" t="s">
        <v>1183</v>
      </c>
    </row>
    <row r="1061" spans="1:12" x14ac:dyDescent="0.25">
      <c r="A1061" s="9">
        <v>97267714</v>
      </c>
      <c r="B1061" s="10" t="s">
        <v>1773</v>
      </c>
      <c r="C1061" s="11" t="s">
        <v>1024</v>
      </c>
      <c r="D1061" s="11"/>
      <c r="E1061" s="12"/>
      <c r="F1061" s="11" t="s">
        <v>128</v>
      </c>
      <c r="G1061" s="11" t="s">
        <v>189</v>
      </c>
      <c r="H1061" s="13">
        <v>1</v>
      </c>
      <c r="I1061" s="72" t="e">
        <v>#N/A</v>
      </c>
      <c r="J1061" s="72" t="e">
        <v>#N/A</v>
      </c>
      <c r="K1061" s="14">
        <v>43556</v>
      </c>
      <c r="L1061" s="21"/>
    </row>
  </sheetData>
  <hyperlinks>
    <hyperlink ref="L99" r:id="rId1" display="http://equatenet/secure/srs/Mobile.aspx?cno=2942" xr:uid="{2E13D062-BA26-4D5E-BC77-C76F1E7C14CD}"/>
    <hyperlink ref="L100" r:id="rId2" display="http://equatenet/secure/srs/Mobile.aspx?cno=2942" xr:uid="{50D49B1A-1D00-46A0-BC39-3FEF00D657F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EB7E-0176-4335-8C64-C985D43BCB5C}">
  <dimension ref="A1:B773"/>
  <sheetViews>
    <sheetView topLeftCell="A767" workbookViewId="0">
      <selection activeCell="B1" sqref="A1:B773"/>
    </sheetView>
  </sheetViews>
  <sheetFormatPr defaultRowHeight="15" x14ac:dyDescent="0.25"/>
  <cols>
    <col min="1" max="1" width="10.28515625" bestFit="1" customWidth="1"/>
    <col min="2" max="2" width="14.42578125" bestFit="1" customWidth="1"/>
  </cols>
  <sheetData>
    <row r="1" spans="1:2" x14ac:dyDescent="0.25">
      <c r="A1" s="61" t="s">
        <v>1791</v>
      </c>
      <c r="B1" s="61" t="s">
        <v>1792</v>
      </c>
    </row>
    <row r="2" spans="1:2" x14ac:dyDescent="0.25">
      <c r="A2" s="59">
        <v>51411110</v>
      </c>
      <c r="B2" s="60">
        <v>11.7</v>
      </c>
    </row>
    <row r="3" spans="1:2" x14ac:dyDescent="0.25">
      <c r="A3" s="59">
        <v>55007117</v>
      </c>
      <c r="B3" s="60">
        <v>4</v>
      </c>
    </row>
    <row r="4" spans="1:2" x14ac:dyDescent="0.25">
      <c r="A4" s="59">
        <v>55141144</v>
      </c>
      <c r="B4" s="60">
        <v>22.360000000000003</v>
      </c>
    </row>
    <row r="5" spans="1:2" x14ac:dyDescent="0.25">
      <c r="A5" s="59">
        <v>55499947</v>
      </c>
      <c r="B5" s="60">
        <v>4</v>
      </c>
    </row>
    <row r="6" spans="1:2" x14ac:dyDescent="0.25">
      <c r="A6" s="59">
        <v>55806658</v>
      </c>
      <c r="B6" s="60">
        <v>1.5</v>
      </c>
    </row>
    <row r="7" spans="1:2" x14ac:dyDescent="0.25">
      <c r="A7" s="59">
        <v>55999000</v>
      </c>
      <c r="B7" s="60">
        <v>30.199999999999996</v>
      </c>
    </row>
    <row r="8" spans="1:2" x14ac:dyDescent="0.25">
      <c r="A8" s="59">
        <v>60617444</v>
      </c>
      <c r="B8" s="60">
        <v>4</v>
      </c>
    </row>
    <row r="9" spans="1:2" x14ac:dyDescent="0.25">
      <c r="A9" s="59">
        <v>60666565</v>
      </c>
      <c r="B9" s="60">
        <v>27.314</v>
      </c>
    </row>
    <row r="10" spans="1:2" x14ac:dyDescent="0.25">
      <c r="A10" s="59">
        <v>65658139</v>
      </c>
      <c r="B10" s="60">
        <v>4</v>
      </c>
    </row>
    <row r="11" spans="1:2" x14ac:dyDescent="0.25">
      <c r="A11" s="59">
        <v>66025751</v>
      </c>
      <c r="B11" s="60">
        <v>4</v>
      </c>
    </row>
    <row r="12" spans="1:2" x14ac:dyDescent="0.25">
      <c r="A12" s="59">
        <v>66326802</v>
      </c>
      <c r="B12" s="60">
        <v>4</v>
      </c>
    </row>
    <row r="13" spans="1:2" x14ac:dyDescent="0.25">
      <c r="A13" s="59">
        <v>66441012</v>
      </c>
      <c r="B13" s="60">
        <v>6.7299999999999995</v>
      </c>
    </row>
    <row r="14" spans="1:2" x14ac:dyDescent="0.25">
      <c r="A14" s="59">
        <v>66624008</v>
      </c>
      <c r="B14" s="60">
        <v>20.875</v>
      </c>
    </row>
    <row r="15" spans="1:2" x14ac:dyDescent="0.25">
      <c r="A15" s="59">
        <v>66663806</v>
      </c>
      <c r="B15" s="60">
        <v>4</v>
      </c>
    </row>
    <row r="16" spans="1:2" x14ac:dyDescent="0.25">
      <c r="A16" s="59">
        <v>66667799</v>
      </c>
      <c r="B16" s="60">
        <v>20</v>
      </c>
    </row>
    <row r="17" spans="1:2" x14ac:dyDescent="0.25">
      <c r="A17" s="59">
        <v>66674310</v>
      </c>
      <c r="B17" s="60">
        <v>33.328000000000003</v>
      </c>
    </row>
    <row r="18" spans="1:2" x14ac:dyDescent="0.25">
      <c r="A18" s="59">
        <v>66726666</v>
      </c>
      <c r="B18" s="60">
        <v>23.127999999999993</v>
      </c>
    </row>
    <row r="19" spans="1:2" x14ac:dyDescent="0.25">
      <c r="A19" s="59">
        <v>66788557</v>
      </c>
      <c r="B19" s="60">
        <v>27.332000000000001</v>
      </c>
    </row>
    <row r="20" spans="1:2" x14ac:dyDescent="0.25">
      <c r="A20" s="59">
        <v>67727776</v>
      </c>
      <c r="B20" s="60">
        <v>20.678000000000001</v>
      </c>
    </row>
    <row r="21" spans="1:2" x14ac:dyDescent="0.25">
      <c r="A21" s="59">
        <v>67774422</v>
      </c>
      <c r="B21" s="60">
        <v>5.085</v>
      </c>
    </row>
    <row r="22" spans="1:2" x14ac:dyDescent="0.25">
      <c r="A22" s="59">
        <v>67776000</v>
      </c>
      <c r="B22" s="60">
        <v>20.233000000000001</v>
      </c>
    </row>
    <row r="23" spans="1:2" x14ac:dyDescent="0.25">
      <c r="A23" s="59">
        <v>90002121</v>
      </c>
      <c r="B23" s="60">
        <v>20</v>
      </c>
    </row>
    <row r="24" spans="1:2" x14ac:dyDescent="0.25">
      <c r="A24" s="59">
        <v>90006619</v>
      </c>
      <c r="B24" s="60">
        <v>4</v>
      </c>
    </row>
    <row r="25" spans="1:2" x14ac:dyDescent="0.25">
      <c r="A25" s="59">
        <v>90017819</v>
      </c>
      <c r="B25" s="60">
        <v>20.100000000000001</v>
      </c>
    </row>
    <row r="26" spans="1:2" x14ac:dyDescent="0.25">
      <c r="A26" s="59">
        <v>90028389</v>
      </c>
      <c r="B26" s="60">
        <v>20</v>
      </c>
    </row>
    <row r="27" spans="1:2" x14ac:dyDescent="0.25">
      <c r="A27" s="59">
        <v>90031096</v>
      </c>
      <c r="B27" s="60">
        <v>4</v>
      </c>
    </row>
    <row r="28" spans="1:2" x14ac:dyDescent="0.25">
      <c r="A28" s="59">
        <v>90041028</v>
      </c>
      <c r="B28" s="60">
        <v>4</v>
      </c>
    </row>
    <row r="29" spans="1:2" x14ac:dyDescent="0.25">
      <c r="A29" s="59">
        <v>90052140</v>
      </c>
      <c r="B29" s="60">
        <v>4</v>
      </c>
    </row>
    <row r="30" spans="1:2" x14ac:dyDescent="0.25">
      <c r="A30" s="59">
        <v>90069810</v>
      </c>
      <c r="B30" s="60">
        <v>4</v>
      </c>
    </row>
    <row r="31" spans="1:2" x14ac:dyDescent="0.25">
      <c r="A31" s="59">
        <v>90085118</v>
      </c>
      <c r="B31" s="60">
        <v>4</v>
      </c>
    </row>
    <row r="32" spans="1:2" x14ac:dyDescent="0.25">
      <c r="A32" s="59">
        <v>90086291</v>
      </c>
      <c r="B32" s="60">
        <v>0</v>
      </c>
    </row>
    <row r="33" spans="1:2" x14ac:dyDescent="0.25">
      <c r="A33" s="59">
        <v>90919571</v>
      </c>
      <c r="B33" s="60">
        <v>3</v>
      </c>
    </row>
    <row r="34" spans="1:2" x14ac:dyDescent="0.25">
      <c r="A34" s="59">
        <v>90920048</v>
      </c>
      <c r="B34" s="60">
        <v>27.733000000000004</v>
      </c>
    </row>
    <row r="35" spans="1:2" x14ac:dyDescent="0.25">
      <c r="A35" s="59">
        <v>90920526</v>
      </c>
      <c r="B35" s="60">
        <v>20</v>
      </c>
    </row>
    <row r="36" spans="1:2" x14ac:dyDescent="0.25">
      <c r="A36" s="59">
        <v>90952457</v>
      </c>
      <c r="B36" s="60">
        <v>4</v>
      </c>
    </row>
    <row r="37" spans="1:2" x14ac:dyDescent="0.25">
      <c r="A37" s="59">
        <v>90953619</v>
      </c>
      <c r="B37" s="60">
        <v>4</v>
      </c>
    </row>
    <row r="38" spans="1:2" x14ac:dyDescent="0.25">
      <c r="A38" s="59">
        <v>90960945</v>
      </c>
      <c r="B38" s="60">
        <v>20</v>
      </c>
    </row>
    <row r="39" spans="1:2" x14ac:dyDescent="0.25">
      <c r="A39" s="59">
        <v>90962001</v>
      </c>
      <c r="B39" s="60">
        <v>20.289999999999996</v>
      </c>
    </row>
    <row r="40" spans="1:2" x14ac:dyDescent="0.25">
      <c r="A40" s="59">
        <v>90962357</v>
      </c>
      <c r="B40" s="60">
        <v>4</v>
      </c>
    </row>
    <row r="41" spans="1:2" x14ac:dyDescent="0.25">
      <c r="A41" s="59">
        <v>90963661</v>
      </c>
      <c r="B41" s="60">
        <v>4</v>
      </c>
    </row>
    <row r="42" spans="1:2" x14ac:dyDescent="0.25">
      <c r="A42" s="59">
        <v>90973847</v>
      </c>
      <c r="B42" s="60">
        <v>20</v>
      </c>
    </row>
    <row r="43" spans="1:2" x14ac:dyDescent="0.25">
      <c r="A43" s="59">
        <v>94002169</v>
      </c>
      <c r="B43" s="60">
        <v>8</v>
      </c>
    </row>
    <row r="44" spans="1:2" x14ac:dyDescent="0.25">
      <c r="A44" s="59">
        <v>94013245</v>
      </c>
      <c r="B44" s="60">
        <v>22</v>
      </c>
    </row>
    <row r="45" spans="1:2" x14ac:dyDescent="0.25">
      <c r="A45" s="59">
        <v>94013546</v>
      </c>
      <c r="B45" s="60">
        <v>10.355</v>
      </c>
    </row>
    <row r="46" spans="1:2" x14ac:dyDescent="0.25">
      <c r="A46" s="59">
        <v>94028371</v>
      </c>
      <c r="B46" s="60">
        <v>1.5</v>
      </c>
    </row>
    <row r="47" spans="1:2" x14ac:dyDescent="0.25">
      <c r="A47" s="59">
        <v>94063986</v>
      </c>
      <c r="B47" s="60">
        <v>4.5999999999999988</v>
      </c>
    </row>
    <row r="48" spans="1:2" x14ac:dyDescent="0.25">
      <c r="A48" s="59">
        <v>94064220</v>
      </c>
      <c r="B48" s="60">
        <v>4.0999999999999996</v>
      </c>
    </row>
    <row r="49" spans="1:2" x14ac:dyDescent="0.25">
      <c r="A49" s="59">
        <v>94066822</v>
      </c>
      <c r="B49" s="60">
        <v>4.3000000000000007</v>
      </c>
    </row>
    <row r="50" spans="1:2" x14ac:dyDescent="0.25">
      <c r="A50" s="59">
        <v>94066844</v>
      </c>
      <c r="B50" s="60">
        <v>4.5</v>
      </c>
    </row>
    <row r="51" spans="1:2" x14ac:dyDescent="0.25">
      <c r="A51" s="59">
        <v>94067431</v>
      </c>
      <c r="B51" s="60">
        <v>4</v>
      </c>
    </row>
    <row r="52" spans="1:2" x14ac:dyDescent="0.25">
      <c r="A52" s="59">
        <v>94067451</v>
      </c>
      <c r="B52" s="60">
        <v>5.9500000000000011</v>
      </c>
    </row>
    <row r="53" spans="1:2" x14ac:dyDescent="0.25">
      <c r="A53" s="59">
        <v>94067452</v>
      </c>
      <c r="B53" s="60">
        <v>4.08</v>
      </c>
    </row>
    <row r="54" spans="1:2" x14ac:dyDescent="0.25">
      <c r="A54" s="59">
        <v>94067453</v>
      </c>
      <c r="B54" s="60">
        <v>0.52999999999999958</v>
      </c>
    </row>
    <row r="55" spans="1:2" x14ac:dyDescent="0.25">
      <c r="A55" s="59">
        <v>94067454</v>
      </c>
      <c r="B55" s="60">
        <v>2.9099999999999997</v>
      </c>
    </row>
    <row r="56" spans="1:2" x14ac:dyDescent="0.25">
      <c r="A56" s="59">
        <v>94083615</v>
      </c>
      <c r="B56" s="60">
        <v>9</v>
      </c>
    </row>
    <row r="57" spans="1:2" x14ac:dyDescent="0.25">
      <c r="A57" s="59">
        <v>94098658</v>
      </c>
      <c r="B57" s="60">
        <v>4</v>
      </c>
    </row>
    <row r="58" spans="1:2" x14ac:dyDescent="0.25">
      <c r="A58" s="59">
        <v>94101801</v>
      </c>
      <c r="B58" s="60">
        <v>4</v>
      </c>
    </row>
    <row r="59" spans="1:2" x14ac:dyDescent="0.25">
      <c r="A59" s="59">
        <v>94102905</v>
      </c>
      <c r="B59" s="60">
        <v>4</v>
      </c>
    </row>
    <row r="60" spans="1:2" x14ac:dyDescent="0.25">
      <c r="A60" s="59">
        <v>94111253</v>
      </c>
      <c r="B60" s="60">
        <v>4</v>
      </c>
    </row>
    <row r="61" spans="1:2" x14ac:dyDescent="0.25">
      <c r="A61" s="59">
        <v>94162974</v>
      </c>
      <c r="B61" s="60">
        <v>17</v>
      </c>
    </row>
    <row r="62" spans="1:2" x14ac:dyDescent="0.25">
      <c r="A62" s="59">
        <v>94172569</v>
      </c>
      <c r="B62" s="60">
        <v>4</v>
      </c>
    </row>
    <row r="63" spans="1:2" x14ac:dyDescent="0.25">
      <c r="A63" s="59">
        <v>94180912</v>
      </c>
      <c r="B63" s="60">
        <v>12</v>
      </c>
    </row>
    <row r="64" spans="1:2" x14ac:dyDescent="0.25">
      <c r="A64" s="59">
        <v>94183163</v>
      </c>
      <c r="B64" s="60">
        <v>4</v>
      </c>
    </row>
    <row r="65" spans="1:2" x14ac:dyDescent="0.25">
      <c r="A65" s="59">
        <v>94187262</v>
      </c>
      <c r="B65" s="60">
        <v>4</v>
      </c>
    </row>
    <row r="66" spans="1:2" x14ac:dyDescent="0.25">
      <c r="A66" s="59">
        <v>94406426</v>
      </c>
      <c r="B66" s="60">
        <v>6.41</v>
      </c>
    </row>
    <row r="67" spans="1:2" x14ac:dyDescent="0.25">
      <c r="A67" s="59">
        <v>94408520</v>
      </c>
      <c r="B67" s="60">
        <v>4</v>
      </c>
    </row>
    <row r="68" spans="1:2" x14ac:dyDescent="0.25">
      <c r="A68" s="59">
        <v>94409568</v>
      </c>
      <c r="B68" s="60">
        <v>1.5</v>
      </c>
    </row>
    <row r="69" spans="1:2" x14ac:dyDescent="0.25">
      <c r="A69" s="59">
        <v>94423307</v>
      </c>
      <c r="B69" s="60">
        <v>4</v>
      </c>
    </row>
    <row r="70" spans="1:2" x14ac:dyDescent="0.25">
      <c r="A70" s="59">
        <v>94445706</v>
      </c>
      <c r="B70" s="60">
        <v>12.799999999999999</v>
      </c>
    </row>
    <row r="71" spans="1:2" x14ac:dyDescent="0.25">
      <c r="A71" s="59">
        <v>94447547</v>
      </c>
      <c r="B71" s="60">
        <v>4</v>
      </c>
    </row>
    <row r="72" spans="1:2" x14ac:dyDescent="0.25">
      <c r="A72" s="59">
        <v>94448750</v>
      </c>
      <c r="B72" s="60">
        <v>4.0399999999999991</v>
      </c>
    </row>
    <row r="73" spans="1:2" x14ac:dyDescent="0.25">
      <c r="A73" s="59">
        <v>94448908</v>
      </c>
      <c r="B73" s="60">
        <v>43.2</v>
      </c>
    </row>
    <row r="74" spans="1:2" x14ac:dyDescent="0.25">
      <c r="A74" s="59">
        <v>94453681</v>
      </c>
      <c r="B74" s="60">
        <v>4</v>
      </c>
    </row>
    <row r="75" spans="1:2" x14ac:dyDescent="0.25">
      <c r="A75" s="59">
        <v>94482220</v>
      </c>
      <c r="B75" s="60">
        <v>32</v>
      </c>
    </row>
    <row r="76" spans="1:2" x14ac:dyDescent="0.25">
      <c r="A76" s="59">
        <v>94491406</v>
      </c>
      <c r="B76" s="60">
        <v>120.67899999999997</v>
      </c>
    </row>
    <row r="77" spans="1:2" x14ac:dyDescent="0.25">
      <c r="A77" s="59">
        <v>94499873</v>
      </c>
      <c r="B77" s="60">
        <v>23.813000000000013</v>
      </c>
    </row>
    <row r="78" spans="1:2" x14ac:dyDescent="0.25">
      <c r="A78" s="59">
        <v>94752952</v>
      </c>
      <c r="B78" s="60">
        <v>2</v>
      </c>
    </row>
    <row r="79" spans="1:2" x14ac:dyDescent="0.25">
      <c r="A79" s="59">
        <v>94754785</v>
      </c>
      <c r="B79" s="60">
        <v>4</v>
      </c>
    </row>
    <row r="80" spans="1:2" x14ac:dyDescent="0.25">
      <c r="A80" s="59">
        <v>94761198</v>
      </c>
      <c r="B80" s="60">
        <v>0.44999999999999951</v>
      </c>
    </row>
    <row r="81" spans="1:2" x14ac:dyDescent="0.25">
      <c r="A81" s="59">
        <v>94769596</v>
      </c>
      <c r="B81" s="60">
        <v>4</v>
      </c>
    </row>
    <row r="82" spans="1:2" x14ac:dyDescent="0.25">
      <c r="A82" s="59">
        <v>94942255</v>
      </c>
      <c r="B82" s="60">
        <v>4</v>
      </c>
    </row>
    <row r="83" spans="1:2" x14ac:dyDescent="0.25">
      <c r="A83" s="59">
        <v>94956356</v>
      </c>
      <c r="B83" s="60">
        <v>20.414999999999999</v>
      </c>
    </row>
    <row r="84" spans="1:2" x14ac:dyDescent="0.25">
      <c r="A84" s="59">
        <v>94957043</v>
      </c>
      <c r="B84" s="60">
        <v>4</v>
      </c>
    </row>
    <row r="85" spans="1:2" x14ac:dyDescent="0.25">
      <c r="A85" s="59">
        <v>94958148</v>
      </c>
      <c r="B85" s="60">
        <v>4</v>
      </c>
    </row>
    <row r="86" spans="1:2" x14ac:dyDescent="0.25">
      <c r="A86" s="59">
        <v>94960197</v>
      </c>
      <c r="B86" s="60">
        <v>4</v>
      </c>
    </row>
    <row r="87" spans="1:2" x14ac:dyDescent="0.25">
      <c r="A87" s="59">
        <v>94960412</v>
      </c>
      <c r="B87" s="60">
        <v>4</v>
      </c>
    </row>
    <row r="88" spans="1:2" x14ac:dyDescent="0.25">
      <c r="A88" s="59">
        <v>94963276</v>
      </c>
      <c r="B88" s="60">
        <v>4</v>
      </c>
    </row>
    <row r="89" spans="1:2" x14ac:dyDescent="0.25">
      <c r="A89" s="59">
        <v>94971453</v>
      </c>
      <c r="B89" s="60">
        <v>4</v>
      </c>
    </row>
    <row r="90" spans="1:2" x14ac:dyDescent="0.25">
      <c r="A90" s="59">
        <v>94973251</v>
      </c>
      <c r="B90" s="60">
        <v>4</v>
      </c>
    </row>
    <row r="91" spans="1:2" x14ac:dyDescent="0.25">
      <c r="A91" s="59">
        <v>94984854</v>
      </c>
      <c r="B91" s="60">
        <v>7</v>
      </c>
    </row>
    <row r="92" spans="1:2" x14ac:dyDescent="0.25">
      <c r="A92" s="59">
        <v>94985467</v>
      </c>
      <c r="B92" s="60">
        <v>4</v>
      </c>
    </row>
    <row r="93" spans="1:2" x14ac:dyDescent="0.25">
      <c r="A93" s="59">
        <v>94989813</v>
      </c>
      <c r="B93" s="60">
        <v>4</v>
      </c>
    </row>
    <row r="94" spans="1:2" x14ac:dyDescent="0.25">
      <c r="A94" s="59">
        <v>94993601</v>
      </c>
      <c r="B94" s="60">
        <v>4</v>
      </c>
    </row>
    <row r="95" spans="1:2" x14ac:dyDescent="0.25">
      <c r="A95" s="59">
        <v>94999338</v>
      </c>
      <c r="B95" s="60">
        <v>12.927999999999999</v>
      </c>
    </row>
    <row r="96" spans="1:2" x14ac:dyDescent="0.25">
      <c r="A96" s="59">
        <v>95515411</v>
      </c>
      <c r="B96" s="60">
        <v>33.394999999999996</v>
      </c>
    </row>
    <row r="97" spans="1:2" x14ac:dyDescent="0.25">
      <c r="A97" s="59">
        <v>95550580</v>
      </c>
      <c r="B97" s="60">
        <v>4</v>
      </c>
    </row>
    <row r="98" spans="1:2" x14ac:dyDescent="0.25">
      <c r="A98" s="59">
        <v>95561734</v>
      </c>
      <c r="B98" s="60">
        <v>1.5</v>
      </c>
    </row>
    <row r="99" spans="1:2" x14ac:dyDescent="0.25">
      <c r="A99" s="59">
        <v>96000697</v>
      </c>
      <c r="B99" s="60">
        <v>4</v>
      </c>
    </row>
    <row r="100" spans="1:2" x14ac:dyDescent="0.25">
      <c r="A100" s="59">
        <v>96017287</v>
      </c>
      <c r="B100" s="60">
        <v>4</v>
      </c>
    </row>
    <row r="101" spans="1:2" x14ac:dyDescent="0.25">
      <c r="A101" s="59">
        <v>96021906</v>
      </c>
      <c r="B101" s="60">
        <v>15</v>
      </c>
    </row>
    <row r="102" spans="1:2" x14ac:dyDescent="0.25">
      <c r="A102" s="59">
        <v>96026421</v>
      </c>
      <c r="B102" s="60">
        <v>4</v>
      </c>
    </row>
    <row r="103" spans="1:2" x14ac:dyDescent="0.25">
      <c r="A103" s="59">
        <v>96027117</v>
      </c>
      <c r="B103" s="60">
        <v>4.04</v>
      </c>
    </row>
    <row r="104" spans="1:2" x14ac:dyDescent="0.25">
      <c r="A104" s="59">
        <v>96042764</v>
      </c>
      <c r="B104" s="60">
        <v>4</v>
      </c>
    </row>
    <row r="105" spans="1:2" x14ac:dyDescent="0.25">
      <c r="A105" s="59">
        <v>96052721</v>
      </c>
      <c r="B105" s="60">
        <v>7</v>
      </c>
    </row>
    <row r="106" spans="1:2" x14ac:dyDescent="0.25">
      <c r="A106" s="59">
        <v>96055055</v>
      </c>
      <c r="B106" s="60">
        <v>32.1</v>
      </c>
    </row>
    <row r="107" spans="1:2" x14ac:dyDescent="0.25">
      <c r="A107" s="59">
        <v>96056105</v>
      </c>
      <c r="B107" s="60">
        <v>7</v>
      </c>
    </row>
    <row r="108" spans="1:2" x14ac:dyDescent="0.25">
      <c r="A108" s="59">
        <v>96073723</v>
      </c>
      <c r="B108" s="60">
        <v>4.3099999999999996</v>
      </c>
    </row>
    <row r="109" spans="1:2" x14ac:dyDescent="0.25">
      <c r="A109" s="59">
        <v>96074819</v>
      </c>
      <c r="B109" s="60">
        <v>4</v>
      </c>
    </row>
    <row r="110" spans="1:2" x14ac:dyDescent="0.25">
      <c r="A110" s="59">
        <v>96082577</v>
      </c>
      <c r="B110" s="60">
        <v>4</v>
      </c>
    </row>
    <row r="111" spans="1:2" x14ac:dyDescent="0.25">
      <c r="A111" s="59">
        <v>96604125</v>
      </c>
      <c r="B111" s="60">
        <v>4</v>
      </c>
    </row>
    <row r="112" spans="1:2" x14ac:dyDescent="0.25">
      <c r="A112" s="59">
        <v>96622552</v>
      </c>
      <c r="B112" s="60">
        <v>4</v>
      </c>
    </row>
    <row r="113" spans="1:2" x14ac:dyDescent="0.25">
      <c r="A113" s="59">
        <v>96626606</v>
      </c>
      <c r="B113" s="60">
        <v>5</v>
      </c>
    </row>
    <row r="114" spans="1:2" x14ac:dyDescent="0.25">
      <c r="A114" s="59">
        <v>96643394</v>
      </c>
      <c r="B114" s="60">
        <v>4</v>
      </c>
    </row>
    <row r="115" spans="1:2" x14ac:dyDescent="0.25">
      <c r="A115" s="59">
        <v>96651329</v>
      </c>
      <c r="B115" s="60">
        <v>4</v>
      </c>
    </row>
    <row r="116" spans="1:2" x14ac:dyDescent="0.25">
      <c r="A116" s="59">
        <v>96652746</v>
      </c>
      <c r="B116" s="60">
        <v>4</v>
      </c>
    </row>
    <row r="117" spans="1:2" x14ac:dyDescent="0.25">
      <c r="A117" s="59">
        <v>96659841</v>
      </c>
      <c r="B117" s="60">
        <v>4</v>
      </c>
    </row>
    <row r="118" spans="1:2" x14ac:dyDescent="0.25">
      <c r="A118" s="59">
        <v>96660751</v>
      </c>
      <c r="B118" s="60">
        <v>22.4</v>
      </c>
    </row>
    <row r="119" spans="1:2" x14ac:dyDescent="0.25">
      <c r="A119" s="59">
        <v>96660752</v>
      </c>
      <c r="B119" s="60">
        <v>1.3099999999999996</v>
      </c>
    </row>
    <row r="120" spans="1:2" x14ac:dyDescent="0.25">
      <c r="A120" s="59">
        <v>96662171</v>
      </c>
      <c r="B120" s="60">
        <v>26.100000000000136</v>
      </c>
    </row>
    <row r="121" spans="1:2" x14ac:dyDescent="0.25">
      <c r="A121" s="59">
        <v>96666974</v>
      </c>
      <c r="B121" s="60">
        <v>41.055000000000007</v>
      </c>
    </row>
    <row r="122" spans="1:2" x14ac:dyDescent="0.25">
      <c r="A122" s="59">
        <v>96670897</v>
      </c>
      <c r="B122" s="60">
        <v>0.58999999999999986</v>
      </c>
    </row>
    <row r="123" spans="1:2" x14ac:dyDescent="0.25">
      <c r="A123" s="59">
        <v>96685024</v>
      </c>
      <c r="B123" s="60">
        <v>4</v>
      </c>
    </row>
    <row r="124" spans="1:2" x14ac:dyDescent="0.25">
      <c r="A124" s="59">
        <v>96687071</v>
      </c>
      <c r="B124" s="60">
        <v>4</v>
      </c>
    </row>
    <row r="125" spans="1:2" x14ac:dyDescent="0.25">
      <c r="A125" s="59">
        <v>96687075</v>
      </c>
      <c r="B125" s="60">
        <v>4</v>
      </c>
    </row>
    <row r="126" spans="1:2" x14ac:dyDescent="0.25">
      <c r="A126" s="59">
        <v>96692025</v>
      </c>
      <c r="B126" s="60">
        <v>4.3999999999999995</v>
      </c>
    </row>
    <row r="127" spans="1:2" x14ac:dyDescent="0.25">
      <c r="A127" s="59">
        <v>96696172</v>
      </c>
      <c r="B127" s="60">
        <v>4</v>
      </c>
    </row>
    <row r="128" spans="1:2" x14ac:dyDescent="0.25">
      <c r="A128" s="59">
        <v>96699788</v>
      </c>
      <c r="B128" s="60">
        <v>4.5</v>
      </c>
    </row>
    <row r="129" spans="1:2" x14ac:dyDescent="0.25">
      <c r="A129" s="59">
        <v>96713099</v>
      </c>
      <c r="B129" s="60">
        <v>4</v>
      </c>
    </row>
    <row r="130" spans="1:2" x14ac:dyDescent="0.25">
      <c r="A130" s="59">
        <v>96719408</v>
      </c>
      <c r="B130" s="60">
        <v>4</v>
      </c>
    </row>
    <row r="131" spans="1:2" x14ac:dyDescent="0.25">
      <c r="A131" s="59">
        <v>96771742</v>
      </c>
      <c r="B131" s="60">
        <v>4</v>
      </c>
    </row>
    <row r="132" spans="1:2" x14ac:dyDescent="0.25">
      <c r="A132" s="59">
        <v>96788616</v>
      </c>
      <c r="B132" s="60">
        <v>4</v>
      </c>
    </row>
    <row r="133" spans="1:2" x14ac:dyDescent="0.25">
      <c r="A133" s="59">
        <v>96788716</v>
      </c>
      <c r="B133" s="60">
        <v>4</v>
      </c>
    </row>
    <row r="134" spans="1:2" x14ac:dyDescent="0.25">
      <c r="A134" s="59">
        <v>96792367</v>
      </c>
      <c r="B134" s="60">
        <v>4</v>
      </c>
    </row>
    <row r="135" spans="1:2" x14ac:dyDescent="0.25">
      <c r="A135" s="59">
        <v>96905067</v>
      </c>
      <c r="B135" s="60">
        <v>20</v>
      </c>
    </row>
    <row r="136" spans="1:2" x14ac:dyDescent="0.25">
      <c r="A136" s="59">
        <v>96907443</v>
      </c>
      <c r="B136" s="60">
        <v>4</v>
      </c>
    </row>
    <row r="137" spans="1:2" x14ac:dyDescent="0.25">
      <c r="A137" s="59">
        <v>96907469</v>
      </c>
      <c r="B137" s="60">
        <v>0.61600000000000055</v>
      </c>
    </row>
    <row r="138" spans="1:2" x14ac:dyDescent="0.25">
      <c r="A138" s="59">
        <v>96915901</v>
      </c>
      <c r="B138" s="60">
        <v>12</v>
      </c>
    </row>
    <row r="139" spans="1:2" x14ac:dyDescent="0.25">
      <c r="A139" s="59">
        <v>96928734</v>
      </c>
      <c r="B139" s="60">
        <v>20</v>
      </c>
    </row>
    <row r="140" spans="1:2" x14ac:dyDescent="0.25">
      <c r="A140" s="59">
        <v>96928782</v>
      </c>
      <c r="B140" s="60">
        <v>20</v>
      </c>
    </row>
    <row r="141" spans="1:2" x14ac:dyDescent="0.25">
      <c r="A141" s="59">
        <v>96953157</v>
      </c>
      <c r="B141" s="60">
        <v>4</v>
      </c>
    </row>
    <row r="142" spans="1:2" x14ac:dyDescent="0.25">
      <c r="A142" s="59">
        <v>96957212</v>
      </c>
      <c r="B142" s="60">
        <v>2</v>
      </c>
    </row>
    <row r="143" spans="1:2" x14ac:dyDescent="0.25">
      <c r="A143" s="59">
        <v>96958718</v>
      </c>
      <c r="B143" s="60">
        <v>4</v>
      </c>
    </row>
    <row r="144" spans="1:2" x14ac:dyDescent="0.25">
      <c r="A144" s="59">
        <v>96966189</v>
      </c>
      <c r="B144" s="60">
        <v>32</v>
      </c>
    </row>
    <row r="145" spans="1:2" x14ac:dyDescent="0.25">
      <c r="A145" s="59">
        <v>96983617</v>
      </c>
      <c r="B145" s="60">
        <v>4</v>
      </c>
    </row>
    <row r="146" spans="1:2" x14ac:dyDescent="0.25">
      <c r="A146" s="59">
        <v>96989800</v>
      </c>
      <c r="B146" s="60">
        <v>4</v>
      </c>
    </row>
    <row r="147" spans="1:2" x14ac:dyDescent="0.25">
      <c r="A147" s="59">
        <v>97105774</v>
      </c>
      <c r="B147" s="60">
        <v>4</v>
      </c>
    </row>
    <row r="148" spans="1:2" x14ac:dyDescent="0.25">
      <c r="A148" s="59">
        <v>97108317</v>
      </c>
      <c r="B148" s="60">
        <v>4</v>
      </c>
    </row>
    <row r="149" spans="1:2" x14ac:dyDescent="0.25">
      <c r="A149" s="59">
        <v>97111938</v>
      </c>
      <c r="B149" s="60">
        <v>20.86</v>
      </c>
    </row>
    <row r="150" spans="1:2" x14ac:dyDescent="0.25">
      <c r="A150" s="59">
        <v>97116158</v>
      </c>
      <c r="B150" s="60">
        <v>11</v>
      </c>
    </row>
    <row r="151" spans="1:2" x14ac:dyDescent="0.25">
      <c r="A151" s="59">
        <v>97120465</v>
      </c>
      <c r="B151" s="60">
        <v>15.663999999999998</v>
      </c>
    </row>
    <row r="152" spans="1:2" x14ac:dyDescent="0.25">
      <c r="A152" s="59">
        <v>97121178</v>
      </c>
      <c r="B152" s="60">
        <v>20</v>
      </c>
    </row>
    <row r="153" spans="1:2" x14ac:dyDescent="0.25">
      <c r="A153" s="59">
        <v>97121588</v>
      </c>
      <c r="B153" s="60">
        <v>4</v>
      </c>
    </row>
    <row r="154" spans="1:2" x14ac:dyDescent="0.25">
      <c r="A154" s="59">
        <v>97121718</v>
      </c>
      <c r="B154" s="60">
        <v>4</v>
      </c>
    </row>
    <row r="155" spans="1:2" x14ac:dyDescent="0.25">
      <c r="A155" s="59">
        <v>97121988</v>
      </c>
      <c r="B155" s="60">
        <v>4</v>
      </c>
    </row>
    <row r="156" spans="1:2" x14ac:dyDescent="0.25">
      <c r="A156" s="59">
        <v>97123228</v>
      </c>
      <c r="B156" s="60">
        <v>20.116</v>
      </c>
    </row>
    <row r="157" spans="1:2" x14ac:dyDescent="0.25">
      <c r="A157" s="59">
        <v>97123288</v>
      </c>
      <c r="B157" s="60">
        <v>12.524999999999999</v>
      </c>
    </row>
    <row r="158" spans="1:2" x14ac:dyDescent="0.25">
      <c r="A158" s="59">
        <v>97124435</v>
      </c>
      <c r="B158" s="60">
        <v>1.5</v>
      </c>
    </row>
    <row r="159" spans="1:2" x14ac:dyDescent="0.25">
      <c r="A159" s="59">
        <v>97132486</v>
      </c>
      <c r="B159" s="60">
        <v>4</v>
      </c>
    </row>
    <row r="160" spans="1:2" x14ac:dyDescent="0.25">
      <c r="A160" s="59">
        <v>97133387</v>
      </c>
      <c r="B160" s="60">
        <v>20</v>
      </c>
    </row>
    <row r="161" spans="1:2" x14ac:dyDescent="0.25">
      <c r="A161" s="59">
        <v>97134841</v>
      </c>
      <c r="B161" s="60">
        <v>4</v>
      </c>
    </row>
    <row r="162" spans="1:2" x14ac:dyDescent="0.25">
      <c r="A162" s="59">
        <v>97134953</v>
      </c>
      <c r="B162" s="60">
        <v>32.445000000000007</v>
      </c>
    </row>
    <row r="163" spans="1:2" x14ac:dyDescent="0.25">
      <c r="A163" s="59">
        <v>97138939</v>
      </c>
      <c r="B163" s="60">
        <v>0.62000000000000033</v>
      </c>
    </row>
    <row r="164" spans="1:2" x14ac:dyDescent="0.25">
      <c r="A164" s="59">
        <v>97140508</v>
      </c>
      <c r="B164" s="60">
        <v>4.1999999999999993</v>
      </c>
    </row>
    <row r="165" spans="1:2" x14ac:dyDescent="0.25">
      <c r="A165" s="59">
        <v>97146499</v>
      </c>
      <c r="B165" s="60">
        <v>4</v>
      </c>
    </row>
    <row r="166" spans="1:2" x14ac:dyDescent="0.25">
      <c r="A166" s="59">
        <v>97146869</v>
      </c>
      <c r="B166" s="60">
        <v>34.256</v>
      </c>
    </row>
    <row r="167" spans="1:2" x14ac:dyDescent="0.25">
      <c r="A167" s="59">
        <v>97150370</v>
      </c>
      <c r="B167" s="60">
        <v>4</v>
      </c>
    </row>
    <row r="168" spans="1:2" x14ac:dyDescent="0.25">
      <c r="A168" s="59">
        <v>97152767</v>
      </c>
      <c r="B168" s="60">
        <v>4</v>
      </c>
    </row>
    <row r="169" spans="1:2" x14ac:dyDescent="0.25">
      <c r="A169" s="59">
        <v>97161291</v>
      </c>
      <c r="B169" s="60">
        <v>4</v>
      </c>
    </row>
    <row r="170" spans="1:2" x14ac:dyDescent="0.25">
      <c r="A170" s="59">
        <v>97170273</v>
      </c>
      <c r="B170" s="60">
        <v>4</v>
      </c>
    </row>
    <row r="171" spans="1:2" x14ac:dyDescent="0.25">
      <c r="A171" s="59">
        <v>97173264</v>
      </c>
      <c r="B171" s="60">
        <v>12.445</v>
      </c>
    </row>
    <row r="172" spans="1:2" x14ac:dyDescent="0.25">
      <c r="A172" s="59">
        <v>97176925</v>
      </c>
      <c r="B172" s="60">
        <v>4</v>
      </c>
    </row>
    <row r="173" spans="1:2" x14ac:dyDescent="0.25">
      <c r="A173" s="59">
        <v>97179753</v>
      </c>
      <c r="B173" s="60">
        <v>4</v>
      </c>
    </row>
    <row r="174" spans="1:2" x14ac:dyDescent="0.25">
      <c r="A174" s="59">
        <v>97185826</v>
      </c>
      <c r="B174" s="60">
        <v>4</v>
      </c>
    </row>
    <row r="175" spans="1:2" x14ac:dyDescent="0.25">
      <c r="A175" s="59">
        <v>97189527</v>
      </c>
      <c r="B175" s="60">
        <v>4</v>
      </c>
    </row>
    <row r="176" spans="1:2" x14ac:dyDescent="0.25">
      <c r="A176" s="59">
        <v>97200257</v>
      </c>
      <c r="B176" s="60">
        <v>4</v>
      </c>
    </row>
    <row r="177" spans="1:2" x14ac:dyDescent="0.25">
      <c r="A177" s="59">
        <v>97200367</v>
      </c>
      <c r="B177" s="60">
        <v>8.7999999999999989</v>
      </c>
    </row>
    <row r="178" spans="1:2" x14ac:dyDescent="0.25">
      <c r="A178" s="59">
        <v>97200699</v>
      </c>
      <c r="B178" s="60">
        <v>20</v>
      </c>
    </row>
    <row r="179" spans="1:2" x14ac:dyDescent="0.25">
      <c r="A179" s="59">
        <v>97200877</v>
      </c>
      <c r="B179" s="60">
        <v>20</v>
      </c>
    </row>
    <row r="180" spans="1:2" x14ac:dyDescent="0.25">
      <c r="A180" s="59">
        <v>97201514</v>
      </c>
      <c r="B180" s="60">
        <v>32.65</v>
      </c>
    </row>
    <row r="181" spans="1:2" x14ac:dyDescent="0.25">
      <c r="A181" s="59">
        <v>97202109</v>
      </c>
      <c r="B181" s="60">
        <v>4.3</v>
      </c>
    </row>
    <row r="182" spans="1:2" x14ac:dyDescent="0.25">
      <c r="A182" s="59">
        <v>97202422</v>
      </c>
      <c r="B182" s="60">
        <v>22</v>
      </c>
    </row>
    <row r="183" spans="1:2" x14ac:dyDescent="0.25">
      <c r="A183" s="59">
        <v>97202990</v>
      </c>
      <c r="B183" s="60">
        <v>20</v>
      </c>
    </row>
    <row r="184" spans="1:2" x14ac:dyDescent="0.25">
      <c r="A184" s="59">
        <v>97203951</v>
      </c>
      <c r="B184" s="60">
        <v>4</v>
      </c>
    </row>
    <row r="185" spans="1:2" x14ac:dyDescent="0.25">
      <c r="A185" s="59">
        <v>97204181</v>
      </c>
      <c r="B185" s="60">
        <v>34.489999999999995</v>
      </c>
    </row>
    <row r="186" spans="1:2" x14ac:dyDescent="0.25">
      <c r="A186" s="59">
        <v>97204513</v>
      </c>
      <c r="B186" s="60">
        <v>20</v>
      </c>
    </row>
    <row r="187" spans="1:2" x14ac:dyDescent="0.25">
      <c r="A187" s="59">
        <v>97204514</v>
      </c>
      <c r="B187" s="60">
        <v>27</v>
      </c>
    </row>
    <row r="188" spans="1:2" x14ac:dyDescent="0.25">
      <c r="A188" s="59">
        <v>97204731</v>
      </c>
      <c r="B188" s="60">
        <v>20.100000000000001</v>
      </c>
    </row>
    <row r="189" spans="1:2" x14ac:dyDescent="0.25">
      <c r="A189" s="59">
        <v>97205749</v>
      </c>
      <c r="B189" s="60">
        <v>4</v>
      </c>
    </row>
    <row r="190" spans="1:2" x14ac:dyDescent="0.25">
      <c r="A190" s="59">
        <v>97206921</v>
      </c>
      <c r="B190" s="60">
        <v>11</v>
      </c>
    </row>
    <row r="191" spans="1:2" x14ac:dyDescent="0.25">
      <c r="A191" s="59">
        <v>97206952</v>
      </c>
      <c r="B191" s="60">
        <v>8.7000000000000011</v>
      </c>
    </row>
    <row r="192" spans="1:2" x14ac:dyDescent="0.25">
      <c r="A192" s="59">
        <v>97207047</v>
      </c>
      <c r="B192" s="60">
        <v>0.54</v>
      </c>
    </row>
    <row r="193" spans="1:2" x14ac:dyDescent="0.25">
      <c r="A193" s="59">
        <v>97207636</v>
      </c>
      <c r="B193" s="60">
        <v>4</v>
      </c>
    </row>
    <row r="194" spans="1:2" x14ac:dyDescent="0.25">
      <c r="A194" s="59">
        <v>97207716</v>
      </c>
      <c r="B194" s="60">
        <v>4</v>
      </c>
    </row>
    <row r="195" spans="1:2" x14ac:dyDescent="0.25">
      <c r="A195" s="59">
        <v>97207882</v>
      </c>
      <c r="B195" s="60">
        <v>4</v>
      </c>
    </row>
    <row r="196" spans="1:2" x14ac:dyDescent="0.25">
      <c r="A196" s="59">
        <v>97208244</v>
      </c>
      <c r="B196" s="60">
        <v>0.58000000000000007</v>
      </c>
    </row>
    <row r="197" spans="1:2" x14ac:dyDescent="0.25">
      <c r="A197" s="59">
        <v>97208802</v>
      </c>
      <c r="B197" s="60">
        <v>41.021999999999998</v>
      </c>
    </row>
    <row r="198" spans="1:2" x14ac:dyDescent="0.25">
      <c r="A198" s="59">
        <v>97209099</v>
      </c>
      <c r="B198" s="60">
        <v>41.747000000000007</v>
      </c>
    </row>
    <row r="199" spans="1:2" x14ac:dyDescent="0.25">
      <c r="A199" s="59">
        <v>97209438</v>
      </c>
      <c r="B199" s="60">
        <v>4.0999999999999996</v>
      </c>
    </row>
    <row r="200" spans="1:2" x14ac:dyDescent="0.25">
      <c r="A200" s="59">
        <v>97209648</v>
      </c>
      <c r="B200" s="60">
        <v>1.0700000000000003</v>
      </c>
    </row>
    <row r="201" spans="1:2" x14ac:dyDescent="0.25">
      <c r="A201" s="59">
        <v>97209738</v>
      </c>
      <c r="B201" s="60">
        <v>4</v>
      </c>
    </row>
    <row r="202" spans="1:2" x14ac:dyDescent="0.25">
      <c r="A202" s="59">
        <v>97210159</v>
      </c>
      <c r="B202" s="60">
        <v>0.39999999999999991</v>
      </c>
    </row>
    <row r="203" spans="1:2" x14ac:dyDescent="0.25">
      <c r="A203" s="59">
        <v>97210368</v>
      </c>
      <c r="B203" s="60">
        <v>0.88000000000000012</v>
      </c>
    </row>
    <row r="204" spans="1:2" x14ac:dyDescent="0.25">
      <c r="A204" s="59">
        <v>97210417</v>
      </c>
      <c r="B204" s="60">
        <v>4</v>
      </c>
    </row>
    <row r="205" spans="1:2" x14ac:dyDescent="0.25">
      <c r="A205" s="59">
        <v>97210458</v>
      </c>
      <c r="B205" s="60">
        <v>1.5199999999999998</v>
      </c>
    </row>
    <row r="206" spans="1:2" x14ac:dyDescent="0.25">
      <c r="A206" s="59">
        <v>97210779</v>
      </c>
      <c r="B206" s="60">
        <v>4</v>
      </c>
    </row>
    <row r="207" spans="1:2" x14ac:dyDescent="0.25">
      <c r="A207" s="59">
        <v>97211061</v>
      </c>
      <c r="B207" s="60">
        <v>4</v>
      </c>
    </row>
    <row r="208" spans="1:2" x14ac:dyDescent="0.25">
      <c r="A208" s="59">
        <v>97211086</v>
      </c>
      <c r="B208" s="60">
        <v>8.8900000000000023</v>
      </c>
    </row>
    <row r="209" spans="1:2" x14ac:dyDescent="0.25">
      <c r="A209" s="59">
        <v>97211699</v>
      </c>
      <c r="B209" s="60">
        <v>5.5500000000000007</v>
      </c>
    </row>
    <row r="210" spans="1:2" x14ac:dyDescent="0.25">
      <c r="A210" s="59">
        <v>97211882</v>
      </c>
      <c r="B210" s="60">
        <v>20</v>
      </c>
    </row>
    <row r="211" spans="1:2" x14ac:dyDescent="0.25">
      <c r="A211" s="59">
        <v>97211948</v>
      </c>
      <c r="B211" s="60">
        <v>5</v>
      </c>
    </row>
    <row r="212" spans="1:2" x14ac:dyDescent="0.25">
      <c r="A212" s="59">
        <v>97212250</v>
      </c>
      <c r="B212" s="60">
        <v>4.0999999999999996</v>
      </c>
    </row>
    <row r="213" spans="1:2" x14ac:dyDescent="0.25">
      <c r="A213" s="59">
        <v>97212738</v>
      </c>
      <c r="B213" s="60">
        <v>4</v>
      </c>
    </row>
    <row r="214" spans="1:2" x14ac:dyDescent="0.25">
      <c r="A214" s="59">
        <v>97212806</v>
      </c>
      <c r="B214" s="60">
        <v>2.91</v>
      </c>
    </row>
    <row r="215" spans="1:2" x14ac:dyDescent="0.25">
      <c r="A215" s="59">
        <v>97213895</v>
      </c>
      <c r="B215" s="60">
        <v>4.93</v>
      </c>
    </row>
    <row r="216" spans="1:2" x14ac:dyDescent="0.25">
      <c r="A216" s="59">
        <v>97214004</v>
      </c>
      <c r="B216" s="60">
        <v>0.40000000000000013</v>
      </c>
    </row>
    <row r="217" spans="1:2" x14ac:dyDescent="0.25">
      <c r="A217" s="59">
        <v>97214114</v>
      </c>
      <c r="B217" s="60">
        <v>4</v>
      </c>
    </row>
    <row r="218" spans="1:2" x14ac:dyDescent="0.25">
      <c r="A218" s="59">
        <v>97214480</v>
      </c>
      <c r="B218" s="60">
        <v>284.98899999999998</v>
      </c>
    </row>
    <row r="219" spans="1:2" x14ac:dyDescent="0.25">
      <c r="A219" s="59">
        <v>97214937</v>
      </c>
      <c r="B219" s="60">
        <v>4.1880000000000006</v>
      </c>
    </row>
    <row r="220" spans="1:2" x14ac:dyDescent="0.25">
      <c r="A220" s="59">
        <v>97215911</v>
      </c>
      <c r="B220" s="60">
        <v>39.205999999999996</v>
      </c>
    </row>
    <row r="221" spans="1:2" x14ac:dyDescent="0.25">
      <c r="A221" s="59">
        <v>97215912</v>
      </c>
      <c r="B221" s="60">
        <v>4</v>
      </c>
    </row>
    <row r="222" spans="1:2" x14ac:dyDescent="0.25">
      <c r="A222" s="59">
        <v>97216382</v>
      </c>
      <c r="B222" s="60">
        <v>4</v>
      </c>
    </row>
    <row r="223" spans="1:2" x14ac:dyDescent="0.25">
      <c r="A223" s="59">
        <v>97216396</v>
      </c>
      <c r="B223" s="60">
        <v>4</v>
      </c>
    </row>
    <row r="224" spans="1:2" x14ac:dyDescent="0.25">
      <c r="A224" s="59">
        <v>97216456</v>
      </c>
      <c r="B224" s="60">
        <v>4</v>
      </c>
    </row>
    <row r="225" spans="1:2" x14ac:dyDescent="0.25">
      <c r="A225" s="59">
        <v>97216683</v>
      </c>
      <c r="B225" s="60">
        <v>1.1299999999999999</v>
      </c>
    </row>
    <row r="226" spans="1:2" x14ac:dyDescent="0.25">
      <c r="A226" s="59">
        <v>97216707</v>
      </c>
      <c r="B226" s="60">
        <v>20</v>
      </c>
    </row>
    <row r="227" spans="1:2" x14ac:dyDescent="0.25">
      <c r="A227" s="59">
        <v>97216783</v>
      </c>
      <c r="B227" s="60">
        <v>2.59</v>
      </c>
    </row>
    <row r="228" spans="1:2" x14ac:dyDescent="0.25">
      <c r="A228" s="59">
        <v>97217035</v>
      </c>
      <c r="B228" s="60">
        <v>2.5499999999999998</v>
      </c>
    </row>
    <row r="229" spans="1:2" x14ac:dyDescent="0.25">
      <c r="A229" s="59">
        <v>97217534</v>
      </c>
      <c r="B229" s="60">
        <v>21.948999999999998</v>
      </c>
    </row>
    <row r="230" spans="1:2" x14ac:dyDescent="0.25">
      <c r="A230" s="59">
        <v>97218169</v>
      </c>
      <c r="B230" s="60">
        <v>1.6300000000000003</v>
      </c>
    </row>
    <row r="231" spans="1:2" x14ac:dyDescent="0.25">
      <c r="A231" s="59">
        <v>97219586</v>
      </c>
      <c r="B231" s="60">
        <v>0.4</v>
      </c>
    </row>
    <row r="232" spans="1:2" x14ac:dyDescent="0.25">
      <c r="A232" s="59">
        <v>97219911</v>
      </c>
      <c r="B232" s="60">
        <v>20</v>
      </c>
    </row>
    <row r="233" spans="1:2" x14ac:dyDescent="0.25">
      <c r="A233" s="59">
        <v>97220050</v>
      </c>
      <c r="B233" s="60">
        <v>34.390999999999984</v>
      </c>
    </row>
    <row r="234" spans="1:2" x14ac:dyDescent="0.25">
      <c r="A234" s="59">
        <v>97220061</v>
      </c>
      <c r="B234" s="60">
        <v>20</v>
      </c>
    </row>
    <row r="235" spans="1:2" x14ac:dyDescent="0.25">
      <c r="A235" s="59">
        <v>97220063</v>
      </c>
      <c r="B235" s="60">
        <v>23.800000000000004</v>
      </c>
    </row>
    <row r="236" spans="1:2" x14ac:dyDescent="0.25">
      <c r="A236" s="59">
        <v>97220081</v>
      </c>
      <c r="B236" s="60">
        <v>20</v>
      </c>
    </row>
    <row r="237" spans="1:2" x14ac:dyDescent="0.25">
      <c r="A237" s="59">
        <v>97220141</v>
      </c>
      <c r="B237" s="60">
        <v>4</v>
      </c>
    </row>
    <row r="238" spans="1:2" x14ac:dyDescent="0.25">
      <c r="A238" s="59">
        <v>97220339</v>
      </c>
      <c r="B238" s="60">
        <v>20</v>
      </c>
    </row>
    <row r="239" spans="1:2" x14ac:dyDescent="0.25">
      <c r="A239" s="59">
        <v>97220355</v>
      </c>
      <c r="B239" s="60">
        <v>1.2500000000000004</v>
      </c>
    </row>
    <row r="240" spans="1:2" x14ac:dyDescent="0.25">
      <c r="A240" s="59">
        <v>97220366</v>
      </c>
      <c r="B240" s="60">
        <v>32</v>
      </c>
    </row>
    <row r="241" spans="1:2" x14ac:dyDescent="0.25">
      <c r="A241" s="59">
        <v>97220466</v>
      </c>
      <c r="B241" s="60">
        <v>4</v>
      </c>
    </row>
    <row r="242" spans="1:2" x14ac:dyDescent="0.25">
      <c r="A242" s="59">
        <v>97220799</v>
      </c>
      <c r="B242" s="60">
        <v>15</v>
      </c>
    </row>
    <row r="243" spans="1:2" x14ac:dyDescent="0.25">
      <c r="A243" s="59">
        <v>97220811</v>
      </c>
      <c r="B243" s="60">
        <v>4</v>
      </c>
    </row>
    <row r="244" spans="1:2" x14ac:dyDescent="0.25">
      <c r="A244" s="59">
        <v>97220844</v>
      </c>
      <c r="B244" s="60">
        <v>21.15</v>
      </c>
    </row>
    <row r="245" spans="1:2" x14ac:dyDescent="0.25">
      <c r="A245" s="59">
        <v>97220855</v>
      </c>
      <c r="B245" s="60">
        <v>20</v>
      </c>
    </row>
    <row r="246" spans="1:2" x14ac:dyDescent="0.25">
      <c r="A246" s="59">
        <v>97220899</v>
      </c>
      <c r="B246" s="60">
        <v>20</v>
      </c>
    </row>
    <row r="247" spans="1:2" x14ac:dyDescent="0.25">
      <c r="A247" s="59">
        <v>97220927</v>
      </c>
      <c r="B247" s="60">
        <v>4</v>
      </c>
    </row>
    <row r="248" spans="1:2" x14ac:dyDescent="0.25">
      <c r="A248" s="59">
        <v>97220933</v>
      </c>
      <c r="B248" s="60">
        <v>4</v>
      </c>
    </row>
    <row r="249" spans="1:2" x14ac:dyDescent="0.25">
      <c r="A249" s="59">
        <v>97221304</v>
      </c>
      <c r="B249" s="60">
        <v>4</v>
      </c>
    </row>
    <row r="250" spans="1:2" x14ac:dyDescent="0.25">
      <c r="A250" s="59">
        <v>97221347</v>
      </c>
      <c r="B250" s="60">
        <v>4</v>
      </c>
    </row>
    <row r="251" spans="1:2" x14ac:dyDescent="0.25">
      <c r="A251" s="59">
        <v>97221644</v>
      </c>
      <c r="B251" s="60">
        <v>15.03</v>
      </c>
    </row>
    <row r="252" spans="1:2" x14ac:dyDescent="0.25">
      <c r="A252" s="59">
        <v>97221688</v>
      </c>
      <c r="B252" s="60">
        <v>29.189</v>
      </c>
    </row>
    <row r="253" spans="1:2" x14ac:dyDescent="0.25">
      <c r="A253" s="59">
        <v>97221733</v>
      </c>
      <c r="B253" s="60">
        <v>20.608000000000001</v>
      </c>
    </row>
    <row r="254" spans="1:2" x14ac:dyDescent="0.25">
      <c r="A254" s="59">
        <v>97221833</v>
      </c>
      <c r="B254" s="60">
        <v>0.73</v>
      </c>
    </row>
    <row r="255" spans="1:2" x14ac:dyDescent="0.25">
      <c r="A255" s="59">
        <v>97221877</v>
      </c>
      <c r="B255" s="60">
        <v>31.163999999999994</v>
      </c>
    </row>
    <row r="256" spans="1:2" x14ac:dyDescent="0.25">
      <c r="A256" s="59">
        <v>97221900</v>
      </c>
      <c r="B256" s="60">
        <v>4</v>
      </c>
    </row>
    <row r="257" spans="1:2" x14ac:dyDescent="0.25">
      <c r="A257" s="59">
        <v>97222825</v>
      </c>
      <c r="B257" s="60">
        <v>7.0500000000000007</v>
      </c>
    </row>
    <row r="258" spans="1:2" x14ac:dyDescent="0.25">
      <c r="A258" s="59">
        <v>97223020</v>
      </c>
      <c r="B258" s="60">
        <v>4</v>
      </c>
    </row>
    <row r="259" spans="1:2" x14ac:dyDescent="0.25">
      <c r="A259" s="59">
        <v>97223371</v>
      </c>
      <c r="B259" s="60">
        <v>15</v>
      </c>
    </row>
    <row r="260" spans="1:2" x14ac:dyDescent="0.25">
      <c r="A260" s="59">
        <v>97223409</v>
      </c>
      <c r="B260" s="60">
        <v>4</v>
      </c>
    </row>
    <row r="261" spans="1:2" x14ac:dyDescent="0.25">
      <c r="A261" s="59">
        <v>97223429</v>
      </c>
      <c r="B261" s="60">
        <v>4</v>
      </c>
    </row>
    <row r="262" spans="1:2" x14ac:dyDescent="0.25">
      <c r="A262" s="59">
        <v>97223541</v>
      </c>
      <c r="B262" s="60">
        <v>28.5</v>
      </c>
    </row>
    <row r="263" spans="1:2" x14ac:dyDescent="0.25">
      <c r="A263" s="59">
        <v>97223585</v>
      </c>
      <c r="B263" s="60">
        <v>20</v>
      </c>
    </row>
    <row r="264" spans="1:2" x14ac:dyDescent="0.25">
      <c r="A264" s="59">
        <v>97223589</v>
      </c>
      <c r="B264" s="60">
        <v>24.250000000000007</v>
      </c>
    </row>
    <row r="265" spans="1:2" x14ac:dyDescent="0.25">
      <c r="A265" s="59">
        <v>97223669</v>
      </c>
      <c r="B265" s="60">
        <v>5.2010000000000005</v>
      </c>
    </row>
    <row r="266" spans="1:2" x14ac:dyDescent="0.25">
      <c r="A266" s="59">
        <v>97224086</v>
      </c>
      <c r="B266" s="60">
        <v>4</v>
      </c>
    </row>
    <row r="267" spans="1:2" x14ac:dyDescent="0.25">
      <c r="A267" s="59">
        <v>97224299</v>
      </c>
      <c r="B267" s="60">
        <v>4</v>
      </c>
    </row>
    <row r="268" spans="1:2" x14ac:dyDescent="0.25">
      <c r="A268" s="59">
        <v>97225071</v>
      </c>
      <c r="B268" s="60">
        <v>4</v>
      </c>
    </row>
    <row r="269" spans="1:2" x14ac:dyDescent="0.25">
      <c r="A269" s="59">
        <v>97225107</v>
      </c>
      <c r="B269" s="60">
        <v>4</v>
      </c>
    </row>
    <row r="270" spans="1:2" x14ac:dyDescent="0.25">
      <c r="A270" s="59">
        <v>97225185</v>
      </c>
      <c r="B270" s="60">
        <v>25.55</v>
      </c>
    </row>
    <row r="271" spans="1:2" x14ac:dyDescent="0.25">
      <c r="A271" s="59">
        <v>97225733</v>
      </c>
      <c r="B271" s="60">
        <v>4</v>
      </c>
    </row>
    <row r="272" spans="1:2" x14ac:dyDescent="0.25">
      <c r="A272" s="59">
        <v>97225933</v>
      </c>
      <c r="B272" s="60">
        <v>32</v>
      </c>
    </row>
    <row r="273" spans="1:2" x14ac:dyDescent="0.25">
      <c r="A273" s="59">
        <v>97226030</v>
      </c>
      <c r="B273" s="60">
        <v>4</v>
      </c>
    </row>
    <row r="274" spans="1:2" x14ac:dyDescent="0.25">
      <c r="A274" s="59">
        <v>97226047</v>
      </c>
      <c r="B274" s="60">
        <v>47.146000000000001</v>
      </c>
    </row>
    <row r="275" spans="1:2" x14ac:dyDescent="0.25">
      <c r="A275" s="59">
        <v>97226466</v>
      </c>
      <c r="B275" s="60">
        <v>4</v>
      </c>
    </row>
    <row r="276" spans="1:2" x14ac:dyDescent="0.25">
      <c r="A276" s="59">
        <v>97226572</v>
      </c>
      <c r="B276" s="60">
        <v>49.999999999999993</v>
      </c>
    </row>
    <row r="277" spans="1:2" x14ac:dyDescent="0.25">
      <c r="A277" s="59">
        <v>97226573</v>
      </c>
      <c r="B277" s="60">
        <v>20</v>
      </c>
    </row>
    <row r="278" spans="1:2" x14ac:dyDescent="0.25">
      <c r="A278" s="59">
        <v>97226574</v>
      </c>
      <c r="B278" s="60">
        <v>20</v>
      </c>
    </row>
    <row r="279" spans="1:2" x14ac:dyDescent="0.25">
      <c r="A279" s="59">
        <v>97226682</v>
      </c>
      <c r="B279" s="60">
        <v>6.2330000000000014</v>
      </c>
    </row>
    <row r="280" spans="1:2" x14ac:dyDescent="0.25">
      <c r="A280" s="59">
        <v>97226830</v>
      </c>
      <c r="B280" s="60">
        <v>4</v>
      </c>
    </row>
    <row r="281" spans="1:2" x14ac:dyDescent="0.25">
      <c r="A281" s="59">
        <v>97226839</v>
      </c>
      <c r="B281" s="60">
        <v>2</v>
      </c>
    </row>
    <row r="282" spans="1:2" x14ac:dyDescent="0.25">
      <c r="A282" s="59">
        <v>97226870</v>
      </c>
      <c r="B282" s="60">
        <v>4</v>
      </c>
    </row>
    <row r="283" spans="1:2" x14ac:dyDescent="0.25">
      <c r="A283" s="59">
        <v>97228339</v>
      </c>
      <c r="B283" s="60">
        <v>53.75</v>
      </c>
    </row>
    <row r="284" spans="1:2" x14ac:dyDescent="0.25">
      <c r="A284" s="59">
        <v>97228400</v>
      </c>
      <c r="B284" s="60">
        <v>3.2330000000000001</v>
      </c>
    </row>
    <row r="285" spans="1:2" x14ac:dyDescent="0.25">
      <c r="A285" s="59">
        <v>97228425</v>
      </c>
      <c r="B285" s="60">
        <v>22.79</v>
      </c>
    </row>
    <row r="286" spans="1:2" x14ac:dyDescent="0.25">
      <c r="A286" s="59">
        <v>97228429</v>
      </c>
      <c r="B286" s="60">
        <v>27</v>
      </c>
    </row>
    <row r="287" spans="1:2" x14ac:dyDescent="0.25">
      <c r="A287" s="59">
        <v>97228516</v>
      </c>
      <c r="B287" s="60">
        <v>4</v>
      </c>
    </row>
    <row r="288" spans="1:2" x14ac:dyDescent="0.25">
      <c r="A288" s="59">
        <v>97228841</v>
      </c>
      <c r="B288" s="60">
        <v>9.3190000000000026</v>
      </c>
    </row>
    <row r="289" spans="1:2" x14ac:dyDescent="0.25">
      <c r="A289" s="59">
        <v>97228892</v>
      </c>
      <c r="B289" s="60">
        <v>22.706000000000003</v>
      </c>
    </row>
    <row r="290" spans="1:2" x14ac:dyDescent="0.25">
      <c r="A290" s="59">
        <v>97229847</v>
      </c>
      <c r="B290" s="60">
        <v>4</v>
      </c>
    </row>
    <row r="291" spans="1:2" x14ac:dyDescent="0.25">
      <c r="A291" s="59">
        <v>97229972</v>
      </c>
      <c r="B291" s="60">
        <v>4.7960000000000003</v>
      </c>
    </row>
    <row r="292" spans="1:2" x14ac:dyDescent="0.25">
      <c r="A292" s="59">
        <v>97230110</v>
      </c>
      <c r="B292" s="60">
        <v>4</v>
      </c>
    </row>
    <row r="293" spans="1:2" x14ac:dyDescent="0.25">
      <c r="A293" s="59">
        <v>97230874</v>
      </c>
      <c r="B293" s="60">
        <v>4</v>
      </c>
    </row>
    <row r="294" spans="1:2" x14ac:dyDescent="0.25">
      <c r="A294" s="59">
        <v>97230894</v>
      </c>
      <c r="B294" s="60">
        <v>4</v>
      </c>
    </row>
    <row r="295" spans="1:2" x14ac:dyDescent="0.25">
      <c r="A295" s="59">
        <v>97230919</v>
      </c>
      <c r="B295" s="60">
        <v>30.26400000000001</v>
      </c>
    </row>
    <row r="296" spans="1:2" x14ac:dyDescent="0.25">
      <c r="A296" s="59">
        <v>97231019</v>
      </c>
      <c r="B296" s="60">
        <v>4</v>
      </c>
    </row>
    <row r="297" spans="1:2" x14ac:dyDescent="0.25">
      <c r="A297" s="59">
        <v>97231021</v>
      </c>
      <c r="B297" s="60">
        <v>22</v>
      </c>
    </row>
    <row r="298" spans="1:2" x14ac:dyDescent="0.25">
      <c r="A298" s="59">
        <v>97231038</v>
      </c>
      <c r="B298" s="60">
        <v>4.1550000000000011</v>
      </c>
    </row>
    <row r="299" spans="1:2" x14ac:dyDescent="0.25">
      <c r="A299" s="59">
        <v>97231329</v>
      </c>
      <c r="B299" s="60">
        <v>4</v>
      </c>
    </row>
    <row r="300" spans="1:2" x14ac:dyDescent="0.25">
      <c r="A300" s="59">
        <v>97232618</v>
      </c>
      <c r="B300" s="60">
        <v>21.35</v>
      </c>
    </row>
    <row r="301" spans="1:2" x14ac:dyDescent="0.25">
      <c r="A301" s="59">
        <v>97232899</v>
      </c>
      <c r="B301" s="60">
        <v>4</v>
      </c>
    </row>
    <row r="302" spans="1:2" x14ac:dyDescent="0.25">
      <c r="A302" s="59">
        <v>97233397</v>
      </c>
      <c r="B302" s="60">
        <v>20</v>
      </c>
    </row>
    <row r="303" spans="1:2" x14ac:dyDescent="0.25">
      <c r="A303" s="59">
        <v>97234086</v>
      </c>
      <c r="B303" s="60">
        <v>4</v>
      </c>
    </row>
    <row r="304" spans="1:2" x14ac:dyDescent="0.25">
      <c r="A304" s="59">
        <v>97234384</v>
      </c>
      <c r="B304" s="60">
        <v>4</v>
      </c>
    </row>
    <row r="305" spans="1:2" x14ac:dyDescent="0.25">
      <c r="A305" s="59">
        <v>97235559</v>
      </c>
      <c r="B305" s="60">
        <v>20</v>
      </c>
    </row>
    <row r="306" spans="1:2" x14ac:dyDescent="0.25">
      <c r="A306" s="59">
        <v>97236136</v>
      </c>
      <c r="B306" s="60">
        <v>20</v>
      </c>
    </row>
    <row r="307" spans="1:2" x14ac:dyDescent="0.25">
      <c r="A307" s="59">
        <v>97236206</v>
      </c>
      <c r="B307" s="60">
        <v>3.6</v>
      </c>
    </row>
    <row r="308" spans="1:2" x14ac:dyDescent="0.25">
      <c r="A308" s="59">
        <v>97236385</v>
      </c>
      <c r="B308" s="60">
        <v>47.60799999999999</v>
      </c>
    </row>
    <row r="309" spans="1:2" x14ac:dyDescent="0.25">
      <c r="A309" s="59">
        <v>97236386</v>
      </c>
      <c r="B309" s="60">
        <v>7.242</v>
      </c>
    </row>
    <row r="310" spans="1:2" x14ac:dyDescent="0.25">
      <c r="A310" s="59">
        <v>97236603</v>
      </c>
      <c r="B310" s="60">
        <v>4</v>
      </c>
    </row>
    <row r="311" spans="1:2" x14ac:dyDescent="0.25">
      <c r="A311" s="59">
        <v>97236956</v>
      </c>
      <c r="B311" s="60">
        <v>4</v>
      </c>
    </row>
    <row r="312" spans="1:2" x14ac:dyDescent="0.25">
      <c r="A312" s="59">
        <v>97237307</v>
      </c>
      <c r="B312" s="60">
        <v>4</v>
      </c>
    </row>
    <row r="313" spans="1:2" x14ac:dyDescent="0.25">
      <c r="A313" s="59">
        <v>97237363</v>
      </c>
      <c r="B313" s="60">
        <v>4</v>
      </c>
    </row>
    <row r="314" spans="1:2" x14ac:dyDescent="0.25">
      <c r="A314" s="59">
        <v>97237382</v>
      </c>
      <c r="B314" s="60">
        <v>20</v>
      </c>
    </row>
    <row r="315" spans="1:2" x14ac:dyDescent="0.25">
      <c r="A315" s="59">
        <v>97237776</v>
      </c>
      <c r="B315" s="60">
        <v>20</v>
      </c>
    </row>
    <row r="316" spans="1:2" x14ac:dyDescent="0.25">
      <c r="A316" s="59">
        <v>97237830</v>
      </c>
      <c r="B316" s="60">
        <v>4</v>
      </c>
    </row>
    <row r="317" spans="1:2" x14ac:dyDescent="0.25">
      <c r="A317" s="59">
        <v>97238292</v>
      </c>
      <c r="B317" s="60">
        <v>15.209999999999997</v>
      </c>
    </row>
    <row r="318" spans="1:2" x14ac:dyDescent="0.25">
      <c r="A318" s="59">
        <v>97238709</v>
      </c>
      <c r="B318" s="60">
        <v>53.963999999999992</v>
      </c>
    </row>
    <row r="319" spans="1:2" x14ac:dyDescent="0.25">
      <c r="A319" s="59">
        <v>97239466</v>
      </c>
      <c r="B319" s="60">
        <v>4</v>
      </c>
    </row>
    <row r="320" spans="1:2" x14ac:dyDescent="0.25">
      <c r="A320" s="59">
        <v>97240883</v>
      </c>
      <c r="B320" s="60">
        <v>32.1</v>
      </c>
    </row>
    <row r="321" spans="1:2" x14ac:dyDescent="0.25">
      <c r="A321" s="59">
        <v>97240885</v>
      </c>
      <c r="B321" s="60">
        <v>22.056000000000004</v>
      </c>
    </row>
    <row r="322" spans="1:2" x14ac:dyDescent="0.25">
      <c r="A322" s="59">
        <v>97240887</v>
      </c>
      <c r="B322" s="60">
        <v>4</v>
      </c>
    </row>
    <row r="323" spans="1:2" x14ac:dyDescent="0.25">
      <c r="A323" s="59">
        <v>97240891</v>
      </c>
      <c r="B323" s="60">
        <v>4</v>
      </c>
    </row>
    <row r="324" spans="1:2" x14ac:dyDescent="0.25">
      <c r="A324" s="59">
        <v>97240893</v>
      </c>
      <c r="B324" s="60">
        <v>4</v>
      </c>
    </row>
    <row r="325" spans="1:2" x14ac:dyDescent="0.25">
      <c r="A325" s="59">
        <v>97241255</v>
      </c>
      <c r="B325" s="60">
        <v>20</v>
      </c>
    </row>
    <row r="326" spans="1:2" x14ac:dyDescent="0.25">
      <c r="A326" s="59">
        <v>97241714</v>
      </c>
      <c r="B326" s="60">
        <v>20.7</v>
      </c>
    </row>
    <row r="327" spans="1:2" x14ac:dyDescent="0.25">
      <c r="A327" s="59">
        <v>97241744</v>
      </c>
      <c r="B327" s="60">
        <v>27.850000000000009</v>
      </c>
    </row>
    <row r="328" spans="1:2" x14ac:dyDescent="0.25">
      <c r="A328" s="59">
        <v>97242085</v>
      </c>
      <c r="B328" s="60">
        <v>0.39999999999999991</v>
      </c>
    </row>
    <row r="329" spans="1:2" x14ac:dyDescent="0.25">
      <c r="A329" s="59">
        <v>97242101</v>
      </c>
      <c r="B329" s="60">
        <v>4</v>
      </c>
    </row>
    <row r="330" spans="1:2" x14ac:dyDescent="0.25">
      <c r="A330" s="59">
        <v>97242124</v>
      </c>
      <c r="B330" s="60">
        <v>20.100000000000001</v>
      </c>
    </row>
    <row r="331" spans="1:2" x14ac:dyDescent="0.25">
      <c r="A331" s="59">
        <v>97242309</v>
      </c>
      <c r="B331" s="60">
        <v>4</v>
      </c>
    </row>
    <row r="332" spans="1:2" x14ac:dyDescent="0.25">
      <c r="A332" s="59">
        <v>97242627</v>
      </c>
      <c r="B332" s="60">
        <v>33</v>
      </c>
    </row>
    <row r="333" spans="1:2" x14ac:dyDescent="0.25">
      <c r="A333" s="59">
        <v>97242652</v>
      </c>
      <c r="B333" s="60">
        <v>32</v>
      </c>
    </row>
    <row r="334" spans="1:2" x14ac:dyDescent="0.25">
      <c r="A334" s="59">
        <v>97242832</v>
      </c>
      <c r="B334" s="60">
        <v>4</v>
      </c>
    </row>
    <row r="335" spans="1:2" x14ac:dyDescent="0.25">
      <c r="A335" s="59">
        <v>97242834</v>
      </c>
      <c r="B335" s="60">
        <v>4.0999999999999996</v>
      </c>
    </row>
    <row r="336" spans="1:2" x14ac:dyDescent="0.25">
      <c r="A336" s="59">
        <v>97243151</v>
      </c>
      <c r="B336" s="60">
        <v>4</v>
      </c>
    </row>
    <row r="337" spans="1:2" x14ac:dyDescent="0.25">
      <c r="A337" s="59">
        <v>97243452</v>
      </c>
      <c r="B337" s="60">
        <v>4</v>
      </c>
    </row>
    <row r="338" spans="1:2" x14ac:dyDescent="0.25">
      <c r="A338" s="59">
        <v>97244005</v>
      </c>
      <c r="B338" s="60">
        <v>4</v>
      </c>
    </row>
    <row r="339" spans="1:2" x14ac:dyDescent="0.25">
      <c r="A339" s="59">
        <v>97244008</v>
      </c>
      <c r="B339" s="60">
        <v>20</v>
      </c>
    </row>
    <row r="340" spans="1:2" x14ac:dyDescent="0.25">
      <c r="A340" s="59">
        <v>97244113</v>
      </c>
      <c r="B340" s="60">
        <v>20</v>
      </c>
    </row>
    <row r="341" spans="1:2" x14ac:dyDescent="0.25">
      <c r="A341" s="59">
        <v>97244188</v>
      </c>
      <c r="B341" s="60">
        <v>4.0999999999999996</v>
      </c>
    </row>
    <row r="342" spans="1:2" x14ac:dyDescent="0.25">
      <c r="A342" s="59">
        <v>97244322</v>
      </c>
      <c r="B342" s="60">
        <v>20</v>
      </c>
    </row>
    <row r="343" spans="1:2" x14ac:dyDescent="0.25">
      <c r="A343" s="59">
        <v>97244396</v>
      </c>
      <c r="B343" s="60">
        <v>4</v>
      </c>
    </row>
    <row r="344" spans="1:2" x14ac:dyDescent="0.25">
      <c r="A344" s="59">
        <v>97244487</v>
      </c>
      <c r="B344" s="60">
        <v>27.884</v>
      </c>
    </row>
    <row r="345" spans="1:2" x14ac:dyDescent="0.25">
      <c r="A345" s="59">
        <v>97244587</v>
      </c>
      <c r="B345" s="60">
        <v>4</v>
      </c>
    </row>
    <row r="346" spans="1:2" x14ac:dyDescent="0.25">
      <c r="A346" s="59">
        <v>97245329</v>
      </c>
      <c r="B346" s="60">
        <v>4</v>
      </c>
    </row>
    <row r="347" spans="1:2" x14ac:dyDescent="0.25">
      <c r="A347" s="59">
        <v>97245384</v>
      </c>
      <c r="B347" s="60">
        <v>4</v>
      </c>
    </row>
    <row r="348" spans="1:2" x14ac:dyDescent="0.25">
      <c r="A348" s="59">
        <v>97245832</v>
      </c>
      <c r="B348" s="60">
        <v>2.9199999999999995</v>
      </c>
    </row>
    <row r="349" spans="1:2" x14ac:dyDescent="0.25">
      <c r="A349" s="59">
        <v>97246115</v>
      </c>
      <c r="B349" s="60">
        <v>4</v>
      </c>
    </row>
    <row r="350" spans="1:2" x14ac:dyDescent="0.25">
      <c r="A350" s="59">
        <v>97246180</v>
      </c>
      <c r="B350" s="60">
        <v>4</v>
      </c>
    </row>
    <row r="351" spans="1:2" x14ac:dyDescent="0.25">
      <c r="A351" s="59">
        <v>97246950</v>
      </c>
      <c r="B351" s="60">
        <v>4</v>
      </c>
    </row>
    <row r="352" spans="1:2" x14ac:dyDescent="0.25">
      <c r="A352" s="59">
        <v>97246976</v>
      </c>
      <c r="B352" s="60">
        <v>15.719999999999999</v>
      </c>
    </row>
    <row r="353" spans="1:2" x14ac:dyDescent="0.25">
      <c r="A353" s="59">
        <v>97246985</v>
      </c>
      <c r="B353" s="60">
        <v>4</v>
      </c>
    </row>
    <row r="354" spans="1:2" x14ac:dyDescent="0.25">
      <c r="A354" s="59">
        <v>97247564</v>
      </c>
      <c r="B354" s="60">
        <v>0.62000000000000033</v>
      </c>
    </row>
    <row r="355" spans="1:2" x14ac:dyDescent="0.25">
      <c r="A355" s="59">
        <v>97247689</v>
      </c>
      <c r="B355" s="60">
        <v>5.085</v>
      </c>
    </row>
    <row r="356" spans="1:2" x14ac:dyDescent="0.25">
      <c r="A356" s="59">
        <v>97248308</v>
      </c>
      <c r="B356" s="60">
        <v>6.4029999999999978</v>
      </c>
    </row>
    <row r="357" spans="1:2" x14ac:dyDescent="0.25">
      <c r="A357" s="59">
        <v>97248317</v>
      </c>
      <c r="B357" s="60">
        <v>6.0900000000000025</v>
      </c>
    </row>
    <row r="358" spans="1:2" x14ac:dyDescent="0.25">
      <c r="A358" s="59">
        <v>97248338</v>
      </c>
      <c r="B358" s="60">
        <v>35.543999999999997</v>
      </c>
    </row>
    <row r="359" spans="1:2" x14ac:dyDescent="0.25">
      <c r="A359" s="59">
        <v>97248433</v>
      </c>
      <c r="B359" s="60">
        <v>20</v>
      </c>
    </row>
    <row r="360" spans="1:2" x14ac:dyDescent="0.25">
      <c r="A360" s="59">
        <v>97248894</v>
      </c>
      <c r="B360" s="60">
        <v>13.668999999999999</v>
      </c>
    </row>
    <row r="361" spans="1:2" x14ac:dyDescent="0.25">
      <c r="A361" s="59">
        <v>97249109</v>
      </c>
      <c r="B361" s="60">
        <v>4</v>
      </c>
    </row>
    <row r="362" spans="1:2" x14ac:dyDescent="0.25">
      <c r="A362" s="59">
        <v>97249204</v>
      </c>
      <c r="B362" s="60">
        <v>4</v>
      </c>
    </row>
    <row r="363" spans="1:2" x14ac:dyDescent="0.25">
      <c r="A363" s="59">
        <v>97249205</v>
      </c>
      <c r="B363" s="60">
        <v>38.375999999999991</v>
      </c>
    </row>
    <row r="364" spans="1:2" x14ac:dyDescent="0.25">
      <c r="A364" s="59">
        <v>97249206</v>
      </c>
      <c r="B364" s="60">
        <v>4</v>
      </c>
    </row>
    <row r="365" spans="1:2" x14ac:dyDescent="0.25">
      <c r="A365" s="59">
        <v>97249556</v>
      </c>
      <c r="B365" s="60">
        <v>3</v>
      </c>
    </row>
    <row r="366" spans="1:2" x14ac:dyDescent="0.25">
      <c r="A366" s="59">
        <v>97249721</v>
      </c>
      <c r="B366" s="60">
        <v>1.2000000000000002</v>
      </c>
    </row>
    <row r="367" spans="1:2" x14ac:dyDescent="0.25">
      <c r="A367" s="59">
        <v>97249722</v>
      </c>
      <c r="B367" s="60">
        <v>11</v>
      </c>
    </row>
    <row r="368" spans="1:2" x14ac:dyDescent="0.25">
      <c r="A368" s="59">
        <v>97250138</v>
      </c>
      <c r="B368" s="60">
        <v>5.97</v>
      </c>
    </row>
    <row r="369" spans="1:2" x14ac:dyDescent="0.25">
      <c r="A369" s="59">
        <v>97250197</v>
      </c>
      <c r="B369" s="60">
        <v>22.899999999999995</v>
      </c>
    </row>
    <row r="370" spans="1:2" x14ac:dyDescent="0.25">
      <c r="A370" s="59">
        <v>97250233</v>
      </c>
      <c r="B370" s="60">
        <v>4</v>
      </c>
    </row>
    <row r="371" spans="1:2" x14ac:dyDescent="0.25">
      <c r="A371" s="59">
        <v>97250360</v>
      </c>
      <c r="B371" s="60">
        <v>4</v>
      </c>
    </row>
    <row r="372" spans="1:2" x14ac:dyDescent="0.25">
      <c r="A372" s="59">
        <v>97250737</v>
      </c>
      <c r="B372" s="60">
        <v>2.9800000000000004</v>
      </c>
    </row>
    <row r="373" spans="1:2" x14ac:dyDescent="0.25">
      <c r="A373" s="59">
        <v>97251001</v>
      </c>
      <c r="B373" s="60">
        <v>34.396000000000008</v>
      </c>
    </row>
    <row r="374" spans="1:2" x14ac:dyDescent="0.25">
      <c r="A374" s="59">
        <v>97251284</v>
      </c>
      <c r="B374" s="60">
        <v>5.5949999999999998</v>
      </c>
    </row>
    <row r="375" spans="1:2" x14ac:dyDescent="0.25">
      <c r="A375" s="59">
        <v>97251421</v>
      </c>
      <c r="B375" s="60">
        <v>3.8899999999999992</v>
      </c>
    </row>
    <row r="376" spans="1:2" x14ac:dyDescent="0.25">
      <c r="A376" s="59">
        <v>97251613</v>
      </c>
      <c r="B376" s="60">
        <v>25.596</v>
      </c>
    </row>
    <row r="377" spans="1:2" x14ac:dyDescent="0.25">
      <c r="A377" s="59">
        <v>97251686</v>
      </c>
      <c r="B377" s="60">
        <v>11</v>
      </c>
    </row>
    <row r="378" spans="1:2" x14ac:dyDescent="0.25">
      <c r="A378" s="59">
        <v>97252178</v>
      </c>
      <c r="B378" s="60">
        <v>0.39999999999999991</v>
      </c>
    </row>
    <row r="379" spans="1:2" x14ac:dyDescent="0.25">
      <c r="A379" s="59">
        <v>97252526</v>
      </c>
      <c r="B379" s="60">
        <v>4.8</v>
      </c>
    </row>
    <row r="380" spans="1:2" x14ac:dyDescent="0.25">
      <c r="A380" s="59">
        <v>97253912</v>
      </c>
      <c r="B380" s="60">
        <v>4</v>
      </c>
    </row>
    <row r="381" spans="1:2" x14ac:dyDescent="0.25">
      <c r="A381" s="59">
        <v>97254058</v>
      </c>
      <c r="B381" s="60">
        <v>32</v>
      </c>
    </row>
    <row r="382" spans="1:2" x14ac:dyDescent="0.25">
      <c r="A382" s="59">
        <v>97254212</v>
      </c>
      <c r="B382" s="60">
        <v>20</v>
      </c>
    </row>
    <row r="383" spans="1:2" x14ac:dyDescent="0.25">
      <c r="A383" s="59">
        <v>97254935</v>
      </c>
      <c r="B383" s="60">
        <v>4</v>
      </c>
    </row>
    <row r="384" spans="1:2" x14ac:dyDescent="0.25">
      <c r="A384" s="59">
        <v>97254974</v>
      </c>
      <c r="B384" s="60">
        <v>4</v>
      </c>
    </row>
    <row r="385" spans="1:2" x14ac:dyDescent="0.25">
      <c r="A385" s="59">
        <v>97255022</v>
      </c>
      <c r="B385" s="60">
        <v>20</v>
      </c>
    </row>
    <row r="386" spans="1:2" x14ac:dyDescent="0.25">
      <c r="A386" s="59">
        <v>97255327</v>
      </c>
      <c r="B386" s="60">
        <v>4</v>
      </c>
    </row>
    <row r="387" spans="1:2" x14ac:dyDescent="0.25">
      <c r="A387" s="59">
        <v>97255564</v>
      </c>
      <c r="B387" s="60">
        <v>7.652000000000001</v>
      </c>
    </row>
    <row r="388" spans="1:2" x14ac:dyDescent="0.25">
      <c r="A388" s="59">
        <v>97256190</v>
      </c>
      <c r="B388" s="60">
        <v>9.85</v>
      </c>
    </row>
    <row r="389" spans="1:2" x14ac:dyDescent="0.25">
      <c r="A389" s="59">
        <v>97256931</v>
      </c>
      <c r="B389" s="60">
        <v>4</v>
      </c>
    </row>
    <row r="390" spans="1:2" x14ac:dyDescent="0.25">
      <c r="A390" s="59">
        <v>97257059</v>
      </c>
      <c r="B390" s="60">
        <v>11</v>
      </c>
    </row>
    <row r="391" spans="1:2" x14ac:dyDescent="0.25">
      <c r="A391" s="59">
        <v>97257078</v>
      </c>
      <c r="B391" s="60">
        <v>27</v>
      </c>
    </row>
    <row r="392" spans="1:2" x14ac:dyDescent="0.25">
      <c r="A392" s="59">
        <v>97257835</v>
      </c>
      <c r="B392" s="60">
        <v>0.48999999999999888</v>
      </c>
    </row>
    <row r="393" spans="1:2" x14ac:dyDescent="0.25">
      <c r="A393" s="59">
        <v>97257922</v>
      </c>
      <c r="B393" s="60">
        <v>4</v>
      </c>
    </row>
    <row r="394" spans="1:2" x14ac:dyDescent="0.25">
      <c r="A394" s="59">
        <v>97258057</v>
      </c>
      <c r="B394" s="60">
        <v>4</v>
      </c>
    </row>
    <row r="395" spans="1:2" x14ac:dyDescent="0.25">
      <c r="A395" s="59">
        <v>97258534</v>
      </c>
      <c r="B395" s="60">
        <v>4</v>
      </c>
    </row>
    <row r="396" spans="1:2" x14ac:dyDescent="0.25">
      <c r="A396" s="59">
        <v>97258854</v>
      </c>
      <c r="B396" s="60">
        <v>4</v>
      </c>
    </row>
    <row r="397" spans="1:2" x14ac:dyDescent="0.25">
      <c r="A397" s="59">
        <v>97261132</v>
      </c>
      <c r="B397" s="60">
        <v>4.5399999999999991</v>
      </c>
    </row>
    <row r="398" spans="1:2" x14ac:dyDescent="0.25">
      <c r="A398" s="59">
        <v>97261389</v>
      </c>
      <c r="B398" s="60">
        <v>4.1879999999999997</v>
      </c>
    </row>
    <row r="399" spans="1:2" x14ac:dyDescent="0.25">
      <c r="A399" s="59">
        <v>97261878</v>
      </c>
      <c r="B399" s="60">
        <v>36.686999999999998</v>
      </c>
    </row>
    <row r="400" spans="1:2" x14ac:dyDescent="0.25">
      <c r="A400" s="59">
        <v>97261900</v>
      </c>
      <c r="B400" s="60">
        <v>4</v>
      </c>
    </row>
    <row r="401" spans="1:2" x14ac:dyDescent="0.25">
      <c r="A401" s="59">
        <v>97261950</v>
      </c>
      <c r="B401" s="60">
        <v>22.48</v>
      </c>
    </row>
    <row r="402" spans="1:2" x14ac:dyDescent="0.25">
      <c r="A402" s="59">
        <v>97261952</v>
      </c>
      <c r="B402" s="60">
        <v>4</v>
      </c>
    </row>
    <row r="403" spans="1:2" x14ac:dyDescent="0.25">
      <c r="A403" s="59">
        <v>97261986</v>
      </c>
      <c r="B403" s="60">
        <v>27</v>
      </c>
    </row>
    <row r="404" spans="1:2" x14ac:dyDescent="0.25">
      <c r="A404" s="59">
        <v>97262013</v>
      </c>
      <c r="B404" s="60">
        <v>0.42000000000000004</v>
      </c>
    </row>
    <row r="405" spans="1:2" x14ac:dyDescent="0.25">
      <c r="A405" s="59">
        <v>97262769</v>
      </c>
      <c r="B405" s="60">
        <v>4</v>
      </c>
    </row>
    <row r="406" spans="1:2" x14ac:dyDescent="0.25">
      <c r="A406" s="59">
        <v>97262846</v>
      </c>
      <c r="B406" s="60">
        <v>1.5</v>
      </c>
    </row>
    <row r="407" spans="1:2" x14ac:dyDescent="0.25">
      <c r="A407" s="59">
        <v>97262912</v>
      </c>
      <c r="B407" s="60">
        <v>4</v>
      </c>
    </row>
    <row r="408" spans="1:2" x14ac:dyDescent="0.25">
      <c r="A408" s="59">
        <v>97263091</v>
      </c>
      <c r="B408" s="60">
        <v>4.8</v>
      </c>
    </row>
    <row r="409" spans="1:2" x14ac:dyDescent="0.25">
      <c r="A409" s="59">
        <v>97263657</v>
      </c>
      <c r="B409" s="60">
        <v>20.465000000000003</v>
      </c>
    </row>
    <row r="410" spans="1:2" x14ac:dyDescent="0.25">
      <c r="A410" s="59">
        <v>97264283</v>
      </c>
      <c r="B410" s="60">
        <v>2.38</v>
      </c>
    </row>
    <row r="411" spans="1:2" x14ac:dyDescent="0.25">
      <c r="A411" s="59">
        <v>97264845</v>
      </c>
      <c r="B411" s="60">
        <v>4</v>
      </c>
    </row>
    <row r="412" spans="1:2" x14ac:dyDescent="0.25">
      <c r="A412" s="59">
        <v>97264919</v>
      </c>
      <c r="B412" s="60">
        <v>4</v>
      </c>
    </row>
    <row r="413" spans="1:2" x14ac:dyDescent="0.25">
      <c r="A413" s="59">
        <v>97265189</v>
      </c>
      <c r="B413" s="60">
        <v>30</v>
      </c>
    </row>
    <row r="414" spans="1:2" x14ac:dyDescent="0.25">
      <c r="A414" s="59">
        <v>97265429</v>
      </c>
      <c r="B414" s="60">
        <v>4</v>
      </c>
    </row>
    <row r="415" spans="1:2" x14ac:dyDescent="0.25">
      <c r="A415" s="59">
        <v>97266832</v>
      </c>
      <c r="B415" s="60">
        <v>20</v>
      </c>
    </row>
    <row r="416" spans="1:2" x14ac:dyDescent="0.25">
      <c r="A416" s="59">
        <v>97267023</v>
      </c>
      <c r="B416" s="60">
        <v>4.669999999999999</v>
      </c>
    </row>
    <row r="417" spans="1:2" x14ac:dyDescent="0.25">
      <c r="A417" s="59">
        <v>97267327</v>
      </c>
      <c r="B417" s="60">
        <v>0.3999999999999998</v>
      </c>
    </row>
    <row r="418" spans="1:2" x14ac:dyDescent="0.25">
      <c r="A418" s="59">
        <v>97267802</v>
      </c>
      <c r="B418" s="60">
        <v>4</v>
      </c>
    </row>
    <row r="419" spans="1:2" x14ac:dyDescent="0.25">
      <c r="A419" s="59">
        <v>97268737</v>
      </c>
      <c r="B419" s="60">
        <v>33.925999999999988</v>
      </c>
    </row>
    <row r="420" spans="1:2" x14ac:dyDescent="0.25">
      <c r="A420" s="59">
        <v>97268983</v>
      </c>
      <c r="B420" s="60">
        <v>33.949999999999996</v>
      </c>
    </row>
    <row r="421" spans="1:2" x14ac:dyDescent="0.25">
      <c r="A421" s="59">
        <v>97269292</v>
      </c>
      <c r="B421" s="60">
        <v>4</v>
      </c>
    </row>
    <row r="422" spans="1:2" x14ac:dyDescent="0.25">
      <c r="A422" s="59">
        <v>97269344</v>
      </c>
      <c r="B422" s="60">
        <v>1.8</v>
      </c>
    </row>
    <row r="423" spans="1:2" x14ac:dyDescent="0.25">
      <c r="A423" s="59">
        <v>97269886</v>
      </c>
      <c r="B423" s="60">
        <v>4</v>
      </c>
    </row>
    <row r="424" spans="1:2" x14ac:dyDescent="0.25">
      <c r="A424" s="59">
        <v>97269887</v>
      </c>
      <c r="B424" s="60">
        <v>4</v>
      </c>
    </row>
    <row r="425" spans="1:2" x14ac:dyDescent="0.25">
      <c r="A425" s="59">
        <v>97270161</v>
      </c>
      <c r="B425" s="60">
        <v>4</v>
      </c>
    </row>
    <row r="426" spans="1:2" x14ac:dyDescent="0.25">
      <c r="A426" s="59">
        <v>97271574</v>
      </c>
      <c r="B426" s="60">
        <v>4</v>
      </c>
    </row>
    <row r="427" spans="1:2" x14ac:dyDescent="0.25">
      <c r="A427" s="59">
        <v>97271683</v>
      </c>
      <c r="B427" s="60">
        <v>2.84</v>
      </c>
    </row>
    <row r="428" spans="1:2" x14ac:dyDescent="0.25">
      <c r="A428" s="59">
        <v>97272127</v>
      </c>
      <c r="B428" s="60">
        <v>20.100000000000001</v>
      </c>
    </row>
    <row r="429" spans="1:2" x14ac:dyDescent="0.25">
      <c r="A429" s="59">
        <v>97273351</v>
      </c>
      <c r="B429" s="60">
        <v>4</v>
      </c>
    </row>
    <row r="430" spans="1:2" x14ac:dyDescent="0.25">
      <c r="A430" s="59">
        <v>97274033</v>
      </c>
      <c r="B430" s="60">
        <v>4</v>
      </c>
    </row>
    <row r="431" spans="1:2" x14ac:dyDescent="0.25">
      <c r="A431" s="59">
        <v>97274344</v>
      </c>
      <c r="B431" s="60">
        <v>4</v>
      </c>
    </row>
    <row r="432" spans="1:2" x14ac:dyDescent="0.25">
      <c r="A432" s="59">
        <v>97274470</v>
      </c>
      <c r="B432" s="60">
        <v>11</v>
      </c>
    </row>
    <row r="433" spans="1:2" x14ac:dyDescent="0.25">
      <c r="A433" s="59">
        <v>97274515</v>
      </c>
      <c r="B433" s="60">
        <v>4</v>
      </c>
    </row>
    <row r="434" spans="1:2" x14ac:dyDescent="0.25">
      <c r="A434" s="59">
        <v>97274619</v>
      </c>
      <c r="B434" s="60">
        <v>28.976000000000003</v>
      </c>
    </row>
    <row r="435" spans="1:2" x14ac:dyDescent="0.25">
      <c r="A435" s="59">
        <v>97274769</v>
      </c>
      <c r="B435" s="60">
        <v>20.155000000000001</v>
      </c>
    </row>
    <row r="436" spans="1:2" x14ac:dyDescent="0.25">
      <c r="A436" s="59">
        <v>97275304</v>
      </c>
      <c r="B436" s="60">
        <v>4</v>
      </c>
    </row>
    <row r="437" spans="1:2" x14ac:dyDescent="0.25">
      <c r="A437" s="59">
        <v>97275330</v>
      </c>
      <c r="B437" s="60">
        <v>6.9399999999999995</v>
      </c>
    </row>
    <row r="438" spans="1:2" x14ac:dyDescent="0.25">
      <c r="A438" s="59">
        <v>97275459</v>
      </c>
      <c r="B438" s="60">
        <v>32.49799999999999</v>
      </c>
    </row>
    <row r="439" spans="1:2" x14ac:dyDescent="0.25">
      <c r="A439" s="59">
        <v>97275478</v>
      </c>
      <c r="B439" s="60">
        <v>0</v>
      </c>
    </row>
    <row r="440" spans="1:2" x14ac:dyDescent="0.25">
      <c r="A440" s="59">
        <v>97275718</v>
      </c>
      <c r="B440" s="60">
        <v>20</v>
      </c>
    </row>
    <row r="441" spans="1:2" x14ac:dyDescent="0.25">
      <c r="A441" s="59">
        <v>97276120</v>
      </c>
      <c r="B441" s="60">
        <v>15.108000000000002</v>
      </c>
    </row>
    <row r="442" spans="1:2" x14ac:dyDescent="0.25">
      <c r="A442" s="59">
        <v>97276507</v>
      </c>
      <c r="B442" s="60">
        <v>21.347999999999999</v>
      </c>
    </row>
    <row r="443" spans="1:2" x14ac:dyDescent="0.25">
      <c r="A443" s="59">
        <v>97276571</v>
      </c>
      <c r="B443" s="60">
        <v>4.1879999999999997</v>
      </c>
    </row>
    <row r="444" spans="1:2" x14ac:dyDescent="0.25">
      <c r="A444" s="59">
        <v>97276619</v>
      </c>
      <c r="B444" s="60">
        <v>20</v>
      </c>
    </row>
    <row r="445" spans="1:2" x14ac:dyDescent="0.25">
      <c r="A445" s="59">
        <v>97277261</v>
      </c>
      <c r="B445" s="60">
        <v>4</v>
      </c>
    </row>
    <row r="446" spans="1:2" x14ac:dyDescent="0.25">
      <c r="A446" s="59">
        <v>97277683</v>
      </c>
      <c r="B446" s="60">
        <v>0.62999999999999978</v>
      </c>
    </row>
    <row r="447" spans="1:2" x14ac:dyDescent="0.25">
      <c r="A447" s="59">
        <v>97277842</v>
      </c>
      <c r="B447" s="60">
        <v>11</v>
      </c>
    </row>
    <row r="448" spans="1:2" x14ac:dyDescent="0.25">
      <c r="A448" s="59">
        <v>97277854</v>
      </c>
      <c r="B448" s="60">
        <v>51.734999999999999</v>
      </c>
    </row>
    <row r="449" spans="1:2" x14ac:dyDescent="0.25">
      <c r="A449" s="59">
        <v>97277875</v>
      </c>
      <c r="B449" s="60">
        <v>28.137999999999998</v>
      </c>
    </row>
    <row r="450" spans="1:2" x14ac:dyDescent="0.25">
      <c r="A450" s="59">
        <v>97278139</v>
      </c>
      <c r="B450" s="60">
        <v>4</v>
      </c>
    </row>
    <row r="451" spans="1:2" x14ac:dyDescent="0.25">
      <c r="A451" s="59">
        <v>97278394</v>
      </c>
      <c r="B451" s="60">
        <v>4</v>
      </c>
    </row>
    <row r="452" spans="1:2" x14ac:dyDescent="0.25">
      <c r="A452" s="59">
        <v>97279449</v>
      </c>
      <c r="B452" s="60">
        <v>26.633999999999997</v>
      </c>
    </row>
    <row r="453" spans="1:2" x14ac:dyDescent="0.25">
      <c r="A453" s="59">
        <v>97279918</v>
      </c>
      <c r="B453" s="60">
        <v>4</v>
      </c>
    </row>
    <row r="454" spans="1:2" x14ac:dyDescent="0.25">
      <c r="A454" s="59">
        <v>97279938</v>
      </c>
      <c r="B454" s="60">
        <v>0.45999999999999996</v>
      </c>
    </row>
    <row r="455" spans="1:2" x14ac:dyDescent="0.25">
      <c r="A455" s="59">
        <v>97280472</v>
      </c>
      <c r="B455" s="60">
        <v>4</v>
      </c>
    </row>
    <row r="456" spans="1:2" x14ac:dyDescent="0.25">
      <c r="A456" s="59">
        <v>97280773</v>
      </c>
      <c r="B456" s="60">
        <v>6.6350000000000016</v>
      </c>
    </row>
    <row r="457" spans="1:2" x14ac:dyDescent="0.25">
      <c r="A457" s="59">
        <v>97280940</v>
      </c>
      <c r="B457" s="60">
        <v>4.8</v>
      </c>
    </row>
    <row r="458" spans="1:2" x14ac:dyDescent="0.25">
      <c r="A458" s="59">
        <v>97280945</v>
      </c>
      <c r="B458" s="60">
        <v>20</v>
      </c>
    </row>
    <row r="459" spans="1:2" x14ac:dyDescent="0.25">
      <c r="A459" s="59">
        <v>97280956</v>
      </c>
      <c r="B459" s="60">
        <v>5.0909999999999993</v>
      </c>
    </row>
    <row r="460" spans="1:2" x14ac:dyDescent="0.25">
      <c r="A460" s="59">
        <v>97281137</v>
      </c>
      <c r="B460" s="60">
        <v>21.111999999999995</v>
      </c>
    </row>
    <row r="461" spans="1:2" x14ac:dyDescent="0.25">
      <c r="A461" s="59">
        <v>97281624</v>
      </c>
      <c r="B461" s="60">
        <v>4</v>
      </c>
    </row>
    <row r="462" spans="1:2" x14ac:dyDescent="0.25">
      <c r="A462" s="59">
        <v>97281967</v>
      </c>
      <c r="B462" s="60">
        <v>4</v>
      </c>
    </row>
    <row r="463" spans="1:2" x14ac:dyDescent="0.25">
      <c r="A463" s="59">
        <v>97282678</v>
      </c>
      <c r="B463" s="60">
        <v>32.31</v>
      </c>
    </row>
    <row r="464" spans="1:2" x14ac:dyDescent="0.25">
      <c r="A464" s="59">
        <v>97282819</v>
      </c>
      <c r="B464" s="60">
        <v>8.2259999999999991</v>
      </c>
    </row>
    <row r="465" spans="1:2" x14ac:dyDescent="0.25">
      <c r="A465" s="59">
        <v>97283058</v>
      </c>
      <c r="B465" s="60">
        <v>4</v>
      </c>
    </row>
    <row r="466" spans="1:2" x14ac:dyDescent="0.25">
      <c r="A466" s="59">
        <v>97283997</v>
      </c>
      <c r="B466" s="60">
        <v>20</v>
      </c>
    </row>
    <row r="467" spans="1:2" x14ac:dyDescent="0.25">
      <c r="A467" s="59">
        <v>97284013</v>
      </c>
      <c r="B467" s="60">
        <v>4</v>
      </c>
    </row>
    <row r="468" spans="1:2" x14ac:dyDescent="0.25">
      <c r="A468" s="59">
        <v>97284040</v>
      </c>
      <c r="B468" s="60">
        <v>20</v>
      </c>
    </row>
    <row r="469" spans="1:2" x14ac:dyDescent="0.25">
      <c r="A469" s="59">
        <v>97284069</v>
      </c>
      <c r="B469" s="60">
        <v>20.845999999999997</v>
      </c>
    </row>
    <row r="470" spans="1:2" x14ac:dyDescent="0.25">
      <c r="A470" s="59">
        <v>97284108</v>
      </c>
      <c r="B470" s="60">
        <v>0.40000000000000024</v>
      </c>
    </row>
    <row r="471" spans="1:2" x14ac:dyDescent="0.25">
      <c r="A471" s="59">
        <v>97284495</v>
      </c>
      <c r="B471" s="60">
        <v>4</v>
      </c>
    </row>
    <row r="472" spans="1:2" x14ac:dyDescent="0.25">
      <c r="A472" s="59">
        <v>97284976</v>
      </c>
      <c r="B472" s="60">
        <v>4</v>
      </c>
    </row>
    <row r="473" spans="1:2" x14ac:dyDescent="0.25">
      <c r="A473" s="59">
        <v>97285001</v>
      </c>
      <c r="B473" s="60">
        <v>9.4870000000000001</v>
      </c>
    </row>
    <row r="474" spans="1:2" x14ac:dyDescent="0.25">
      <c r="A474" s="59">
        <v>97285016</v>
      </c>
      <c r="B474" s="60">
        <v>4</v>
      </c>
    </row>
    <row r="475" spans="1:2" x14ac:dyDescent="0.25">
      <c r="A475" s="59">
        <v>97285298</v>
      </c>
      <c r="B475" s="60">
        <v>2.27</v>
      </c>
    </row>
    <row r="476" spans="1:2" x14ac:dyDescent="0.25">
      <c r="A476" s="59">
        <v>97285355</v>
      </c>
      <c r="B476" s="60">
        <v>4</v>
      </c>
    </row>
    <row r="477" spans="1:2" x14ac:dyDescent="0.25">
      <c r="A477" s="59">
        <v>97285995</v>
      </c>
      <c r="B477" s="60">
        <v>4</v>
      </c>
    </row>
    <row r="478" spans="1:2" x14ac:dyDescent="0.25">
      <c r="A478" s="59">
        <v>97286672</v>
      </c>
      <c r="B478" s="60">
        <v>38.350999999999999</v>
      </c>
    </row>
    <row r="479" spans="1:2" x14ac:dyDescent="0.25">
      <c r="A479" s="59">
        <v>97287466</v>
      </c>
      <c r="B479" s="60">
        <v>18</v>
      </c>
    </row>
    <row r="480" spans="1:2" x14ac:dyDescent="0.25">
      <c r="A480" s="59">
        <v>97287665</v>
      </c>
      <c r="B480" s="60">
        <v>20</v>
      </c>
    </row>
    <row r="481" spans="1:2" x14ac:dyDescent="0.25">
      <c r="A481" s="59">
        <v>97287737</v>
      </c>
      <c r="B481" s="60">
        <v>5.6940000000000026</v>
      </c>
    </row>
    <row r="482" spans="1:2" x14ac:dyDescent="0.25">
      <c r="A482" s="59">
        <v>97287855</v>
      </c>
      <c r="B482" s="60">
        <v>12.482000000000003</v>
      </c>
    </row>
    <row r="483" spans="1:2" x14ac:dyDescent="0.25">
      <c r="A483" s="59">
        <v>97287966</v>
      </c>
      <c r="B483" s="60">
        <v>4.5</v>
      </c>
    </row>
    <row r="484" spans="1:2" x14ac:dyDescent="0.25">
      <c r="A484" s="59">
        <v>97288194</v>
      </c>
      <c r="B484" s="60">
        <v>4</v>
      </c>
    </row>
    <row r="485" spans="1:2" x14ac:dyDescent="0.25">
      <c r="A485" s="59">
        <v>97288461</v>
      </c>
      <c r="B485" s="60">
        <v>4</v>
      </c>
    </row>
    <row r="486" spans="1:2" x14ac:dyDescent="0.25">
      <c r="A486" s="59">
        <v>97288950</v>
      </c>
      <c r="B486" s="60">
        <v>20.799999999999997</v>
      </c>
    </row>
    <row r="487" spans="1:2" x14ac:dyDescent="0.25">
      <c r="A487" s="59">
        <v>97289080</v>
      </c>
      <c r="B487" s="60">
        <v>4</v>
      </c>
    </row>
    <row r="488" spans="1:2" x14ac:dyDescent="0.25">
      <c r="A488" s="59">
        <v>97290048</v>
      </c>
      <c r="B488" s="60">
        <v>4</v>
      </c>
    </row>
    <row r="489" spans="1:2" x14ac:dyDescent="0.25">
      <c r="A489" s="59">
        <v>97290435</v>
      </c>
      <c r="B489" s="60">
        <v>20</v>
      </c>
    </row>
    <row r="490" spans="1:2" x14ac:dyDescent="0.25">
      <c r="A490" s="59">
        <v>97290795</v>
      </c>
      <c r="B490" s="60">
        <v>4</v>
      </c>
    </row>
    <row r="491" spans="1:2" x14ac:dyDescent="0.25">
      <c r="A491" s="59">
        <v>97291581</v>
      </c>
      <c r="B491" s="60">
        <v>4</v>
      </c>
    </row>
    <row r="492" spans="1:2" x14ac:dyDescent="0.25">
      <c r="A492" s="59">
        <v>97291871</v>
      </c>
      <c r="B492" s="60">
        <v>6.6870000000000029</v>
      </c>
    </row>
    <row r="493" spans="1:2" x14ac:dyDescent="0.25">
      <c r="A493" s="59">
        <v>97292141</v>
      </c>
      <c r="B493" s="60">
        <v>4</v>
      </c>
    </row>
    <row r="494" spans="1:2" x14ac:dyDescent="0.25">
      <c r="A494" s="59">
        <v>97292298</v>
      </c>
      <c r="B494" s="60">
        <v>4.0999999999999996</v>
      </c>
    </row>
    <row r="495" spans="1:2" x14ac:dyDescent="0.25">
      <c r="A495" s="59">
        <v>97293710</v>
      </c>
      <c r="B495" s="60">
        <v>20.233000000000001</v>
      </c>
    </row>
    <row r="496" spans="1:2" x14ac:dyDescent="0.25">
      <c r="A496" s="59">
        <v>97293824</v>
      </c>
      <c r="B496" s="60">
        <v>4</v>
      </c>
    </row>
    <row r="497" spans="1:2" x14ac:dyDescent="0.25">
      <c r="A497" s="59">
        <v>97293847</v>
      </c>
      <c r="B497" s="60">
        <v>25.856999999999982</v>
      </c>
    </row>
    <row r="498" spans="1:2" x14ac:dyDescent="0.25">
      <c r="A498" s="59">
        <v>97294178</v>
      </c>
      <c r="B498" s="60">
        <v>4</v>
      </c>
    </row>
    <row r="499" spans="1:2" x14ac:dyDescent="0.25">
      <c r="A499" s="59">
        <v>97294240</v>
      </c>
      <c r="B499" s="60">
        <v>4</v>
      </c>
    </row>
    <row r="500" spans="1:2" x14ac:dyDescent="0.25">
      <c r="A500" s="59">
        <v>97294287</v>
      </c>
      <c r="B500" s="60">
        <v>4.7080000000000011</v>
      </c>
    </row>
    <row r="501" spans="1:2" x14ac:dyDescent="0.25">
      <c r="A501" s="59">
        <v>97294303</v>
      </c>
      <c r="B501" s="60">
        <v>4</v>
      </c>
    </row>
    <row r="502" spans="1:2" x14ac:dyDescent="0.25">
      <c r="A502" s="59">
        <v>97294906</v>
      </c>
      <c r="B502" s="60">
        <v>4</v>
      </c>
    </row>
    <row r="503" spans="1:2" x14ac:dyDescent="0.25">
      <c r="A503" s="59">
        <v>97295526</v>
      </c>
      <c r="B503" s="60">
        <v>4</v>
      </c>
    </row>
    <row r="504" spans="1:2" x14ac:dyDescent="0.25">
      <c r="A504" s="59">
        <v>97296110</v>
      </c>
      <c r="B504" s="60">
        <v>4</v>
      </c>
    </row>
    <row r="505" spans="1:2" x14ac:dyDescent="0.25">
      <c r="A505" s="59">
        <v>97296424</v>
      </c>
      <c r="B505" s="60">
        <v>4</v>
      </c>
    </row>
    <row r="506" spans="1:2" x14ac:dyDescent="0.25">
      <c r="A506" s="59">
        <v>97297212</v>
      </c>
      <c r="B506" s="60">
        <v>21.045999999999996</v>
      </c>
    </row>
    <row r="507" spans="1:2" x14ac:dyDescent="0.25">
      <c r="A507" s="59">
        <v>97297474</v>
      </c>
      <c r="B507" s="60">
        <v>42.702999999999982</v>
      </c>
    </row>
    <row r="508" spans="1:2" x14ac:dyDescent="0.25">
      <c r="A508" s="59">
        <v>97297609</v>
      </c>
      <c r="B508" s="60">
        <v>20</v>
      </c>
    </row>
    <row r="509" spans="1:2" x14ac:dyDescent="0.25">
      <c r="A509" s="59">
        <v>97297687</v>
      </c>
      <c r="B509" s="60">
        <v>4</v>
      </c>
    </row>
    <row r="510" spans="1:2" x14ac:dyDescent="0.25">
      <c r="A510" s="59">
        <v>97298952</v>
      </c>
      <c r="B510" s="60">
        <v>2.7</v>
      </c>
    </row>
    <row r="511" spans="1:2" x14ac:dyDescent="0.25">
      <c r="A511" s="59">
        <v>97298965</v>
      </c>
      <c r="B511" s="60">
        <v>32.686000000000007</v>
      </c>
    </row>
    <row r="512" spans="1:2" x14ac:dyDescent="0.25">
      <c r="A512" s="59">
        <v>97299184</v>
      </c>
      <c r="B512" s="60">
        <v>4</v>
      </c>
    </row>
    <row r="513" spans="1:2" x14ac:dyDescent="0.25">
      <c r="A513" s="59">
        <v>97299262</v>
      </c>
      <c r="B513" s="60">
        <v>20</v>
      </c>
    </row>
    <row r="514" spans="1:2" x14ac:dyDescent="0.25">
      <c r="A514" s="59">
        <v>97299290</v>
      </c>
      <c r="B514" s="60">
        <v>4</v>
      </c>
    </row>
    <row r="515" spans="1:2" x14ac:dyDescent="0.25">
      <c r="A515" s="59">
        <v>97299291</v>
      </c>
      <c r="B515" s="60">
        <v>20</v>
      </c>
    </row>
    <row r="516" spans="1:2" x14ac:dyDescent="0.25">
      <c r="A516" s="59">
        <v>97299344</v>
      </c>
      <c r="B516" s="60">
        <v>20.698</v>
      </c>
    </row>
    <row r="517" spans="1:2" x14ac:dyDescent="0.25">
      <c r="A517" s="59">
        <v>97299449</v>
      </c>
      <c r="B517" s="60">
        <v>0.40000000000000013</v>
      </c>
    </row>
    <row r="518" spans="1:2" x14ac:dyDescent="0.25">
      <c r="A518" s="59">
        <v>97299622</v>
      </c>
      <c r="B518" s="60">
        <v>8.4250000000000007</v>
      </c>
    </row>
    <row r="519" spans="1:2" x14ac:dyDescent="0.25">
      <c r="A519" s="59">
        <v>97299894</v>
      </c>
      <c r="B519" s="60">
        <v>7.8390000000000004</v>
      </c>
    </row>
    <row r="520" spans="1:2" x14ac:dyDescent="0.25">
      <c r="A520" s="59">
        <v>97311015</v>
      </c>
      <c r="B520" s="60">
        <v>20</v>
      </c>
    </row>
    <row r="521" spans="1:2" x14ac:dyDescent="0.25">
      <c r="A521" s="59">
        <v>97312956</v>
      </c>
      <c r="B521" s="60">
        <v>20</v>
      </c>
    </row>
    <row r="522" spans="1:2" x14ac:dyDescent="0.25">
      <c r="A522" s="59">
        <v>97318385</v>
      </c>
      <c r="B522" s="60">
        <v>4</v>
      </c>
    </row>
    <row r="523" spans="1:2" x14ac:dyDescent="0.25">
      <c r="A523" s="59">
        <v>97318884</v>
      </c>
      <c r="B523" s="60">
        <v>4</v>
      </c>
    </row>
    <row r="524" spans="1:2" x14ac:dyDescent="0.25">
      <c r="A524" s="59">
        <v>97327685</v>
      </c>
      <c r="B524" s="60">
        <v>4</v>
      </c>
    </row>
    <row r="525" spans="1:2" x14ac:dyDescent="0.25">
      <c r="A525" s="59">
        <v>97340935</v>
      </c>
      <c r="B525" s="60">
        <v>4</v>
      </c>
    </row>
    <row r="526" spans="1:2" x14ac:dyDescent="0.25">
      <c r="A526" s="59">
        <v>97347516</v>
      </c>
      <c r="B526" s="60">
        <v>4</v>
      </c>
    </row>
    <row r="527" spans="1:2" x14ac:dyDescent="0.25">
      <c r="A527" s="59">
        <v>97347941</v>
      </c>
      <c r="B527" s="60">
        <v>4</v>
      </c>
    </row>
    <row r="528" spans="1:2" x14ac:dyDescent="0.25">
      <c r="A528" s="59">
        <v>97350229</v>
      </c>
      <c r="B528" s="60">
        <v>4</v>
      </c>
    </row>
    <row r="529" spans="1:2" x14ac:dyDescent="0.25">
      <c r="A529" s="59">
        <v>97387265</v>
      </c>
      <c r="B529" s="60">
        <v>4</v>
      </c>
    </row>
    <row r="530" spans="1:2" x14ac:dyDescent="0.25">
      <c r="A530" s="59">
        <v>97395342</v>
      </c>
      <c r="B530" s="60">
        <v>4</v>
      </c>
    </row>
    <row r="531" spans="1:2" x14ac:dyDescent="0.25">
      <c r="A531" s="59">
        <v>97412622</v>
      </c>
      <c r="B531" s="60">
        <v>4</v>
      </c>
    </row>
    <row r="532" spans="1:2" x14ac:dyDescent="0.25">
      <c r="A532" s="59">
        <v>97434126</v>
      </c>
      <c r="B532" s="60">
        <v>4</v>
      </c>
    </row>
    <row r="533" spans="1:2" x14ac:dyDescent="0.25">
      <c r="A533" s="59">
        <v>97437829</v>
      </c>
      <c r="B533" s="60">
        <v>12.525</v>
      </c>
    </row>
    <row r="534" spans="1:2" x14ac:dyDescent="0.25">
      <c r="A534" s="59">
        <v>97439235</v>
      </c>
      <c r="B534" s="60">
        <v>4</v>
      </c>
    </row>
    <row r="535" spans="1:2" x14ac:dyDescent="0.25">
      <c r="A535" s="59">
        <v>97440886</v>
      </c>
      <c r="B535" s="60">
        <v>20.6</v>
      </c>
    </row>
    <row r="536" spans="1:2" x14ac:dyDescent="0.25">
      <c r="A536" s="59">
        <v>97448153</v>
      </c>
      <c r="B536" s="60">
        <v>13</v>
      </c>
    </row>
    <row r="537" spans="1:2" x14ac:dyDescent="0.25">
      <c r="A537" s="59">
        <v>97469949</v>
      </c>
      <c r="B537" s="60">
        <v>4</v>
      </c>
    </row>
    <row r="538" spans="1:2" x14ac:dyDescent="0.25">
      <c r="A538" s="59">
        <v>97485295</v>
      </c>
      <c r="B538" s="60">
        <v>4</v>
      </c>
    </row>
    <row r="539" spans="1:2" x14ac:dyDescent="0.25">
      <c r="A539" s="59">
        <v>97504525</v>
      </c>
      <c r="B539" s="60">
        <v>4</v>
      </c>
    </row>
    <row r="540" spans="1:2" x14ac:dyDescent="0.25">
      <c r="A540" s="59">
        <v>97508382</v>
      </c>
      <c r="B540" s="60">
        <v>4</v>
      </c>
    </row>
    <row r="541" spans="1:2" x14ac:dyDescent="0.25">
      <c r="A541" s="59">
        <v>97511239</v>
      </c>
      <c r="B541" s="60">
        <v>5.1999999999999602E-2</v>
      </c>
    </row>
    <row r="542" spans="1:2" x14ac:dyDescent="0.25">
      <c r="A542" s="59">
        <v>97520366</v>
      </c>
      <c r="B542" s="60">
        <v>4</v>
      </c>
    </row>
    <row r="543" spans="1:2" x14ac:dyDescent="0.25">
      <c r="A543" s="59">
        <v>97528117</v>
      </c>
      <c r="B543" s="60">
        <v>4</v>
      </c>
    </row>
    <row r="544" spans="1:2" x14ac:dyDescent="0.25">
      <c r="A544" s="59">
        <v>97539894</v>
      </c>
      <c r="B544" s="60">
        <v>4</v>
      </c>
    </row>
    <row r="545" spans="1:2" x14ac:dyDescent="0.25">
      <c r="A545" s="59">
        <v>97540034</v>
      </c>
      <c r="B545" s="60">
        <v>4</v>
      </c>
    </row>
    <row r="546" spans="1:2" x14ac:dyDescent="0.25">
      <c r="A546" s="59">
        <v>97548601</v>
      </c>
      <c r="B546" s="60">
        <v>4</v>
      </c>
    </row>
    <row r="547" spans="1:2" x14ac:dyDescent="0.25">
      <c r="A547" s="59">
        <v>97550430</v>
      </c>
      <c r="B547" s="60">
        <v>7</v>
      </c>
    </row>
    <row r="548" spans="1:2" x14ac:dyDescent="0.25">
      <c r="A548" s="59">
        <v>97569074</v>
      </c>
      <c r="B548" s="60">
        <v>11.48</v>
      </c>
    </row>
    <row r="549" spans="1:2" x14ac:dyDescent="0.25">
      <c r="A549" s="59">
        <v>97575887</v>
      </c>
      <c r="B549" s="60">
        <v>4</v>
      </c>
    </row>
    <row r="550" spans="1:2" x14ac:dyDescent="0.25">
      <c r="A550" s="59">
        <v>97583925</v>
      </c>
      <c r="B550" s="60">
        <v>34.725999999999999</v>
      </c>
    </row>
    <row r="551" spans="1:2" x14ac:dyDescent="0.25">
      <c r="A551" s="59">
        <v>97601026</v>
      </c>
      <c r="B551" s="60">
        <v>4.751999999999998</v>
      </c>
    </row>
    <row r="552" spans="1:2" x14ac:dyDescent="0.25">
      <c r="A552" s="59">
        <v>97603808</v>
      </c>
      <c r="B552" s="60">
        <v>4</v>
      </c>
    </row>
    <row r="553" spans="1:2" x14ac:dyDescent="0.25">
      <c r="A553" s="59">
        <v>97610866</v>
      </c>
      <c r="B553" s="60">
        <v>7</v>
      </c>
    </row>
    <row r="554" spans="1:2" x14ac:dyDescent="0.25">
      <c r="A554" s="59">
        <v>97634028</v>
      </c>
      <c r="B554" s="60">
        <v>4.1550000000000011</v>
      </c>
    </row>
    <row r="555" spans="1:2" x14ac:dyDescent="0.25">
      <c r="A555" s="59">
        <v>97652988</v>
      </c>
      <c r="B555" s="60">
        <v>4</v>
      </c>
    </row>
    <row r="556" spans="1:2" x14ac:dyDescent="0.25">
      <c r="A556" s="59">
        <v>97653441</v>
      </c>
      <c r="B556" s="60">
        <v>20</v>
      </c>
    </row>
    <row r="557" spans="1:2" x14ac:dyDescent="0.25">
      <c r="A557" s="59">
        <v>97654750</v>
      </c>
      <c r="B557" s="60">
        <v>1.5600000000000003</v>
      </c>
    </row>
    <row r="558" spans="1:2" x14ac:dyDescent="0.25">
      <c r="A558" s="59">
        <v>97659357</v>
      </c>
      <c r="B558" s="60">
        <v>4</v>
      </c>
    </row>
    <row r="559" spans="1:2" x14ac:dyDescent="0.25">
      <c r="A559" s="59">
        <v>97673879</v>
      </c>
      <c r="B559" s="60">
        <v>4</v>
      </c>
    </row>
    <row r="560" spans="1:2" x14ac:dyDescent="0.25">
      <c r="A560" s="59">
        <v>97683397</v>
      </c>
      <c r="B560" s="60">
        <v>4</v>
      </c>
    </row>
    <row r="561" spans="1:2" x14ac:dyDescent="0.25">
      <c r="A561" s="59">
        <v>97694119</v>
      </c>
      <c r="B561" s="60">
        <v>4</v>
      </c>
    </row>
    <row r="562" spans="1:2" x14ac:dyDescent="0.25">
      <c r="A562" s="59">
        <v>97710948</v>
      </c>
      <c r="B562" s="60">
        <v>4</v>
      </c>
    </row>
    <row r="563" spans="1:2" x14ac:dyDescent="0.25">
      <c r="A563" s="59">
        <v>97740157</v>
      </c>
      <c r="B563" s="60">
        <v>4</v>
      </c>
    </row>
    <row r="564" spans="1:2" x14ac:dyDescent="0.25">
      <c r="A564" s="59">
        <v>97753718</v>
      </c>
      <c r="B564" s="60">
        <v>4</v>
      </c>
    </row>
    <row r="565" spans="1:2" x14ac:dyDescent="0.25">
      <c r="A565" s="59">
        <v>97780193</v>
      </c>
      <c r="B565" s="60">
        <v>4.4429999999999996</v>
      </c>
    </row>
    <row r="566" spans="1:2" x14ac:dyDescent="0.25">
      <c r="A566" s="59">
        <v>97813605</v>
      </c>
      <c r="B566" s="60">
        <v>4</v>
      </c>
    </row>
    <row r="567" spans="1:2" x14ac:dyDescent="0.25">
      <c r="A567" s="59">
        <v>97821806</v>
      </c>
      <c r="B567" s="60">
        <v>4</v>
      </c>
    </row>
    <row r="568" spans="1:2" x14ac:dyDescent="0.25">
      <c r="A568" s="59">
        <v>97827368</v>
      </c>
      <c r="B568" s="60">
        <v>8.4749999999999961</v>
      </c>
    </row>
    <row r="569" spans="1:2" x14ac:dyDescent="0.25">
      <c r="A569" s="59">
        <v>97832495</v>
      </c>
      <c r="B569" s="60">
        <v>4</v>
      </c>
    </row>
    <row r="570" spans="1:2" x14ac:dyDescent="0.25">
      <c r="A570" s="59">
        <v>97849891</v>
      </c>
      <c r="B570" s="60">
        <v>20</v>
      </c>
    </row>
    <row r="571" spans="1:2" x14ac:dyDescent="0.25">
      <c r="A571" s="59">
        <v>97850987</v>
      </c>
      <c r="B571" s="60">
        <v>4</v>
      </c>
    </row>
    <row r="572" spans="1:2" x14ac:dyDescent="0.25">
      <c r="A572" s="59">
        <v>97851830</v>
      </c>
      <c r="B572" s="60">
        <v>4</v>
      </c>
    </row>
    <row r="573" spans="1:2" x14ac:dyDescent="0.25">
      <c r="A573" s="59">
        <v>97852067</v>
      </c>
      <c r="B573" s="60">
        <v>4</v>
      </c>
    </row>
    <row r="574" spans="1:2" x14ac:dyDescent="0.25">
      <c r="A574" s="59">
        <v>97858295</v>
      </c>
      <c r="B574" s="60">
        <v>20</v>
      </c>
    </row>
    <row r="575" spans="1:2" x14ac:dyDescent="0.25">
      <c r="A575" s="59">
        <v>97865464</v>
      </c>
      <c r="B575" s="60">
        <v>27.8</v>
      </c>
    </row>
    <row r="576" spans="1:2" x14ac:dyDescent="0.25">
      <c r="A576" s="59">
        <v>97865994</v>
      </c>
      <c r="B576" s="60">
        <v>20</v>
      </c>
    </row>
    <row r="577" spans="1:2" x14ac:dyDescent="0.25">
      <c r="A577" s="59">
        <v>97867304</v>
      </c>
      <c r="B577" s="60">
        <v>20</v>
      </c>
    </row>
    <row r="578" spans="1:2" x14ac:dyDescent="0.25">
      <c r="A578" s="59">
        <v>97877825</v>
      </c>
      <c r="B578" s="60">
        <v>20</v>
      </c>
    </row>
    <row r="579" spans="1:2" x14ac:dyDescent="0.25">
      <c r="A579" s="59">
        <v>97880286</v>
      </c>
      <c r="B579" s="60">
        <v>32</v>
      </c>
    </row>
    <row r="580" spans="1:2" x14ac:dyDescent="0.25">
      <c r="A580" s="59">
        <v>97887876</v>
      </c>
      <c r="B580" s="60">
        <v>21.259999999999998</v>
      </c>
    </row>
    <row r="581" spans="1:2" x14ac:dyDescent="0.25">
      <c r="A581" s="59">
        <v>97890738</v>
      </c>
      <c r="B581" s="60">
        <v>4</v>
      </c>
    </row>
    <row r="582" spans="1:2" x14ac:dyDescent="0.25">
      <c r="A582" s="59">
        <v>97891107</v>
      </c>
      <c r="B582" s="60">
        <v>27.945</v>
      </c>
    </row>
    <row r="583" spans="1:2" x14ac:dyDescent="0.25">
      <c r="A583" s="59">
        <v>97903540</v>
      </c>
      <c r="B583" s="60">
        <v>32.31</v>
      </c>
    </row>
    <row r="584" spans="1:2" x14ac:dyDescent="0.25">
      <c r="A584" s="59">
        <v>97905796</v>
      </c>
      <c r="B584" s="60">
        <v>20</v>
      </c>
    </row>
    <row r="585" spans="1:2" x14ac:dyDescent="0.25">
      <c r="A585" s="59">
        <v>97911358</v>
      </c>
      <c r="B585" s="60">
        <v>4</v>
      </c>
    </row>
    <row r="586" spans="1:2" x14ac:dyDescent="0.25">
      <c r="A586" s="59">
        <v>97921119</v>
      </c>
      <c r="B586" s="60">
        <v>20</v>
      </c>
    </row>
    <row r="587" spans="1:2" x14ac:dyDescent="0.25">
      <c r="A587" s="59">
        <v>97924626</v>
      </c>
      <c r="B587" s="60">
        <v>4</v>
      </c>
    </row>
    <row r="588" spans="1:2" x14ac:dyDescent="0.25">
      <c r="A588" s="59">
        <v>97926758</v>
      </c>
      <c r="B588" s="60">
        <v>4</v>
      </c>
    </row>
    <row r="589" spans="1:2" x14ac:dyDescent="0.25">
      <c r="A589" s="59">
        <v>97927546</v>
      </c>
      <c r="B589" s="60">
        <v>4</v>
      </c>
    </row>
    <row r="590" spans="1:2" x14ac:dyDescent="0.25">
      <c r="A590" s="59">
        <v>97929620</v>
      </c>
      <c r="B590" s="60">
        <v>24.382000000000009</v>
      </c>
    </row>
    <row r="591" spans="1:2" x14ac:dyDescent="0.25">
      <c r="A591" s="59">
        <v>97929653</v>
      </c>
      <c r="B591" s="60">
        <v>4</v>
      </c>
    </row>
    <row r="592" spans="1:2" x14ac:dyDescent="0.25">
      <c r="A592" s="59">
        <v>97931945</v>
      </c>
      <c r="B592" s="60">
        <v>4</v>
      </c>
    </row>
    <row r="593" spans="1:2" x14ac:dyDescent="0.25">
      <c r="A593" s="59">
        <v>97932421</v>
      </c>
      <c r="B593" s="60">
        <v>4</v>
      </c>
    </row>
    <row r="594" spans="1:2" x14ac:dyDescent="0.25">
      <c r="A594" s="59">
        <v>97932479</v>
      </c>
      <c r="B594" s="60">
        <v>4</v>
      </c>
    </row>
    <row r="595" spans="1:2" x14ac:dyDescent="0.25">
      <c r="A595" s="59">
        <v>97939893</v>
      </c>
      <c r="B595" s="60">
        <v>4</v>
      </c>
    </row>
    <row r="596" spans="1:2" x14ac:dyDescent="0.25">
      <c r="A596" s="59">
        <v>97957625</v>
      </c>
      <c r="B596" s="60">
        <v>4</v>
      </c>
    </row>
    <row r="597" spans="1:2" x14ac:dyDescent="0.25">
      <c r="A597" s="59">
        <v>97967141</v>
      </c>
      <c r="B597" s="60">
        <v>27</v>
      </c>
    </row>
    <row r="598" spans="1:2" x14ac:dyDescent="0.25">
      <c r="A598" s="59">
        <v>97989836</v>
      </c>
      <c r="B598" s="60">
        <v>4</v>
      </c>
    </row>
    <row r="599" spans="1:2" x14ac:dyDescent="0.25">
      <c r="A599" s="59">
        <v>97993344</v>
      </c>
      <c r="B599" s="60">
        <v>20</v>
      </c>
    </row>
    <row r="600" spans="1:2" x14ac:dyDescent="0.25">
      <c r="A600" s="59">
        <v>98002280</v>
      </c>
      <c r="B600" s="60">
        <v>20</v>
      </c>
    </row>
    <row r="601" spans="1:2" x14ac:dyDescent="0.25">
      <c r="A601" s="59">
        <v>98002287</v>
      </c>
      <c r="B601" s="60">
        <v>0.39999999999999991</v>
      </c>
    </row>
    <row r="602" spans="1:2" x14ac:dyDescent="0.25">
      <c r="A602" s="59">
        <v>98003442</v>
      </c>
      <c r="B602" s="60">
        <v>4</v>
      </c>
    </row>
    <row r="603" spans="1:2" x14ac:dyDescent="0.25">
      <c r="A603" s="59">
        <v>98005581</v>
      </c>
      <c r="B603" s="60">
        <v>21.365000000000002</v>
      </c>
    </row>
    <row r="604" spans="1:2" x14ac:dyDescent="0.25">
      <c r="A604" s="59">
        <v>98005582</v>
      </c>
      <c r="B604" s="60">
        <v>23.819000000000003</v>
      </c>
    </row>
    <row r="605" spans="1:2" x14ac:dyDescent="0.25">
      <c r="A605" s="59">
        <v>98016063</v>
      </c>
      <c r="B605" s="60">
        <v>32</v>
      </c>
    </row>
    <row r="606" spans="1:2" x14ac:dyDescent="0.25">
      <c r="A606" s="59">
        <v>98023773</v>
      </c>
      <c r="B606" s="60">
        <v>17</v>
      </c>
    </row>
    <row r="607" spans="1:2" x14ac:dyDescent="0.25">
      <c r="A607" s="59">
        <v>98024474</v>
      </c>
      <c r="B607" s="60">
        <v>2</v>
      </c>
    </row>
    <row r="608" spans="1:2" x14ac:dyDescent="0.25">
      <c r="A608" s="59">
        <v>98053815</v>
      </c>
      <c r="B608" s="60">
        <v>3</v>
      </c>
    </row>
    <row r="609" spans="1:2" x14ac:dyDescent="0.25">
      <c r="A609" s="59">
        <v>98054112</v>
      </c>
      <c r="B609" s="60">
        <v>4</v>
      </c>
    </row>
    <row r="610" spans="1:2" x14ac:dyDescent="0.25">
      <c r="A610" s="59">
        <v>98065010</v>
      </c>
      <c r="B610" s="60">
        <v>2</v>
      </c>
    </row>
    <row r="611" spans="1:2" x14ac:dyDescent="0.25">
      <c r="A611" s="59">
        <v>98065928</v>
      </c>
      <c r="B611" s="60">
        <v>4</v>
      </c>
    </row>
    <row r="612" spans="1:2" x14ac:dyDescent="0.25">
      <c r="A612" s="59">
        <v>98072434</v>
      </c>
      <c r="B612" s="60">
        <v>10</v>
      </c>
    </row>
    <row r="613" spans="1:2" x14ac:dyDescent="0.25">
      <c r="A613" s="59">
        <v>98504344</v>
      </c>
      <c r="B613" s="60">
        <v>3</v>
      </c>
    </row>
    <row r="614" spans="1:2" x14ac:dyDescent="0.25">
      <c r="A614" s="59">
        <v>98521863</v>
      </c>
      <c r="B614" s="60">
        <v>1.5</v>
      </c>
    </row>
    <row r="615" spans="1:2" x14ac:dyDescent="0.25">
      <c r="A615" s="59">
        <v>98537470</v>
      </c>
      <c r="B615" s="60">
        <v>4</v>
      </c>
    </row>
    <row r="616" spans="1:2" x14ac:dyDescent="0.25">
      <c r="A616" s="59">
        <v>98537902</v>
      </c>
      <c r="B616" s="60">
        <v>1.5</v>
      </c>
    </row>
    <row r="617" spans="1:2" x14ac:dyDescent="0.25">
      <c r="A617" s="59">
        <v>98556633</v>
      </c>
      <c r="B617" s="60">
        <v>35.846999999999987</v>
      </c>
    </row>
    <row r="618" spans="1:2" x14ac:dyDescent="0.25">
      <c r="A618" s="59">
        <v>98752142</v>
      </c>
      <c r="B618" s="60">
        <v>4</v>
      </c>
    </row>
    <row r="619" spans="1:2" x14ac:dyDescent="0.25">
      <c r="A619" s="59">
        <v>98752217</v>
      </c>
      <c r="B619" s="60">
        <v>4</v>
      </c>
    </row>
    <row r="620" spans="1:2" x14ac:dyDescent="0.25">
      <c r="A620" s="59">
        <v>98752990</v>
      </c>
      <c r="B620" s="60">
        <v>4</v>
      </c>
    </row>
    <row r="621" spans="1:2" x14ac:dyDescent="0.25">
      <c r="A621" s="59">
        <v>98753715</v>
      </c>
      <c r="B621" s="60">
        <v>4</v>
      </c>
    </row>
    <row r="622" spans="1:2" x14ac:dyDescent="0.25">
      <c r="A622" s="59">
        <v>98754927</v>
      </c>
      <c r="B622" s="60">
        <v>4</v>
      </c>
    </row>
    <row r="623" spans="1:2" x14ac:dyDescent="0.25">
      <c r="A623" s="59">
        <v>98791117</v>
      </c>
      <c r="B623" s="60">
        <v>4.3759999999999994</v>
      </c>
    </row>
    <row r="624" spans="1:2" x14ac:dyDescent="0.25">
      <c r="A624" s="59">
        <v>98866599</v>
      </c>
      <c r="B624" s="60">
        <v>36</v>
      </c>
    </row>
    <row r="625" spans="1:2" x14ac:dyDescent="0.25">
      <c r="A625" s="59">
        <v>98880384</v>
      </c>
      <c r="B625" s="60">
        <v>53.034000000000006</v>
      </c>
    </row>
    <row r="626" spans="1:2" x14ac:dyDescent="0.25">
      <c r="A626" s="59">
        <v>98896141</v>
      </c>
      <c r="B626" s="60">
        <v>2.5599999999999992</v>
      </c>
    </row>
    <row r="627" spans="1:2" x14ac:dyDescent="0.25">
      <c r="A627" s="59">
        <v>98896852</v>
      </c>
      <c r="B627" s="60">
        <v>3.19</v>
      </c>
    </row>
    <row r="628" spans="1:2" x14ac:dyDescent="0.25">
      <c r="A628" s="59">
        <v>98930045</v>
      </c>
      <c r="B628" s="60">
        <v>0.52000000000000013</v>
      </c>
    </row>
    <row r="629" spans="1:2" x14ac:dyDescent="0.25">
      <c r="A629" s="59">
        <v>98946291</v>
      </c>
      <c r="B629" s="60">
        <v>4</v>
      </c>
    </row>
    <row r="630" spans="1:2" x14ac:dyDescent="0.25">
      <c r="A630" s="59">
        <v>98950524</v>
      </c>
      <c r="B630" s="60">
        <v>4</v>
      </c>
    </row>
    <row r="631" spans="1:2" x14ac:dyDescent="0.25">
      <c r="A631" s="59">
        <v>98954336</v>
      </c>
      <c r="B631" s="60">
        <v>4</v>
      </c>
    </row>
    <row r="632" spans="1:2" x14ac:dyDescent="0.25">
      <c r="A632" s="59">
        <v>98956354</v>
      </c>
      <c r="B632" s="60">
        <v>4</v>
      </c>
    </row>
    <row r="633" spans="1:2" x14ac:dyDescent="0.25">
      <c r="A633" s="59">
        <v>98956373</v>
      </c>
      <c r="B633" s="60">
        <v>4</v>
      </c>
    </row>
    <row r="634" spans="1:2" x14ac:dyDescent="0.25">
      <c r="A634" s="59">
        <v>98956374</v>
      </c>
      <c r="B634" s="60">
        <v>0.54999999999999982</v>
      </c>
    </row>
    <row r="635" spans="1:2" x14ac:dyDescent="0.25">
      <c r="A635" s="59">
        <v>98967267</v>
      </c>
      <c r="B635" s="60">
        <v>4</v>
      </c>
    </row>
    <row r="636" spans="1:2" x14ac:dyDescent="0.25">
      <c r="A636" s="59">
        <v>98969989</v>
      </c>
      <c r="B636" s="60">
        <v>4</v>
      </c>
    </row>
    <row r="637" spans="1:2" x14ac:dyDescent="0.25">
      <c r="A637" s="59">
        <v>98987732</v>
      </c>
      <c r="B637" s="60">
        <v>4</v>
      </c>
    </row>
    <row r="638" spans="1:2" x14ac:dyDescent="0.25">
      <c r="A638" s="59">
        <v>98991450</v>
      </c>
      <c r="B638" s="60">
        <v>4</v>
      </c>
    </row>
    <row r="639" spans="1:2" x14ac:dyDescent="0.25">
      <c r="A639" s="59">
        <v>99000816</v>
      </c>
      <c r="B639" s="60">
        <v>20</v>
      </c>
    </row>
    <row r="640" spans="1:2" x14ac:dyDescent="0.25">
      <c r="A640" s="59">
        <v>99001178</v>
      </c>
      <c r="B640" s="60">
        <v>48.276999999999987</v>
      </c>
    </row>
    <row r="641" spans="1:2" x14ac:dyDescent="0.25">
      <c r="A641" s="59">
        <v>99026981</v>
      </c>
      <c r="B641" s="60">
        <v>1.5</v>
      </c>
    </row>
    <row r="642" spans="1:2" x14ac:dyDescent="0.25">
      <c r="A642" s="59">
        <v>99032043</v>
      </c>
      <c r="B642" s="60">
        <v>46.177000000000007</v>
      </c>
    </row>
    <row r="643" spans="1:2" x14ac:dyDescent="0.25">
      <c r="A643" s="59">
        <v>99037516</v>
      </c>
      <c r="B643" s="60">
        <v>4.0999999999999996</v>
      </c>
    </row>
    <row r="644" spans="1:2" x14ac:dyDescent="0.25">
      <c r="A644" s="59">
        <v>99042687</v>
      </c>
      <c r="B644" s="60">
        <v>20.100000000000001</v>
      </c>
    </row>
    <row r="645" spans="1:2" x14ac:dyDescent="0.25">
      <c r="A645" s="59">
        <v>99048130</v>
      </c>
      <c r="B645" s="60">
        <v>4</v>
      </c>
    </row>
    <row r="646" spans="1:2" x14ac:dyDescent="0.25">
      <c r="A646" s="59">
        <v>99064933</v>
      </c>
      <c r="B646" s="60">
        <v>29.186</v>
      </c>
    </row>
    <row r="647" spans="1:2" x14ac:dyDescent="0.25">
      <c r="A647" s="59">
        <v>99066502</v>
      </c>
      <c r="B647" s="60">
        <v>0.41999999999999971</v>
      </c>
    </row>
    <row r="648" spans="1:2" x14ac:dyDescent="0.25">
      <c r="A648" s="59">
        <v>99068670</v>
      </c>
      <c r="B648" s="60">
        <v>20.200000000000003</v>
      </c>
    </row>
    <row r="649" spans="1:2" x14ac:dyDescent="0.25">
      <c r="A649" s="59">
        <v>99074406</v>
      </c>
      <c r="B649" s="60">
        <v>4</v>
      </c>
    </row>
    <row r="650" spans="1:2" x14ac:dyDescent="0.25">
      <c r="A650" s="59">
        <v>99111461</v>
      </c>
      <c r="B650" s="60">
        <v>20.02</v>
      </c>
    </row>
    <row r="651" spans="1:2" x14ac:dyDescent="0.25">
      <c r="A651" s="59">
        <v>99121963</v>
      </c>
      <c r="B651" s="60">
        <v>34</v>
      </c>
    </row>
    <row r="652" spans="1:2" x14ac:dyDescent="0.25">
      <c r="A652" s="59">
        <v>99156668</v>
      </c>
      <c r="B652" s="60">
        <v>28.471999999999987</v>
      </c>
    </row>
    <row r="653" spans="1:2" x14ac:dyDescent="0.25">
      <c r="A653" s="59">
        <v>99191505</v>
      </c>
      <c r="B653" s="60">
        <v>4</v>
      </c>
    </row>
    <row r="654" spans="1:2" x14ac:dyDescent="0.25">
      <c r="A654" s="59">
        <v>99193728</v>
      </c>
      <c r="B654" s="60">
        <v>4</v>
      </c>
    </row>
    <row r="655" spans="1:2" x14ac:dyDescent="0.25">
      <c r="A655" s="59">
        <v>99214268</v>
      </c>
      <c r="B655" s="60">
        <v>5.1280000000000001</v>
      </c>
    </row>
    <row r="656" spans="1:2" x14ac:dyDescent="0.25">
      <c r="A656" s="59">
        <v>99222881</v>
      </c>
      <c r="B656" s="60">
        <v>20</v>
      </c>
    </row>
    <row r="657" spans="1:2" x14ac:dyDescent="0.25">
      <c r="A657" s="59">
        <v>99227558</v>
      </c>
      <c r="B657" s="60">
        <v>20</v>
      </c>
    </row>
    <row r="658" spans="1:2" x14ac:dyDescent="0.25">
      <c r="A658" s="59">
        <v>99235118</v>
      </c>
      <c r="B658" s="60">
        <v>1.5</v>
      </c>
    </row>
    <row r="659" spans="1:2" x14ac:dyDescent="0.25">
      <c r="A659" s="59">
        <v>99245428</v>
      </c>
      <c r="B659" s="60">
        <v>20</v>
      </c>
    </row>
    <row r="660" spans="1:2" x14ac:dyDescent="0.25">
      <c r="A660" s="59">
        <v>99249305</v>
      </c>
      <c r="B660" s="60">
        <v>20.100000000000001</v>
      </c>
    </row>
    <row r="661" spans="1:2" x14ac:dyDescent="0.25">
      <c r="A661" s="59">
        <v>99270307</v>
      </c>
      <c r="B661" s="60">
        <v>20.432999999999996</v>
      </c>
    </row>
    <row r="662" spans="1:2" x14ac:dyDescent="0.25">
      <c r="A662" s="59">
        <v>99270519</v>
      </c>
      <c r="B662" s="60">
        <v>22.4</v>
      </c>
    </row>
    <row r="663" spans="1:2" x14ac:dyDescent="0.25">
      <c r="A663" s="59">
        <v>99274448</v>
      </c>
      <c r="B663" s="60">
        <v>4</v>
      </c>
    </row>
    <row r="664" spans="1:2" x14ac:dyDescent="0.25">
      <c r="A664" s="59">
        <v>99276739</v>
      </c>
      <c r="B664" s="60">
        <v>4</v>
      </c>
    </row>
    <row r="665" spans="1:2" x14ac:dyDescent="0.25">
      <c r="A665" s="59">
        <v>99280485</v>
      </c>
      <c r="B665" s="60">
        <v>4</v>
      </c>
    </row>
    <row r="666" spans="1:2" x14ac:dyDescent="0.25">
      <c r="A666" s="59">
        <v>99285336</v>
      </c>
      <c r="B666" s="60">
        <v>20.094000000000001</v>
      </c>
    </row>
    <row r="667" spans="1:2" x14ac:dyDescent="0.25">
      <c r="A667" s="59">
        <v>99285869</v>
      </c>
      <c r="B667" s="60">
        <v>4</v>
      </c>
    </row>
    <row r="668" spans="1:2" x14ac:dyDescent="0.25">
      <c r="A668" s="59">
        <v>99285904</v>
      </c>
      <c r="B668" s="60">
        <v>20</v>
      </c>
    </row>
    <row r="669" spans="1:2" x14ac:dyDescent="0.25">
      <c r="A669" s="59">
        <v>99285910</v>
      </c>
      <c r="B669" s="60">
        <v>20.388000000000002</v>
      </c>
    </row>
    <row r="670" spans="1:2" x14ac:dyDescent="0.25">
      <c r="A670" s="59">
        <v>99285951</v>
      </c>
      <c r="B670" s="60">
        <v>4</v>
      </c>
    </row>
    <row r="671" spans="1:2" x14ac:dyDescent="0.25">
      <c r="A671" s="59">
        <v>99286953</v>
      </c>
      <c r="B671" s="60">
        <v>20</v>
      </c>
    </row>
    <row r="672" spans="1:2" x14ac:dyDescent="0.25">
      <c r="A672" s="59">
        <v>99293807</v>
      </c>
      <c r="B672" s="60">
        <v>0.65000000000000036</v>
      </c>
    </row>
    <row r="673" spans="1:2" x14ac:dyDescent="0.25">
      <c r="A673" s="59">
        <v>99296162</v>
      </c>
      <c r="B673" s="60">
        <v>20</v>
      </c>
    </row>
    <row r="674" spans="1:2" x14ac:dyDescent="0.25">
      <c r="A674" s="59">
        <v>99339222</v>
      </c>
      <c r="B674" s="60">
        <v>48.172000000000004</v>
      </c>
    </row>
    <row r="675" spans="1:2" x14ac:dyDescent="0.25">
      <c r="A675" s="59">
        <v>99346644</v>
      </c>
      <c r="B675" s="60">
        <v>8.495000000000001</v>
      </c>
    </row>
    <row r="676" spans="1:2" x14ac:dyDescent="0.25">
      <c r="A676" s="59">
        <v>99348884</v>
      </c>
      <c r="B676" s="60">
        <v>27</v>
      </c>
    </row>
    <row r="677" spans="1:2" x14ac:dyDescent="0.25">
      <c r="A677" s="59">
        <v>99360286</v>
      </c>
      <c r="B677" s="60">
        <v>1.5</v>
      </c>
    </row>
    <row r="678" spans="1:2" x14ac:dyDescent="0.25">
      <c r="A678" s="59">
        <v>99360762</v>
      </c>
      <c r="B678" s="60">
        <v>1.1800000000000002</v>
      </c>
    </row>
    <row r="679" spans="1:2" x14ac:dyDescent="0.25">
      <c r="A679" s="59">
        <v>99368890</v>
      </c>
      <c r="B679" s="60">
        <v>4</v>
      </c>
    </row>
    <row r="680" spans="1:2" x14ac:dyDescent="0.25">
      <c r="A680" s="59">
        <v>99374184</v>
      </c>
      <c r="B680" s="60">
        <v>27.310000000000002</v>
      </c>
    </row>
    <row r="681" spans="1:2" x14ac:dyDescent="0.25">
      <c r="A681" s="59">
        <v>99374837</v>
      </c>
      <c r="B681" s="60">
        <v>4</v>
      </c>
    </row>
    <row r="682" spans="1:2" x14ac:dyDescent="0.25">
      <c r="A682" s="59">
        <v>99380506</v>
      </c>
      <c r="B682" s="60">
        <v>33.767999999999994</v>
      </c>
    </row>
    <row r="683" spans="1:2" x14ac:dyDescent="0.25">
      <c r="A683" s="59">
        <v>99384675</v>
      </c>
      <c r="B683" s="60">
        <v>22.265999999999995</v>
      </c>
    </row>
    <row r="684" spans="1:2" x14ac:dyDescent="0.25">
      <c r="A684" s="59">
        <v>99394434</v>
      </c>
      <c r="B684" s="60">
        <v>17.5</v>
      </c>
    </row>
    <row r="685" spans="1:2" x14ac:dyDescent="0.25">
      <c r="A685" s="59">
        <v>99397219</v>
      </c>
      <c r="B685" s="60">
        <v>45.731000000000009</v>
      </c>
    </row>
    <row r="686" spans="1:2" x14ac:dyDescent="0.25">
      <c r="A686" s="59">
        <v>99406248</v>
      </c>
      <c r="B686" s="60">
        <v>36.712000000000003</v>
      </c>
    </row>
    <row r="687" spans="1:2" x14ac:dyDescent="0.25">
      <c r="A687" s="59">
        <v>99413926</v>
      </c>
      <c r="B687" s="60">
        <v>32.200000000000003</v>
      </c>
    </row>
    <row r="688" spans="1:2" x14ac:dyDescent="0.25">
      <c r="A688" s="59">
        <v>99423602</v>
      </c>
      <c r="B688" s="60">
        <v>29.723000000000013</v>
      </c>
    </row>
    <row r="689" spans="1:2" x14ac:dyDescent="0.25">
      <c r="A689" s="59">
        <v>99425573</v>
      </c>
      <c r="B689" s="60">
        <v>0.77</v>
      </c>
    </row>
    <row r="690" spans="1:2" x14ac:dyDescent="0.25">
      <c r="A690" s="59">
        <v>99426807</v>
      </c>
      <c r="B690" s="60">
        <v>12.15</v>
      </c>
    </row>
    <row r="691" spans="1:2" x14ac:dyDescent="0.25">
      <c r="A691" s="59">
        <v>99431998</v>
      </c>
      <c r="B691" s="60">
        <v>20</v>
      </c>
    </row>
    <row r="692" spans="1:2" x14ac:dyDescent="0.25">
      <c r="A692" s="59">
        <v>99433493</v>
      </c>
      <c r="B692" s="60">
        <v>26.245000000000005</v>
      </c>
    </row>
    <row r="693" spans="1:2" x14ac:dyDescent="0.25">
      <c r="A693" s="59">
        <v>99441932</v>
      </c>
      <c r="B693" s="60">
        <v>4.0999999999999996</v>
      </c>
    </row>
    <row r="694" spans="1:2" x14ac:dyDescent="0.25">
      <c r="A694" s="59">
        <v>99446217</v>
      </c>
      <c r="B694" s="60">
        <v>32.1</v>
      </c>
    </row>
    <row r="695" spans="1:2" x14ac:dyDescent="0.25">
      <c r="A695" s="59">
        <v>99448894</v>
      </c>
      <c r="B695" s="60">
        <v>4</v>
      </c>
    </row>
    <row r="696" spans="1:2" x14ac:dyDescent="0.25">
      <c r="A696" s="59">
        <v>99452511</v>
      </c>
      <c r="B696" s="60">
        <v>4.8999999999999986</v>
      </c>
    </row>
    <row r="697" spans="1:2" x14ac:dyDescent="0.25">
      <c r="A697" s="59">
        <v>99491092</v>
      </c>
      <c r="B697" s="60">
        <v>4</v>
      </c>
    </row>
    <row r="698" spans="1:2" x14ac:dyDescent="0.25">
      <c r="A698" s="59">
        <v>99517024</v>
      </c>
      <c r="B698" s="60">
        <v>4</v>
      </c>
    </row>
    <row r="699" spans="1:2" x14ac:dyDescent="0.25">
      <c r="A699" s="59">
        <v>99542606</v>
      </c>
      <c r="B699" s="60">
        <v>20.333000000000002</v>
      </c>
    </row>
    <row r="700" spans="1:2" x14ac:dyDescent="0.25">
      <c r="A700" s="59">
        <v>99558870</v>
      </c>
      <c r="B700" s="60">
        <v>4</v>
      </c>
    </row>
    <row r="701" spans="1:2" x14ac:dyDescent="0.25">
      <c r="A701" s="59">
        <v>99570050</v>
      </c>
      <c r="B701" s="60">
        <v>4.0999999999999996</v>
      </c>
    </row>
    <row r="702" spans="1:2" x14ac:dyDescent="0.25">
      <c r="A702" s="59">
        <v>99578731</v>
      </c>
      <c r="B702" s="60">
        <v>29.161000000000005</v>
      </c>
    </row>
    <row r="703" spans="1:2" x14ac:dyDescent="0.25">
      <c r="A703" s="59">
        <v>99582836</v>
      </c>
      <c r="B703" s="60">
        <v>32.1</v>
      </c>
    </row>
    <row r="704" spans="1:2" x14ac:dyDescent="0.25">
      <c r="A704" s="59">
        <v>99602747</v>
      </c>
      <c r="B704" s="60">
        <v>20</v>
      </c>
    </row>
    <row r="705" spans="1:2" x14ac:dyDescent="0.25">
      <c r="A705" s="59">
        <v>99606258</v>
      </c>
      <c r="B705" s="60">
        <v>24.766000000000005</v>
      </c>
    </row>
    <row r="706" spans="1:2" x14ac:dyDescent="0.25">
      <c r="A706" s="59">
        <v>99615015</v>
      </c>
      <c r="B706" s="60">
        <v>27.200000000000003</v>
      </c>
    </row>
    <row r="707" spans="1:2" x14ac:dyDescent="0.25">
      <c r="A707" s="59">
        <v>99616446</v>
      </c>
      <c r="B707" s="60">
        <v>4.0779999999999994</v>
      </c>
    </row>
    <row r="708" spans="1:2" x14ac:dyDescent="0.25">
      <c r="A708" s="59">
        <v>99617083</v>
      </c>
      <c r="B708" s="60">
        <v>4.3</v>
      </c>
    </row>
    <row r="709" spans="1:2" x14ac:dyDescent="0.25">
      <c r="A709" s="59">
        <v>99625397</v>
      </c>
      <c r="B709" s="60">
        <v>4</v>
      </c>
    </row>
    <row r="710" spans="1:2" x14ac:dyDescent="0.25">
      <c r="A710" s="59">
        <v>99628643</v>
      </c>
      <c r="B710" s="60">
        <v>34.324000000000005</v>
      </c>
    </row>
    <row r="711" spans="1:2" x14ac:dyDescent="0.25">
      <c r="A711" s="59">
        <v>99633830</v>
      </c>
      <c r="B711" s="60">
        <v>32</v>
      </c>
    </row>
    <row r="712" spans="1:2" x14ac:dyDescent="0.25">
      <c r="A712" s="59">
        <v>99636700</v>
      </c>
      <c r="B712" s="60">
        <v>20</v>
      </c>
    </row>
    <row r="713" spans="1:2" x14ac:dyDescent="0.25">
      <c r="A713" s="59">
        <v>99645946</v>
      </c>
      <c r="B713" s="60">
        <v>4</v>
      </c>
    </row>
    <row r="714" spans="1:2" x14ac:dyDescent="0.25">
      <c r="A714" s="59">
        <v>99651446</v>
      </c>
      <c r="B714" s="60">
        <v>22.861000000000004</v>
      </c>
    </row>
    <row r="715" spans="1:2" x14ac:dyDescent="0.25">
      <c r="A715" s="59">
        <v>99652707</v>
      </c>
      <c r="B715" s="60">
        <v>27</v>
      </c>
    </row>
    <row r="716" spans="1:2" x14ac:dyDescent="0.25">
      <c r="A716" s="59">
        <v>99654738</v>
      </c>
      <c r="B716" s="60">
        <v>27</v>
      </c>
    </row>
    <row r="717" spans="1:2" x14ac:dyDescent="0.25">
      <c r="A717" s="59">
        <v>99654751</v>
      </c>
      <c r="B717" s="60">
        <v>32</v>
      </c>
    </row>
    <row r="718" spans="1:2" x14ac:dyDescent="0.25">
      <c r="A718" s="59">
        <v>99654756</v>
      </c>
      <c r="B718" s="60">
        <v>54.863</v>
      </c>
    </row>
    <row r="719" spans="1:2" x14ac:dyDescent="0.25">
      <c r="A719" s="59">
        <v>99664047</v>
      </c>
      <c r="B719" s="60">
        <v>4.08</v>
      </c>
    </row>
    <row r="720" spans="1:2" x14ac:dyDescent="0.25">
      <c r="A720" s="59">
        <v>99666398</v>
      </c>
      <c r="B720" s="60">
        <v>20</v>
      </c>
    </row>
    <row r="721" spans="1:2" x14ac:dyDescent="0.25">
      <c r="A721" s="59">
        <v>99667376</v>
      </c>
      <c r="B721" s="60">
        <v>20.200000000000003</v>
      </c>
    </row>
    <row r="722" spans="1:2" x14ac:dyDescent="0.25">
      <c r="A722" s="59">
        <v>99687007</v>
      </c>
      <c r="B722" s="60">
        <v>30.223999999999997</v>
      </c>
    </row>
    <row r="723" spans="1:2" x14ac:dyDescent="0.25">
      <c r="A723" s="59">
        <v>99689944</v>
      </c>
      <c r="B723" s="60">
        <v>20</v>
      </c>
    </row>
    <row r="724" spans="1:2" x14ac:dyDescent="0.25">
      <c r="A724" s="59">
        <v>99694740</v>
      </c>
      <c r="B724" s="60">
        <v>4</v>
      </c>
    </row>
    <row r="725" spans="1:2" x14ac:dyDescent="0.25">
      <c r="A725" s="59">
        <v>99695099</v>
      </c>
      <c r="B725" s="60">
        <v>62.954000000000022</v>
      </c>
    </row>
    <row r="726" spans="1:2" x14ac:dyDescent="0.25">
      <c r="A726" s="59">
        <v>99703386</v>
      </c>
      <c r="B726" s="60">
        <v>4</v>
      </c>
    </row>
    <row r="727" spans="1:2" x14ac:dyDescent="0.25">
      <c r="A727" s="59">
        <v>99704321</v>
      </c>
      <c r="B727" s="60">
        <v>20</v>
      </c>
    </row>
    <row r="728" spans="1:2" x14ac:dyDescent="0.25">
      <c r="A728" s="59">
        <v>99706704</v>
      </c>
      <c r="B728" s="60">
        <v>42.332999999999991</v>
      </c>
    </row>
    <row r="729" spans="1:2" x14ac:dyDescent="0.25">
      <c r="A729" s="59">
        <v>99708520</v>
      </c>
      <c r="B729" s="60">
        <v>29.797999999999998</v>
      </c>
    </row>
    <row r="730" spans="1:2" x14ac:dyDescent="0.25">
      <c r="A730" s="59">
        <v>99712307</v>
      </c>
      <c r="B730" s="60">
        <v>20</v>
      </c>
    </row>
    <row r="731" spans="1:2" x14ac:dyDescent="0.25">
      <c r="A731" s="59">
        <v>99717274</v>
      </c>
      <c r="B731" s="60">
        <v>35.4</v>
      </c>
    </row>
    <row r="732" spans="1:2" x14ac:dyDescent="0.25">
      <c r="A732" s="59">
        <v>99728269</v>
      </c>
      <c r="B732" s="60">
        <v>32</v>
      </c>
    </row>
    <row r="733" spans="1:2" x14ac:dyDescent="0.25">
      <c r="A733" s="59">
        <v>99729764</v>
      </c>
      <c r="B733" s="60">
        <v>35.5</v>
      </c>
    </row>
    <row r="734" spans="1:2" x14ac:dyDescent="0.25">
      <c r="A734" s="59">
        <v>99740053</v>
      </c>
      <c r="B734" s="60">
        <v>20</v>
      </c>
    </row>
    <row r="735" spans="1:2" x14ac:dyDescent="0.25">
      <c r="A735" s="59">
        <v>99741260</v>
      </c>
      <c r="B735" s="60">
        <v>4</v>
      </c>
    </row>
    <row r="736" spans="1:2" x14ac:dyDescent="0.25">
      <c r="A736" s="59">
        <v>99746705</v>
      </c>
      <c r="B736" s="60">
        <v>51.40499999999998</v>
      </c>
    </row>
    <row r="737" spans="1:2" x14ac:dyDescent="0.25">
      <c r="A737" s="59">
        <v>99749777</v>
      </c>
      <c r="B737" s="60">
        <v>38.804000000000002</v>
      </c>
    </row>
    <row r="738" spans="1:2" x14ac:dyDescent="0.25">
      <c r="A738" s="59">
        <v>99750770</v>
      </c>
      <c r="B738" s="60">
        <v>20.465000000000003</v>
      </c>
    </row>
    <row r="739" spans="1:2" x14ac:dyDescent="0.25">
      <c r="A739" s="59">
        <v>99751155</v>
      </c>
      <c r="B739" s="60">
        <v>20.198999999999998</v>
      </c>
    </row>
    <row r="740" spans="1:2" x14ac:dyDescent="0.25">
      <c r="A740" s="59">
        <v>99753533</v>
      </c>
      <c r="B740" s="60">
        <v>67.594999999999999</v>
      </c>
    </row>
    <row r="741" spans="1:2" x14ac:dyDescent="0.25">
      <c r="A741" s="59">
        <v>99755900</v>
      </c>
      <c r="B741" s="60">
        <v>31.448</v>
      </c>
    </row>
    <row r="742" spans="1:2" x14ac:dyDescent="0.25">
      <c r="A742" s="59">
        <v>99782001</v>
      </c>
      <c r="B742" s="60">
        <v>16.75</v>
      </c>
    </row>
    <row r="743" spans="1:2" x14ac:dyDescent="0.25">
      <c r="A743" s="59">
        <v>99783228</v>
      </c>
      <c r="B743" s="60">
        <v>27</v>
      </c>
    </row>
    <row r="744" spans="1:2" x14ac:dyDescent="0.25">
      <c r="A744" s="59">
        <v>99788454</v>
      </c>
      <c r="B744" s="60">
        <v>57.128</v>
      </c>
    </row>
    <row r="745" spans="1:2" x14ac:dyDescent="0.25">
      <c r="A745" s="59">
        <v>99793930</v>
      </c>
      <c r="B745" s="60">
        <v>20</v>
      </c>
    </row>
    <row r="746" spans="1:2" x14ac:dyDescent="0.25">
      <c r="A746" s="59">
        <v>99802218</v>
      </c>
      <c r="B746" s="60">
        <v>5.1999999999999993</v>
      </c>
    </row>
    <row r="747" spans="1:2" x14ac:dyDescent="0.25">
      <c r="A747" s="59">
        <v>99808962</v>
      </c>
      <c r="B747" s="60">
        <v>20.399999999999999</v>
      </c>
    </row>
    <row r="748" spans="1:2" x14ac:dyDescent="0.25">
      <c r="A748" s="59">
        <v>99815479</v>
      </c>
      <c r="B748" s="60">
        <v>20.116</v>
      </c>
    </row>
    <row r="749" spans="1:2" x14ac:dyDescent="0.25">
      <c r="A749" s="59">
        <v>99815754</v>
      </c>
      <c r="B749" s="60">
        <v>4</v>
      </c>
    </row>
    <row r="750" spans="1:2" x14ac:dyDescent="0.25">
      <c r="A750" s="59">
        <v>99819601</v>
      </c>
      <c r="B750" s="60">
        <v>0.40000000000000013</v>
      </c>
    </row>
    <row r="751" spans="1:2" x14ac:dyDescent="0.25">
      <c r="A751" s="59">
        <v>99831138</v>
      </c>
      <c r="B751" s="60">
        <v>27.17</v>
      </c>
    </row>
    <row r="752" spans="1:2" x14ac:dyDescent="0.25">
      <c r="A752" s="59">
        <v>99849018</v>
      </c>
      <c r="B752" s="60">
        <v>27</v>
      </c>
    </row>
    <row r="753" spans="1:2" x14ac:dyDescent="0.25">
      <c r="A753" s="59">
        <v>99852644</v>
      </c>
      <c r="B753" s="60">
        <v>27.620000000000005</v>
      </c>
    </row>
    <row r="754" spans="1:2" x14ac:dyDescent="0.25">
      <c r="A754" s="59">
        <v>99856143</v>
      </c>
      <c r="B754" s="60">
        <v>37.060000000000016</v>
      </c>
    </row>
    <row r="755" spans="1:2" x14ac:dyDescent="0.25">
      <c r="A755" s="59">
        <v>99857111</v>
      </c>
      <c r="B755" s="60">
        <v>20</v>
      </c>
    </row>
    <row r="756" spans="1:2" x14ac:dyDescent="0.25">
      <c r="A756" s="59">
        <v>99860482</v>
      </c>
      <c r="B756" s="60">
        <v>4</v>
      </c>
    </row>
    <row r="757" spans="1:2" x14ac:dyDescent="0.25">
      <c r="A757" s="59">
        <v>99871115</v>
      </c>
      <c r="B757" s="60">
        <v>34.655000000000015</v>
      </c>
    </row>
    <row r="758" spans="1:2" x14ac:dyDescent="0.25">
      <c r="A758" s="59">
        <v>99874111</v>
      </c>
      <c r="B758" s="60">
        <v>20.099999999999994</v>
      </c>
    </row>
    <row r="759" spans="1:2" x14ac:dyDescent="0.25">
      <c r="A759" s="59">
        <v>99877422</v>
      </c>
      <c r="B759" s="60">
        <v>4</v>
      </c>
    </row>
    <row r="760" spans="1:2" x14ac:dyDescent="0.25">
      <c r="A760" s="59">
        <v>99883525</v>
      </c>
      <c r="B760" s="60">
        <v>4</v>
      </c>
    </row>
    <row r="761" spans="1:2" x14ac:dyDescent="0.25">
      <c r="A761" s="59">
        <v>99883653</v>
      </c>
      <c r="B761" s="60">
        <v>38.486999999999988</v>
      </c>
    </row>
    <row r="762" spans="1:2" x14ac:dyDescent="0.25">
      <c r="A762" s="59">
        <v>99888428</v>
      </c>
      <c r="B762" s="60">
        <v>27</v>
      </c>
    </row>
    <row r="763" spans="1:2" x14ac:dyDescent="0.25">
      <c r="A763" s="59">
        <v>99890707</v>
      </c>
      <c r="B763" s="60">
        <v>20.465</v>
      </c>
    </row>
    <row r="764" spans="1:2" x14ac:dyDescent="0.25">
      <c r="A764" s="59">
        <v>99898648</v>
      </c>
      <c r="B764" s="60">
        <v>20.299999999999997</v>
      </c>
    </row>
    <row r="765" spans="1:2" x14ac:dyDescent="0.25">
      <c r="A765" s="59">
        <v>99904454</v>
      </c>
      <c r="B765" s="60">
        <v>20</v>
      </c>
    </row>
    <row r="766" spans="1:2" x14ac:dyDescent="0.25">
      <c r="A766" s="59">
        <v>99923498</v>
      </c>
      <c r="B766" s="60">
        <v>19.062000000000001</v>
      </c>
    </row>
    <row r="767" spans="1:2" x14ac:dyDescent="0.25">
      <c r="A767" s="59">
        <v>99932779</v>
      </c>
      <c r="B767" s="60">
        <v>4</v>
      </c>
    </row>
    <row r="768" spans="1:2" x14ac:dyDescent="0.25">
      <c r="A768" s="59">
        <v>99959009</v>
      </c>
      <c r="B768" s="60">
        <v>4</v>
      </c>
    </row>
    <row r="769" spans="1:2" x14ac:dyDescent="0.25">
      <c r="A769" s="59">
        <v>99959930</v>
      </c>
      <c r="B769" s="60">
        <v>28.15100000000001</v>
      </c>
    </row>
    <row r="770" spans="1:2" x14ac:dyDescent="0.25">
      <c r="A770" s="59">
        <v>99991802</v>
      </c>
      <c r="B770" s="60">
        <v>46.61399999999999</v>
      </c>
    </row>
    <row r="771" spans="1:2" x14ac:dyDescent="0.25">
      <c r="A771" s="59">
        <v>99992410</v>
      </c>
      <c r="B771" s="60">
        <v>15</v>
      </c>
    </row>
    <row r="772" spans="1:2" x14ac:dyDescent="0.25">
      <c r="A772" s="59">
        <v>99993818</v>
      </c>
      <c r="B772" s="60">
        <v>4</v>
      </c>
    </row>
    <row r="773" spans="1:2" x14ac:dyDescent="0.25">
      <c r="A773" s="59">
        <v>99998008</v>
      </c>
      <c r="B773" s="6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Rentals</vt:lpstr>
      <vt:lpstr>Third Party</vt:lpstr>
      <vt:lpstr>Other Charges</vt:lpstr>
      <vt:lpstr>Disconnection Fee</vt:lpstr>
      <vt:lpstr>MS</vt:lpstr>
      <vt:lpstr>NAs</vt:lpstr>
      <vt:lpstr>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Hamou MKAJ (Mohamed) CCGA</dc:creator>
  <cp:lastModifiedBy>Dulla SB (Sachin) IT</cp:lastModifiedBy>
  <dcterms:created xsi:type="dcterms:W3CDTF">2015-06-05T18:17:20Z</dcterms:created>
  <dcterms:modified xsi:type="dcterms:W3CDTF">2022-01-27T12:37:44Z</dcterms:modified>
</cp:coreProperties>
</file>