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30" customWidth="1" min="4" max="4"/>
    <col width="22" customWidth="1" min="5" max="5"/>
    <col width="42" customWidth="1" min="6" max="6"/>
    <col width="34" customWidth="1" min="7" max="7"/>
    <col width="18" customWidth="1" min="8" max="8"/>
    <col width="9" customWidth="1" min="9" max="9"/>
    <col width="34" customWidth="1" min="10" max="10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Technique</t>
        </is>
      </c>
      <c r="E1" s="1" t="inlineStr">
        <is>
          <t>Test Data Source</t>
        </is>
      </c>
      <c r="F1" s="1" t="inlineStr">
        <is>
          <t>Input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Pytest Test</t>
        </is>
      </c>
    </row>
    <row r="2">
      <c r="A2" s="2" t="inlineStr">
        <is>
          <t>A-P01</t>
        </is>
      </c>
      <c r="B2" s="2" t="inlineStr">
        <is>
          <t>maths/prime_check.py</t>
        </is>
      </c>
      <c r="C2" s="2" t="inlineStr">
        <is>
          <t>is_prime</t>
        </is>
      </c>
      <c r="D2" s="2" t="inlineStr">
        <is>
          <t>ECP: small odd prime</t>
        </is>
      </c>
      <c r="E2" s="2" t="inlineStr">
        <is>
          <t>prime_ecp.csv</t>
        </is>
      </c>
      <c r="F2" s="2" t="inlineStr">
        <is>
          <t>is_prime(7)</t>
        </is>
      </c>
      <c r="G2" s="2" t="inlineStr">
        <is>
          <t>True</t>
        </is>
      </c>
      <c r="H2" s="2" t="inlineStr">
        <is>
          <t>See pytest output</t>
        </is>
      </c>
      <c r="I2" s="2" t="inlineStr">
        <is>
          <t>Not run</t>
        </is>
      </c>
      <c r="J2" s="2" t="inlineStr"/>
    </row>
    <row r="3">
      <c r="A3" s="2" t="inlineStr">
        <is>
          <t>A-P02</t>
        </is>
      </c>
      <c r="B3" s="2" t="inlineStr">
        <is>
          <t>maths/prime_check.py</t>
        </is>
      </c>
      <c r="C3" s="2" t="inlineStr">
        <is>
          <t>is_prime</t>
        </is>
      </c>
      <c r="D3" s="2" t="inlineStr">
        <is>
          <t>ECP: two-digit prime</t>
        </is>
      </c>
      <c r="E3" s="2" t="inlineStr">
        <is>
          <t>prime_ecp.csv</t>
        </is>
      </c>
      <c r="F3" s="2" t="inlineStr">
        <is>
          <t>is_prime(97)</t>
        </is>
      </c>
      <c r="G3" s="2" t="inlineStr">
        <is>
          <t>True</t>
        </is>
      </c>
      <c r="H3" s="2" t="inlineStr">
        <is>
          <t>See pytest output</t>
        </is>
      </c>
      <c r="I3" s="2" t="inlineStr">
        <is>
          <t>Not run</t>
        </is>
      </c>
      <c r="J3" s="2" t="inlineStr"/>
    </row>
    <row r="4">
      <c r="A4" s="2" t="inlineStr">
        <is>
          <t>A-P03</t>
        </is>
      </c>
      <c r="B4" s="2" t="inlineStr">
        <is>
          <t>maths/prime_check.py</t>
        </is>
      </c>
      <c r="C4" s="2" t="inlineStr">
        <is>
          <t>is_prime</t>
        </is>
      </c>
      <c r="D4" s="2" t="inlineStr">
        <is>
          <t>ECP: large prime (1000th)</t>
        </is>
      </c>
      <c r="E4" s="2" t="inlineStr">
        <is>
          <t>prime_ecp.csv</t>
        </is>
      </c>
      <c r="F4" s="2" t="inlineStr">
        <is>
          <t>is_prime(7919)</t>
        </is>
      </c>
      <c r="G4" s="2" t="inlineStr">
        <is>
          <t>True</t>
        </is>
      </c>
      <c r="H4" s="2" t="inlineStr">
        <is>
          <t>See pytest output</t>
        </is>
      </c>
      <c r="I4" s="2" t="inlineStr">
        <is>
          <t>Not run</t>
        </is>
      </c>
      <c r="J4" s="2" t="inlineStr"/>
    </row>
    <row r="5">
      <c r="A5" s="2" t="inlineStr">
        <is>
          <t>A-P04</t>
        </is>
      </c>
      <c r="B5" s="2" t="inlineStr">
        <is>
          <t>maths/prime_check.py</t>
        </is>
      </c>
      <c r="C5" s="2" t="inlineStr">
        <is>
          <t>is_prime</t>
        </is>
      </c>
      <c r="D5" s="2" t="inlineStr">
        <is>
          <t>ECP: even composite</t>
        </is>
      </c>
      <c r="E5" s="2" t="inlineStr">
        <is>
          <t>prime_ecp.csv</t>
        </is>
      </c>
      <c r="F5" s="2" t="inlineStr">
        <is>
          <t>is_prime(100)</t>
        </is>
      </c>
      <c r="G5" s="2" t="inlineStr">
        <is>
          <t>False</t>
        </is>
      </c>
      <c r="H5" s="2" t="inlineStr">
        <is>
          <t>See pytest output</t>
        </is>
      </c>
      <c r="I5" s="2" t="inlineStr">
        <is>
          <t>Not run</t>
        </is>
      </c>
      <c r="J5" s="2" t="inlineStr"/>
    </row>
    <row r="6">
      <c r="A6" s="2" t="inlineStr">
        <is>
          <t>A-P05</t>
        </is>
      </c>
      <c r="B6" s="2" t="inlineStr">
        <is>
          <t>maths/prime_check.py</t>
        </is>
      </c>
      <c r="C6" s="2" t="inlineStr">
        <is>
          <t>is_prime</t>
        </is>
      </c>
      <c r="D6" s="2" t="inlineStr">
        <is>
          <t>ECP: odd multiple of 3</t>
        </is>
      </c>
      <c r="E6" s="2" t="inlineStr">
        <is>
          <t>prime_ecp.csv</t>
        </is>
      </c>
      <c r="F6" s="2" t="inlineStr">
        <is>
          <t>is_prime(27)</t>
        </is>
      </c>
      <c r="G6" s="2" t="inlineStr">
        <is>
          <t>False</t>
        </is>
      </c>
      <c r="H6" s="2" t="inlineStr">
        <is>
          <t>See pytest output</t>
        </is>
      </c>
      <c r="I6" s="2" t="inlineStr">
        <is>
          <t>Not run</t>
        </is>
      </c>
      <c r="J6" s="2" t="inlineStr"/>
    </row>
    <row r="7">
      <c r="A7" s="2" t="inlineStr">
        <is>
          <t>A-P06</t>
        </is>
      </c>
      <c r="B7" s="2" t="inlineStr">
        <is>
          <t>maths/prime_check.py</t>
        </is>
      </c>
      <c r="C7" s="2" t="inlineStr">
        <is>
          <t>is_prime</t>
        </is>
      </c>
      <c r="D7" s="2" t="inlineStr">
        <is>
          <t>ECP: square of a prime</t>
        </is>
      </c>
      <c r="E7" s="2" t="inlineStr">
        <is>
          <t>prime_ecp.csv</t>
        </is>
      </c>
      <c r="F7" s="2" t="inlineStr">
        <is>
          <t>is_prime(49)</t>
        </is>
      </c>
      <c r="G7" s="2" t="inlineStr">
        <is>
          <t>False</t>
        </is>
      </c>
      <c r="H7" s="2" t="inlineStr">
        <is>
          <t>See pytest output</t>
        </is>
      </c>
      <c r="I7" s="2" t="inlineStr">
        <is>
          <t>Not run</t>
        </is>
      </c>
      <c r="J7" s="2" t="inlineStr"/>
    </row>
    <row r="8">
      <c r="A8" s="2" t="inlineStr">
        <is>
          <t>A-P07</t>
        </is>
      </c>
      <c r="B8" s="2" t="inlineStr">
        <is>
          <t>maths/prime_check.py</t>
        </is>
      </c>
      <c r="C8" s="2" t="inlineStr">
        <is>
          <t>is_prime</t>
        </is>
      </c>
      <c r="D8" s="2" t="inlineStr">
        <is>
          <t>ECP: product of two primes (7x13)</t>
        </is>
      </c>
      <c r="E8" s="2" t="inlineStr">
        <is>
          <t>prime_ecp.csv</t>
        </is>
      </c>
      <c r="F8" s="2" t="inlineStr">
        <is>
          <t>is_prime(91)</t>
        </is>
      </c>
      <c r="G8" s="2" t="inlineStr">
        <is>
          <t>False</t>
        </is>
      </c>
      <c r="H8" s="2" t="inlineStr">
        <is>
          <t>See pytest output</t>
        </is>
      </c>
      <c r="I8" s="2" t="inlineStr">
        <is>
          <t>Not run</t>
        </is>
      </c>
      <c r="J8" s="2" t="inlineStr"/>
    </row>
    <row r="9">
      <c r="A9" s="2" t="inlineStr">
        <is>
          <t>A-P08</t>
        </is>
      </c>
      <c r="B9" s="2" t="inlineStr">
        <is>
          <t>maths/prime_check.py</t>
        </is>
      </c>
      <c r="C9" s="2" t="inlineStr">
        <is>
          <t>is_prime</t>
        </is>
      </c>
      <c r="D9" s="2" t="inlineStr">
        <is>
          <t>ECP: very large prime (10000th)</t>
        </is>
      </c>
      <c r="E9" s="2" t="inlineStr">
        <is>
          <t>prime_ecp.csv</t>
        </is>
      </c>
      <c r="F9" s="2" t="inlineStr">
        <is>
          <t>is_prime(104729)</t>
        </is>
      </c>
      <c r="G9" s="2" t="inlineStr">
        <is>
          <t>True</t>
        </is>
      </c>
      <c r="H9" s="2" t="inlineStr">
        <is>
          <t>See pytest output</t>
        </is>
      </c>
      <c r="I9" s="2" t="inlineStr">
        <is>
          <t>Not run</t>
        </is>
      </c>
      <c r="J9" s="2" t="inlineStr"/>
    </row>
    <row r="10">
      <c r="A10" s="2" t="inlineStr">
        <is>
          <t>S-CSV-01</t>
        </is>
      </c>
      <c r="B10" s="2" t="inlineStr">
        <is>
          <t>data_structures/stacks/stack.py</t>
        </is>
      </c>
      <c r="C10" s="2" t="inlineStr">
        <is>
          <t>Stack (push/pop)</t>
        </is>
      </c>
      <c r="D10" s="2" t="inlineStr">
        <is>
          <t>Scenario / BVA</t>
        </is>
      </c>
      <c r="E10" s="2" t="inlineStr">
        <is>
          <t>stack_scenarios.csv</t>
        </is>
      </c>
      <c r="F10" s="2" t="inlineStr">
        <is>
          <t>Stack(3); push [1;2;3]; pop x0</t>
        </is>
      </c>
      <c r="G10" s="2" t="inlineStr">
        <is>
          <t>size=3, top=3</t>
        </is>
      </c>
      <c r="H10" s="2" t="inlineStr">
        <is>
          <t>See pytest output</t>
        </is>
      </c>
      <c r="I10" s="2" t="inlineStr">
        <is>
          <t>Not run</t>
        </is>
      </c>
      <c r="J10" s="2" t="inlineStr"/>
    </row>
    <row r="11">
      <c r="A11" s="2" t="inlineStr">
        <is>
          <t>S-CSV-02</t>
        </is>
      </c>
      <c r="B11" s="2" t="inlineStr">
        <is>
          <t>data_structures/stacks/stack.py</t>
        </is>
      </c>
      <c r="C11" s="2" t="inlineStr">
        <is>
          <t>Stack (push/pop)</t>
        </is>
      </c>
      <c r="D11" s="2" t="inlineStr">
        <is>
          <t>Scenario / BVA</t>
        </is>
      </c>
      <c r="E11" s="2" t="inlineStr">
        <is>
          <t>stack_scenarios.csv</t>
        </is>
      </c>
      <c r="F11" s="2" t="inlineStr">
        <is>
          <t>Stack(3); push [1;2;3]; pop x2</t>
        </is>
      </c>
      <c r="G11" s="2" t="inlineStr">
        <is>
          <t>size=1, top=1</t>
        </is>
      </c>
      <c r="H11" s="2" t="inlineStr">
        <is>
          <t>See pytest output</t>
        </is>
      </c>
      <c r="I11" s="2" t="inlineStr">
        <is>
          <t>Not run</t>
        </is>
      </c>
      <c r="J11" s="2" t="inlineStr"/>
    </row>
    <row r="12">
      <c r="A12" s="2" t="inlineStr">
        <is>
          <t>S-CSV-03</t>
        </is>
      </c>
      <c r="B12" s="2" t="inlineStr">
        <is>
          <t>data_structures/stacks/stack.py</t>
        </is>
      </c>
      <c r="C12" s="2" t="inlineStr">
        <is>
          <t>Stack (push/pop)</t>
        </is>
      </c>
      <c r="D12" s="2" t="inlineStr">
        <is>
          <t>Scenario / BVA</t>
        </is>
      </c>
      <c r="E12" s="2" t="inlineStr">
        <is>
          <t>stack_scenarios.csv</t>
        </is>
      </c>
      <c r="F12" s="2" t="inlineStr">
        <is>
          <t>Stack(5); push [-]; pop x0</t>
        </is>
      </c>
      <c r="G12" s="2" t="inlineStr">
        <is>
          <t>size=0, top=none</t>
        </is>
      </c>
      <c r="H12" s="2" t="inlineStr">
        <is>
          <t>See pytest output</t>
        </is>
      </c>
      <c r="I12" s="2" t="inlineStr">
        <is>
          <t>Not run</t>
        </is>
      </c>
      <c r="J12" s="2" t="inlineStr"/>
    </row>
    <row r="13">
      <c r="A13" s="2" t="inlineStr">
        <is>
          <t>S-CSV-04</t>
        </is>
      </c>
      <c r="B13" s="2" t="inlineStr">
        <is>
          <t>data_structures/stacks/stack.py</t>
        </is>
      </c>
      <c r="C13" s="2" t="inlineStr">
        <is>
          <t>Stack (push/pop)</t>
        </is>
      </c>
      <c r="D13" s="2" t="inlineStr">
        <is>
          <t>Scenario / BVA</t>
        </is>
      </c>
      <c r="E13" s="2" t="inlineStr">
        <is>
          <t>stack_scenarios.csv</t>
        </is>
      </c>
      <c r="F13" s="2" t="inlineStr">
        <is>
          <t>Stack(2); push [1;2;3]; pop x0</t>
        </is>
      </c>
      <c r="G13" s="2" t="inlineStr">
        <is>
          <t>size=2, top=2, raises overflow</t>
        </is>
      </c>
      <c r="H13" s="2" t="inlineStr">
        <is>
          <t>See pytest output</t>
        </is>
      </c>
      <c r="I13" s="2" t="inlineStr">
        <is>
          <t>Not run</t>
        </is>
      </c>
      <c r="J13" s="2" t="inlineStr"/>
    </row>
    <row r="14">
      <c r="A14" s="2" t="inlineStr">
        <is>
          <t>S-CSV-05</t>
        </is>
      </c>
      <c r="B14" s="2" t="inlineStr">
        <is>
          <t>data_structures/stacks/stack.py</t>
        </is>
      </c>
      <c r="C14" s="2" t="inlineStr">
        <is>
          <t>Stack (push/pop)</t>
        </is>
      </c>
      <c r="D14" s="2" t="inlineStr">
        <is>
          <t>Scenario / BVA</t>
        </is>
      </c>
      <c r="E14" s="2" t="inlineStr">
        <is>
          <t>stack_scenarios.csv</t>
        </is>
      </c>
      <c r="F14" s="2" t="inlineStr">
        <is>
          <t>Stack(3); push [7]; pop x2</t>
        </is>
      </c>
      <c r="G14" s="2" t="inlineStr">
        <is>
          <t>size=0, top=none, raises underflow</t>
        </is>
      </c>
      <c r="H14" s="2" t="inlineStr">
        <is>
          <t>See pytest output</t>
        </is>
      </c>
      <c r="I14" s="2" t="inlineStr">
        <is>
          <t>Not run</t>
        </is>
      </c>
      <c r="J14" s="2" t="inlineStr"/>
    </row>
    <row r="15">
      <c r="A15" s="2" t="inlineStr">
        <is>
          <t>S-CSV-06</t>
        </is>
      </c>
      <c r="B15" s="2" t="inlineStr">
        <is>
          <t>data_structures/stacks/stack.py</t>
        </is>
      </c>
      <c r="C15" s="2" t="inlineStr">
        <is>
          <t>Stack (push/pop)</t>
        </is>
      </c>
      <c r="D15" s="2" t="inlineStr">
        <is>
          <t>Scenario / BVA</t>
        </is>
      </c>
      <c r="E15" s="2" t="inlineStr">
        <is>
          <t>stack_scenarios.csv</t>
        </is>
      </c>
      <c r="F15" s="2" t="inlineStr">
        <is>
          <t>Stack(1); push [9]; pop x1</t>
        </is>
      </c>
      <c r="G15" s="2" t="inlineStr">
        <is>
          <t>size=0, top=none</t>
        </is>
      </c>
      <c r="H15" s="2" t="inlineStr">
        <is>
          <t>See pytest output</t>
        </is>
      </c>
      <c r="I15" s="2" t="inlineStr">
        <is>
          <t>Not run</t>
        </is>
      </c>
      <c r="J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</cols>
  <sheetData>
    <row r="1">
      <c r="A1" s="3" t="inlineStr">
        <is>
          <t>Owner</t>
        </is>
      </c>
      <c r="B1" s="4" t="inlineStr">
        <is>
          <t>24F-3001</t>
        </is>
      </c>
    </row>
    <row r="2">
      <c r="A2" s="3" t="inlineStr">
        <is>
          <t>Total test cases</t>
        </is>
      </c>
      <c r="B2" s="4">
        <f>COUNTA(TestCases!A2:A15)</f>
        <v/>
      </c>
    </row>
    <row r="3">
      <c r="A3" s="3" t="inlineStr">
        <is>
          <t>Passed</t>
        </is>
      </c>
      <c r="B3" s="4">
        <f>COUNTIF(TestCases!I2:I15,"Pass")</f>
        <v/>
      </c>
    </row>
    <row r="4">
      <c r="A4" s="3" t="inlineStr">
        <is>
          <t>Failed</t>
        </is>
      </c>
      <c r="B4" s="4">
        <f>COUNTIF(TestCases!I2:I15,"Fail")</f>
        <v/>
      </c>
    </row>
    <row r="5">
      <c r="A5" s="3" t="inlineStr">
        <is>
          <t>Pass rate</t>
        </is>
      </c>
      <c r="B5" s="5">
        <f>IFERROR(B3/B2,0)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How to use this workbook</t>
        </is>
      </c>
    </row>
    <row r="2">
      <c r="A2" s="4" t="inlineStr">
        <is>
          <t>TestCases: one row per CSV-driven pytest case. TC ID matches the 'tc_id' column of the CSV in data/.</t>
        </is>
      </c>
    </row>
    <row r="3">
      <c r="A3" s="4" t="inlineStr">
        <is>
          <t>Test Data Source: the external CSV file the pytest test reads (tests consume it with csv.DictReader).</t>
        </is>
      </c>
    </row>
    <row r="4">
      <c r="A4" s="4" t="inlineStr">
        <is>
          <t>Status comes from reports/junit.xml. Regenerate with: pytest --junitxml=reports/junit.xml  then  python tools/build_excel.py</t>
        </is>
      </c>
    </row>
    <row r="5">
      <c r="A5" s="4" t="inlineStr">
        <is>
          <t>Edit the 'Owner' cell on the Summary sheet to your own name.</t>
        </is>
      </c>
    </row>
    <row r="6">
      <c r="A6" s="4" t="inlineStr">
        <is>
          <t>Example row: B-P03 | is_prime | BVA: smallest prime | prime_bva.csv | is_prime(2) | True | Matches expected |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2026-10-23T14:38:35Z</dcterms:created>
  <dcterms:modified xmlns:dcterms="http://purl.org/dc/terms/" xmlns:xsi="http://www.w3.org/2001/XMLSchema-instance" xsi:type="dcterms:W3CDTF">2026-10-23T14:38:35Z</dcterms:modified>
</cp:coreProperties>
</file>