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E5" i="1"/>
  <c r="E6" i="1"/>
  <c r="B6" i="1"/>
  <c r="B5" i="1"/>
</calcChain>
</file>

<file path=xl/sharedStrings.xml><?xml version="1.0" encoding="utf-8"?>
<sst xmlns="http://schemas.openxmlformats.org/spreadsheetml/2006/main" count="8" uniqueCount="8">
  <si>
    <t>UNIT (kw/hr)</t>
  </si>
  <si>
    <t>AMOUNT (N)</t>
  </si>
  <si>
    <t>Amt/unit</t>
  </si>
  <si>
    <t>unit/1000</t>
  </si>
  <si>
    <t>Days</t>
  </si>
  <si>
    <t>Units used/day</t>
  </si>
  <si>
    <t>Units remaining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</si>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</sst>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3" fontId="1" fillId="5" borderId="0" xfId="0" applyNumberFormat="1" applyFont="1" applyFill="1"/>
    <xf numFmtId="0" fontId="0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6" borderId="0" xfId="0" applyFill="1"/>
    <xf numFmtId="16" fontId="0" fillId="6" borderId="0" xfId="0" applyNumberFormat="1" applyFill="1" applyAlignment="1">
      <alignment horizontal="center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6"/>
  <sheetViews>
    <sheetView tabSelected="1" workbookViewId="0">
      <selection activeCell="G8" sqref="G8"/>
    </sheetView>
  </sheetViews>
  <sheetFormatPr defaultRowHeight="15" x14ac:dyDescent="0.25"/>
  <cols>
    <col min="1" max="1" width="14.42578125" customWidth="1"/>
    <col min="2" max="2" width="12.28515625" customWidth="1"/>
    <col min="4" max="4" width="15.140625" bestFit="1" customWidth="1"/>
  </cols>
  <sheetData>
    <row r="3" spans="1:34" ht="21" x14ac:dyDescent="0.35">
      <c r="A3" s="5" t="s">
        <v>1</v>
      </c>
      <c r="B3" s="4">
        <v>8000</v>
      </c>
      <c r="D3" s="8" t="s">
        <v>7</v>
      </c>
      <c r="E3" s="9">
        <v>45512</v>
      </c>
      <c r="F3" s="9">
        <v>45513</v>
      </c>
      <c r="G3" s="9">
        <v>45514</v>
      </c>
      <c r="H3" s="9">
        <v>45515</v>
      </c>
      <c r="I3" s="9">
        <v>45516</v>
      </c>
      <c r="J3" s="9">
        <v>45517</v>
      </c>
      <c r="K3" s="9">
        <v>45518</v>
      </c>
      <c r="L3" s="9">
        <v>45519</v>
      </c>
      <c r="M3" s="9">
        <v>45520</v>
      </c>
      <c r="N3" s="9">
        <v>45521</v>
      </c>
      <c r="O3" s="9">
        <v>45522</v>
      </c>
      <c r="P3" s="9">
        <v>45523</v>
      </c>
      <c r="Q3" s="9">
        <v>45524</v>
      </c>
      <c r="R3" s="9">
        <v>45525</v>
      </c>
      <c r="S3" s="9">
        <v>45526</v>
      </c>
      <c r="T3" s="9">
        <v>45527</v>
      </c>
      <c r="U3" s="9">
        <v>45528</v>
      </c>
      <c r="V3" s="9">
        <v>45529</v>
      </c>
      <c r="W3" s="9">
        <v>45530</v>
      </c>
      <c r="X3" s="9">
        <v>45531</v>
      </c>
      <c r="Y3" s="9">
        <v>45532</v>
      </c>
      <c r="Z3" s="9">
        <v>45533</v>
      </c>
      <c r="AA3" s="9">
        <v>45534</v>
      </c>
      <c r="AB3" s="9">
        <v>45535</v>
      </c>
      <c r="AC3" s="9">
        <v>45536</v>
      </c>
      <c r="AD3" s="9">
        <v>45537</v>
      </c>
      <c r="AE3" s="9">
        <v>45538</v>
      </c>
      <c r="AF3" s="9">
        <v>45539</v>
      </c>
      <c r="AG3" s="9">
        <v>45540</v>
      </c>
      <c r="AH3" s="9">
        <v>45541</v>
      </c>
    </row>
    <row r="4" spans="1:34" ht="21" x14ac:dyDescent="0.35">
      <c r="A4" s="6" t="s">
        <v>0</v>
      </c>
      <c r="B4" s="7">
        <v>110.7</v>
      </c>
      <c r="D4" t="s">
        <v>4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</row>
    <row r="5" spans="1:34" x14ac:dyDescent="0.25">
      <c r="A5" s="3" t="s">
        <v>2</v>
      </c>
      <c r="B5" s="1">
        <f>B3/B4</f>
        <v>72.267389340560072</v>
      </c>
      <c r="D5" s="8" t="s">
        <v>5</v>
      </c>
      <c r="E5">
        <f>E6-F6</f>
        <v>110.7</v>
      </c>
      <c r="F5">
        <f>F6-G6</f>
        <v>0</v>
      </c>
      <c r="G5">
        <f>G6-H6</f>
        <v>0</v>
      </c>
      <c r="H5">
        <f>H6-I6</f>
        <v>0</v>
      </c>
      <c r="I5">
        <f>I6-J6</f>
        <v>0</v>
      </c>
      <c r="J5">
        <f>J6-K6</f>
        <v>0</v>
      </c>
      <c r="K5">
        <f>K6-L6</f>
        <v>0</v>
      </c>
      <c r="L5">
        <f>L6-M6</f>
        <v>0</v>
      </c>
      <c r="M5">
        <f>M6-N6</f>
        <v>0</v>
      </c>
      <c r="N5">
        <f>N6-O6</f>
        <v>0</v>
      </c>
      <c r="O5">
        <f>O6-P6</f>
        <v>0</v>
      </c>
      <c r="P5">
        <f>P6-Q6</f>
        <v>0</v>
      </c>
      <c r="Q5">
        <f>Q6-R6</f>
        <v>0</v>
      </c>
      <c r="R5">
        <f>R6-S6</f>
        <v>0</v>
      </c>
      <c r="S5">
        <f>S6-T6</f>
        <v>0</v>
      </c>
      <c r="T5">
        <f>T6-U6</f>
        <v>0</v>
      </c>
      <c r="U5">
        <f>U6-V6</f>
        <v>0</v>
      </c>
      <c r="V5">
        <f>V6-W6</f>
        <v>0</v>
      </c>
      <c r="W5">
        <f>W6-X6</f>
        <v>0</v>
      </c>
      <c r="X5">
        <f>X6-Y6</f>
        <v>0</v>
      </c>
      <c r="Y5">
        <f>Y6-Z6</f>
        <v>0</v>
      </c>
      <c r="Z5">
        <f>Z6-AA6</f>
        <v>0</v>
      </c>
      <c r="AA5">
        <f>AA6-AB6</f>
        <v>0</v>
      </c>
      <c r="AB5">
        <f>AB6-AC6</f>
        <v>0</v>
      </c>
      <c r="AC5">
        <f>AC6-AD6</f>
        <v>0</v>
      </c>
      <c r="AD5">
        <f>AD6-AE6</f>
        <v>0</v>
      </c>
      <c r="AE5">
        <f>AE6-AF6</f>
        <v>0</v>
      </c>
      <c r="AF5">
        <f>AF6-AG6</f>
        <v>0</v>
      </c>
      <c r="AG5">
        <f>AG6-AH6</f>
        <v>0</v>
      </c>
      <c r="AH5">
        <f>AH6-AI5</f>
        <v>0</v>
      </c>
    </row>
    <row r="6" spans="1:34" x14ac:dyDescent="0.25">
      <c r="A6" s="3" t="s">
        <v>3</v>
      </c>
      <c r="B6">
        <f>(1000*B4)/B3</f>
        <v>13.8375</v>
      </c>
      <c r="D6" s="8" t="s">
        <v>6</v>
      </c>
      <c r="E6">
        <f>B4</f>
        <v>110.7</v>
      </c>
    </row>
  </sheetData>
  <conditionalFormatting sqref="E5">
    <cfRule type="colorScale" priority="1">
      <colorScale>
        <cfvo type="formula" val="0"/>
        <cfvo type="formula" val="&quot;&lt;e6&quot;"/>
        <color rgb="FFFF7128"/>
        <color theme="5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2024-08-08T14:15:00Z</dcterms:created>
  <dcterms:modified xsi:type="dcterms:W3CDTF">2024-08-08T14:57:36Z</dcterms:modified>
</cp:coreProperties>
</file>