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่าพลังเพื่อน" sheetId="1" r:id="rId5"/>
    <sheet state="visible" name="12 เซี่ยงแซทำงาน" sheetId="2" r:id="rId6"/>
  </sheets>
  <definedNames/>
  <calcPr/>
</workbook>
</file>

<file path=xl/sharedStrings.xml><?xml version="1.0" encoding="utf-8"?>
<sst xmlns="http://schemas.openxmlformats.org/spreadsheetml/2006/main" count="1038" uniqueCount="237">
  <si>
    <t>เรา</t>
  </si>
  <si>
    <t>A</t>
  </si>
  <si>
    <t>หลักวัน</t>
  </si>
  <si>
    <t>B</t>
  </si>
  <si>
    <t>ม1</t>
  </si>
  <si>
    <t>甲</t>
  </si>
  <si>
    <t>A2</t>
  </si>
  <si>
    <t>B5</t>
  </si>
  <si>
    <t>มักมีเพื่อนมาก เพื่อนกิน เพื่อนเที่ยว งานสังสรร งานกลางคืนทุกที่มีเพื่อนเพียบ</t>
  </si>
  <si>
    <t>子</t>
  </si>
  <si>
    <t>หมกยก</t>
  </si>
  <si>
    <t>กิมกุ่ย</t>
  </si>
  <si>
    <t>A4</t>
  </si>
  <si>
    <t>B2</t>
  </si>
  <si>
    <t>มีเพื่อนที่มีความเก่งและสถานะทางสังคมที่ดี แต่พึงระวังความบาดหมางใจกันด้วยที่เก่งกาจเชี่ยวชาญเสมอกัน จึงไม่ยอมกัน</t>
  </si>
  <si>
    <t>寅</t>
  </si>
  <si>
    <t>ลิ่มกัว</t>
  </si>
  <si>
    <t>เทียนเฮ้ง</t>
  </si>
  <si>
    <t>A6</t>
  </si>
  <si>
    <t>B1</t>
  </si>
  <si>
    <t xml:space="preserve">มักจะสนิทใจเมื่อได้อยู่กับเพื่อนเก่าที่เข้าใจ สัมพันธ์ที่จะมีเพื่อนแท้ เกิดจากระยะเวลาบ่มเพาะเพื่อน </t>
  </si>
  <si>
    <t>辰</t>
  </si>
  <si>
    <t>ซวย</t>
  </si>
  <si>
    <t>แชเล้ง</t>
  </si>
  <si>
    <t>A8</t>
  </si>
  <si>
    <t>B11</t>
  </si>
  <si>
    <t>มักจะมีเพื่อนไม่มาก จะพบเจอแต่เพื่อนที่สนิท เพื่อนซี้ มิตรแท้ ที่เข้าใจตัวตนเรา อยู่แล้วเราไม่ต้องปรุงแต่ง</t>
  </si>
  <si>
    <t>午</t>
  </si>
  <si>
    <t>ซี่</t>
  </si>
  <si>
    <t>ซีเหม็ง</t>
  </si>
  <si>
    <t>A10</t>
  </si>
  <si>
    <t>B9</t>
  </si>
  <si>
    <t>มักมีเพื่อนเป็นภาระ นำปัญหามาให้ช่วยเหลือ และเป็นคนเดิม กลุ่มเดิม และเรามักเสียเปรียบเพื่อนเสมอๆ</t>
  </si>
  <si>
    <t>申</t>
  </si>
  <si>
    <t>เจ๊าะ</t>
  </si>
  <si>
    <t>เทียนล้อ</t>
  </si>
  <si>
    <t>A12</t>
  </si>
  <si>
    <t>B7</t>
  </si>
  <si>
    <t>มักมีเพื่อนที่สดใส ซาบซ่าร่าเริง มีพลังงาน เมื่ออยู่รวมกันจะนึกถึงสมัยวัยเด็ก วัยรุ่น ที่เคยทำเรื่องเสี่ยง มาก่อน</t>
  </si>
  <si>
    <t>戌</t>
  </si>
  <si>
    <t>เอี้ยง</t>
  </si>
  <si>
    <t>แป่โฮ่ว</t>
  </si>
  <si>
    <t>ม2</t>
  </si>
  <si>
    <t>乙</t>
  </si>
  <si>
    <t>B4</t>
  </si>
  <si>
    <t>มักมีเพื่อนที่อายุมากกว่า ดูเป็นผู้ใหญ่ กลุ่มก้อนที่ชอบรำลึกความหลัง ไปมาหาสู่พบปะไปมาบ่อยๆ มีประเด็นให้ต้องโต้วาทะกับเพื่อนบ่อย</t>
  </si>
  <si>
    <t>丑</t>
  </si>
  <si>
    <t>จูเฉียก</t>
  </si>
  <si>
    <t>มักมีเพื่อนดี เพื่อนเก่ง เพื่อนรู้ใจ รสนิยมเหมือนกัน ยิ่งคบยิ่งดี ตัวเราพาเพื่อน เพื่อนพาตัวเราไปสู่อนาคตที่สดใส</t>
  </si>
  <si>
    <t>卯</t>
  </si>
  <si>
    <t>เหม่งตึ๊ง</t>
  </si>
  <si>
    <t>B12</t>
  </si>
  <si>
    <t>มักมีเพื่อนที่เราต้องคอยแก้ปัญหา ให้เค้า แต่เมื่อแก้ปัญหาให้เพื่อนเสร็จ ตัวเรามักโดนเพื่อนมองไม่เห็นคุณค่า</t>
  </si>
  <si>
    <t>巳</t>
  </si>
  <si>
    <t>กาวทิ้ง</t>
  </si>
  <si>
    <t>มักมีเพื่อนที่ยังคงมีพลังงานสดใสร่าเริงเหมือนวัยเด็กวัยรุ่นและมักได้อะไรๆดีๆจากเพื่อนเสมอ</t>
  </si>
  <si>
    <t>未</t>
  </si>
  <si>
    <t>เหี่ยงบู้</t>
  </si>
  <si>
    <t>มักมีเพื่อนเอาปัญหาภาระมาให้ มีมักเสียเปรียบเพื่อนอยู่บ่อยครั้ง</t>
  </si>
  <si>
    <t>酉</t>
  </si>
  <si>
    <t>เหง็กอ้วง</t>
  </si>
  <si>
    <t>มักมีแต่เพื่อนสนิทเท่านั้นที่ไปมาหาสู่ และ ช่วยเหลือพึ่งพาได้เสมอๆ</t>
  </si>
  <si>
    <t>亥</t>
  </si>
  <si>
    <t>เทียนเต็ก</t>
  </si>
  <si>
    <t>ฟ1</t>
  </si>
  <si>
    <t>丙</t>
  </si>
  <si>
    <t>A11</t>
  </si>
  <si>
    <t>มักมีเพื่อนสนิทที่ดูแลกันมาอย่างยาวนาน อยู่ด้วยกันเจริญเติบโตด้วยกันมาทุกช่วงอายุ ช่วยเหลือกันได้ทุกเรื่อง และคอยตักเตือนเราเสมอ</t>
  </si>
  <si>
    <t>ทอ</t>
  </si>
  <si>
    <t>มักมีเพื่อนที่ดีคอยสนับสนุนคอยผลักดัน และได้เจอเพื่อนใหม่เสมอ</t>
  </si>
  <si>
    <t>เซี่ยงแซ</t>
  </si>
  <si>
    <t>กวงตั่ว</t>
  </si>
  <si>
    <t>A5</t>
  </si>
  <si>
    <t>ตี้อ๋วง</t>
  </si>
  <si>
    <t>ซี่เหม็ง</t>
  </si>
  <si>
    <t>แป่</t>
  </si>
  <si>
    <t>A9</t>
  </si>
  <si>
    <t>หมอ</t>
  </si>
  <si>
    <t>ฟ2</t>
  </si>
  <si>
    <t>丁</t>
  </si>
  <si>
    <t>A7</t>
  </si>
  <si>
    <t>A3</t>
  </si>
  <si>
    <t>B10</t>
  </si>
  <si>
    <t>A1</t>
  </si>
  <si>
    <t>B8</t>
  </si>
  <si>
    <t>เหม่งตึ้ง</t>
  </si>
  <si>
    <t>B6</t>
  </si>
  <si>
    <t>ด1</t>
  </si>
  <si>
    <t xml:space="preserve">戊 </t>
  </si>
  <si>
    <t>B3</t>
  </si>
  <si>
    <t>มักมีเพื่อนดีมีความสามารถปรึกษาได้ทุกเรื่องและมีฐานะดี และผลักดันให้พัฒนาก้าวหน้ากันและกัน</t>
  </si>
  <si>
    <t>ตี้อ้วง</t>
  </si>
  <si>
    <t>ด2</t>
  </si>
  <si>
    <t>己</t>
  </si>
  <si>
    <t>มักมีเพื่อนที่มีปัญหานำภาระมาให้เราช่วย เนื่องจากมาหาเรา ปัญหาเหล่านั้นจะคลี่คลาย</t>
  </si>
  <si>
    <t>มักมีเพื่อนมีอำนาจมาคอยช่วยเหลือเกื้อหนุนสนับสนุน</t>
  </si>
  <si>
    <t>มักมีเพื่อนเก่งที่ความสามารถ ให้ปรึกษาได้ มีการโต้วาทะเชิงตรรกะเหตุผล</t>
  </si>
  <si>
    <t>มักมีเพื่อนที่ดี และเราเป็นผู้นำกระตุ้น ดูแล ช่วยเหลือ เพื่อน เป็นอย่างดี ด้วยที่เรามีความปรารถนาดีต่อเพื่อนจึงมีเพื่อนเพิ่มมากขึ้นเรื่อยๆ</t>
  </si>
  <si>
    <t>มักมีเพื่อนที่อุปถัมภ์ มีเพื่อนเลี้ยง เพื่อนเปย์ เพื่อนเอ็นเตอร์เทรน คบกันได้ยาวนานแต่เล็กจนโต</t>
  </si>
  <si>
    <t>ท1</t>
  </si>
  <si>
    <t>庚</t>
  </si>
  <si>
    <t>มักมีเพื่อนสนิทไม่กี่คน ไม่เชื่อใจใครง่ายๆ คบหากันในวงจำกัด</t>
  </si>
  <si>
    <t>มักมีเพื่อนที่ทำให้เราเดือดร้อนเรื่องการเงิน และ ไปสู่เหตุการณ์ความรุนเเรงเสี่ยงภัยเสมอๆ</t>
  </si>
  <si>
    <t>มักมีเพื่อนที่มีพลังงานสดใสร่าเริง ผลักดันให้เจริญเติบโตไปด้วยกัน</t>
  </si>
  <si>
    <t>มักมีเพื่อนที่ต้องให้เราคอยแก้ปัญหาให้เสมอๆ</t>
  </si>
  <si>
    <t>มักมีเพื่อนเก่ง มีสถานะทางสังคมดี และ เกาะกันอยู่เป็นกลุ่มก้อนไม่แยกจาก</t>
  </si>
  <si>
    <t>มักมีเรื่องเข้าใจผิดกับเพื่อนบ่อยครั้ง ปิดกัันตัวเองไม่ค่อยเปิดใจรับเพื่อนใหม่ๆ</t>
  </si>
  <si>
    <t>ท2</t>
  </si>
  <si>
    <t>辛</t>
  </si>
  <si>
    <t xml:space="preserve">มักไม่ค่อยมีเพื่อน เก็บตัว ไม่มีเพื่อนใหม่เพิ่ม และ มักถูกเพื่อนลืม </t>
  </si>
  <si>
    <t>มักเป็นคนติดเพื่อน ติดตามความเคลื่อนไหวเพื่อน ติดกิน ติดเที่ยว ไปกับเพื่อนเป็นกลุ่มก้อนเสมอๆ</t>
  </si>
  <si>
    <t>กิมกุ่ม</t>
  </si>
  <si>
    <t>น1</t>
  </si>
  <si>
    <t>壬</t>
  </si>
  <si>
    <t>มักมีเพื่อนเยอะ เพื่อนมาก และมากด้วยอำนาจ มากด้วยฐานะ มีเพื่อนหลากหลายกลุ่ม</t>
  </si>
  <si>
    <t>กิ่มกุ่ย</t>
  </si>
  <si>
    <t>น2</t>
  </si>
  <si>
    <t>癸</t>
  </si>
  <si>
    <t>มังกรเขียว คล่องแคล่ว การพัฒนา</t>
  </si>
  <si>
    <t>หอกระจ่าง ลาภผลมความสง่างาม ฐานะการเงินดี</t>
  </si>
  <si>
    <t>อาญาสวรรค์ โทษทัณฐ์ ฟ้าลงโทษ</t>
  </si>
  <si>
    <t>ทะเลาะวิวาท มีปากเสียง คนหมู่มาก</t>
  </si>
  <si>
    <t>ตู้ทอง ฐานะการเงินดี มีเงิน มีทอง ร่ำรวย</t>
  </si>
  <si>
    <t>เทพแห่งฟ้า ฟ้าส่งเสริม</t>
  </si>
  <si>
    <t>แปะโฮ่ว</t>
  </si>
  <si>
    <t>เสือขาว พลัดพรากจากกัน เลือดตกยางออก</t>
  </si>
  <si>
    <t>ศักดิ์ศรี มีฐานะ มีเกียรติยศ</t>
  </si>
  <si>
    <t>คุกสวรรค์ การกักขัง ความเสียหาย</t>
  </si>
  <si>
    <t>โจร ขโมย ของหาย มีตำหนิ</t>
  </si>
  <si>
    <t>คำสั่ง เกี่ยวกับเจ้าชะตา</t>
  </si>
  <si>
    <t>เดียวดาย การบากเจ็บ ความเสียหาย วินาศ</t>
  </si>
  <si>
    <t>长生</t>
  </si>
  <si>
    <t>เชี่ยงแซ</t>
  </si>
  <si>
    <t>การกำเนิดอันยาวไกล รู้เดียงสา ใคร่ศึกษาหาค่านิยม ยืนขึ้นให้เกิด ความเจริญรุ่งเรือง</t>
  </si>
  <si>
    <t>พัฒนา</t>
  </si>
  <si>
    <t>การเจริญเติบโตจากกทารก  เริ่มมีพัฒนาการต่างๆ เพิ่มมากขึ้น เป็นช่วงเวลาที่มีพัฒนาอย่างต่อเนื่องจากการอบรมสั่งสอน</t>
  </si>
  <si>
    <t>การเริ่มต้นสิ่งใหม่ๆ การเรียนรู้เพื่อที่จะพัฒนาความก้าวหน้าที่เกิดขึ้นจากการค้นคว้าหาความรู้ การยืนหยัดด้วยกำลัง ความสามารถของตัวเอง เลือกเส้นทางของตัวเอง ต้องการตามความเหมาะสม สร้างสรรสิ่งใหม่ๆ ให้เกิดขึ้นอยู่เสมอตามจริง กำเนิดสินค้าใหม่ ออกสู่ท้องตลาดอย่างต่อเนื่อง</t>
  </si>
  <si>
    <t>การไหลเวียนของน้ำที่นำมาใช้ประโยชน์เพื่อการเพาะปลูก</t>
  </si>
  <si>
    <t>沐浴</t>
  </si>
  <si>
    <t>การสะสาง เสเพล มั่วสุม เสน่ห์ เหนื่อยยากเพื่อฐานะ หมกมุ่นกามารมณ์ มีครอบครัวเติมแต่งให้สมประกอบ</t>
  </si>
  <si>
    <t>เสน่หา</t>
  </si>
  <si>
    <t>ช่วงเวลาแห่งการผลิบานของดอกไม้ เพื่อก่อเกิดความหลงใหล ช่วงเวลาที่มีเสน่ห์ สำหรับเพศตรงข้าม</t>
  </si>
  <si>
    <t>การชำระล้าง การทำความสะอาด ให้สวยงาม การสะสางปัญหาสิ่งต่างๆ ให้มีความสมบรูณ์ขึ้น ความลุ่มหลงมัวเมา ความใคร่ เสน่หา กามคุณ ความเสเพล มั่วสุม ยาเสพติด ยาบ้า การพนัน ไสยศาสตร์ เวทมนตร์ เสน่หา มนตรา ยาสั่ง สิ่งของที่ดำมืด สิ่งของที่ไม่เป็นมงคล ความเจ้าชู้</t>
  </si>
  <si>
    <t>การไหลเวียนของน้ำสำหรับการกรองสิ่งสกปรก</t>
  </si>
  <si>
    <t>冠带</t>
  </si>
  <si>
    <t>ความสำเร็จ ความก้าวหน้า มีขื่อเสียงสู่สังคมภายนอก แก้ปัญหาได้ดี ประสบความสำเร็จรับตำแหน่งการงาน</t>
  </si>
  <si>
    <t>บัณฑิต</t>
  </si>
  <si>
    <t xml:space="preserve">การศึกษาหาความรู้สำหรับการทำงาน เพื่อสร้างฐานะครอบครัว สำเร็จการศึกษา มีความรู้ความสามารถในสิ่งที่ศึกษา </t>
  </si>
  <si>
    <t>การเรียนรู้เพื่อที่จะประสบความสำเร็จในชีวิต การศึกษาวิชาการต่างๆ ให้เข้าใจตามหลักการ นักวิชาการมีความชำนาญในสิ่งที่ตัวเองรู้เข้าใจทำตามกฎระเบียบแบบแผน ตรงตามเป้าหมาย ทำสิ่งที่ถูกกฎหมาย ไม่ออกนอกลู่นอกทางที่วาง ความรู้ความสามารถในแบบฉบับของตนเองที่รู้</t>
  </si>
  <si>
    <t>การไหลเวียนของน้ำสำหรับการใช้สอยในครัวเรือน</t>
  </si>
  <si>
    <t>临官</t>
  </si>
  <si>
    <t>ขุนนาง ได้ยศฐาบรรดาศักดิ์ วาสนาดี ประสบโชคลาภ ตำแหน่งดี ได้ความดี มีหน้ามีตา พรั่งพร้อมทรัพย์สิน</t>
  </si>
  <si>
    <t>ตำแหน่ง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</si>
  <si>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อำนาจความรับผิดชอบย่อมมีความขึ้นตามตำแหน่ง.</t>
  </si>
  <si>
    <t>การมีตำแหน่ง ยศถาบรรดาศักดิ์ มีอำนาจบารมี คุณงามความดี ชื่อเสียง เป็นขุนนางที่มีคุณค่า สิ่งของที่ดูมีคุณค่า เคารพนับถือ ประดับยศศักดิ์ สถานที่ราชการ เกี่ยวข้องกับเจ้าหน้าที่บ้านเมือง ทหาร ตำรวจ คนมียศศักดิ์ เจ้าหน้าที่สรรพากร เทิดทูนให้สูงกว่าคนอื่น หยิ่งยโสอำนาจที่มีอยู่</t>
  </si>
  <si>
    <t>การไหลเวียนของน้ำที่มีความรุนแรงพอประมาณ</t>
  </si>
  <si>
    <t>帝旺</t>
  </si>
  <si>
    <t>ขุนพลมีอำนาจแต่ความสุขทางครอบครัว มีบารมี เด็ดเดี่ยว กล้าหาญ มีอิทธิพล หากมีวาสนามากจะใช้ทางที่ไม่ถูกไม่ควร</t>
  </si>
  <si>
    <t>ศักดิ์ศรี</t>
  </si>
  <si>
    <t>อำนาจ วาสนา บารมี หากใช้ไปในทางถูก จะส่งผลดีที่น่าเลื่อมใส หากใช้อำนาจมากเกินไป จะเกิดผลเสียในภายหลัง</t>
  </si>
  <si>
    <t>การใช้อำนาจที่เกินขอบเขต ใช้อิทธิพลต่อผู้อื่น วาสนาบารมีล้นเหลือ ใช้อำนาจในทางที่ผิดทาง มีแต่คนสรรเสริญเยินยอ ยกย่องให้โดดเด่นขึ้น สิ่งของหรูหรา สินค้ามีราคาแพงเป็นที่นิยมมาก อาคารบ้านเรือนโอ่โถง สถานที่ที่ดูมีอำนาจมาก ความอลังการใหญ่โตเกินความจำเป็นที่ควรเป็น</t>
  </si>
  <si>
    <t>การไหลเวียนของน้ำที่มีความรุนแรงเกินไป</t>
  </si>
  <si>
    <t>衰</t>
  </si>
  <si>
    <t>ความทุกข์ ล่าช้า เสื่อม ถดถอย เสียเงินเสียทอง มีอุปสรรค สูญเสียทั้งสิ้น มีเคราะห์ มีปัญหา ลาภยศสรรเสริญไม่ดี</t>
  </si>
  <si>
    <t>ความเสื่อม</t>
  </si>
  <si>
    <t>ความเสื่อมถอยเริ่มเกิดขึ้นกับร่างกาย และ อำนาจบารมีที่ถดถอย ปฏิกิริยาร่างกายที่ตอบโต้จะเริ่มเฉื่อยชามากขึ้น</t>
  </si>
  <si>
    <t>ความทุกข์ ความโศกเศร้า ความเสียใจ ร้องไห้ สูญเสียของที่ตนรัก เสียเงิน มีเคราะห์กรรม การเจรจาที่ไม่ประสบความสำเร็จ ความขี้บ่น การทำสิ่งหนึ่งสิงใดที่มีความล่าช้า ไม่ทันคนอื่น ความเหนื่อยล้า อ่อนใจต่อสิ่งที่ตั้งใจจะทำให้ดี ความเสื่อมโทรม มรดกบรรพบุรุษ วัตถุโบราณ</t>
  </si>
  <si>
    <t>การไหลเวียนของน้ำที่มีการปนเปื้อนตะกอน ทำให้ไหลช้าลง</t>
  </si>
  <si>
    <t>病</t>
  </si>
  <si>
    <t>เจ็บไข้ได้ป่วย เสียเงินเสียทอง การเดินทางไกล สภาวะสูญสิ้น ความเสื่อม การจากถิ่นฐาน การเคลื่อนไหว</t>
  </si>
  <si>
    <t>โรคภัย</t>
  </si>
  <si>
    <t>ความเจ็บป่วยที่เกิดขึ้นจากเชื้อโรค หรือ ร่างกายที่อ่อนแอลง ทำให้กิจกรรมบางอย่างไม่สามารถกระทำได้ดี</t>
  </si>
  <si>
    <t>โรคภัยไข้เจ็บ การเจ็บป่วย สุขภาพอ่อนแอลง เสียเงินทองเพราะความเจ็บป่วยที่ต้องการดูแล ความเสื่อมถอยของทุกสิ่งทั้งสุขภาพ และ เงิน นอนพักรักษาตัว ความอ่อนแรงของกล้ามเนื้อ การเดินทางไกล เพื่อย้ายถิ่นฐาน ไปอยู่อีกที่หนึ่ง สถานที่อยู่ห่างไกลจากที่เคยเป็นอยู่ โยกย้าย</t>
  </si>
  <si>
    <t>การไหลเวียนของน้ำที่มีสภาพไม่เหมาะสมกับการใช้สอย</t>
  </si>
  <si>
    <t>死</t>
  </si>
  <si>
    <t>สูญเสีย เสียหายตายจาก หมดหวัง ผลัดพราก ไม่ขยัน ไม่จีรังยั่งยืน ถูกถอดตำแหน่ง ความลำบาก ไม่เจริญงอกงาม อยู่เฉย</t>
  </si>
  <si>
    <t>มรณะ</t>
  </si>
  <si>
    <t>ความตายย่อมเกิดขึ้นกับทุกคน ไม่มีใครที่สามารถหลีกเลี่ยงได้ การสูญเสียสิ่งที่รัก สิ่งที่ชอบย่อมหมดสิ้นไป</t>
  </si>
  <si>
    <t>สูญเสีย ความหมดหวังในทุกสิ่ง หมดสิ้นเยื่อใย การตายจากซึ่งกันและกัน ทั้งจากเป็น/จากตาย การพลัดพราก การจองจำอยู่กับที่ ไม่อยากทำ การปิดตายทั้งความคิดและข้อเสนอแนะต่างๆ ความขี้เกียจ เบื่อหน่าย นั่งเหม่อลอย คิดเพ้อฝัน ไร้จิตวิญญาณ ไร้ตัวตน สูญสิ้นหมดทุกสิ่งอย่าง</t>
  </si>
  <si>
    <t>การไหลเวียนของน้ำที่ไม่สามารถนำมาใช้สอยได้ น้ำตาย</t>
  </si>
  <si>
    <t>墓</t>
  </si>
  <si>
    <t>รวบรวมไว้ กักไว้ ซ่อนไว้ ขุมคลัง การเก็บ การสะสม รอทนุบำรุง สุสานอันเป็นที่ฝังเก็บ อยู่กับที่</t>
  </si>
  <si>
    <t>กองคลัง</t>
  </si>
  <si>
    <t xml:space="preserve">การเก็บกักทุกสิ่งทุกอย่างคืนสู่ธรรมชาติ ไม่ว่าจะเป็นร่างกายหรือทรัพย์สมบัติทั้งหมด เหลือไว้เพียงคุณงามความดี </t>
  </si>
  <si>
    <t>การรวบรวม การกักเก็บไว้ กักตุนสินค้า โกดัง สถานที่ที่รอการทำนุบำรุงเอาใจใส่ ซ่อมแซม หลุมฝังศพ การฝังดิน การฝังสิ่งที่ไม่ต้องการแล้ว ขุมคลังมสมบัติที่ถูกเก็บซ่อนเอาไว้ การหลบซ่อน การเก็บตัว การปกปิด การพรางตัวไม่ให้ใครรู้ การไม่เผยแพร่สิ่งใดสิ่งหนึ่ง ความลับที่ปิดบังไว้</t>
  </si>
  <si>
    <t>การไหลเวียนของน้ำที่เป็นแหล่งรวมแร่ธาตุต่างๆ</t>
  </si>
  <si>
    <t>绝</t>
  </si>
  <si>
    <t>สูญสิ้น หายนะ การขาดหาย การสกัดกั้นให้เสียหาย ความมืด ฉีกหน้าให้เสียหาย ไม่แสดงออก ความว่างเปล่า ความแตกแยก โง่เขลา</t>
  </si>
  <si>
    <t>มลายสิ้น</t>
  </si>
  <si>
    <t>การสูญสลายของทุกสิ่ง การย่อยสลายจนไม่เหลือเค้าโครงเดิม สูญสิ้นทุกสิ่งทุกอย่าง ทั้งร่างกาย และ สมบัติเงินทอง</t>
  </si>
  <si>
    <t>การแตกสลาย สูญสลาย สาบสูญ สูญสิ้นทุกสิ่ง การย่อยสลาย ผุผังไม่มีเหลือซาก ความเสียหาย การทำลายล้าง ฆาตกรรม ทิ่มแทง การข่มขืน การเสียตัว การทำร้ายผู้อื่นโดยหวังผลที่หวังไว้ ไสยศาสตร์ด้านมืด ภูตผีปีศาจ สิ่งชั่วร้ายต่างๆ ไม่หลงเหลือทุกสิ่งกับสิ่งที่ตัวเองรัก/ต้องการ</t>
  </si>
  <si>
    <t>การไหลเวียนของน้ำที่ทำลายได้ทุกสรรพสิ่งให้เสียหาย</t>
  </si>
  <si>
    <t>胎</t>
  </si>
  <si>
    <t>การก่อเกิดการกำเนิด การเริ่มต้น การประคบประหงม เบื้องต้น ไม่สมประกอบ การดูแล การตั้งครรภ์ ฝากเพื่อต้องการบำรุง ค่อยๆกำเนิด</t>
  </si>
  <si>
    <t>ตั้งครรภ์</t>
  </si>
  <si>
    <t>การปฏิสนธิระหว่างเพศชาย และ เพศหญิง ที่มีความสมบรูณ์ ก่อกำเนิดสิ่งมีชีวิตที่อาศัยอยู่ในครรภ์ของมารดา</t>
  </si>
  <si>
    <t>การปฏิสนธิเพื่อก่อให้เกิด การเริ่มต้นตั้งครรภ์ ดูแล ประคบประหงม ทะนุนอม บำรุงรักษา การเลี้ยงดูอย่างดี การประคับประคองสิ่งดีงาม การอุ้มชู ค่อยเป็นค่อยไป ไม่เร่งรีบเกิดผลลัพธ์ การเกิดใหม่ บางครั้งอาจไม่สมประกอบดังหวัง เชื่องช้าในการเดินทาง ระมัดระวังตัวสม่ำเสมอ</t>
  </si>
  <si>
    <t>การไหลเวียนของน้ำที่เป็นแหล่งกำเนิดของน้ำ หรือ ตาน้ำ</t>
  </si>
  <si>
    <t>养</t>
  </si>
  <si>
    <t>การเลี้ยงดู การเลี้ยงให้เจริญเติบโต คอยป้อนอาหาร หยอดน้ำเกลือ ปรนนิบัติ ช่วยเหลือดูแล การริเริ่มก่อตั้ง</t>
  </si>
  <si>
    <t>กำเนิดทารก</t>
  </si>
  <si>
    <t>ความสมบรูณ์แบบที่อาศัยอยู่ในครรภ์ ก่อกำเนิดมาเป็นทารก ต้องคอยดูแลประคบประหงมเลี้ยงดูให้เจริญเติบโต</t>
  </si>
  <si>
    <t>การเลี้ยงดูให้มีความเจริญเติบโตอย่างสมบรูณ์ คอยป้อนอาหาร ปรนนิบัติ กล่อมเกลา การดูแล การสั่งสอน การริเริ่มพัฒนา การตั้งไข่ให้มั่นคง การเริ่มต้นก่อตั้ง ค่อยๆเจริญขึ้นอย่างเรื่อยๆ ความเป็นเด็กน้อยที่ต้องคอยดูแลเอาใจใส่เสมอ ความน่ารัก สดใส ร่าเริง มีแต่ความสนุกสนาน</t>
  </si>
  <si>
    <t>การไหลเวียนของน้ำที่ผุดออกมาจากตาน้ำ เพื่อการใช้สอย</t>
  </si>
  <si>
    <t>2ฟ</t>
  </si>
  <si>
    <t>ฟ3</t>
  </si>
  <si>
    <t>ฟ4</t>
  </si>
  <si>
    <t>ด5</t>
  </si>
  <si>
    <t>ด6</t>
  </si>
  <si>
    <t>ท7</t>
  </si>
  <si>
    <t>ท8</t>
  </si>
  <si>
    <t>น9</t>
  </si>
  <si>
    <t>น10</t>
  </si>
  <si>
    <t>ความเข้าใจ…ส่งเสริมให้มีความเจริญรุ่งเรือง สร้างสรรค์สิ่งใหม่ๆ ยืนหยัดด้วยกำลังตัวเอง</t>
  </si>
  <si>
    <t>ความเข้าใจ…ที่มีทักษะการสะสางปัญหา เคลียร์ปัญหา จัดสรรทรัพยากรให้เกิดความสวยงาม สร้างเสน่ห์ให้องค์กร</t>
  </si>
  <si>
    <t>ความเข้าใจ…ที่มีการเรียนรู้เพื่อที่จะประสบความสำเร็จในชีวิต วิธีคิด วิธีทำงาน เป็นไปตามหลักการ มีความเชี่ยวชาญเฉพาะด้าน</t>
  </si>
  <si>
    <t>ความเข้าใจ…ที่มีการมีตำแหน่งที่ดี หน้าที่การงานที่ดี มีชื่อเสียง มีความน่าเชื่อถือ มีคุณงามความดี</t>
  </si>
  <si>
    <t>ความเข้าใจ…พลังงานเหลือล้น มีอำนาจเหนือผู้อื่น มีวาสนามากพอที่จะผลักดันในองค์กรไปถึงจุดสูงสุด ทำให้โดดเด่น มีคุณค่า มีราคาหรูหรา</t>
  </si>
  <si>
    <t>ความเข้าใจ…ที่มีลักษณะยึดติดในกรอบความคิด ไม่ทันยุคสมัย กลัวการเปลี่ยนแปลง ทำงานล่าช้า ไม่ทันคน เจรจามักไม่สำเร็จ และขี้บ่น</t>
  </si>
  <si>
    <t xml:space="preserve">ความเข้าใจ…ที่มาจากต่างถิ่น มีความขยันขันแข็ง พูดเยอะ มีความทันสมัย มักใช้เทคโนโลยีในการทำงาน เดินทางไกลบ่อย แต่ทำงานไม่ค่อยเต็มกำลังสุขภาพไม่แข็งแรง การเงินถดถอย </t>
  </si>
  <si>
    <t>ความเข้าใจ…ที่เหมือนคนใกล้ชิด มีความสนิทสนม ไม่ค่อยมีความกระตือรือร้น รักความสงบ ชอบอยู่เฉยๆ รวมถึงไม่ค่อยมีความคิดใหม่ๆ ไม่มีอารมณ์ทำงาน ปิดตายปิดกั้นความคิด</t>
  </si>
  <si>
    <t>ความเข้าใจ…ที่สร้างความมั่นคง สร้างความเสถียรในองค์กร  รวบรวมทรัพย์สิน เก็บกักสมบัติ รวมถึงมีความสงบนิ่ง ถึง เฉยชา เก็บอารมณ์ ไม่ค่อยแสดงออก เก็บความลับได้ดี</t>
  </si>
  <si>
    <t xml:space="preserve">ความเข้าใจ…ที่ก่อความเสียหาย สร้างปัญหา ก่อหนี้สิน  หักหลัง สูญเสีย ไม่สร้างสรรค์ </t>
  </si>
  <si>
    <t>ความเข้าใจ…มีส่วนที่ก่อเกิด ริเริ่ม จุดประกาย ดูแลใส่ใจกันและกัน ทำงานแบบค่อยเป็นค่อยไป ไม่เร่งรีบเก็บผลลัพธ์ จนบางคราวดูเหมือนเชื่องช้า</t>
  </si>
  <si>
    <t>ความเข้าใจ…ที่เอาใจใส่กันและกัน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</t>
  </si>
  <si>
    <t>ความเข้าใจ…มีความกระตือรือร้น คล่องแคล่ว การพัฒนาตัวเองเสมอ หัวก้าวหน้า</t>
  </si>
  <si>
    <t>ความเข้าใจ…มีความสง่างาม ฐานะการเงินดี อนาคตสดใส ชอบความชัดเจน ทำอะไรโปร่งใส ชัดเจน</t>
  </si>
  <si>
    <t xml:space="preserve">ความเข้าใจ…ไม่ส่งเสริม สร้างปัญหาอย่างมาก ก่อเหตุไม่ดี เหมือนต้องโทษทัณฐ์ ชดใช้ กันและกัน </t>
  </si>
  <si>
    <t>ความเข้าใจ…ที่ทะเลาะเบาะแว้ง มีปากเสียงกันและกัน มีความวุ่นวายเสมอ</t>
  </si>
  <si>
    <t>ความเข้าใจ…ที่มีฐานะการเงินดี มีเงิน มีทอง ร่ำรวย ในการร่วมงานกัน</t>
  </si>
  <si>
    <t xml:space="preserve">ความเข้าใจ…ที่ส่งเสริมกัน ดั่งฟ้าส่งมา ช่วยเหลือเกื้อกูลหนุนนำ </t>
  </si>
  <si>
    <t>ความเข้าใจ…มีพลังงานสูง จนเกิดความรุนแรง ในการทำงานร่วมกัน มีปากเสียง มีพลัดพรากจากกัน มีเลือดตกยางออก</t>
  </si>
  <si>
    <t>ความเข้าใจ…มีศักดิ์ศรี มีฐานะ มีเกียรติยศ</t>
  </si>
  <si>
    <t>ความเข้าใจ…ไม่ทำงานสร้างความเสียหาย แต่ก็ไม่ไปไหนอยู่สร้างความเดือดร้อน</t>
  </si>
  <si>
    <t xml:space="preserve">ความเข้าใจ…ที่สร้างความเสียหายต่อทรัพย์สิน ต่อการทำงานร่วมกัน มีข้อผิดพลาดเสมอ รวมถึงยักยอกทรัพย์ มีกลโกง </t>
  </si>
  <si>
    <t>ความเข้าใจ…มีความมาตราฐานทั่วไป มีส่วนดี ส่วนเสีย ปนเป ใช้การได้ตามความสามารถที่เค้ามี</t>
  </si>
  <si>
    <t>ความเข้าใจ…จะต่างคนต่างทำงาน ไม่เห็นคุณค่ากันและกัน เดียวดาย สร้างบาดแผลทางจิตใจ และส่งผลต่อความเสียหายไปยังทรัพย์สินเงินทอง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</si>
</sst>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sz val="21.0"/>
      <color theme="1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sz val="25.0"/>
      <color rgb="FF0000FF"/>
      <name val="Arial"/>
      <scheme val="minor"/>
    </font>
    <font>
      <b/>
      <sz val="20.0"/>
      <color theme="1"/>
      <name val="Arial"/>
      <scheme val="minor"/>
    </font>
    <font>
      <color rgb="FF0000FF"/>
      <name val="Arial"/>
      <scheme val="minor"/>
    </font>
    <font>
      <sz val="19.0"/>
      <color theme="1"/>
      <name val="Arial"/>
      <scheme val="minor"/>
    </font>
    <font>
      <b/>
      <sz val="25.0"/>
      <color rgb="FF6AA84F"/>
      <name val="UICTFontTextStyleEmphasizedBody"/>
    </font>
    <font>
      <sz val="20.0"/>
      <color rgb="FFFF0000"/>
      <name val="Arial"/>
      <scheme val="minor"/>
    </font>
    <font>
      <sz val="20.0"/>
      <color rgb="FF0000FF"/>
      <name val="Arial"/>
      <scheme val="minor"/>
    </font>
    <font>
      <b/>
      <sz val="25.0"/>
      <color rgb="FF0000FF"/>
      <name val="UICTFontTextStyleEmphasizedBody"/>
    </font>
    <font/>
    <font>
      <b/>
      <sz val="25.0"/>
      <color rgb="FFBF9000"/>
      <name val="UICTFontTextStyleEmphasizedBody"/>
    </font>
    <font>
      <b/>
      <sz val="25.0"/>
      <color rgb="FFCC0000"/>
      <name val="UICTFontTextStyleEmphasizedBody"/>
    </font>
    <font>
      <b/>
      <sz val="25.0"/>
      <color rgb="FF666666"/>
      <name val="UICTFontTextStyleEmphasizedBody"/>
    </font>
    <font>
      <b/>
      <sz val="25.0"/>
      <color theme="1"/>
      <name val="UICTFontTextStyleEmphasizedBody"/>
    </font>
    <font>
      <b/>
      <sz val="25.0"/>
      <color rgb="FFFF0000"/>
      <name val="UICTFontTextStyleEmphasizedBody"/>
    </font>
    <font>
      <b/>
      <sz val="25.0"/>
      <color rgb="FF999999"/>
      <name val="UICTFontTextStyleEmphasizedBody"/>
    </font>
    <font>
      <b/>
      <sz val="25.0"/>
      <color rgb="FF7F6000"/>
      <name val="UICTFontTextStyleEmphasizedBody"/>
    </font>
    <font>
      <sz val="20.0"/>
      <color theme="1"/>
      <name val="Arial"/>
    </font>
    <font>
      <color theme="1"/>
      <name val="Arial"/>
    </font>
    <font>
      <b/>
      <sz val="25.0"/>
      <color theme="1"/>
      <name val="Arial"/>
    </font>
    <font>
      <b/>
      <sz val="25.0"/>
      <color rgb="FF38761D"/>
      <name val="UICTFontTextStyleEmphasizedBody"/>
    </font>
    <font>
      <sz val="25.0"/>
      <color rgb="FFFF0000"/>
      <name val="UICTFontTextStyleBody"/>
    </font>
    <font>
      <b/>
      <sz val="25.0"/>
      <color rgb="FFFF0000"/>
      <name val="UICTFontTextStyleBody"/>
    </font>
    <font>
      <sz val="25.0"/>
      <color rgb="FF0000FF"/>
      <name val="UICTFontTextStyleBody"/>
    </font>
    <font>
      <sz val="25.0"/>
      <color rgb="FF38761D"/>
      <name val="UICTFontTextStyleBody"/>
    </font>
    <font>
      <b/>
      <sz val="25.0"/>
      <color theme="1"/>
      <name val="UICTFontTextStyleBody"/>
    </font>
    <font>
      <sz val="25.0"/>
      <color theme="1"/>
      <name val="UICTFontTextStyleBody"/>
    </font>
    <font>
      <b/>
      <sz val="25.0"/>
      <color theme="1"/>
      <name val="Noto Sans Thai"/>
    </font>
    <font>
      <b/>
      <sz val="25.0"/>
      <color rgb="FF38761D"/>
      <name val="UICTFontTextStyleBody"/>
    </font>
    <font>
      <sz val="25.0"/>
      <color rgb="FF0000FF"/>
      <name val="Arial"/>
    </font>
    <font>
      <b/>
      <sz val="25.0"/>
      <color rgb="FFFF0000"/>
      <name val="Arial"/>
    </font>
    <font>
      <sz val="25.0"/>
      <color rgb="FFFF0000"/>
      <name val="Arial"/>
    </font>
    <font>
      <b/>
      <sz val="25.0"/>
      <color rgb="FF6AA84F"/>
      <name val="Arial"/>
    </font>
    <font>
      <sz val="20.0"/>
      <color rgb="FF6AA84F"/>
      <name val="Arial"/>
      <scheme val="minor"/>
    </font>
    <font>
      <sz val="20.0"/>
      <color rgb="FFFF0000"/>
      <name val="UICTFontTextStyleEmphasizedBody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37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" fontId="3" numFmtId="0" xfId="0" applyFill="1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readingOrder="0" vertical="center"/>
    </xf>
    <xf borderId="0" fillId="2" fontId="6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4" fillId="2" fontId="10" numFmtId="10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7" fillId="0" fontId="7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vertical="bottom"/>
    </xf>
    <xf borderId="9" fillId="0" fontId="9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 vertical="center"/>
    </xf>
    <xf borderId="11" fillId="0" fontId="12" numFmtId="0" xfId="0" applyBorder="1" applyFont="1"/>
    <xf borderId="12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vertical="bottom"/>
    </xf>
    <xf borderId="16" fillId="0" fontId="9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readingOrder="0" vertical="center"/>
    </xf>
    <xf borderId="17" fillId="2" fontId="10" numFmtId="10" xfId="0" applyAlignment="1" applyBorder="1" applyFont="1" applyNumberForma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bottom"/>
    </xf>
    <xf borderId="18" fillId="0" fontId="9" numFmtId="0" xfId="0" applyAlignment="1" applyBorder="1" applyFont="1">
      <alignment horizontal="center" readingOrder="0" vertical="center"/>
    </xf>
    <xf borderId="10" fillId="0" fontId="13" numFmtId="0" xfId="0" applyAlignment="1" applyBorder="1" applyFont="1">
      <alignment horizontal="center" vertical="bottom"/>
    </xf>
    <xf borderId="19" fillId="0" fontId="9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vertical="bottom"/>
    </xf>
    <xf borderId="10" fillId="0" fontId="15" numFmtId="0" xfId="0" applyAlignment="1" applyBorder="1" applyFont="1">
      <alignment horizontal="center" vertical="bottom"/>
    </xf>
    <xf borderId="8" fillId="0" fontId="9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center" readingOrder="0" vertical="center"/>
    </xf>
    <xf borderId="21" fillId="0" fontId="13" numFmtId="0" xfId="0" applyAlignment="1" applyBorder="1" applyFont="1">
      <alignment horizontal="center" vertical="bottom"/>
    </xf>
    <xf borderId="22" fillId="0" fontId="9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horizontal="center" readingOrder="0" vertical="center"/>
    </xf>
    <xf borderId="23" fillId="0" fontId="12" numFmtId="0" xfId="0" applyBorder="1" applyFont="1"/>
    <xf borderId="24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8" fillId="3" fontId="16" numFmtId="0" xfId="0" applyAlignment="1" applyBorder="1" applyFont="1">
      <alignment horizontal="center" vertical="bottom"/>
    </xf>
    <xf borderId="8" fillId="3" fontId="2" numFmtId="0" xfId="0" applyAlignment="1" applyBorder="1" applyFont="1">
      <alignment horizontal="center" readingOrder="0" vertical="center"/>
    </xf>
    <xf borderId="26" fillId="3" fontId="2" numFmtId="10" xfId="0" applyAlignment="1" applyBorder="1" applyFont="1" applyNumberFormat="1">
      <alignment horizontal="center" readingOrder="0" vertical="center"/>
    </xf>
    <xf borderId="27" fillId="3" fontId="2" numFmtId="0" xfId="0" applyAlignment="1" applyBorder="1" applyFont="1">
      <alignment horizontal="center" readingOrder="0" vertical="center"/>
    </xf>
    <xf borderId="0" fillId="3" fontId="4" numFmtId="0" xfId="0" applyAlignment="1" applyFont="1">
      <alignment shrinkToFit="0" wrapText="1"/>
    </xf>
    <xf borderId="0" fillId="3" fontId="3" numFmtId="0" xfId="0" applyFont="1"/>
    <xf borderId="0" fillId="0" fontId="4" numFmtId="0" xfId="0" applyAlignment="1" applyFont="1">
      <alignment readingOrder="0" shrinkToFit="0" wrapText="1"/>
    </xf>
    <xf borderId="10" fillId="0" fontId="8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vertical="bottom"/>
    </xf>
    <xf borderId="8" fillId="3" fontId="9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5" fillId="0" fontId="17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readingOrder="0" vertical="center"/>
    </xf>
    <xf borderId="29" fillId="0" fontId="9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30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2" numFmtId="0" xfId="0" applyAlignment="1" applyBorder="1" applyFont="1">
      <alignment horizontal="center" readingOrder="0" vertical="center"/>
    </xf>
    <xf borderId="10" fillId="0" fontId="17" numFmtId="0" xfId="0" applyAlignment="1" applyBorder="1" applyFont="1">
      <alignment horizontal="center" vertical="bottom"/>
    </xf>
    <xf borderId="10" fillId="0" fontId="18" numFmtId="0" xfId="0" applyAlignment="1" applyBorder="1" applyFont="1">
      <alignment horizontal="center" vertical="bottom"/>
    </xf>
    <xf borderId="20" fillId="0" fontId="2" numFmtId="0" xfId="0" applyAlignment="1" applyBorder="1" applyFont="1">
      <alignment horizontal="center" readingOrder="0" vertical="center"/>
    </xf>
    <xf borderId="33" fillId="0" fontId="2" numFmtId="0" xfId="0" applyAlignment="1" applyBorder="1" applyFont="1">
      <alignment horizontal="center" readingOrder="0" vertical="center"/>
    </xf>
    <xf borderId="34" fillId="0" fontId="2" numFmtId="0" xfId="0" applyAlignment="1" applyBorder="1" applyFont="1">
      <alignment horizontal="center" readingOrder="0" vertical="center"/>
    </xf>
    <xf borderId="27" fillId="3" fontId="7" numFmtId="0" xfId="0" applyAlignment="1" applyBorder="1" applyFont="1">
      <alignment horizontal="center" readingOrder="0" vertical="center"/>
    </xf>
    <xf borderId="15" fillId="0" fontId="17" numFmtId="0" xfId="0" applyAlignment="1" applyBorder="1" applyFont="1">
      <alignment horizontal="center" vertical="bottom"/>
    </xf>
    <xf borderId="10" fillId="0" fontId="19" numFmtId="0" xfId="0" applyAlignment="1" applyBorder="1" applyFont="1">
      <alignment horizontal="center" vertical="bottom"/>
    </xf>
    <xf borderId="15" fillId="0" fontId="13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vertical="center"/>
    </xf>
    <xf borderId="26" fillId="3" fontId="10" numFmtId="10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32" fillId="0" fontId="7" numFmtId="0" xfId="0" applyAlignment="1" applyBorder="1" applyFont="1">
      <alignment horizontal="center" readingOrder="0" vertical="center"/>
    </xf>
    <xf borderId="15" fillId="0" fontId="18" numFmtId="0" xfId="0" applyAlignment="1" applyBorder="1" applyFont="1">
      <alignment horizontal="center" vertical="bottom"/>
    </xf>
    <xf borderId="28" fillId="0" fontId="9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horizontal="left" readingOrder="0" shrinkToFit="0" vertical="center" wrapText="1"/>
    </xf>
    <xf borderId="16" fillId="0" fontId="12" numFmtId="0" xfId="0" applyBorder="1" applyFont="1"/>
    <xf borderId="17" fillId="0" fontId="12" numFmtId="0" xfId="0" applyBorder="1" applyFont="1"/>
    <xf borderId="19" fillId="0" fontId="12" numFmtId="0" xfId="0" applyBorder="1" applyFont="1"/>
    <xf borderId="9" fillId="0" fontId="12" numFmtId="0" xfId="0" applyBorder="1" applyFont="1"/>
    <xf borderId="30" fillId="0" fontId="9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readingOrder="0" shrinkToFit="0" vertical="center" wrapText="1"/>
    </xf>
    <xf borderId="15" fillId="0" fontId="15" numFmtId="0" xfId="0" applyAlignment="1" applyBorder="1" applyFont="1">
      <alignment horizontal="center" vertical="bottom"/>
    </xf>
    <xf borderId="35" fillId="0" fontId="20" numFmtId="0" xfId="0" applyAlignment="1" applyBorder="1" applyFont="1">
      <alignment horizontal="center"/>
    </xf>
    <xf borderId="36" fillId="0" fontId="20" numFmtId="0" xfId="0" applyAlignment="1" applyBorder="1" applyFont="1">
      <alignment horizontal="center"/>
    </xf>
    <xf borderId="11" fillId="0" fontId="13" numFmtId="0" xfId="0" applyAlignment="1" applyBorder="1" applyFont="1">
      <alignment horizontal="center" vertical="bottom"/>
    </xf>
    <xf borderId="15" fillId="0" fontId="11" numFmtId="0" xfId="0" applyAlignment="1" applyBorder="1" applyFont="1">
      <alignment horizontal="center" vertical="bottom"/>
    </xf>
    <xf borderId="27" fillId="3" fontId="9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vertical="bottom"/>
    </xf>
    <xf borderId="4" fillId="2" fontId="2" numFmtId="10" xfId="0" applyAlignment="1" applyBorder="1" applyFont="1" applyNumberFormat="1">
      <alignment horizontal="center" readingOrder="0" vertical="center"/>
    </xf>
    <xf borderId="17" fillId="2" fontId="2" numFmtId="10" xfId="0" applyAlignment="1" applyBorder="1" applyFont="1" applyNumberFormat="1">
      <alignment horizontal="center" readingOrder="0" vertical="center"/>
    </xf>
    <xf borderId="11" fillId="0" fontId="18" numFmtId="0" xfId="0" applyAlignment="1" applyBorder="1" applyFont="1">
      <alignment horizontal="center" vertical="bottom"/>
    </xf>
    <xf borderId="21" fillId="0" fontId="11" numFmtId="0" xfId="0" applyAlignment="1" applyBorder="1" applyFont="1">
      <alignment horizontal="center" vertical="bottom"/>
    </xf>
    <xf borderId="0" fillId="3" fontId="2" numFmtId="0" xfId="0" applyAlignment="1" applyFont="1">
      <alignment horizontal="center" vertical="center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vertical="top"/>
    </xf>
    <xf borderId="0" fillId="0" fontId="20" numFmtId="4" xfId="0" applyAlignment="1" applyFont="1" applyNumberFormat="1">
      <alignment horizontal="center" vertical="bottom"/>
    </xf>
    <xf borderId="0" fillId="0" fontId="20" numFmtId="4" xfId="0" applyAlignment="1" applyFont="1" applyNumberFormat="1">
      <alignment shrinkToFit="0" vertical="bottom" wrapText="0"/>
    </xf>
    <xf borderId="0" fillId="0" fontId="21" numFmtId="0" xfId="0" applyAlignment="1" applyFont="1">
      <alignment vertical="top"/>
    </xf>
    <xf borderId="0" fillId="0" fontId="20" numFmtId="2" xfId="0" applyAlignment="1" applyFont="1" applyNumberFormat="1">
      <alignment horizontal="center" vertical="bottom"/>
    </xf>
    <xf borderId="0" fillId="0" fontId="20" numFmtId="2" xfId="0" applyAlignment="1" applyFont="1" applyNumberFormat="1">
      <alignment shrinkToFit="0" vertical="bottom" wrapText="0"/>
    </xf>
    <xf borderId="0" fillId="0" fontId="22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shrinkToFit="0" vertical="center" wrapText="0"/>
    </xf>
    <xf borderId="0" fillId="0" fontId="21" numFmtId="0" xfId="0" applyAlignment="1" applyFont="1">
      <alignment vertical="center"/>
    </xf>
    <xf borderId="0" fillId="0" fontId="21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shrinkToFit="0" vertical="center" wrapText="0"/>
    </xf>
    <xf borderId="0" fillId="0" fontId="21" numFmtId="0" xfId="0" applyAlignment="1" applyFont="1">
      <alignment horizontal="center" vertical="bottom"/>
    </xf>
    <xf borderId="0" fillId="0" fontId="11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24" numFmtId="0" xfId="0" applyAlignment="1" applyFont="1">
      <alignment shrinkToFit="0" vertical="center" wrapText="0"/>
    </xf>
    <xf borderId="0" fillId="0" fontId="25" numFmtId="0" xfId="0" applyAlignment="1" applyFont="1">
      <alignment horizontal="center"/>
    </xf>
    <xf borderId="0" fillId="0" fontId="26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0"/>
    </xf>
    <xf borderId="0" fillId="0" fontId="28" numFmtId="0" xfId="0" applyAlignment="1" applyFont="1">
      <alignment vertical="bottom"/>
    </xf>
    <xf borderId="0" fillId="0" fontId="28" numFmtId="0" xfId="0" applyAlignment="1" applyFont="1">
      <alignment horizontal="center"/>
    </xf>
    <xf borderId="0" fillId="0" fontId="29" numFmtId="0" xfId="0" applyAlignment="1" applyFont="1">
      <alignment shrinkToFit="0" vertical="center" wrapText="0"/>
    </xf>
    <xf borderId="0" fillId="0" fontId="30" numFmtId="0" xfId="0" applyAlignment="1" applyFont="1">
      <alignment vertical="bottom"/>
    </xf>
    <xf borderId="0" fillId="0" fontId="21" numFmtId="0" xfId="0" applyAlignment="1" applyFont="1">
      <alignment horizontal="center"/>
    </xf>
    <xf borderId="0" fillId="0" fontId="31" numFmtId="0" xfId="0" applyAlignment="1" applyFont="1">
      <alignment shrinkToFit="0" vertical="center" wrapText="0"/>
    </xf>
    <xf borderId="0" fillId="0" fontId="32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0"/>
    </xf>
    <xf borderId="0" fillId="0" fontId="33" numFmtId="0" xfId="0" applyAlignment="1" applyFont="1">
      <alignment horizontal="center"/>
    </xf>
    <xf borderId="0" fillId="0" fontId="34" numFmtId="0" xfId="0" applyAlignment="1" applyFont="1">
      <alignment shrinkToFit="0" vertical="center" wrapText="0"/>
    </xf>
    <xf borderId="0" fillId="0" fontId="35" numFmtId="0" xfId="0" applyAlignment="1" applyFont="1">
      <alignment shrinkToFit="0" vertical="center" wrapText="0"/>
    </xf>
    <xf borderId="0" fillId="0" fontId="2" numFmtId="0" xfId="0" applyAlignment="1" applyFont="1">
      <alignment vertical="center"/>
    </xf>
    <xf borderId="0" fillId="0" fontId="36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bottom"/>
    </xf>
    <xf borderId="0" fillId="0" fontId="16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37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0" fillId="0" fontId="38" numFmtId="0" xfId="0" applyFont="1"/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21" numFmtId="0" xfId="0" applyAlignment="1" applyFont="1">
      <alignment vertical="bottom"/>
    </xf>
    <xf borderId="0" fillId="0" fontId="21" numFmtId="2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0"/>
    <col customWidth="1" min="4" max="4" width="13.88"/>
    <col hidden="1" min="8" max="8" width="12.63"/>
  </cols>
  <sheetData>
    <row r="1">
      <c r="B1" s="1" t="s">
        <v>0</v>
      </c>
      <c r="C1" s="2"/>
      <c r="D1" s="2"/>
      <c r="E1" s="3"/>
      <c r="J1" s="4"/>
    </row>
    <row r="2">
      <c r="C2" s="2"/>
      <c r="D2" s="2"/>
      <c r="E2" s="3"/>
      <c r="J2" s="4"/>
    </row>
    <row r="3">
      <c r="B3" s="5" t="s">
        <v>1</v>
      </c>
      <c r="C3" s="2"/>
      <c r="D3" s="2"/>
      <c r="E3" s="3"/>
      <c r="J3" s="4"/>
    </row>
    <row r="4">
      <c r="B4" s="5" t="s">
        <v>2</v>
      </c>
      <c r="C4" s="2"/>
      <c r="D4" s="2"/>
      <c r="E4" s="6"/>
      <c r="G4" s="7" t="s">
        <v>1</v>
      </c>
      <c r="H4" s="8"/>
      <c r="I4" s="7" t="s">
        <v>3</v>
      </c>
      <c r="J4" s="4"/>
    </row>
    <row r="5">
      <c r="A5" s="9" t="s">
        <v>4</v>
      </c>
      <c r="B5" s="10" t="s">
        <v>5</v>
      </c>
      <c r="C5" s="11" t="s">
        <v>6</v>
      </c>
      <c r="D5" s="12" t="s">
        <v>7</v>
      </c>
      <c r="E5" s="13">
        <f>F5/F6</f>
        <v>0.7</v>
      </c>
      <c r="F5" s="14">
        <f t="shared" ref="F5:F16" si="1">G5+H5+I5</f>
        <v>140</v>
      </c>
      <c r="G5" s="15">
        <v>40.0</v>
      </c>
      <c r="H5" s="15"/>
      <c r="I5" s="16">
        <v>100.0</v>
      </c>
      <c r="J5" s="17" t="s">
        <v>8</v>
      </c>
    </row>
    <row r="6">
      <c r="A6" s="18">
        <v>1.0</v>
      </c>
      <c r="B6" s="19" t="s">
        <v>9</v>
      </c>
      <c r="C6" s="20" t="s">
        <v>10</v>
      </c>
      <c r="D6" s="21" t="s">
        <v>11</v>
      </c>
      <c r="E6" s="22"/>
      <c r="F6" s="23">
        <f t="shared" si="1"/>
        <v>200</v>
      </c>
      <c r="G6" s="23">
        <v>100.0</v>
      </c>
      <c r="H6" s="23"/>
      <c r="I6" s="24">
        <v>100.0</v>
      </c>
    </row>
    <row r="7">
      <c r="A7" s="25" t="s">
        <v>4</v>
      </c>
      <c r="B7" s="26" t="s">
        <v>5</v>
      </c>
      <c r="C7" s="27" t="s">
        <v>12</v>
      </c>
      <c r="D7" s="28" t="s">
        <v>13</v>
      </c>
      <c r="E7" s="29">
        <f>F7/F8</f>
        <v>0.6</v>
      </c>
      <c r="F7" s="23">
        <f t="shared" si="1"/>
        <v>120</v>
      </c>
      <c r="G7" s="30">
        <v>100.0</v>
      </c>
      <c r="H7" s="30"/>
      <c r="I7" s="31">
        <v>20.0</v>
      </c>
      <c r="J7" s="17" t="s">
        <v>14</v>
      </c>
    </row>
    <row r="8">
      <c r="A8" s="18">
        <v>3.0</v>
      </c>
      <c r="B8" s="32" t="s">
        <v>15</v>
      </c>
      <c r="C8" s="20" t="s">
        <v>16</v>
      </c>
      <c r="D8" s="21" t="s">
        <v>17</v>
      </c>
      <c r="E8" s="22"/>
      <c r="F8" s="23">
        <f t="shared" si="1"/>
        <v>200</v>
      </c>
      <c r="G8" s="23">
        <v>100.0</v>
      </c>
      <c r="H8" s="23"/>
      <c r="I8" s="24">
        <v>100.0</v>
      </c>
    </row>
    <row r="9">
      <c r="A9" s="25" t="s">
        <v>4</v>
      </c>
      <c r="B9" s="26" t="s">
        <v>5</v>
      </c>
      <c r="C9" s="33" t="s">
        <v>18</v>
      </c>
      <c r="D9" s="28" t="s">
        <v>19</v>
      </c>
      <c r="E9" s="29">
        <f>F9/F10</f>
        <v>0.5</v>
      </c>
      <c r="F9" s="23">
        <f t="shared" si="1"/>
        <v>100</v>
      </c>
      <c r="G9" s="30">
        <v>30.0</v>
      </c>
      <c r="H9" s="30"/>
      <c r="I9" s="31">
        <v>70.0</v>
      </c>
      <c r="J9" s="17" t="s">
        <v>20</v>
      </c>
    </row>
    <row r="10">
      <c r="A10" s="18">
        <v>5.0</v>
      </c>
      <c r="B10" s="34" t="s">
        <v>21</v>
      </c>
      <c r="C10" s="35" t="s">
        <v>22</v>
      </c>
      <c r="D10" s="21" t="s">
        <v>23</v>
      </c>
      <c r="E10" s="22"/>
      <c r="F10" s="23">
        <f t="shared" si="1"/>
        <v>200</v>
      </c>
      <c r="G10" s="23">
        <v>100.0</v>
      </c>
      <c r="H10" s="23"/>
      <c r="I10" s="24">
        <v>100.0</v>
      </c>
    </row>
    <row r="11">
      <c r="A11" s="25" t="s">
        <v>4</v>
      </c>
      <c r="B11" s="26" t="s">
        <v>5</v>
      </c>
      <c r="C11" s="33" t="s">
        <v>24</v>
      </c>
      <c r="D11" s="28" t="s">
        <v>25</v>
      </c>
      <c r="E11" s="29">
        <f>F11/F12</f>
        <v>0.325</v>
      </c>
      <c r="F11" s="23">
        <f t="shared" si="1"/>
        <v>65</v>
      </c>
      <c r="G11" s="30">
        <v>5.0</v>
      </c>
      <c r="H11" s="30"/>
      <c r="I11" s="31">
        <v>60.0</v>
      </c>
      <c r="J11" s="17" t="s">
        <v>26</v>
      </c>
    </row>
    <row r="12">
      <c r="A12" s="18">
        <v>7.0</v>
      </c>
      <c r="B12" s="36" t="s">
        <v>27</v>
      </c>
      <c r="C12" s="35" t="s">
        <v>28</v>
      </c>
      <c r="D12" s="21" t="s">
        <v>29</v>
      </c>
      <c r="E12" s="22"/>
      <c r="F12" s="23">
        <f t="shared" si="1"/>
        <v>200</v>
      </c>
      <c r="G12" s="23">
        <v>100.0</v>
      </c>
      <c r="H12" s="23"/>
      <c r="I12" s="24">
        <v>100.0</v>
      </c>
    </row>
    <row r="13">
      <c r="A13" s="25" t="s">
        <v>4</v>
      </c>
      <c r="B13" s="26" t="s">
        <v>5</v>
      </c>
      <c r="C13" s="33" t="s">
        <v>30</v>
      </c>
      <c r="D13" s="28" t="s">
        <v>31</v>
      </c>
      <c r="E13" s="29">
        <f>F13/F14</f>
        <v>0.25</v>
      </c>
      <c r="F13" s="23">
        <f t="shared" si="1"/>
        <v>50</v>
      </c>
      <c r="G13" s="30">
        <v>0.0</v>
      </c>
      <c r="H13" s="30"/>
      <c r="I13" s="31">
        <v>50.0</v>
      </c>
      <c r="J13" s="17" t="s">
        <v>32</v>
      </c>
    </row>
    <row r="14">
      <c r="A14" s="18">
        <v>9.0</v>
      </c>
      <c r="B14" s="37" t="s">
        <v>33</v>
      </c>
      <c r="C14" s="35" t="s">
        <v>34</v>
      </c>
      <c r="D14" s="21" t="s">
        <v>35</v>
      </c>
      <c r="E14" s="22"/>
      <c r="F14" s="23">
        <f t="shared" si="1"/>
        <v>200</v>
      </c>
      <c r="G14" s="23">
        <v>100.0</v>
      </c>
      <c r="H14" s="23"/>
      <c r="I14" s="24">
        <v>100.0</v>
      </c>
    </row>
    <row r="15">
      <c r="A15" s="25" t="s">
        <v>4</v>
      </c>
      <c r="B15" s="26" t="s">
        <v>5</v>
      </c>
      <c r="C15" s="33" t="s">
        <v>36</v>
      </c>
      <c r="D15" s="38" t="s">
        <v>37</v>
      </c>
      <c r="E15" s="29">
        <f>F15/F16</f>
        <v>0.35</v>
      </c>
      <c r="F15" s="23">
        <f t="shared" si="1"/>
        <v>70</v>
      </c>
      <c r="G15" s="30">
        <v>70.0</v>
      </c>
      <c r="H15" s="30"/>
      <c r="I15" s="31">
        <v>0.0</v>
      </c>
      <c r="J15" s="17" t="s">
        <v>38</v>
      </c>
    </row>
    <row r="16">
      <c r="A16" s="39">
        <v>11.0</v>
      </c>
      <c r="B16" s="40" t="s">
        <v>39</v>
      </c>
      <c r="C16" s="41" t="s">
        <v>40</v>
      </c>
      <c r="D16" s="42" t="s">
        <v>41</v>
      </c>
      <c r="E16" s="43"/>
      <c r="F16" s="44">
        <f t="shared" si="1"/>
        <v>200</v>
      </c>
      <c r="G16" s="44">
        <v>100.0</v>
      </c>
      <c r="H16" s="44"/>
      <c r="I16" s="45">
        <v>100.0</v>
      </c>
    </row>
    <row r="17">
      <c r="A17" s="46"/>
      <c r="B17" s="47"/>
      <c r="C17" s="48"/>
      <c r="D17" s="48"/>
      <c r="E17" s="49"/>
      <c r="F17" s="48"/>
      <c r="G17" s="48"/>
      <c r="H17" s="48"/>
      <c r="I17" s="50"/>
      <c r="J17" s="51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>
      <c r="A18" s="9" t="s">
        <v>42</v>
      </c>
      <c r="B18" s="26" t="s">
        <v>43</v>
      </c>
      <c r="C18" s="12" t="s">
        <v>18</v>
      </c>
      <c r="D18" s="12" t="s">
        <v>44</v>
      </c>
      <c r="E18" s="13">
        <f>F18/F19</f>
        <v>0.325</v>
      </c>
      <c r="F18" s="14">
        <f t="shared" ref="F18:F29" si="2">G18+H18+I18</f>
        <v>65</v>
      </c>
      <c r="G18" s="15">
        <v>35.0</v>
      </c>
      <c r="H18" s="15"/>
      <c r="I18" s="16">
        <v>30.0</v>
      </c>
      <c r="J18" s="53" t="s">
        <v>45</v>
      </c>
    </row>
    <row r="19">
      <c r="A19" s="18">
        <v>1.0</v>
      </c>
      <c r="B19" s="34" t="s">
        <v>46</v>
      </c>
      <c r="C19" s="21" t="s">
        <v>22</v>
      </c>
      <c r="D19" s="21" t="s">
        <v>47</v>
      </c>
      <c r="E19" s="22"/>
      <c r="F19" s="23">
        <f t="shared" si="2"/>
        <v>200</v>
      </c>
      <c r="G19" s="23">
        <v>100.0</v>
      </c>
      <c r="H19" s="23"/>
      <c r="I19" s="24">
        <v>100.0</v>
      </c>
    </row>
    <row r="20">
      <c r="A20" s="25" t="s">
        <v>42</v>
      </c>
      <c r="B20" s="26" t="s">
        <v>43</v>
      </c>
      <c r="C20" s="28" t="s">
        <v>12</v>
      </c>
      <c r="D20" s="28" t="s">
        <v>13</v>
      </c>
      <c r="E20" s="29">
        <f>F20/F21</f>
        <v>0.9</v>
      </c>
      <c r="F20" s="23">
        <f t="shared" si="2"/>
        <v>180</v>
      </c>
      <c r="G20" s="30">
        <v>100.0</v>
      </c>
      <c r="H20" s="30"/>
      <c r="I20" s="31">
        <v>80.0</v>
      </c>
      <c r="J20" s="17" t="s">
        <v>48</v>
      </c>
    </row>
    <row r="21">
      <c r="A21" s="18">
        <v>1.0</v>
      </c>
      <c r="B21" s="54" t="s">
        <v>49</v>
      </c>
      <c r="C21" s="21" t="s">
        <v>16</v>
      </c>
      <c r="D21" s="21" t="s">
        <v>50</v>
      </c>
      <c r="E21" s="22"/>
      <c r="F21" s="23">
        <f t="shared" si="2"/>
        <v>200</v>
      </c>
      <c r="G21" s="23">
        <v>100.0</v>
      </c>
      <c r="H21" s="23"/>
      <c r="I21" s="24">
        <v>100.0</v>
      </c>
    </row>
    <row r="22">
      <c r="A22" s="25" t="s">
        <v>42</v>
      </c>
      <c r="B22" s="26" t="s">
        <v>43</v>
      </c>
      <c r="C22" s="28" t="s">
        <v>6</v>
      </c>
      <c r="D22" s="38" t="s">
        <v>51</v>
      </c>
      <c r="E22" s="29">
        <f>F22/F23</f>
        <v>0.225</v>
      </c>
      <c r="F22" s="23">
        <f t="shared" si="2"/>
        <v>45</v>
      </c>
      <c r="G22" s="30">
        <v>35.0</v>
      </c>
      <c r="H22" s="30"/>
      <c r="I22" s="31">
        <v>10.0</v>
      </c>
      <c r="J22" s="17" t="s">
        <v>52</v>
      </c>
    </row>
    <row r="23">
      <c r="A23" s="18">
        <v>1.0</v>
      </c>
      <c r="B23" s="36" t="s">
        <v>53</v>
      </c>
      <c r="C23" s="21" t="s">
        <v>10</v>
      </c>
      <c r="D23" s="21" t="s">
        <v>54</v>
      </c>
      <c r="E23" s="22"/>
      <c r="F23" s="23">
        <f t="shared" si="2"/>
        <v>200</v>
      </c>
      <c r="G23" s="23">
        <v>100.0</v>
      </c>
      <c r="H23" s="23"/>
      <c r="I23" s="24">
        <v>100.0</v>
      </c>
    </row>
    <row r="24">
      <c r="A24" s="25" t="s">
        <v>42</v>
      </c>
      <c r="B24" s="26" t="s">
        <v>43</v>
      </c>
      <c r="C24" s="28" t="s">
        <v>36</v>
      </c>
      <c r="D24" s="28" t="s">
        <v>51</v>
      </c>
      <c r="E24" s="29">
        <f>F24/F25</f>
        <v>0.575</v>
      </c>
      <c r="F24" s="23">
        <f t="shared" si="2"/>
        <v>115</v>
      </c>
      <c r="G24" s="30">
        <v>75.0</v>
      </c>
      <c r="H24" s="30"/>
      <c r="I24" s="31">
        <v>40.0</v>
      </c>
      <c r="J24" s="17" t="s">
        <v>55</v>
      </c>
    </row>
    <row r="25">
      <c r="A25" s="18">
        <v>1.0</v>
      </c>
      <c r="B25" s="34" t="s">
        <v>56</v>
      </c>
      <c r="C25" s="21" t="s">
        <v>40</v>
      </c>
      <c r="D25" s="21" t="s">
        <v>57</v>
      </c>
      <c r="E25" s="22"/>
      <c r="F25" s="23">
        <f t="shared" si="2"/>
        <v>200</v>
      </c>
      <c r="G25" s="23">
        <v>100.0</v>
      </c>
      <c r="H25" s="23"/>
      <c r="I25" s="24">
        <v>100.0</v>
      </c>
    </row>
    <row r="26">
      <c r="A26" s="25" t="s">
        <v>42</v>
      </c>
      <c r="B26" s="26" t="s">
        <v>43</v>
      </c>
      <c r="C26" s="28" t="s">
        <v>30</v>
      </c>
      <c r="D26" s="38" t="s">
        <v>13</v>
      </c>
      <c r="E26" s="29">
        <f>F26/F27</f>
        <v>0.45</v>
      </c>
      <c r="F26" s="23">
        <f t="shared" si="2"/>
        <v>90</v>
      </c>
      <c r="G26" s="30">
        <v>0.0</v>
      </c>
      <c r="H26" s="30"/>
      <c r="I26" s="31">
        <v>90.0</v>
      </c>
      <c r="J26" s="17" t="s">
        <v>58</v>
      </c>
    </row>
    <row r="27">
      <c r="A27" s="18">
        <v>1.0</v>
      </c>
      <c r="B27" s="37" t="s">
        <v>59</v>
      </c>
      <c r="C27" s="21" t="s">
        <v>34</v>
      </c>
      <c r="D27" s="38" t="s">
        <v>60</v>
      </c>
      <c r="E27" s="22"/>
      <c r="F27" s="23">
        <f t="shared" si="2"/>
        <v>200</v>
      </c>
      <c r="G27" s="23">
        <v>100.0</v>
      </c>
      <c r="H27" s="23"/>
      <c r="I27" s="24">
        <v>100.0</v>
      </c>
    </row>
    <row r="28">
      <c r="A28" s="25" t="s">
        <v>42</v>
      </c>
      <c r="B28" s="26" t="s">
        <v>43</v>
      </c>
      <c r="C28" s="28" t="s">
        <v>24</v>
      </c>
      <c r="D28" s="28" t="s">
        <v>44</v>
      </c>
      <c r="E28" s="29">
        <f>F28/F29</f>
        <v>0.525</v>
      </c>
      <c r="F28" s="23">
        <f t="shared" si="2"/>
        <v>105</v>
      </c>
      <c r="G28" s="30">
        <v>15.0</v>
      </c>
      <c r="H28" s="30"/>
      <c r="I28" s="31">
        <v>90.0</v>
      </c>
      <c r="J28" s="17" t="s">
        <v>61</v>
      </c>
    </row>
    <row r="29">
      <c r="A29" s="39">
        <v>1.0</v>
      </c>
      <c r="B29" s="55" t="s">
        <v>62</v>
      </c>
      <c r="C29" s="42" t="s">
        <v>28</v>
      </c>
      <c r="D29" s="42" t="s">
        <v>63</v>
      </c>
      <c r="E29" s="43"/>
      <c r="F29" s="44">
        <f t="shared" si="2"/>
        <v>200</v>
      </c>
      <c r="G29" s="44">
        <v>100.0</v>
      </c>
      <c r="H29" s="44"/>
      <c r="I29" s="45">
        <v>100.0</v>
      </c>
    </row>
    <row r="30">
      <c r="A30" s="46"/>
      <c r="B30" s="47"/>
      <c r="C30" s="56"/>
      <c r="D30" s="56"/>
      <c r="E30" s="49"/>
      <c r="F30" s="48"/>
      <c r="G30" s="48"/>
      <c r="H30" s="48"/>
      <c r="I30" s="50"/>
      <c r="J30" s="5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>
      <c r="A31" s="57" t="s">
        <v>64</v>
      </c>
      <c r="B31" s="58" t="s">
        <v>65</v>
      </c>
      <c r="C31" s="12" t="s">
        <v>66</v>
      </c>
      <c r="D31" s="12" t="s">
        <v>7</v>
      </c>
      <c r="E31" s="13">
        <f>F31/F32</f>
        <v>0.775</v>
      </c>
      <c r="F31" s="59">
        <f t="shared" ref="F31:F42" si="3">G31+H31+I31</f>
        <v>155</v>
      </c>
      <c r="G31" s="15">
        <v>55.0</v>
      </c>
      <c r="H31" s="60"/>
      <c r="I31" s="16">
        <v>100.0</v>
      </c>
      <c r="J31" s="17" t="s">
        <v>67</v>
      </c>
    </row>
    <row r="32">
      <c r="A32" s="61">
        <v>1.0</v>
      </c>
      <c r="B32" s="19" t="s">
        <v>9</v>
      </c>
      <c r="C32" s="21" t="s">
        <v>68</v>
      </c>
      <c r="D32" s="21" t="s">
        <v>11</v>
      </c>
      <c r="E32" s="22"/>
      <c r="F32" s="62">
        <f t="shared" si="3"/>
        <v>200</v>
      </c>
      <c r="G32" s="23">
        <v>100.0</v>
      </c>
      <c r="H32" s="63"/>
      <c r="I32" s="24">
        <v>100.0</v>
      </c>
    </row>
    <row r="33">
      <c r="A33" s="64" t="s">
        <v>64</v>
      </c>
      <c r="B33" s="58" t="s">
        <v>65</v>
      </c>
      <c r="C33" s="28" t="s">
        <v>66</v>
      </c>
      <c r="D33" s="28" t="s">
        <v>37</v>
      </c>
      <c r="E33" s="29">
        <f>F33/F34</f>
        <v>0.5</v>
      </c>
      <c r="F33" s="62">
        <f t="shared" si="3"/>
        <v>100</v>
      </c>
      <c r="G33" s="30">
        <v>80.0</v>
      </c>
      <c r="H33" s="65"/>
      <c r="I33" s="31">
        <v>20.0</v>
      </c>
      <c r="J33" s="53" t="s">
        <v>69</v>
      </c>
    </row>
    <row r="34">
      <c r="A34" s="66">
        <v>1.0</v>
      </c>
      <c r="B34" s="54" t="s">
        <v>15</v>
      </c>
      <c r="C34" s="21" t="s">
        <v>70</v>
      </c>
      <c r="D34" s="21" t="s">
        <v>17</v>
      </c>
      <c r="E34" s="22"/>
      <c r="F34" s="62">
        <f t="shared" si="3"/>
        <v>200</v>
      </c>
      <c r="G34" s="23">
        <v>100.0</v>
      </c>
      <c r="H34" s="63"/>
      <c r="I34" s="24">
        <v>100.0</v>
      </c>
    </row>
    <row r="35">
      <c r="A35" s="64" t="s">
        <v>64</v>
      </c>
      <c r="B35" s="58" t="s">
        <v>65</v>
      </c>
      <c r="C35" s="28" t="s">
        <v>66</v>
      </c>
      <c r="D35" s="28" t="s">
        <v>31</v>
      </c>
      <c r="E35" s="29">
        <f>F35/F36</f>
        <v>0.775</v>
      </c>
      <c r="F35" s="62">
        <f t="shared" si="3"/>
        <v>155</v>
      </c>
      <c r="G35" s="30">
        <v>85.0</v>
      </c>
      <c r="H35" s="65"/>
      <c r="I35" s="31">
        <v>70.0</v>
      </c>
      <c r="J35" s="4"/>
    </row>
    <row r="36">
      <c r="A36" s="61">
        <v>1.0</v>
      </c>
      <c r="B36" s="34" t="s">
        <v>21</v>
      </c>
      <c r="C36" s="21" t="s">
        <v>71</v>
      </c>
      <c r="D36" s="21" t="s">
        <v>23</v>
      </c>
      <c r="E36" s="22"/>
      <c r="F36" s="62">
        <f t="shared" si="3"/>
        <v>200</v>
      </c>
      <c r="G36" s="23">
        <v>100.0</v>
      </c>
      <c r="H36" s="63"/>
      <c r="I36" s="24">
        <v>100.0</v>
      </c>
    </row>
    <row r="37">
      <c r="A37" s="64" t="s">
        <v>64</v>
      </c>
      <c r="B37" s="58" t="s">
        <v>65</v>
      </c>
      <c r="C37" s="28" t="s">
        <v>72</v>
      </c>
      <c r="D37" s="28" t="s">
        <v>25</v>
      </c>
      <c r="E37" s="29">
        <f>F37/F38</f>
        <v>0.85</v>
      </c>
      <c r="F37" s="62">
        <f t="shared" si="3"/>
        <v>170</v>
      </c>
      <c r="G37" s="30">
        <v>110.0</v>
      </c>
      <c r="H37" s="65"/>
      <c r="I37" s="31">
        <v>60.0</v>
      </c>
      <c r="J37" s="4"/>
    </row>
    <row r="38">
      <c r="A38" s="61">
        <v>1.0</v>
      </c>
      <c r="B38" s="67" t="s">
        <v>27</v>
      </c>
      <c r="C38" s="21" t="s">
        <v>73</v>
      </c>
      <c r="D38" s="21" t="s">
        <v>74</v>
      </c>
      <c r="E38" s="22"/>
      <c r="F38" s="62">
        <f t="shared" si="3"/>
        <v>200</v>
      </c>
      <c r="G38" s="23">
        <v>100.0</v>
      </c>
      <c r="H38" s="63"/>
      <c r="I38" s="24">
        <v>100.0</v>
      </c>
    </row>
    <row r="39">
      <c r="A39" s="64" t="s">
        <v>64</v>
      </c>
      <c r="B39" s="58" t="s">
        <v>65</v>
      </c>
      <c r="C39" s="28" t="s">
        <v>18</v>
      </c>
      <c r="D39" s="28" t="s">
        <v>31</v>
      </c>
      <c r="E39" s="29">
        <f>F39/F40</f>
        <v>0.375</v>
      </c>
      <c r="F39" s="62">
        <f t="shared" si="3"/>
        <v>75</v>
      </c>
      <c r="G39" s="30">
        <v>25.0</v>
      </c>
      <c r="H39" s="65"/>
      <c r="I39" s="31">
        <v>50.0</v>
      </c>
      <c r="J39" s="4"/>
    </row>
    <row r="40">
      <c r="A40" s="61">
        <v>1.0</v>
      </c>
      <c r="B40" s="68" t="s">
        <v>33</v>
      </c>
      <c r="C40" s="21" t="s">
        <v>75</v>
      </c>
      <c r="D40" s="21" t="s">
        <v>35</v>
      </c>
      <c r="E40" s="22"/>
      <c r="F40" s="62">
        <f t="shared" si="3"/>
        <v>200</v>
      </c>
      <c r="G40" s="23">
        <v>100.0</v>
      </c>
      <c r="H40" s="63"/>
      <c r="I40" s="24">
        <v>100.0</v>
      </c>
    </row>
    <row r="41">
      <c r="A41" s="64" t="s">
        <v>64</v>
      </c>
      <c r="B41" s="58" t="s">
        <v>65</v>
      </c>
      <c r="C41" s="28" t="s">
        <v>76</v>
      </c>
      <c r="D41" s="38" t="s">
        <v>37</v>
      </c>
      <c r="E41" s="29">
        <f>F41/F42</f>
        <v>0.225</v>
      </c>
      <c r="F41" s="62">
        <f t="shared" si="3"/>
        <v>45</v>
      </c>
      <c r="G41" s="30">
        <v>45.0</v>
      </c>
      <c r="H41" s="65"/>
      <c r="I41" s="31">
        <v>0.0</v>
      </c>
      <c r="J41" s="4"/>
    </row>
    <row r="42">
      <c r="A42" s="69">
        <v>1.0</v>
      </c>
      <c r="B42" s="34" t="s">
        <v>39</v>
      </c>
      <c r="C42" s="42" t="s">
        <v>77</v>
      </c>
      <c r="D42" s="42" t="s">
        <v>41</v>
      </c>
      <c r="E42" s="43"/>
      <c r="F42" s="70">
        <f t="shared" si="3"/>
        <v>200</v>
      </c>
      <c r="G42" s="44">
        <v>100.0</v>
      </c>
      <c r="H42" s="71"/>
      <c r="I42" s="45">
        <v>100.0</v>
      </c>
    </row>
    <row r="43">
      <c r="A43" s="72"/>
      <c r="B43" s="47"/>
      <c r="C43" s="56"/>
      <c r="D43" s="56"/>
      <c r="E43" s="49"/>
      <c r="F43" s="48"/>
      <c r="G43" s="48"/>
      <c r="H43" s="48"/>
      <c r="I43" s="48"/>
      <c r="J43" s="51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>
      <c r="A44" s="9" t="s">
        <v>78</v>
      </c>
      <c r="B44" s="73" t="s">
        <v>79</v>
      </c>
      <c r="C44" s="12" t="s">
        <v>76</v>
      </c>
      <c r="D44" s="12" t="s">
        <v>44</v>
      </c>
      <c r="E44" s="13">
        <f>F44/F45</f>
        <v>0.4</v>
      </c>
      <c r="F44" s="14">
        <f t="shared" ref="F44:F55" si="4">G44+H44+I44</f>
        <v>80</v>
      </c>
      <c r="G44" s="15">
        <v>50.0</v>
      </c>
      <c r="H44" s="15"/>
      <c r="I44" s="16">
        <v>30.0</v>
      </c>
      <c r="J44" s="4"/>
    </row>
    <row r="45">
      <c r="A45" s="18">
        <v>1.0</v>
      </c>
      <c r="B45" s="34" t="s">
        <v>46</v>
      </c>
      <c r="C45" s="21" t="s">
        <v>77</v>
      </c>
      <c r="D45" s="21" t="s">
        <v>47</v>
      </c>
      <c r="E45" s="22"/>
      <c r="F45" s="23">
        <f t="shared" si="4"/>
        <v>200</v>
      </c>
      <c r="G45" s="23">
        <v>100.0</v>
      </c>
      <c r="H45" s="23"/>
      <c r="I45" s="24">
        <v>100.0</v>
      </c>
    </row>
    <row r="46">
      <c r="A46" s="25" t="s">
        <v>78</v>
      </c>
      <c r="B46" s="73" t="s">
        <v>79</v>
      </c>
      <c r="C46" s="28" t="s">
        <v>80</v>
      </c>
      <c r="D46" s="28" t="s">
        <v>13</v>
      </c>
      <c r="E46" s="29">
        <f>F46/F47</f>
        <v>0.5</v>
      </c>
      <c r="F46" s="23">
        <f t="shared" si="4"/>
        <v>100</v>
      </c>
      <c r="G46" s="30">
        <v>20.0</v>
      </c>
      <c r="H46" s="30"/>
      <c r="I46" s="31">
        <v>80.0</v>
      </c>
      <c r="J46" s="4"/>
    </row>
    <row r="47">
      <c r="A47" s="18">
        <v>1.0</v>
      </c>
      <c r="B47" s="54" t="s">
        <v>49</v>
      </c>
      <c r="C47" s="21" t="s">
        <v>75</v>
      </c>
      <c r="D47" s="21" t="s">
        <v>50</v>
      </c>
      <c r="E47" s="22"/>
      <c r="F47" s="23">
        <f t="shared" si="4"/>
        <v>200</v>
      </c>
      <c r="G47" s="23">
        <v>100.0</v>
      </c>
      <c r="H47" s="23"/>
      <c r="I47" s="24">
        <v>100.0</v>
      </c>
    </row>
    <row r="48">
      <c r="A48" s="25" t="s">
        <v>78</v>
      </c>
      <c r="B48" s="73" t="s">
        <v>79</v>
      </c>
      <c r="C48" s="28" t="s">
        <v>72</v>
      </c>
      <c r="D48" s="38" t="s">
        <v>51</v>
      </c>
      <c r="E48" s="29">
        <f>F48/F49</f>
        <v>0.6</v>
      </c>
      <c r="F48" s="23">
        <f t="shared" si="4"/>
        <v>120</v>
      </c>
      <c r="G48" s="30">
        <v>110.0</v>
      </c>
      <c r="H48" s="30"/>
      <c r="I48" s="31">
        <v>10.0</v>
      </c>
      <c r="J48" s="4"/>
    </row>
    <row r="49">
      <c r="A49" s="18">
        <v>1.0</v>
      </c>
      <c r="B49" s="67" t="s">
        <v>53</v>
      </c>
      <c r="C49" s="21" t="s">
        <v>73</v>
      </c>
      <c r="D49" s="21" t="s">
        <v>54</v>
      </c>
      <c r="E49" s="22"/>
      <c r="F49" s="23">
        <f t="shared" si="4"/>
        <v>200</v>
      </c>
      <c r="G49" s="23">
        <v>100.0</v>
      </c>
      <c r="H49" s="23"/>
      <c r="I49" s="24">
        <v>100.0</v>
      </c>
    </row>
    <row r="50">
      <c r="A50" s="25" t="s">
        <v>78</v>
      </c>
      <c r="B50" s="73" t="s">
        <v>79</v>
      </c>
      <c r="C50" s="28" t="s">
        <v>81</v>
      </c>
      <c r="D50" s="28" t="s">
        <v>82</v>
      </c>
      <c r="E50" s="29">
        <f>F50/F51</f>
        <v>0.65</v>
      </c>
      <c r="F50" s="23">
        <f t="shared" si="4"/>
        <v>130</v>
      </c>
      <c r="G50" s="30">
        <v>90.0</v>
      </c>
      <c r="H50" s="30"/>
      <c r="I50" s="31">
        <v>40.0</v>
      </c>
      <c r="J50" s="4"/>
    </row>
    <row r="51">
      <c r="A51" s="18">
        <v>1.0</v>
      </c>
      <c r="B51" s="74" t="s">
        <v>56</v>
      </c>
      <c r="C51" s="21" t="s">
        <v>71</v>
      </c>
      <c r="D51" s="21" t="s">
        <v>57</v>
      </c>
      <c r="E51" s="22"/>
      <c r="F51" s="23">
        <f t="shared" si="4"/>
        <v>200</v>
      </c>
      <c r="G51" s="23">
        <v>100.0</v>
      </c>
      <c r="H51" s="23"/>
      <c r="I51" s="24">
        <v>100.0</v>
      </c>
    </row>
    <row r="52">
      <c r="A52" s="25" t="s">
        <v>78</v>
      </c>
      <c r="B52" s="73" t="s">
        <v>79</v>
      </c>
      <c r="C52" s="28" t="s">
        <v>83</v>
      </c>
      <c r="D52" s="38" t="s">
        <v>84</v>
      </c>
      <c r="E52" s="29">
        <f>F52/F53</f>
        <v>0.8</v>
      </c>
      <c r="F52" s="23">
        <f t="shared" si="4"/>
        <v>160</v>
      </c>
      <c r="G52" s="30">
        <v>80.0</v>
      </c>
      <c r="H52" s="30"/>
      <c r="I52" s="31">
        <v>80.0</v>
      </c>
      <c r="J52" s="4"/>
    </row>
    <row r="53">
      <c r="A53" s="18">
        <v>1.0</v>
      </c>
      <c r="B53" s="68" t="s">
        <v>59</v>
      </c>
      <c r="C53" s="21" t="s">
        <v>70</v>
      </c>
      <c r="D53" s="38" t="s">
        <v>85</v>
      </c>
      <c r="E53" s="22"/>
      <c r="F53" s="23">
        <f t="shared" si="4"/>
        <v>200</v>
      </c>
      <c r="G53" s="23">
        <v>100.0</v>
      </c>
      <c r="H53" s="23"/>
      <c r="I53" s="24">
        <v>100.0</v>
      </c>
    </row>
    <row r="54">
      <c r="A54" s="25" t="s">
        <v>78</v>
      </c>
      <c r="B54" s="73" t="s">
        <v>79</v>
      </c>
      <c r="C54" s="28" t="s">
        <v>66</v>
      </c>
      <c r="D54" s="28" t="s">
        <v>86</v>
      </c>
      <c r="E54" s="29">
        <f>F54/F55</f>
        <v>0.75</v>
      </c>
      <c r="F54" s="23">
        <f t="shared" si="4"/>
        <v>150</v>
      </c>
      <c r="G54" s="30">
        <v>60.0</v>
      </c>
      <c r="H54" s="30"/>
      <c r="I54" s="31">
        <v>90.0</v>
      </c>
      <c r="J54" s="4"/>
    </row>
    <row r="55">
      <c r="A55" s="39">
        <v>1.0</v>
      </c>
      <c r="B55" s="55" t="s">
        <v>62</v>
      </c>
      <c r="C55" s="42" t="s">
        <v>68</v>
      </c>
      <c r="D55" s="42" t="s">
        <v>63</v>
      </c>
      <c r="E55" s="43"/>
      <c r="F55" s="44">
        <f t="shared" si="4"/>
        <v>200</v>
      </c>
      <c r="G55" s="44">
        <v>100.0</v>
      </c>
      <c r="H55" s="44"/>
      <c r="I55" s="45">
        <v>100.0</v>
      </c>
    </row>
    <row r="56">
      <c r="A56" s="72"/>
      <c r="B56" s="47"/>
      <c r="C56" s="56"/>
      <c r="D56" s="56"/>
      <c r="E56" s="49"/>
      <c r="F56" s="48"/>
      <c r="G56" s="48"/>
      <c r="H56" s="48"/>
      <c r="I56" s="50"/>
      <c r="J56" s="51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>
      <c r="A57" s="9" t="s">
        <v>87</v>
      </c>
      <c r="B57" s="75" t="s">
        <v>88</v>
      </c>
      <c r="C57" s="12" t="s">
        <v>66</v>
      </c>
      <c r="D57" s="12" t="s">
        <v>7</v>
      </c>
      <c r="E57" s="13">
        <f>F57/F58</f>
        <v>0.825</v>
      </c>
      <c r="F57" s="14">
        <f t="shared" ref="F57:F68" si="5">G57+H57+I57</f>
        <v>165</v>
      </c>
      <c r="G57" s="15">
        <v>65.0</v>
      </c>
      <c r="H57" s="15"/>
      <c r="I57" s="16">
        <v>100.0</v>
      </c>
      <c r="J57" s="4"/>
    </row>
    <row r="58">
      <c r="A58" s="18">
        <v>1.0</v>
      </c>
      <c r="B58" s="55" t="s">
        <v>9</v>
      </c>
      <c r="C58" s="21" t="s">
        <v>68</v>
      </c>
      <c r="D58" s="21" t="s">
        <v>11</v>
      </c>
      <c r="E58" s="22"/>
      <c r="F58" s="23">
        <f t="shared" si="5"/>
        <v>200</v>
      </c>
      <c r="G58" s="23">
        <v>100.0</v>
      </c>
      <c r="H58" s="23"/>
      <c r="I58" s="24">
        <v>100.0</v>
      </c>
    </row>
    <row r="59">
      <c r="A59" s="25" t="s">
        <v>87</v>
      </c>
      <c r="B59" s="75" t="s">
        <v>88</v>
      </c>
      <c r="C59" s="28" t="s">
        <v>81</v>
      </c>
      <c r="D59" s="28" t="s">
        <v>89</v>
      </c>
      <c r="E59" s="29">
        <f>F59/F60</f>
        <v>0.475</v>
      </c>
      <c r="F59" s="23">
        <f t="shared" si="5"/>
        <v>95</v>
      </c>
      <c r="G59" s="30">
        <v>75.0</v>
      </c>
      <c r="H59" s="30"/>
      <c r="I59" s="31">
        <v>20.0</v>
      </c>
      <c r="J59" s="4"/>
    </row>
    <row r="60">
      <c r="A60" s="18">
        <v>3.0</v>
      </c>
      <c r="B60" s="76" t="s">
        <v>15</v>
      </c>
      <c r="C60" s="21" t="s">
        <v>70</v>
      </c>
      <c r="D60" s="21" t="s">
        <v>17</v>
      </c>
      <c r="E60" s="22"/>
      <c r="F60" s="23">
        <f t="shared" si="5"/>
        <v>200</v>
      </c>
      <c r="G60" s="23">
        <v>100.0</v>
      </c>
      <c r="H60" s="23"/>
      <c r="I60" s="24">
        <v>100.0</v>
      </c>
    </row>
    <row r="61">
      <c r="A61" s="25" t="s">
        <v>87</v>
      </c>
      <c r="B61" s="75" t="s">
        <v>88</v>
      </c>
      <c r="C61" s="28" t="s">
        <v>81</v>
      </c>
      <c r="D61" s="28" t="s">
        <v>19</v>
      </c>
      <c r="E61" s="29">
        <f>F61/F62</f>
        <v>0.8</v>
      </c>
      <c r="F61" s="23">
        <f t="shared" si="5"/>
        <v>160</v>
      </c>
      <c r="G61" s="30">
        <v>90.0</v>
      </c>
      <c r="H61" s="30"/>
      <c r="I61" s="31">
        <v>70.0</v>
      </c>
      <c r="J61" s="17" t="s">
        <v>90</v>
      </c>
    </row>
    <row r="62">
      <c r="A62" s="18">
        <v>5.0</v>
      </c>
      <c r="B62" s="34" t="s">
        <v>21</v>
      </c>
      <c r="C62" s="21" t="s">
        <v>71</v>
      </c>
      <c r="D62" s="21" t="s">
        <v>23</v>
      </c>
      <c r="E62" s="22"/>
      <c r="F62" s="23">
        <f t="shared" si="5"/>
        <v>200</v>
      </c>
      <c r="G62" s="23">
        <v>100.0</v>
      </c>
      <c r="H62" s="23"/>
      <c r="I62" s="24">
        <v>100.0</v>
      </c>
    </row>
    <row r="63">
      <c r="A63" s="25" t="s">
        <v>87</v>
      </c>
      <c r="B63" s="75" t="s">
        <v>88</v>
      </c>
      <c r="C63" s="28" t="s">
        <v>66</v>
      </c>
      <c r="D63" s="28" t="s">
        <v>25</v>
      </c>
      <c r="E63" s="29">
        <f>F63/F64</f>
        <v>0.85</v>
      </c>
      <c r="F63" s="23">
        <f t="shared" si="5"/>
        <v>170</v>
      </c>
      <c r="G63" s="30">
        <v>110.0</v>
      </c>
      <c r="H63" s="30"/>
      <c r="I63" s="31">
        <v>60.0</v>
      </c>
      <c r="J63" s="4"/>
    </row>
    <row r="64">
      <c r="A64" s="18">
        <v>7.0</v>
      </c>
      <c r="B64" s="67" t="s">
        <v>27</v>
      </c>
      <c r="C64" s="21" t="s">
        <v>91</v>
      </c>
      <c r="D64" s="21" t="s">
        <v>29</v>
      </c>
      <c r="E64" s="22"/>
      <c r="F64" s="23">
        <f t="shared" si="5"/>
        <v>200</v>
      </c>
      <c r="G64" s="23">
        <v>100.0</v>
      </c>
      <c r="H64" s="23"/>
      <c r="I64" s="24">
        <v>100.0</v>
      </c>
    </row>
    <row r="65">
      <c r="A65" s="25" t="s">
        <v>87</v>
      </c>
      <c r="B65" s="75" t="s">
        <v>88</v>
      </c>
      <c r="C65" s="28" t="s">
        <v>80</v>
      </c>
      <c r="D65" s="28" t="s">
        <v>31</v>
      </c>
      <c r="E65" s="29">
        <f>F65/F66</f>
        <v>0.325</v>
      </c>
      <c r="F65" s="23">
        <f t="shared" si="5"/>
        <v>65</v>
      </c>
      <c r="G65" s="30">
        <v>15.0</v>
      </c>
      <c r="H65" s="30"/>
      <c r="I65" s="31">
        <v>50.0</v>
      </c>
      <c r="J65" s="4"/>
    </row>
    <row r="66">
      <c r="A66" s="18">
        <v>9.0</v>
      </c>
      <c r="B66" s="37" t="s">
        <v>33</v>
      </c>
      <c r="C66" s="21" t="s">
        <v>75</v>
      </c>
      <c r="D66" s="21" t="s">
        <v>35</v>
      </c>
      <c r="E66" s="22"/>
      <c r="F66" s="23">
        <f t="shared" si="5"/>
        <v>200</v>
      </c>
      <c r="G66" s="23">
        <v>100.0</v>
      </c>
      <c r="H66" s="23"/>
      <c r="I66" s="24">
        <v>100.0</v>
      </c>
    </row>
    <row r="67">
      <c r="A67" s="25" t="s">
        <v>87</v>
      </c>
      <c r="B67" s="75" t="s">
        <v>88</v>
      </c>
      <c r="C67" s="28" t="s">
        <v>76</v>
      </c>
      <c r="D67" s="38" t="s">
        <v>37</v>
      </c>
      <c r="E67" s="29">
        <f>F67/F68</f>
        <v>0.25</v>
      </c>
      <c r="F67" s="23">
        <f t="shared" si="5"/>
        <v>50</v>
      </c>
      <c r="G67" s="30">
        <v>50.0</v>
      </c>
      <c r="H67" s="30"/>
      <c r="I67" s="31">
        <v>0.0</v>
      </c>
      <c r="J67" s="4"/>
    </row>
    <row r="68">
      <c r="A68" s="39">
        <v>11.0</v>
      </c>
      <c r="B68" s="34" t="s">
        <v>39</v>
      </c>
      <c r="C68" s="42" t="s">
        <v>77</v>
      </c>
      <c r="D68" s="42" t="s">
        <v>41</v>
      </c>
      <c r="E68" s="43"/>
      <c r="F68" s="44">
        <f t="shared" si="5"/>
        <v>200</v>
      </c>
      <c r="G68" s="44">
        <v>100.0</v>
      </c>
      <c r="H68" s="44"/>
      <c r="I68" s="45">
        <v>100.0</v>
      </c>
    </row>
    <row r="69">
      <c r="A69" s="72"/>
      <c r="B69" s="47"/>
      <c r="C69" s="56"/>
      <c r="D69" s="56"/>
      <c r="E69" s="77"/>
      <c r="F69" s="48"/>
      <c r="G69" s="48"/>
      <c r="H69" s="48"/>
      <c r="I69" s="50"/>
      <c r="J69" s="51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>
      <c r="A70" s="9" t="s">
        <v>92</v>
      </c>
      <c r="B70" s="75" t="s">
        <v>93</v>
      </c>
      <c r="C70" s="12" t="s">
        <v>76</v>
      </c>
      <c r="D70" s="12" t="s">
        <v>44</v>
      </c>
      <c r="E70" s="13">
        <f>F70/F71</f>
        <v>0.4</v>
      </c>
      <c r="F70" s="14">
        <f t="shared" ref="F70:F81" si="6">G70+H70+I70</f>
        <v>80</v>
      </c>
      <c r="G70" s="15">
        <v>50.0</v>
      </c>
      <c r="H70" s="15"/>
      <c r="I70" s="16">
        <v>30.0</v>
      </c>
      <c r="J70" s="4"/>
    </row>
    <row r="71">
      <c r="A71" s="18">
        <v>2.0</v>
      </c>
      <c r="B71" s="34" t="s">
        <v>46</v>
      </c>
      <c r="C71" s="21" t="s">
        <v>77</v>
      </c>
      <c r="D71" s="21" t="s">
        <v>47</v>
      </c>
      <c r="E71" s="22"/>
      <c r="F71" s="23">
        <f t="shared" si="6"/>
        <v>200</v>
      </c>
      <c r="G71" s="23">
        <v>100.0</v>
      </c>
      <c r="H71" s="23"/>
      <c r="I71" s="24">
        <v>100.0</v>
      </c>
    </row>
    <row r="72">
      <c r="A72" s="25" t="s">
        <v>92</v>
      </c>
      <c r="B72" s="75" t="s">
        <v>93</v>
      </c>
      <c r="C72" s="28" t="s">
        <v>80</v>
      </c>
      <c r="D72" s="28" t="s">
        <v>13</v>
      </c>
      <c r="E72" s="29">
        <f>F72/F73</f>
        <v>0.475</v>
      </c>
      <c r="F72" s="23">
        <f t="shared" si="6"/>
        <v>95</v>
      </c>
      <c r="G72" s="30">
        <v>15.0</v>
      </c>
      <c r="H72" s="30"/>
      <c r="I72" s="31">
        <v>80.0</v>
      </c>
      <c r="J72" s="17" t="s">
        <v>94</v>
      </c>
    </row>
    <row r="73">
      <c r="A73" s="18">
        <v>4.0</v>
      </c>
      <c r="B73" s="54" t="s">
        <v>49</v>
      </c>
      <c r="C73" s="21" t="s">
        <v>75</v>
      </c>
      <c r="D73" s="21" t="s">
        <v>85</v>
      </c>
      <c r="E73" s="22"/>
      <c r="F73" s="23">
        <f t="shared" si="6"/>
        <v>200</v>
      </c>
      <c r="G73" s="23">
        <v>100.0</v>
      </c>
      <c r="H73" s="23"/>
      <c r="I73" s="24">
        <v>100.0</v>
      </c>
    </row>
    <row r="74">
      <c r="A74" s="25" t="s">
        <v>92</v>
      </c>
      <c r="B74" s="75" t="s">
        <v>93</v>
      </c>
      <c r="C74" s="28" t="s">
        <v>72</v>
      </c>
      <c r="D74" s="38" t="s">
        <v>51</v>
      </c>
      <c r="E74" s="29">
        <f>F74/F75</f>
        <v>0.6</v>
      </c>
      <c r="F74" s="23">
        <f t="shared" si="6"/>
        <v>120</v>
      </c>
      <c r="G74" s="30">
        <v>110.0</v>
      </c>
      <c r="H74" s="30"/>
      <c r="I74" s="31">
        <v>10.0</v>
      </c>
      <c r="J74" s="78" t="s">
        <v>95</v>
      </c>
    </row>
    <row r="75">
      <c r="A75" s="79">
        <v>6.0</v>
      </c>
      <c r="B75" s="36" t="s">
        <v>53</v>
      </c>
      <c r="C75" s="21" t="s">
        <v>73</v>
      </c>
      <c r="D75" s="21" t="s">
        <v>54</v>
      </c>
      <c r="E75" s="22"/>
      <c r="F75" s="23">
        <f t="shared" si="6"/>
        <v>200</v>
      </c>
      <c r="G75" s="23">
        <v>100.0</v>
      </c>
      <c r="H75" s="23"/>
      <c r="I75" s="24">
        <v>100.0</v>
      </c>
    </row>
    <row r="76">
      <c r="A76" s="25" t="s">
        <v>92</v>
      </c>
      <c r="B76" s="75" t="s">
        <v>93</v>
      </c>
      <c r="C76" s="28" t="s">
        <v>81</v>
      </c>
      <c r="D76" s="28" t="s">
        <v>82</v>
      </c>
      <c r="E76" s="29">
        <f>F76/F77</f>
        <v>0.65</v>
      </c>
      <c r="F76" s="23">
        <f t="shared" si="6"/>
        <v>130</v>
      </c>
      <c r="G76" s="30">
        <v>90.0</v>
      </c>
      <c r="H76" s="30"/>
      <c r="I76" s="31">
        <v>40.0</v>
      </c>
      <c r="J76" s="17" t="s">
        <v>96</v>
      </c>
    </row>
    <row r="77">
      <c r="A77" s="18">
        <v>8.0</v>
      </c>
      <c r="B77" s="34" t="s">
        <v>56</v>
      </c>
      <c r="C77" s="21" t="s">
        <v>71</v>
      </c>
      <c r="D77" s="21" t="s">
        <v>57</v>
      </c>
      <c r="E77" s="22"/>
      <c r="F77" s="23">
        <f t="shared" si="6"/>
        <v>200</v>
      </c>
      <c r="G77" s="23">
        <v>100.0</v>
      </c>
      <c r="H77" s="23"/>
      <c r="I77" s="24">
        <v>100.0</v>
      </c>
    </row>
    <row r="78">
      <c r="A78" s="25" t="s">
        <v>92</v>
      </c>
      <c r="B78" s="75" t="s">
        <v>93</v>
      </c>
      <c r="C78" s="28" t="s">
        <v>83</v>
      </c>
      <c r="D78" s="38" t="s">
        <v>84</v>
      </c>
      <c r="E78" s="29">
        <f>F78/F79</f>
        <v>0.85</v>
      </c>
      <c r="F78" s="23">
        <f t="shared" si="6"/>
        <v>170</v>
      </c>
      <c r="G78" s="30">
        <v>80.0</v>
      </c>
      <c r="H78" s="30"/>
      <c r="I78" s="31">
        <v>90.0</v>
      </c>
      <c r="J78" s="53" t="s">
        <v>97</v>
      </c>
    </row>
    <row r="79">
      <c r="A79" s="18">
        <v>10.0</v>
      </c>
      <c r="B79" s="37" t="s">
        <v>59</v>
      </c>
      <c r="C79" s="21" t="s">
        <v>70</v>
      </c>
      <c r="D79" s="38" t="s">
        <v>60</v>
      </c>
      <c r="E79" s="22"/>
      <c r="F79" s="23">
        <f t="shared" si="6"/>
        <v>200</v>
      </c>
      <c r="G79" s="23">
        <v>100.0</v>
      </c>
      <c r="H79" s="23"/>
      <c r="I79" s="24">
        <v>100.0</v>
      </c>
    </row>
    <row r="80">
      <c r="A80" s="25" t="s">
        <v>92</v>
      </c>
      <c r="B80" s="75" t="s">
        <v>93</v>
      </c>
      <c r="C80" s="28" t="s">
        <v>66</v>
      </c>
      <c r="D80" s="28" t="s">
        <v>7</v>
      </c>
      <c r="E80" s="29">
        <f>F80/F81</f>
        <v>0.8</v>
      </c>
      <c r="F80" s="23">
        <f t="shared" si="6"/>
        <v>160</v>
      </c>
      <c r="G80" s="30">
        <v>60.0</v>
      </c>
      <c r="H80" s="30"/>
      <c r="I80" s="31">
        <v>100.0</v>
      </c>
      <c r="J80" s="17" t="s">
        <v>98</v>
      </c>
    </row>
    <row r="81">
      <c r="A81" s="39">
        <v>12.0</v>
      </c>
      <c r="B81" s="55" t="s">
        <v>62</v>
      </c>
      <c r="C81" s="21" t="s">
        <v>68</v>
      </c>
      <c r="D81" s="42" t="s">
        <v>11</v>
      </c>
      <c r="E81" s="43"/>
      <c r="F81" s="44">
        <f t="shared" si="6"/>
        <v>200</v>
      </c>
      <c r="G81" s="44">
        <v>100.0</v>
      </c>
      <c r="H81" s="44"/>
      <c r="I81" s="45">
        <v>100.0</v>
      </c>
    </row>
    <row r="82">
      <c r="A82" s="72"/>
      <c r="B82" s="47"/>
      <c r="C82" s="56"/>
      <c r="D82" s="56"/>
      <c r="E82" s="49"/>
      <c r="F82" s="48"/>
      <c r="G82" s="48"/>
      <c r="H82" s="48"/>
      <c r="I82" s="50"/>
      <c r="J82" s="51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>
      <c r="A83" s="57" t="s">
        <v>99</v>
      </c>
      <c r="B83" s="80" t="s">
        <v>100</v>
      </c>
      <c r="C83" s="12" t="s">
        <v>24</v>
      </c>
      <c r="D83" s="12" t="s">
        <v>7</v>
      </c>
      <c r="E83" s="13">
        <f>F83/F84</f>
        <v>0.525</v>
      </c>
      <c r="F83" s="14">
        <f t="shared" ref="F83:F94" si="7">G83+H83+I83</f>
        <v>105</v>
      </c>
      <c r="G83" s="15">
        <v>5.0</v>
      </c>
      <c r="H83" s="15"/>
      <c r="I83" s="81">
        <v>100.0</v>
      </c>
      <c r="J83" s="82" t="s">
        <v>101</v>
      </c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4"/>
    </row>
    <row r="84">
      <c r="A84" s="61">
        <v>1.0</v>
      </c>
      <c r="B84" s="55" t="s">
        <v>9</v>
      </c>
      <c r="C84" s="21" t="s">
        <v>28</v>
      </c>
      <c r="D84" s="21" t="s">
        <v>11</v>
      </c>
      <c r="E84" s="22"/>
      <c r="F84" s="23">
        <f t="shared" si="7"/>
        <v>200</v>
      </c>
      <c r="G84" s="23">
        <v>100.0</v>
      </c>
      <c r="H84" s="23"/>
      <c r="I84" s="62">
        <v>100.0</v>
      </c>
      <c r="J84" s="85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22"/>
    </row>
    <row r="85">
      <c r="A85" s="64" t="s">
        <v>99</v>
      </c>
      <c r="B85" s="80" t="s">
        <v>100</v>
      </c>
      <c r="C85" s="28" t="s">
        <v>30</v>
      </c>
      <c r="D85" s="28" t="s">
        <v>37</v>
      </c>
      <c r="E85" s="29">
        <f>F85/F86</f>
        <v>0.025</v>
      </c>
      <c r="F85" s="23">
        <f t="shared" si="7"/>
        <v>5</v>
      </c>
      <c r="G85" s="30">
        <v>5.0</v>
      </c>
      <c r="H85" s="30"/>
      <c r="I85" s="87">
        <v>0.0</v>
      </c>
      <c r="J85" s="82" t="s">
        <v>102</v>
      </c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4"/>
    </row>
    <row r="86">
      <c r="A86" s="61">
        <v>3.0</v>
      </c>
      <c r="B86" s="76" t="s">
        <v>15</v>
      </c>
      <c r="C86" s="21" t="s">
        <v>34</v>
      </c>
      <c r="D86" s="21" t="s">
        <v>17</v>
      </c>
      <c r="E86" s="22"/>
      <c r="F86" s="23">
        <f t="shared" si="7"/>
        <v>200</v>
      </c>
      <c r="G86" s="23">
        <v>100.0</v>
      </c>
      <c r="H86" s="23"/>
      <c r="I86" s="62">
        <v>100.0</v>
      </c>
      <c r="J86" s="85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22"/>
    </row>
    <row r="87">
      <c r="A87" s="64" t="s">
        <v>99</v>
      </c>
      <c r="B87" s="80" t="s">
        <v>100</v>
      </c>
      <c r="C87" s="28" t="s">
        <v>24</v>
      </c>
      <c r="D87" s="28" t="s">
        <v>19</v>
      </c>
      <c r="E87" s="29">
        <f>F87/F88</f>
        <v>0.7</v>
      </c>
      <c r="F87" s="23">
        <f t="shared" si="7"/>
        <v>140</v>
      </c>
      <c r="G87" s="30">
        <v>70.0</v>
      </c>
      <c r="H87" s="30"/>
      <c r="I87" s="87">
        <v>70.0</v>
      </c>
      <c r="J87" s="88" t="s">
        <v>103</v>
      </c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4"/>
    </row>
    <row r="88">
      <c r="A88" s="61">
        <v>5.0</v>
      </c>
      <c r="B88" s="34" t="s">
        <v>21</v>
      </c>
      <c r="C88" s="21" t="s">
        <v>40</v>
      </c>
      <c r="D88" s="21" t="s">
        <v>23</v>
      </c>
      <c r="E88" s="22"/>
      <c r="F88" s="23">
        <f t="shared" si="7"/>
        <v>200</v>
      </c>
      <c r="G88" s="23">
        <v>100.0</v>
      </c>
      <c r="H88" s="23"/>
      <c r="I88" s="62">
        <v>100.0</v>
      </c>
      <c r="J88" s="85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22"/>
    </row>
    <row r="89">
      <c r="A89" s="64" t="s">
        <v>99</v>
      </c>
      <c r="B89" s="80" t="s">
        <v>100</v>
      </c>
      <c r="C89" s="28" t="s">
        <v>6</v>
      </c>
      <c r="D89" s="28" t="s">
        <v>25</v>
      </c>
      <c r="E89" s="29">
        <f>F89/F90</f>
        <v>0.475</v>
      </c>
      <c r="F89" s="23">
        <f t="shared" si="7"/>
        <v>95</v>
      </c>
      <c r="G89" s="30">
        <v>35.0</v>
      </c>
      <c r="H89" s="30"/>
      <c r="I89" s="87">
        <v>60.0</v>
      </c>
      <c r="J89" s="88" t="s">
        <v>104</v>
      </c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4"/>
    </row>
    <row r="90">
      <c r="A90" s="61">
        <v>7.0</v>
      </c>
      <c r="B90" s="67" t="s">
        <v>27</v>
      </c>
      <c r="C90" s="21" t="s">
        <v>10</v>
      </c>
      <c r="D90" s="21" t="s">
        <v>29</v>
      </c>
      <c r="E90" s="22"/>
      <c r="F90" s="23">
        <f t="shared" si="7"/>
        <v>200</v>
      </c>
      <c r="G90" s="23">
        <v>100.0</v>
      </c>
      <c r="H90" s="23"/>
      <c r="I90" s="62">
        <v>100.0</v>
      </c>
      <c r="J90" s="85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22"/>
    </row>
    <row r="91">
      <c r="A91" s="64" t="s">
        <v>99</v>
      </c>
      <c r="B91" s="80" t="s">
        <v>100</v>
      </c>
      <c r="C91" s="28" t="s">
        <v>12</v>
      </c>
      <c r="D91" s="28" t="s">
        <v>31</v>
      </c>
      <c r="E91" s="29">
        <f>F91/F92</f>
        <v>0.75</v>
      </c>
      <c r="F91" s="23">
        <f t="shared" si="7"/>
        <v>150</v>
      </c>
      <c r="G91" s="30">
        <v>100.0</v>
      </c>
      <c r="H91" s="30"/>
      <c r="I91" s="87">
        <v>50.0</v>
      </c>
      <c r="J91" s="88" t="s">
        <v>105</v>
      </c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4"/>
    </row>
    <row r="92">
      <c r="A92" s="61">
        <v>9.0</v>
      </c>
      <c r="B92" s="68" t="s">
        <v>33</v>
      </c>
      <c r="C92" s="21" t="s">
        <v>16</v>
      </c>
      <c r="D92" s="21" t="s">
        <v>35</v>
      </c>
      <c r="E92" s="22"/>
      <c r="F92" s="23">
        <f t="shared" si="7"/>
        <v>200</v>
      </c>
      <c r="G92" s="23">
        <v>100.0</v>
      </c>
      <c r="H92" s="23"/>
      <c r="I92" s="62">
        <v>100.0</v>
      </c>
      <c r="J92" s="85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22"/>
    </row>
    <row r="93">
      <c r="A93" s="64" t="s">
        <v>99</v>
      </c>
      <c r="B93" s="80" t="s">
        <v>100</v>
      </c>
      <c r="C93" s="28" t="s">
        <v>18</v>
      </c>
      <c r="D93" s="38" t="s">
        <v>37</v>
      </c>
      <c r="E93" s="29">
        <f>F93/F94</f>
        <v>0.15</v>
      </c>
      <c r="F93" s="23">
        <f t="shared" si="7"/>
        <v>30</v>
      </c>
      <c r="G93" s="30">
        <v>30.0</v>
      </c>
      <c r="H93" s="30"/>
      <c r="I93" s="87">
        <v>0.0</v>
      </c>
      <c r="J93" s="88" t="s">
        <v>106</v>
      </c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4"/>
    </row>
    <row r="94">
      <c r="A94" s="69">
        <v>11.0</v>
      </c>
      <c r="B94" s="40" t="s">
        <v>39</v>
      </c>
      <c r="C94" s="42" t="s">
        <v>22</v>
      </c>
      <c r="D94" s="42" t="s">
        <v>41</v>
      </c>
      <c r="E94" s="43"/>
      <c r="F94" s="44">
        <f t="shared" si="7"/>
        <v>200</v>
      </c>
      <c r="G94" s="44">
        <v>100.0</v>
      </c>
      <c r="H94" s="44"/>
      <c r="I94" s="70">
        <v>100.0</v>
      </c>
      <c r="J94" s="85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22"/>
    </row>
    <row r="95">
      <c r="A95" s="72"/>
      <c r="B95" s="47"/>
      <c r="C95" s="56"/>
      <c r="D95" s="56"/>
      <c r="E95" s="49"/>
      <c r="F95" s="48"/>
      <c r="G95" s="48"/>
      <c r="H95" s="48"/>
      <c r="I95" s="50"/>
      <c r="J95" s="51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</row>
    <row r="96">
      <c r="A96" s="64" t="s">
        <v>107</v>
      </c>
      <c r="B96" s="89" t="s">
        <v>108</v>
      </c>
      <c r="C96" s="12" t="s">
        <v>36</v>
      </c>
      <c r="D96" s="12" t="s">
        <v>44</v>
      </c>
      <c r="E96" s="13">
        <f>F96/F97</f>
        <v>0.5</v>
      </c>
      <c r="F96" s="14">
        <f t="shared" ref="F96:F107" si="8">G96+H96+I96</f>
        <v>100</v>
      </c>
      <c r="G96" s="15">
        <v>70.0</v>
      </c>
      <c r="H96" s="15"/>
      <c r="I96" s="16">
        <v>30.0</v>
      </c>
      <c r="J96" s="4"/>
    </row>
    <row r="97">
      <c r="A97" s="61">
        <v>2.0</v>
      </c>
      <c r="B97" s="34" t="s">
        <v>46</v>
      </c>
      <c r="C97" s="21" t="s">
        <v>40</v>
      </c>
      <c r="D97" s="21" t="s">
        <v>47</v>
      </c>
      <c r="E97" s="22"/>
      <c r="F97" s="23">
        <f t="shared" si="8"/>
        <v>200</v>
      </c>
      <c r="G97" s="23">
        <v>100.0</v>
      </c>
      <c r="H97" s="23"/>
      <c r="I97" s="24">
        <v>100.0</v>
      </c>
    </row>
    <row r="98">
      <c r="A98" s="64" t="s">
        <v>107</v>
      </c>
      <c r="B98" s="89" t="s">
        <v>108</v>
      </c>
      <c r="C98" s="28" t="s">
        <v>30</v>
      </c>
      <c r="D98" s="28" t="s">
        <v>13</v>
      </c>
      <c r="E98" s="29">
        <f>F98/F99</f>
        <v>0.4</v>
      </c>
      <c r="F98" s="23">
        <f t="shared" si="8"/>
        <v>80</v>
      </c>
      <c r="G98" s="30">
        <v>0.0</v>
      </c>
      <c r="H98" s="30"/>
      <c r="I98" s="31">
        <v>80.0</v>
      </c>
      <c r="J98" s="4"/>
    </row>
    <row r="99">
      <c r="A99" s="61">
        <v>4.0</v>
      </c>
      <c r="B99" s="54" t="s">
        <v>49</v>
      </c>
      <c r="C99" s="21" t="s">
        <v>34</v>
      </c>
      <c r="D99" s="21" t="s">
        <v>85</v>
      </c>
      <c r="E99" s="22"/>
      <c r="F99" s="23">
        <f t="shared" si="8"/>
        <v>200</v>
      </c>
      <c r="G99" s="23">
        <v>100.0</v>
      </c>
      <c r="H99" s="23"/>
      <c r="I99" s="24">
        <v>100.0</v>
      </c>
    </row>
    <row r="100">
      <c r="A100" s="64" t="s">
        <v>107</v>
      </c>
      <c r="B100" s="89" t="s">
        <v>108</v>
      </c>
      <c r="C100" s="28" t="s">
        <v>24</v>
      </c>
      <c r="D100" s="38" t="s">
        <v>51</v>
      </c>
      <c r="E100" s="29">
        <f>F100/F101</f>
        <v>0.075</v>
      </c>
      <c r="F100" s="23">
        <f t="shared" si="8"/>
        <v>15</v>
      </c>
      <c r="G100" s="30">
        <v>5.0</v>
      </c>
      <c r="H100" s="30"/>
      <c r="I100" s="31">
        <v>10.0</v>
      </c>
      <c r="J100" s="78" t="s">
        <v>109</v>
      </c>
    </row>
    <row r="101">
      <c r="A101" s="61">
        <v>6.0</v>
      </c>
      <c r="B101" s="67" t="s">
        <v>53</v>
      </c>
      <c r="C101" s="21" t="s">
        <v>28</v>
      </c>
      <c r="D101" s="21" t="s">
        <v>54</v>
      </c>
      <c r="E101" s="22"/>
      <c r="F101" s="23">
        <f t="shared" si="8"/>
        <v>200</v>
      </c>
      <c r="G101" s="23">
        <v>100.0</v>
      </c>
      <c r="H101" s="23"/>
      <c r="I101" s="24">
        <v>100.0</v>
      </c>
    </row>
    <row r="102">
      <c r="A102" s="90" t="s">
        <v>107</v>
      </c>
      <c r="B102" s="89" t="s">
        <v>108</v>
      </c>
      <c r="C102" s="28" t="s">
        <v>80</v>
      </c>
      <c r="D102" s="28" t="s">
        <v>82</v>
      </c>
      <c r="E102" s="29">
        <f>F102/F103</f>
        <v>0.35</v>
      </c>
      <c r="F102" s="23">
        <f t="shared" si="8"/>
        <v>70</v>
      </c>
      <c r="G102" s="30">
        <v>30.0</v>
      </c>
      <c r="H102" s="30"/>
      <c r="I102" s="31">
        <v>40.0</v>
      </c>
      <c r="J102" s="4"/>
    </row>
    <row r="103">
      <c r="A103" s="91">
        <v>8.0</v>
      </c>
      <c r="B103" s="92" t="s">
        <v>56</v>
      </c>
      <c r="C103" s="21" t="s">
        <v>22</v>
      </c>
      <c r="D103" s="21" t="s">
        <v>57</v>
      </c>
      <c r="E103" s="22"/>
      <c r="F103" s="23">
        <f t="shared" si="8"/>
        <v>200</v>
      </c>
      <c r="G103" s="23">
        <v>100.0</v>
      </c>
      <c r="H103" s="23"/>
      <c r="I103" s="24">
        <v>100.0</v>
      </c>
    </row>
    <row r="104">
      <c r="A104" s="64" t="s">
        <v>107</v>
      </c>
      <c r="B104" s="89" t="s">
        <v>108</v>
      </c>
      <c r="C104" s="28" t="s">
        <v>12</v>
      </c>
      <c r="D104" s="38" t="s">
        <v>84</v>
      </c>
      <c r="E104" s="29">
        <f>F104/F105</f>
        <v>0.9</v>
      </c>
      <c r="F104" s="23">
        <f t="shared" si="8"/>
        <v>180</v>
      </c>
      <c r="G104" s="30">
        <v>100.0</v>
      </c>
      <c r="H104" s="30"/>
      <c r="I104" s="31">
        <v>80.0</v>
      </c>
      <c r="J104" s="4"/>
    </row>
    <row r="105">
      <c r="A105" s="61">
        <v>10.0</v>
      </c>
      <c r="B105" s="37" t="s">
        <v>59</v>
      </c>
      <c r="C105" s="21" t="s">
        <v>16</v>
      </c>
      <c r="D105" s="38" t="s">
        <v>60</v>
      </c>
      <c r="E105" s="22"/>
      <c r="F105" s="23">
        <f t="shared" si="8"/>
        <v>200</v>
      </c>
      <c r="G105" s="23">
        <v>100.0</v>
      </c>
      <c r="H105" s="23"/>
      <c r="I105" s="24">
        <v>100.0</v>
      </c>
    </row>
    <row r="106">
      <c r="A106" s="64" t="s">
        <v>107</v>
      </c>
      <c r="B106" s="89" t="s">
        <v>108</v>
      </c>
      <c r="C106" s="28" t="s">
        <v>6</v>
      </c>
      <c r="D106" s="28" t="s">
        <v>86</v>
      </c>
      <c r="E106" s="29">
        <f>F106/F107</f>
        <v>0.625</v>
      </c>
      <c r="F106" s="23">
        <f t="shared" si="8"/>
        <v>125</v>
      </c>
      <c r="G106" s="30">
        <v>35.0</v>
      </c>
      <c r="H106" s="30"/>
      <c r="I106" s="31">
        <v>90.0</v>
      </c>
      <c r="J106" s="17" t="s">
        <v>110</v>
      </c>
    </row>
    <row r="107">
      <c r="A107" s="61">
        <v>12.0</v>
      </c>
      <c r="B107" s="55" t="s">
        <v>62</v>
      </c>
      <c r="C107" s="42" t="s">
        <v>10</v>
      </c>
      <c r="D107" s="42" t="s">
        <v>111</v>
      </c>
      <c r="E107" s="43"/>
      <c r="F107" s="44">
        <f t="shared" si="8"/>
        <v>200</v>
      </c>
      <c r="G107" s="44">
        <v>100.0</v>
      </c>
      <c r="H107" s="44"/>
      <c r="I107" s="45">
        <v>100.0</v>
      </c>
    </row>
    <row r="108">
      <c r="A108" s="72"/>
      <c r="B108" s="47"/>
      <c r="C108" s="56"/>
      <c r="D108" s="56"/>
      <c r="E108" s="49"/>
      <c r="F108" s="48"/>
      <c r="G108" s="48"/>
      <c r="H108" s="48"/>
      <c r="I108" s="48"/>
      <c r="J108" s="51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</row>
    <row r="109">
      <c r="A109" s="64" t="s">
        <v>112</v>
      </c>
      <c r="B109" s="93" t="s">
        <v>113</v>
      </c>
      <c r="C109" s="12" t="s">
        <v>72</v>
      </c>
      <c r="D109" s="12" t="s">
        <v>7</v>
      </c>
      <c r="E109" s="13">
        <f>F109/F110</f>
        <v>1.05</v>
      </c>
      <c r="F109" s="14">
        <f t="shared" ref="F109:F120" si="9">G109+H109+I109</f>
        <v>210</v>
      </c>
      <c r="G109" s="15">
        <v>110.0</v>
      </c>
      <c r="H109" s="15"/>
      <c r="I109" s="16">
        <v>100.0</v>
      </c>
      <c r="J109" s="53" t="s">
        <v>114</v>
      </c>
    </row>
    <row r="110">
      <c r="A110" s="61">
        <v>1.0</v>
      </c>
      <c r="B110" s="55" t="s">
        <v>9</v>
      </c>
      <c r="C110" s="21" t="s">
        <v>73</v>
      </c>
      <c r="D110" s="21" t="s">
        <v>115</v>
      </c>
      <c r="E110" s="22"/>
      <c r="F110" s="23">
        <f t="shared" si="9"/>
        <v>200</v>
      </c>
      <c r="G110" s="23">
        <v>100.0</v>
      </c>
      <c r="H110" s="23"/>
      <c r="I110" s="24">
        <v>100.0</v>
      </c>
    </row>
    <row r="111">
      <c r="A111" s="64" t="s">
        <v>112</v>
      </c>
      <c r="B111" s="93" t="s">
        <v>113</v>
      </c>
      <c r="C111" s="28" t="s">
        <v>80</v>
      </c>
      <c r="D111" s="28" t="s">
        <v>89</v>
      </c>
      <c r="E111" s="29">
        <f>F111/F112</f>
        <v>0.175</v>
      </c>
      <c r="F111" s="23">
        <f t="shared" si="9"/>
        <v>35</v>
      </c>
      <c r="G111" s="30">
        <v>15.0</v>
      </c>
      <c r="H111" s="30"/>
      <c r="I111" s="31">
        <v>20.0</v>
      </c>
      <c r="J111" s="4"/>
    </row>
    <row r="112">
      <c r="A112" s="61">
        <v>3.0</v>
      </c>
      <c r="B112" s="76" t="s">
        <v>15</v>
      </c>
      <c r="C112" s="21" t="s">
        <v>75</v>
      </c>
      <c r="D112" s="21" t="s">
        <v>17</v>
      </c>
      <c r="E112" s="22"/>
      <c r="F112" s="23">
        <f t="shared" si="9"/>
        <v>200</v>
      </c>
      <c r="G112" s="23">
        <v>100.0</v>
      </c>
      <c r="H112" s="23"/>
      <c r="I112" s="24">
        <v>100.0</v>
      </c>
    </row>
    <row r="113">
      <c r="A113" s="64" t="s">
        <v>112</v>
      </c>
      <c r="B113" s="93" t="s">
        <v>113</v>
      </c>
      <c r="C113" s="28" t="s">
        <v>76</v>
      </c>
      <c r="D113" s="28" t="s">
        <v>19</v>
      </c>
      <c r="E113" s="29">
        <f>F113/F114</f>
        <v>0.575</v>
      </c>
      <c r="F113" s="23">
        <f t="shared" si="9"/>
        <v>115</v>
      </c>
      <c r="G113" s="30">
        <v>45.0</v>
      </c>
      <c r="H113" s="30"/>
      <c r="I113" s="31">
        <v>70.0</v>
      </c>
      <c r="J113" s="4"/>
    </row>
    <row r="114">
      <c r="A114" s="61">
        <v>5.0</v>
      </c>
      <c r="B114" s="34" t="s">
        <v>21</v>
      </c>
      <c r="C114" s="21" t="s">
        <v>77</v>
      </c>
      <c r="D114" s="21" t="s">
        <v>23</v>
      </c>
      <c r="E114" s="22"/>
      <c r="F114" s="23">
        <f t="shared" si="9"/>
        <v>200</v>
      </c>
      <c r="G114" s="23">
        <v>100.0</v>
      </c>
      <c r="H114" s="23"/>
      <c r="I114" s="24">
        <v>100.0</v>
      </c>
    </row>
    <row r="115">
      <c r="A115" s="64" t="s">
        <v>112</v>
      </c>
      <c r="B115" s="93" t="s">
        <v>113</v>
      </c>
      <c r="C115" s="28" t="s">
        <v>66</v>
      </c>
      <c r="D115" s="28" t="s">
        <v>25</v>
      </c>
      <c r="E115" s="29">
        <f>F115/F116</f>
        <v>0.625</v>
      </c>
      <c r="F115" s="23">
        <f t="shared" si="9"/>
        <v>125</v>
      </c>
      <c r="G115" s="30">
        <v>65.0</v>
      </c>
      <c r="H115" s="30"/>
      <c r="I115" s="31">
        <v>60.0</v>
      </c>
      <c r="J115" s="4"/>
    </row>
    <row r="116">
      <c r="A116" s="61">
        <v>7.0</v>
      </c>
      <c r="B116" s="67" t="s">
        <v>27</v>
      </c>
      <c r="C116" s="21" t="s">
        <v>68</v>
      </c>
      <c r="D116" s="21" t="s">
        <v>29</v>
      </c>
      <c r="E116" s="22"/>
      <c r="F116" s="23">
        <f t="shared" si="9"/>
        <v>200</v>
      </c>
      <c r="G116" s="23">
        <v>100.0</v>
      </c>
      <c r="H116" s="23"/>
      <c r="I116" s="24">
        <v>100.0</v>
      </c>
    </row>
    <row r="117">
      <c r="A117" s="64" t="s">
        <v>112</v>
      </c>
      <c r="B117" s="93" t="s">
        <v>113</v>
      </c>
      <c r="C117" s="28" t="s">
        <v>83</v>
      </c>
      <c r="D117" s="28" t="s">
        <v>31</v>
      </c>
      <c r="E117" s="29">
        <f>F117/F118</f>
        <v>0.65</v>
      </c>
      <c r="F117" s="23">
        <f t="shared" si="9"/>
        <v>130</v>
      </c>
      <c r="G117" s="30">
        <v>80.0</v>
      </c>
      <c r="H117" s="30"/>
      <c r="I117" s="31">
        <v>50.0</v>
      </c>
      <c r="J117" s="4"/>
    </row>
    <row r="118">
      <c r="A118" s="61">
        <v>9.0</v>
      </c>
      <c r="B118" s="68" t="s">
        <v>33</v>
      </c>
      <c r="C118" s="21" t="s">
        <v>70</v>
      </c>
      <c r="D118" s="21" t="s">
        <v>35</v>
      </c>
      <c r="E118" s="22"/>
      <c r="F118" s="23">
        <f t="shared" si="9"/>
        <v>200</v>
      </c>
      <c r="G118" s="23">
        <v>100.0</v>
      </c>
      <c r="H118" s="23"/>
      <c r="I118" s="24">
        <v>100.0</v>
      </c>
    </row>
    <row r="119">
      <c r="A119" s="64" t="s">
        <v>112</v>
      </c>
      <c r="B119" s="93" t="s">
        <v>113</v>
      </c>
      <c r="C119" s="28" t="s">
        <v>81</v>
      </c>
      <c r="D119" s="38" t="s">
        <v>37</v>
      </c>
      <c r="E119" s="29">
        <f>F119/F120</f>
        <v>0.425</v>
      </c>
      <c r="F119" s="23">
        <f t="shared" si="9"/>
        <v>85</v>
      </c>
      <c r="G119" s="30">
        <v>85.0</v>
      </c>
      <c r="H119" s="30"/>
      <c r="I119" s="31">
        <v>0.0</v>
      </c>
      <c r="J119" s="4"/>
    </row>
    <row r="120">
      <c r="A120" s="61">
        <v>11.0</v>
      </c>
      <c r="B120" s="34" t="s">
        <v>39</v>
      </c>
      <c r="C120" s="21" t="s">
        <v>71</v>
      </c>
      <c r="D120" s="42" t="s">
        <v>41</v>
      </c>
      <c r="E120" s="43"/>
      <c r="F120" s="44">
        <f t="shared" si="9"/>
        <v>200</v>
      </c>
      <c r="G120" s="23">
        <v>100.0</v>
      </c>
      <c r="H120" s="44"/>
      <c r="I120" s="45">
        <v>100.0</v>
      </c>
    </row>
    <row r="121">
      <c r="A121" s="72"/>
      <c r="B121" s="47"/>
      <c r="C121" s="56"/>
      <c r="D121" s="56"/>
      <c r="E121" s="49"/>
      <c r="F121" s="48"/>
      <c r="G121" s="48"/>
      <c r="H121" s="48"/>
      <c r="I121" s="94"/>
      <c r="J121" s="51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>
      <c r="A122" s="57" t="s">
        <v>116</v>
      </c>
      <c r="B122" s="95" t="s">
        <v>117</v>
      </c>
      <c r="C122" s="12" t="s">
        <v>12</v>
      </c>
      <c r="D122" s="12" t="s">
        <v>44</v>
      </c>
      <c r="E122" s="96">
        <f>F122/F123</f>
        <v>0.575</v>
      </c>
      <c r="F122" s="14">
        <f t="shared" ref="F122:F133" si="10">G122+H122+I122</f>
        <v>115</v>
      </c>
      <c r="G122" s="15">
        <v>85.0</v>
      </c>
      <c r="H122" s="15"/>
      <c r="I122" s="16">
        <v>30.0</v>
      </c>
      <c r="J122" s="4"/>
    </row>
    <row r="123">
      <c r="A123" s="61">
        <v>2.0</v>
      </c>
      <c r="B123" s="34" t="s">
        <v>46</v>
      </c>
      <c r="C123" s="21" t="s">
        <v>71</v>
      </c>
      <c r="D123" s="21" t="s">
        <v>47</v>
      </c>
      <c r="E123" s="22"/>
      <c r="F123" s="23">
        <f t="shared" si="10"/>
        <v>200</v>
      </c>
      <c r="G123" s="23">
        <v>100.0</v>
      </c>
      <c r="H123" s="23"/>
      <c r="I123" s="24">
        <v>100.0</v>
      </c>
    </row>
    <row r="124">
      <c r="A124" s="64" t="s">
        <v>116</v>
      </c>
      <c r="B124" s="93" t="s">
        <v>117</v>
      </c>
      <c r="C124" s="28" t="s">
        <v>83</v>
      </c>
      <c r="D124" s="28" t="s">
        <v>13</v>
      </c>
      <c r="E124" s="97">
        <f>F124/F125</f>
        <v>0.775</v>
      </c>
      <c r="F124" s="23">
        <f t="shared" si="10"/>
        <v>155</v>
      </c>
      <c r="G124" s="30">
        <v>75.0</v>
      </c>
      <c r="H124" s="30"/>
      <c r="I124" s="31">
        <v>80.0</v>
      </c>
      <c r="J124" s="4"/>
    </row>
    <row r="125">
      <c r="A125" s="61">
        <v>4.0</v>
      </c>
      <c r="B125" s="54" t="s">
        <v>49</v>
      </c>
      <c r="C125" s="21" t="s">
        <v>70</v>
      </c>
      <c r="D125" s="21" t="s">
        <v>85</v>
      </c>
      <c r="E125" s="22"/>
      <c r="F125" s="23">
        <f t="shared" si="10"/>
        <v>200</v>
      </c>
      <c r="G125" s="23">
        <v>100.0</v>
      </c>
      <c r="H125" s="23"/>
      <c r="I125" s="24">
        <v>100.0</v>
      </c>
    </row>
    <row r="126">
      <c r="A126" s="64" t="s">
        <v>116</v>
      </c>
      <c r="B126" s="93" t="s">
        <v>117</v>
      </c>
      <c r="C126" s="28" t="s">
        <v>66</v>
      </c>
      <c r="D126" s="38" t="s">
        <v>51</v>
      </c>
      <c r="E126" s="97">
        <f>F126/F127</f>
        <v>0.375</v>
      </c>
      <c r="F126" s="23">
        <f t="shared" si="10"/>
        <v>75</v>
      </c>
      <c r="G126" s="30">
        <v>65.0</v>
      </c>
      <c r="H126" s="30"/>
      <c r="I126" s="31">
        <v>10.0</v>
      </c>
      <c r="J126" s="4"/>
    </row>
    <row r="127">
      <c r="A127" s="61">
        <v>6.0</v>
      </c>
      <c r="B127" s="67" t="s">
        <v>53</v>
      </c>
      <c r="C127" s="21" t="s">
        <v>68</v>
      </c>
      <c r="D127" s="21" t="s">
        <v>54</v>
      </c>
      <c r="E127" s="22"/>
      <c r="F127" s="23">
        <f t="shared" si="10"/>
        <v>200</v>
      </c>
      <c r="G127" s="23">
        <v>100.0</v>
      </c>
      <c r="H127" s="23"/>
      <c r="I127" s="24">
        <v>100.0</v>
      </c>
    </row>
    <row r="128">
      <c r="A128" s="64" t="s">
        <v>116</v>
      </c>
      <c r="B128" s="93" t="s">
        <v>117</v>
      </c>
      <c r="C128" s="28" t="s">
        <v>76</v>
      </c>
      <c r="D128" s="28" t="s">
        <v>82</v>
      </c>
      <c r="E128" s="97">
        <f>F128/F129</f>
        <v>0.425</v>
      </c>
      <c r="F128" s="23">
        <f t="shared" si="10"/>
        <v>85</v>
      </c>
      <c r="G128" s="30">
        <v>45.0</v>
      </c>
      <c r="H128" s="30"/>
      <c r="I128" s="31">
        <v>40.0</v>
      </c>
      <c r="J128" s="4"/>
    </row>
    <row r="129">
      <c r="A129" s="61">
        <v>8.0</v>
      </c>
      <c r="B129" s="34" t="s">
        <v>56</v>
      </c>
      <c r="C129" s="21" t="s">
        <v>77</v>
      </c>
      <c r="D129" s="21" t="s">
        <v>57</v>
      </c>
      <c r="E129" s="22"/>
      <c r="F129" s="23">
        <f t="shared" si="10"/>
        <v>200</v>
      </c>
      <c r="G129" s="23">
        <v>100.0</v>
      </c>
      <c r="H129" s="23"/>
      <c r="I129" s="24">
        <v>100.0</v>
      </c>
    </row>
    <row r="130">
      <c r="A130" s="90" t="s">
        <v>116</v>
      </c>
      <c r="B130" s="93" t="s">
        <v>117</v>
      </c>
      <c r="C130" s="28" t="s">
        <v>80</v>
      </c>
      <c r="D130" s="38" t="s">
        <v>84</v>
      </c>
      <c r="E130" s="97">
        <f>F130/F131</f>
        <v>0.6</v>
      </c>
      <c r="F130" s="23">
        <f t="shared" si="10"/>
        <v>120</v>
      </c>
      <c r="G130" s="30">
        <v>30.0</v>
      </c>
      <c r="H130" s="30"/>
      <c r="I130" s="31">
        <v>90.0</v>
      </c>
      <c r="J130" s="4"/>
    </row>
    <row r="131">
      <c r="A131" s="91">
        <v>10.0</v>
      </c>
      <c r="B131" s="98" t="s">
        <v>59</v>
      </c>
      <c r="C131" s="21" t="s">
        <v>75</v>
      </c>
      <c r="D131" s="38" t="s">
        <v>60</v>
      </c>
      <c r="E131" s="22"/>
      <c r="F131" s="23">
        <f t="shared" si="10"/>
        <v>200</v>
      </c>
      <c r="G131" s="23">
        <v>100.0</v>
      </c>
      <c r="H131" s="23"/>
      <c r="I131" s="24">
        <v>100.0</v>
      </c>
    </row>
    <row r="132">
      <c r="A132" s="64" t="s">
        <v>116</v>
      </c>
      <c r="B132" s="93" t="s">
        <v>117</v>
      </c>
      <c r="C132" s="28" t="s">
        <v>72</v>
      </c>
      <c r="D132" s="28" t="s">
        <v>7</v>
      </c>
      <c r="E132" s="97">
        <f>F132/F133</f>
        <v>1.05</v>
      </c>
      <c r="F132" s="23">
        <f t="shared" si="10"/>
        <v>210</v>
      </c>
      <c r="G132" s="30">
        <v>110.0</v>
      </c>
      <c r="H132" s="30"/>
      <c r="I132" s="31">
        <v>100.0</v>
      </c>
      <c r="J132" s="4"/>
    </row>
    <row r="133">
      <c r="A133" s="69">
        <v>12.0</v>
      </c>
      <c r="B133" s="99" t="s">
        <v>62</v>
      </c>
      <c r="C133" s="42" t="s">
        <v>73</v>
      </c>
      <c r="D133" s="42" t="s">
        <v>11</v>
      </c>
      <c r="E133" s="43"/>
      <c r="F133" s="44">
        <f t="shared" si="10"/>
        <v>200</v>
      </c>
      <c r="G133" s="44">
        <v>100.0</v>
      </c>
      <c r="H133" s="44"/>
      <c r="I133" s="45">
        <v>100.0</v>
      </c>
    </row>
    <row r="134">
      <c r="A134" s="52"/>
      <c r="B134" s="52"/>
      <c r="C134" s="100"/>
      <c r="D134" s="100"/>
      <c r="E134" s="52"/>
      <c r="F134" s="52"/>
      <c r="G134" s="52"/>
      <c r="H134" s="52"/>
      <c r="I134" s="52"/>
      <c r="J134" s="51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</row>
    <row r="135">
      <c r="C135" s="2"/>
      <c r="D135" s="2"/>
      <c r="E135" s="3"/>
      <c r="J135" s="4"/>
    </row>
    <row r="136">
      <c r="C136" s="2"/>
      <c r="D136" s="2"/>
      <c r="E136" s="3"/>
      <c r="J136" s="4"/>
    </row>
    <row r="137">
      <c r="C137" s="2"/>
      <c r="D137" s="2"/>
      <c r="E137" s="3"/>
      <c r="J137" s="4"/>
    </row>
    <row r="138">
      <c r="C138" s="2"/>
      <c r="D138" s="2"/>
      <c r="E138" s="3"/>
      <c r="J138" s="4"/>
    </row>
    <row r="139">
      <c r="C139" s="2"/>
      <c r="D139" s="2"/>
      <c r="E139" s="3"/>
      <c r="J139" s="4"/>
    </row>
    <row r="140">
      <c r="B140" s="101" t="s">
        <v>23</v>
      </c>
      <c r="C140" s="102" t="s">
        <v>118</v>
      </c>
      <c r="D140" s="103"/>
      <c r="E140" s="3"/>
      <c r="J140" s="4"/>
    </row>
    <row r="141">
      <c r="B141" s="104" t="s">
        <v>85</v>
      </c>
      <c r="C141" s="105" t="s">
        <v>119</v>
      </c>
      <c r="D141" s="103"/>
      <c r="E141" s="3"/>
      <c r="J141" s="4"/>
    </row>
    <row r="142">
      <c r="B142" s="104" t="s">
        <v>17</v>
      </c>
      <c r="C142" s="105" t="s">
        <v>120</v>
      </c>
      <c r="D142" s="106"/>
      <c r="E142" s="3"/>
      <c r="J142" s="4"/>
    </row>
    <row r="143">
      <c r="B143" s="104" t="s">
        <v>47</v>
      </c>
      <c r="C143" s="105" t="s">
        <v>121</v>
      </c>
      <c r="D143" s="106"/>
      <c r="E143" s="3"/>
      <c r="J143" s="4"/>
    </row>
    <row r="144">
      <c r="B144" s="104" t="s">
        <v>11</v>
      </c>
      <c r="C144" s="105" t="s">
        <v>122</v>
      </c>
      <c r="D144" s="106"/>
      <c r="E144" s="3"/>
      <c r="J144" s="4"/>
    </row>
    <row r="145">
      <c r="B145" s="104" t="s">
        <v>63</v>
      </c>
      <c r="C145" s="105" t="s">
        <v>123</v>
      </c>
      <c r="D145" s="106"/>
      <c r="E145" s="3"/>
      <c r="J145" s="4"/>
    </row>
    <row r="146">
      <c r="B146" s="104" t="s">
        <v>124</v>
      </c>
      <c r="C146" s="105" t="s">
        <v>125</v>
      </c>
      <c r="D146" s="106"/>
      <c r="E146" s="3"/>
      <c r="J146" s="4"/>
    </row>
    <row r="147">
      <c r="B147" s="104" t="s">
        <v>60</v>
      </c>
      <c r="C147" s="105" t="s">
        <v>126</v>
      </c>
      <c r="D147" s="106"/>
      <c r="E147" s="3"/>
      <c r="J147" s="4"/>
    </row>
    <row r="148">
      <c r="B148" s="104" t="s">
        <v>35</v>
      </c>
      <c r="C148" s="105" t="s">
        <v>127</v>
      </c>
      <c r="D148" s="106"/>
      <c r="E148" s="3"/>
      <c r="J148" s="4"/>
    </row>
    <row r="149">
      <c r="B149" s="104" t="s">
        <v>57</v>
      </c>
      <c r="C149" s="105" t="s">
        <v>128</v>
      </c>
      <c r="D149" s="106"/>
      <c r="E149" s="3"/>
      <c r="J149" s="4"/>
    </row>
    <row r="150">
      <c r="B150" s="104" t="s">
        <v>29</v>
      </c>
      <c r="C150" s="105" t="s">
        <v>129</v>
      </c>
      <c r="D150" s="106"/>
      <c r="E150" s="3"/>
      <c r="J150" s="4"/>
    </row>
    <row r="151">
      <c r="B151" s="107" t="s">
        <v>54</v>
      </c>
      <c r="C151" s="108" t="s">
        <v>130</v>
      </c>
      <c r="D151" s="106"/>
      <c r="E151" s="3"/>
      <c r="J151" s="4"/>
    </row>
    <row r="152">
      <c r="C152" s="2"/>
      <c r="D152" s="2"/>
      <c r="E152" s="3"/>
      <c r="J152" s="4"/>
    </row>
    <row r="153">
      <c r="C153" s="2"/>
      <c r="D153" s="2"/>
      <c r="E153" s="3"/>
      <c r="J153" s="4"/>
    </row>
    <row r="154">
      <c r="C154" s="2"/>
      <c r="D154" s="2"/>
      <c r="E154" s="3"/>
      <c r="J154" s="4"/>
    </row>
    <row r="155">
      <c r="A155" s="109">
        <v>1.0</v>
      </c>
      <c r="B155" s="110" t="s">
        <v>131</v>
      </c>
      <c r="C155" s="111" t="s">
        <v>132</v>
      </c>
      <c r="D155" s="112" t="s">
        <v>133</v>
      </c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</row>
    <row r="156">
      <c r="A156" s="114"/>
      <c r="B156" s="114"/>
      <c r="C156" s="115" t="s">
        <v>134</v>
      </c>
      <c r="D156" s="116" t="s">
        <v>135</v>
      </c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</row>
    <row r="157">
      <c r="A157" s="114"/>
      <c r="B157" s="114"/>
      <c r="C157" s="117"/>
      <c r="D157" s="118" t="s">
        <v>136</v>
      </c>
    </row>
    <row r="158">
      <c r="A158" s="114"/>
      <c r="B158" s="114"/>
      <c r="C158" s="117"/>
    </row>
    <row r="159">
      <c r="A159" s="114"/>
      <c r="B159" s="114"/>
      <c r="C159" s="117"/>
    </row>
    <row r="160">
      <c r="A160" s="114"/>
      <c r="B160" s="114"/>
      <c r="C160" s="117"/>
    </row>
    <row r="161">
      <c r="A161" s="114"/>
      <c r="B161" s="114"/>
      <c r="C161" s="117"/>
    </row>
    <row r="162">
      <c r="A162" s="114"/>
      <c r="B162" s="114"/>
      <c r="C162" s="117"/>
      <c r="D162" s="119" t="s">
        <v>137</v>
      </c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</row>
    <row r="163">
      <c r="A163" s="109">
        <v>2.0</v>
      </c>
      <c r="B163" s="110" t="s">
        <v>138</v>
      </c>
      <c r="C163" s="111" t="s">
        <v>10</v>
      </c>
      <c r="D163" s="112" t="s">
        <v>139</v>
      </c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</row>
    <row r="164">
      <c r="A164" s="114"/>
      <c r="B164" s="114"/>
      <c r="C164" s="115" t="s">
        <v>140</v>
      </c>
      <c r="D164" s="116" t="s">
        <v>141</v>
      </c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</row>
    <row r="165">
      <c r="A165" s="114"/>
      <c r="B165" s="114"/>
      <c r="C165" s="117"/>
      <c r="D165" s="120" t="s">
        <v>142</v>
      </c>
    </row>
    <row r="166">
      <c r="A166" s="114"/>
      <c r="B166" s="114"/>
      <c r="C166" s="117"/>
    </row>
    <row r="167">
      <c r="A167" s="114"/>
      <c r="B167" s="114"/>
      <c r="C167" s="117"/>
    </row>
    <row r="168">
      <c r="A168" s="114"/>
      <c r="B168" s="114"/>
      <c r="C168" s="117"/>
    </row>
    <row r="169">
      <c r="A169" s="114"/>
      <c r="B169" s="114"/>
      <c r="C169" s="117"/>
    </row>
    <row r="170">
      <c r="A170" s="114"/>
      <c r="B170" s="114"/>
      <c r="C170" s="117"/>
    </row>
    <row r="171">
      <c r="A171" s="114"/>
      <c r="B171" s="114"/>
      <c r="C171" s="117"/>
      <c r="D171" s="119" t="s">
        <v>143</v>
      </c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</row>
    <row r="172">
      <c r="A172" s="109">
        <v>3.0</v>
      </c>
      <c r="B172" s="110" t="s">
        <v>144</v>
      </c>
      <c r="C172" s="111" t="s">
        <v>71</v>
      </c>
      <c r="D172" s="112" t="s">
        <v>145</v>
      </c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</row>
    <row r="173">
      <c r="A173" s="114"/>
      <c r="B173" s="114"/>
      <c r="C173" s="115" t="s">
        <v>146</v>
      </c>
      <c r="D173" s="116" t="s">
        <v>147</v>
      </c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</row>
    <row r="174">
      <c r="A174" s="114"/>
      <c r="B174" s="114"/>
      <c r="C174" s="117"/>
      <c r="D174" s="118" t="s">
        <v>148</v>
      </c>
    </row>
    <row r="175">
      <c r="A175" s="114"/>
      <c r="B175" s="114"/>
      <c r="C175" s="117"/>
    </row>
    <row r="176">
      <c r="A176" s="114"/>
      <c r="B176" s="114"/>
      <c r="C176" s="117"/>
    </row>
    <row r="177">
      <c r="A177" s="114"/>
      <c r="B177" s="114"/>
      <c r="C177" s="117"/>
    </row>
    <row r="178">
      <c r="A178" s="114"/>
      <c r="B178" s="114"/>
      <c r="C178" s="117"/>
    </row>
    <row r="179">
      <c r="A179" s="114"/>
      <c r="B179" s="114"/>
      <c r="C179" s="117"/>
    </row>
    <row r="180">
      <c r="A180" s="114"/>
      <c r="B180" s="114"/>
      <c r="C180" s="117"/>
      <c r="D180" s="119" t="s">
        <v>149</v>
      </c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</row>
    <row r="181">
      <c r="A181" s="109">
        <v>4.0</v>
      </c>
      <c r="B181" s="110" t="s">
        <v>150</v>
      </c>
      <c r="C181" s="111" t="s">
        <v>16</v>
      </c>
      <c r="D181" s="112" t="s">
        <v>151</v>
      </c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</row>
    <row r="182">
      <c r="A182" s="114"/>
      <c r="B182" s="114"/>
      <c r="C182" s="115" t="s">
        <v>152</v>
      </c>
      <c r="D182" s="116" t="s">
        <v>153</v>
      </c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</row>
    <row r="183">
      <c r="A183" s="114"/>
      <c r="B183" s="114"/>
      <c r="C183" s="117"/>
      <c r="D183" s="118" t="s">
        <v>154</v>
      </c>
    </row>
    <row r="184">
      <c r="A184" s="114"/>
      <c r="B184" s="114"/>
      <c r="C184" s="117"/>
    </row>
    <row r="185">
      <c r="A185" s="114"/>
      <c r="B185" s="114"/>
      <c r="C185" s="117"/>
    </row>
    <row r="186">
      <c r="A186" s="114"/>
      <c r="B186" s="114"/>
      <c r="C186" s="117"/>
    </row>
    <row r="187">
      <c r="A187" s="114"/>
      <c r="B187" s="114"/>
      <c r="C187" s="117"/>
    </row>
    <row r="188">
      <c r="A188" s="114"/>
      <c r="B188" s="114"/>
      <c r="C188" s="117"/>
    </row>
    <row r="189">
      <c r="A189" s="114"/>
      <c r="B189" s="114"/>
      <c r="C189" s="117"/>
      <c r="D189" s="119" t="s">
        <v>155</v>
      </c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</row>
    <row r="190">
      <c r="A190" s="109">
        <v>5.0</v>
      </c>
      <c r="B190" s="110" t="s">
        <v>156</v>
      </c>
      <c r="C190" s="111" t="s">
        <v>73</v>
      </c>
      <c r="D190" s="112" t="s">
        <v>157</v>
      </c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</row>
    <row r="191">
      <c r="A191" s="114"/>
      <c r="B191" s="114"/>
      <c r="C191" s="115" t="s">
        <v>158</v>
      </c>
      <c r="D191" s="116" t="s">
        <v>159</v>
      </c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</row>
    <row r="192">
      <c r="A192" s="114"/>
      <c r="B192" s="114"/>
      <c r="C192" s="117"/>
      <c r="D192" s="118" t="s">
        <v>160</v>
      </c>
    </row>
    <row r="193">
      <c r="A193" s="114"/>
      <c r="B193" s="114"/>
      <c r="C193" s="117"/>
    </row>
    <row r="194">
      <c r="A194" s="114"/>
      <c r="B194" s="114"/>
      <c r="C194" s="117"/>
    </row>
    <row r="195">
      <c r="A195" s="114"/>
      <c r="B195" s="114"/>
      <c r="C195" s="117"/>
    </row>
    <row r="196">
      <c r="A196" s="114"/>
      <c r="B196" s="114"/>
      <c r="C196" s="117"/>
    </row>
    <row r="197">
      <c r="A197" s="114"/>
      <c r="B197" s="114"/>
      <c r="C197" s="117"/>
    </row>
    <row r="198">
      <c r="A198" s="114"/>
      <c r="B198" s="114"/>
      <c r="C198" s="117"/>
      <c r="D198" s="119" t="s">
        <v>161</v>
      </c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</row>
    <row r="199">
      <c r="A199" s="109">
        <v>6.0</v>
      </c>
      <c r="B199" s="110" t="s">
        <v>162</v>
      </c>
      <c r="C199" s="121" t="s">
        <v>22</v>
      </c>
      <c r="D199" s="112" t="s">
        <v>163</v>
      </c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</row>
    <row r="200">
      <c r="A200" s="114"/>
      <c r="B200" s="114"/>
      <c r="C200" s="122" t="s">
        <v>164</v>
      </c>
      <c r="D200" s="123" t="s">
        <v>165</v>
      </c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</row>
    <row r="201">
      <c r="A201" s="114"/>
      <c r="B201" s="114"/>
      <c r="C201" s="117"/>
      <c r="D201" s="118" t="s">
        <v>166</v>
      </c>
    </row>
    <row r="202">
      <c r="A202" s="114"/>
      <c r="B202" s="114"/>
      <c r="C202" s="117"/>
    </row>
    <row r="203">
      <c r="A203" s="114"/>
      <c r="B203" s="114"/>
      <c r="C203" s="117"/>
    </row>
    <row r="204">
      <c r="A204" s="114"/>
      <c r="B204" s="114"/>
      <c r="C204" s="117"/>
    </row>
    <row r="205">
      <c r="A205" s="114"/>
      <c r="B205" s="114"/>
      <c r="C205" s="117"/>
    </row>
    <row r="206">
      <c r="A206" s="114"/>
      <c r="B206" s="114"/>
      <c r="C206" s="117"/>
      <c r="D206" s="119" t="s">
        <v>167</v>
      </c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</row>
    <row r="207">
      <c r="A207" s="109">
        <v>7.0</v>
      </c>
      <c r="B207" s="110" t="s">
        <v>168</v>
      </c>
      <c r="C207" s="121" t="s">
        <v>75</v>
      </c>
      <c r="D207" s="112" t="s">
        <v>169</v>
      </c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</row>
    <row r="208">
      <c r="A208" s="114"/>
      <c r="B208" s="114"/>
      <c r="C208" s="124" t="s">
        <v>170</v>
      </c>
      <c r="D208" s="123" t="s">
        <v>171</v>
      </c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</row>
    <row r="209">
      <c r="A209" s="114"/>
      <c r="B209" s="114"/>
      <c r="C209" s="117"/>
      <c r="D209" s="125" t="s">
        <v>172</v>
      </c>
    </row>
    <row r="210">
      <c r="A210" s="114"/>
      <c r="B210" s="114"/>
      <c r="C210" s="117"/>
    </row>
    <row r="211">
      <c r="A211" s="114"/>
      <c r="B211" s="114"/>
      <c r="C211" s="117"/>
    </row>
    <row r="212">
      <c r="A212" s="114"/>
      <c r="B212" s="114"/>
      <c r="C212" s="117"/>
    </row>
    <row r="213">
      <c r="A213" s="114"/>
      <c r="B213" s="114"/>
      <c r="C213" s="117"/>
    </row>
    <row r="214">
      <c r="A214" s="114"/>
      <c r="B214" s="114"/>
      <c r="C214" s="117"/>
      <c r="D214" s="126" t="s">
        <v>173</v>
      </c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</row>
    <row r="215">
      <c r="A215" s="109">
        <v>8.0</v>
      </c>
      <c r="B215" s="127" t="s">
        <v>174</v>
      </c>
      <c r="C215" s="128" t="s">
        <v>28</v>
      </c>
      <c r="D215" s="129" t="s">
        <v>175</v>
      </c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</row>
    <row r="216">
      <c r="A216" s="114"/>
      <c r="B216" s="114"/>
      <c r="C216" s="124" t="s">
        <v>176</v>
      </c>
      <c r="D216" s="123" t="s">
        <v>177</v>
      </c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</row>
    <row r="217">
      <c r="A217" s="114"/>
      <c r="B217" s="114"/>
      <c r="C217" s="117"/>
      <c r="D217" s="125" t="s">
        <v>178</v>
      </c>
    </row>
    <row r="218">
      <c r="A218" s="114"/>
      <c r="B218" s="114"/>
      <c r="C218" s="117"/>
    </row>
    <row r="219">
      <c r="A219" s="114"/>
      <c r="B219" s="114"/>
      <c r="C219" s="117"/>
    </row>
    <row r="220">
      <c r="A220" s="114"/>
      <c r="B220" s="114"/>
      <c r="C220" s="117"/>
    </row>
    <row r="221">
      <c r="A221" s="114"/>
      <c r="B221" s="114"/>
      <c r="C221" s="117"/>
    </row>
    <row r="222">
      <c r="A222" s="114"/>
      <c r="B222" s="114"/>
      <c r="C222" s="117"/>
    </row>
    <row r="223">
      <c r="A223" s="114"/>
      <c r="B223" s="114"/>
      <c r="C223" s="117"/>
      <c r="D223" s="126" t="s">
        <v>179</v>
      </c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</row>
    <row r="224">
      <c r="A224" s="109">
        <v>9.0</v>
      </c>
      <c r="B224" s="130" t="s">
        <v>180</v>
      </c>
      <c r="C224" s="128" t="s">
        <v>77</v>
      </c>
      <c r="D224" s="129" t="s">
        <v>181</v>
      </c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</row>
    <row r="225">
      <c r="A225" s="114"/>
      <c r="B225" s="114"/>
      <c r="C225" s="124" t="s">
        <v>182</v>
      </c>
      <c r="D225" s="123" t="s">
        <v>183</v>
      </c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</row>
    <row r="226">
      <c r="A226" s="114"/>
      <c r="B226" s="114"/>
      <c r="C226" s="117"/>
      <c r="D226" s="125" t="s">
        <v>184</v>
      </c>
    </row>
    <row r="227">
      <c r="A227" s="114"/>
      <c r="B227" s="114"/>
      <c r="C227" s="117"/>
    </row>
    <row r="228">
      <c r="A228" s="114"/>
      <c r="B228" s="114"/>
      <c r="C228" s="117"/>
    </row>
    <row r="229">
      <c r="A229" s="114"/>
      <c r="B229" s="114"/>
      <c r="C229" s="117"/>
    </row>
    <row r="230">
      <c r="A230" s="114"/>
      <c r="B230" s="114"/>
      <c r="C230" s="117"/>
    </row>
    <row r="231">
      <c r="A231" s="114"/>
      <c r="B231" s="114"/>
      <c r="C231" s="117"/>
    </row>
    <row r="232">
      <c r="A232" s="114"/>
      <c r="B232" s="114"/>
      <c r="C232" s="117"/>
    </row>
    <row r="233">
      <c r="A233" s="114"/>
      <c r="B233" s="114"/>
      <c r="C233" s="117"/>
      <c r="D233" s="126" t="s">
        <v>185</v>
      </c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</row>
    <row r="234">
      <c r="A234" s="109">
        <v>10.0</v>
      </c>
      <c r="B234" s="127" t="s">
        <v>186</v>
      </c>
      <c r="C234" s="128" t="s">
        <v>34</v>
      </c>
      <c r="D234" s="129" t="s">
        <v>187</v>
      </c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</row>
    <row r="235">
      <c r="A235" s="114"/>
      <c r="B235" s="114"/>
      <c r="C235" s="124" t="s">
        <v>188</v>
      </c>
      <c r="D235" s="123" t="s">
        <v>189</v>
      </c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</row>
    <row r="236">
      <c r="A236" s="114"/>
      <c r="B236" s="114"/>
      <c r="C236" s="131"/>
      <c r="D236" s="125" t="s">
        <v>190</v>
      </c>
    </row>
    <row r="237">
      <c r="A237" s="114"/>
      <c r="B237" s="114"/>
      <c r="C237" s="131"/>
    </row>
    <row r="238">
      <c r="A238" s="114"/>
      <c r="B238" s="114"/>
      <c r="C238" s="131"/>
    </row>
    <row r="239">
      <c r="A239" s="114"/>
      <c r="B239" s="114"/>
      <c r="C239" s="131"/>
    </row>
    <row r="240">
      <c r="A240" s="114"/>
      <c r="B240" s="114"/>
      <c r="C240" s="131"/>
    </row>
    <row r="241">
      <c r="A241" s="114"/>
      <c r="B241" s="114"/>
      <c r="C241" s="131"/>
    </row>
    <row r="242">
      <c r="A242" s="114"/>
      <c r="B242" s="114"/>
      <c r="C242" s="131"/>
      <c r="D242" s="132" t="s">
        <v>191</v>
      </c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</row>
    <row r="243">
      <c r="A243" s="109">
        <v>11.0</v>
      </c>
      <c r="B243" s="127" t="s">
        <v>192</v>
      </c>
      <c r="C243" s="128" t="s">
        <v>68</v>
      </c>
      <c r="D243" s="129" t="s">
        <v>193</v>
      </c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</row>
    <row r="244">
      <c r="A244" s="114"/>
      <c r="B244" s="114"/>
      <c r="C244" s="122" t="s">
        <v>194</v>
      </c>
      <c r="D244" s="116" t="s">
        <v>195</v>
      </c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</row>
    <row r="245">
      <c r="A245" s="114"/>
      <c r="B245" s="114"/>
      <c r="C245" s="131"/>
      <c r="D245" s="133" t="s">
        <v>196</v>
      </c>
    </row>
    <row r="246">
      <c r="A246" s="114"/>
      <c r="B246" s="114"/>
      <c r="C246" s="131"/>
    </row>
    <row r="247">
      <c r="A247" s="114"/>
      <c r="B247" s="114"/>
      <c r="C247" s="131"/>
    </row>
    <row r="248">
      <c r="A248" s="114"/>
      <c r="B248" s="114"/>
      <c r="C248" s="131"/>
    </row>
    <row r="249">
      <c r="A249" s="114"/>
      <c r="B249" s="114"/>
      <c r="C249" s="131"/>
    </row>
    <row r="250">
      <c r="A250" s="114"/>
      <c r="B250" s="114"/>
      <c r="C250" s="131"/>
    </row>
    <row r="251">
      <c r="A251" s="114"/>
      <c r="B251" s="114"/>
      <c r="C251" s="131"/>
      <c r="D251" s="134" t="s">
        <v>197</v>
      </c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</row>
    <row r="252">
      <c r="A252" s="109">
        <v>12.0</v>
      </c>
      <c r="B252" s="110" t="s">
        <v>198</v>
      </c>
      <c r="C252" s="121" t="s">
        <v>40</v>
      </c>
      <c r="D252" s="112" t="s">
        <v>199</v>
      </c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</row>
    <row r="253">
      <c r="A253" s="114"/>
      <c r="B253" s="114"/>
      <c r="C253" s="135" t="s">
        <v>200</v>
      </c>
      <c r="D253" s="136" t="s">
        <v>201</v>
      </c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</row>
    <row r="254">
      <c r="A254" s="114"/>
      <c r="B254" s="114"/>
      <c r="C254" s="131"/>
      <c r="D254" s="133" t="s">
        <v>202</v>
      </c>
    </row>
    <row r="255">
      <c r="A255" s="114"/>
      <c r="B255" s="114"/>
      <c r="C255" s="117"/>
    </row>
    <row r="256">
      <c r="A256" s="114"/>
      <c r="B256" s="114"/>
      <c r="C256" s="117"/>
    </row>
    <row r="257">
      <c r="A257" s="114"/>
      <c r="B257" s="114"/>
      <c r="C257" s="117"/>
    </row>
    <row r="258">
      <c r="A258" s="114"/>
      <c r="B258" s="114"/>
      <c r="C258" s="117"/>
    </row>
    <row r="259">
      <c r="A259" s="114"/>
      <c r="B259" s="114"/>
      <c r="C259" s="117"/>
    </row>
    <row r="260">
      <c r="A260" s="114"/>
      <c r="B260" s="114"/>
      <c r="C260" s="117"/>
      <c r="D260" s="137" t="s">
        <v>203</v>
      </c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</row>
    <row r="261">
      <c r="A261" s="114"/>
      <c r="B261" s="114"/>
      <c r="C261" s="117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</row>
    <row r="262">
      <c r="C262" s="2"/>
      <c r="D262" s="2"/>
      <c r="E262" s="3"/>
      <c r="J262" s="4"/>
    </row>
    <row r="263">
      <c r="C263" s="2"/>
      <c r="D263" s="2"/>
      <c r="E263" s="3"/>
      <c r="J263" s="4"/>
    </row>
    <row r="264">
      <c r="C264" s="2"/>
      <c r="D264" s="2"/>
      <c r="E264" s="3"/>
      <c r="J264" s="4"/>
    </row>
    <row r="265">
      <c r="C265" s="2"/>
      <c r="D265" s="2"/>
      <c r="E265" s="3"/>
      <c r="J265" s="4"/>
    </row>
    <row r="266">
      <c r="C266" s="2"/>
      <c r="D266" s="2"/>
      <c r="E266" s="3"/>
      <c r="J266" s="4"/>
    </row>
    <row r="267">
      <c r="C267" s="2"/>
      <c r="D267" s="2"/>
      <c r="E267" s="3"/>
      <c r="J267" s="4"/>
    </row>
    <row r="268">
      <c r="C268" s="2"/>
      <c r="D268" s="2"/>
      <c r="E268" s="3"/>
      <c r="J268" s="4"/>
    </row>
    <row r="269">
      <c r="C269" s="2"/>
      <c r="D269" s="2"/>
      <c r="E269" s="3"/>
      <c r="J269" s="4"/>
    </row>
    <row r="270">
      <c r="C270" s="2"/>
      <c r="D270" s="2"/>
      <c r="E270" s="3"/>
      <c r="J270" s="4"/>
    </row>
    <row r="271">
      <c r="C271" s="2"/>
      <c r="D271" s="2"/>
      <c r="E271" s="3"/>
      <c r="J271" s="4"/>
    </row>
    <row r="272">
      <c r="C272" s="2"/>
      <c r="D272" s="2"/>
      <c r="E272" s="3"/>
      <c r="J272" s="4"/>
    </row>
    <row r="273">
      <c r="C273" s="2"/>
      <c r="D273" s="2"/>
      <c r="E273" s="3"/>
      <c r="J273" s="4"/>
    </row>
    <row r="274">
      <c r="C274" s="2"/>
      <c r="D274" s="2"/>
      <c r="E274" s="3"/>
      <c r="J274" s="4"/>
    </row>
    <row r="275">
      <c r="C275" s="2"/>
      <c r="D275" s="2"/>
      <c r="E275" s="3"/>
      <c r="J275" s="4"/>
    </row>
    <row r="276">
      <c r="C276" s="2"/>
      <c r="D276" s="2"/>
      <c r="E276" s="3"/>
      <c r="J276" s="4"/>
    </row>
    <row r="277">
      <c r="C277" s="2"/>
      <c r="D277" s="2"/>
      <c r="E277" s="3"/>
      <c r="J277" s="4"/>
    </row>
    <row r="278">
      <c r="C278" s="2"/>
      <c r="D278" s="2"/>
      <c r="E278" s="3"/>
      <c r="J278" s="4"/>
    </row>
    <row r="279">
      <c r="C279" s="2"/>
      <c r="D279" s="2"/>
      <c r="E279" s="3"/>
      <c r="J279" s="4"/>
    </row>
    <row r="280">
      <c r="C280" s="2"/>
      <c r="D280" s="2"/>
      <c r="E280" s="3"/>
      <c r="J280" s="4"/>
    </row>
    <row r="281">
      <c r="C281" s="2"/>
      <c r="D281" s="2"/>
      <c r="E281" s="3"/>
      <c r="J281" s="4"/>
    </row>
    <row r="282">
      <c r="C282" s="2"/>
      <c r="D282" s="2"/>
      <c r="E282" s="3"/>
      <c r="J282" s="4"/>
    </row>
    <row r="283">
      <c r="C283" s="2"/>
      <c r="D283" s="2"/>
      <c r="E283" s="3"/>
      <c r="J283" s="4"/>
    </row>
    <row r="284">
      <c r="C284" s="2"/>
      <c r="D284" s="2"/>
      <c r="E284" s="3"/>
      <c r="J284" s="4"/>
    </row>
    <row r="285">
      <c r="C285" s="2"/>
      <c r="D285" s="2"/>
      <c r="E285" s="3"/>
      <c r="J285" s="4"/>
    </row>
    <row r="286">
      <c r="C286" s="2"/>
      <c r="D286" s="2"/>
      <c r="E286" s="3"/>
      <c r="J286" s="4"/>
    </row>
    <row r="287">
      <c r="C287" s="2"/>
      <c r="D287" s="2"/>
      <c r="E287" s="3"/>
      <c r="J287" s="4"/>
    </row>
    <row r="288">
      <c r="C288" s="2"/>
      <c r="D288" s="2"/>
      <c r="E288" s="3"/>
      <c r="J288" s="4"/>
    </row>
    <row r="289">
      <c r="C289" s="2"/>
      <c r="D289" s="2"/>
      <c r="E289" s="3"/>
      <c r="J289" s="4"/>
    </row>
    <row r="290">
      <c r="C290" s="2"/>
      <c r="D290" s="2"/>
      <c r="E290" s="3"/>
      <c r="J290" s="4"/>
    </row>
    <row r="291">
      <c r="C291" s="2"/>
      <c r="D291" s="2"/>
      <c r="E291" s="3"/>
      <c r="J291" s="4"/>
    </row>
    <row r="292">
      <c r="C292" s="2"/>
      <c r="D292" s="2"/>
      <c r="E292" s="3"/>
      <c r="J292" s="4"/>
    </row>
    <row r="293">
      <c r="C293" s="2"/>
      <c r="D293" s="2"/>
      <c r="E293" s="3"/>
      <c r="J293" s="4"/>
    </row>
    <row r="294">
      <c r="C294" s="2"/>
      <c r="D294" s="2"/>
      <c r="E294" s="3"/>
      <c r="J294" s="4"/>
    </row>
    <row r="295">
      <c r="C295" s="2"/>
      <c r="D295" s="2"/>
      <c r="E295" s="3"/>
      <c r="J295" s="4"/>
    </row>
    <row r="296">
      <c r="C296" s="2"/>
      <c r="D296" s="2"/>
      <c r="E296" s="3"/>
      <c r="J296" s="4"/>
    </row>
    <row r="297">
      <c r="C297" s="2"/>
      <c r="D297" s="2"/>
      <c r="E297" s="3"/>
      <c r="J297" s="4"/>
    </row>
    <row r="298">
      <c r="C298" s="2"/>
      <c r="D298" s="2"/>
      <c r="E298" s="3"/>
      <c r="J298" s="4"/>
    </row>
    <row r="299">
      <c r="C299" s="2"/>
      <c r="D299" s="2"/>
      <c r="E299" s="3"/>
      <c r="J299" s="4"/>
    </row>
    <row r="300">
      <c r="C300" s="2"/>
      <c r="D300" s="2"/>
      <c r="E300" s="3"/>
      <c r="J300" s="4"/>
    </row>
    <row r="301">
      <c r="C301" s="2"/>
      <c r="D301" s="2"/>
      <c r="E301" s="3"/>
      <c r="J301" s="4"/>
    </row>
    <row r="302">
      <c r="C302" s="2"/>
      <c r="D302" s="2"/>
      <c r="E302" s="3"/>
      <c r="J302" s="4"/>
    </row>
    <row r="303">
      <c r="C303" s="2"/>
      <c r="D303" s="2"/>
      <c r="E303" s="3"/>
      <c r="J303" s="4"/>
    </row>
    <row r="304">
      <c r="C304" s="2"/>
      <c r="D304" s="2"/>
      <c r="E304" s="3"/>
      <c r="J304" s="4"/>
    </row>
    <row r="305">
      <c r="C305" s="2"/>
      <c r="D305" s="2"/>
      <c r="E305" s="3"/>
      <c r="J305" s="4"/>
    </row>
    <row r="306">
      <c r="C306" s="2"/>
      <c r="D306" s="2"/>
      <c r="E306" s="3"/>
      <c r="J306" s="4"/>
    </row>
    <row r="307">
      <c r="C307" s="2"/>
      <c r="D307" s="2"/>
      <c r="E307" s="3"/>
      <c r="J307" s="4"/>
    </row>
    <row r="308">
      <c r="C308" s="2"/>
      <c r="D308" s="2"/>
      <c r="E308" s="3"/>
      <c r="J308" s="4"/>
    </row>
    <row r="309">
      <c r="C309" s="2"/>
      <c r="D309" s="2"/>
      <c r="E309" s="3"/>
      <c r="J309" s="4"/>
    </row>
    <row r="310">
      <c r="C310" s="2"/>
      <c r="D310" s="2"/>
      <c r="E310" s="3"/>
      <c r="J310" s="4"/>
    </row>
    <row r="311">
      <c r="C311" s="2"/>
      <c r="D311" s="2"/>
      <c r="E311" s="3"/>
      <c r="J311" s="4"/>
    </row>
    <row r="312">
      <c r="C312" s="2"/>
      <c r="D312" s="2"/>
      <c r="E312" s="3"/>
      <c r="J312" s="4"/>
    </row>
    <row r="313">
      <c r="C313" s="2"/>
      <c r="D313" s="2"/>
      <c r="E313" s="3"/>
      <c r="J313" s="4"/>
    </row>
    <row r="314">
      <c r="C314" s="2"/>
      <c r="D314" s="2"/>
      <c r="E314" s="3"/>
      <c r="J314" s="4"/>
    </row>
    <row r="315">
      <c r="C315" s="2"/>
      <c r="D315" s="2"/>
      <c r="E315" s="3"/>
      <c r="J315" s="4"/>
    </row>
    <row r="316">
      <c r="C316" s="2"/>
      <c r="D316" s="2"/>
      <c r="E316" s="3"/>
      <c r="J316" s="4"/>
    </row>
    <row r="317">
      <c r="C317" s="2"/>
      <c r="D317" s="2"/>
      <c r="E317" s="3"/>
      <c r="J317" s="4"/>
    </row>
    <row r="318">
      <c r="C318" s="2"/>
      <c r="D318" s="2"/>
      <c r="E318" s="3"/>
      <c r="J318" s="4"/>
    </row>
    <row r="319">
      <c r="C319" s="2"/>
      <c r="D319" s="2"/>
      <c r="E319" s="3"/>
      <c r="J319" s="4"/>
    </row>
    <row r="320">
      <c r="C320" s="2"/>
      <c r="D320" s="2"/>
      <c r="E320" s="3"/>
      <c r="J320" s="4"/>
    </row>
    <row r="321">
      <c r="C321" s="2"/>
      <c r="D321" s="2"/>
      <c r="E321" s="3"/>
      <c r="J321" s="4"/>
    </row>
    <row r="322">
      <c r="C322" s="2"/>
      <c r="D322" s="2"/>
      <c r="E322" s="3"/>
      <c r="J322" s="4"/>
    </row>
    <row r="323">
      <c r="C323" s="2"/>
      <c r="D323" s="2"/>
      <c r="E323" s="3"/>
      <c r="J323" s="4"/>
    </row>
    <row r="324">
      <c r="C324" s="2"/>
      <c r="D324" s="2"/>
      <c r="E324" s="3"/>
      <c r="J324" s="4"/>
    </row>
    <row r="325">
      <c r="C325" s="2"/>
      <c r="D325" s="2"/>
      <c r="E325" s="3"/>
      <c r="J325" s="4"/>
    </row>
    <row r="326">
      <c r="C326" s="2"/>
      <c r="D326" s="2"/>
      <c r="E326" s="3"/>
      <c r="J326" s="4"/>
    </row>
    <row r="327">
      <c r="C327" s="2"/>
      <c r="D327" s="2"/>
      <c r="E327" s="3"/>
      <c r="J327" s="4"/>
    </row>
    <row r="328">
      <c r="C328" s="2"/>
      <c r="D328" s="2"/>
      <c r="E328" s="3"/>
      <c r="J328" s="4"/>
    </row>
    <row r="329">
      <c r="C329" s="2"/>
      <c r="D329" s="2"/>
      <c r="E329" s="3"/>
      <c r="J329" s="4"/>
    </row>
    <row r="330">
      <c r="C330" s="2"/>
      <c r="D330" s="2"/>
      <c r="E330" s="3"/>
      <c r="J330" s="4"/>
    </row>
    <row r="331">
      <c r="C331" s="2"/>
      <c r="D331" s="2"/>
      <c r="E331" s="3"/>
      <c r="J331" s="4"/>
    </row>
    <row r="332">
      <c r="C332" s="2"/>
      <c r="D332" s="2"/>
      <c r="E332" s="3"/>
      <c r="J332" s="4"/>
    </row>
    <row r="333">
      <c r="C333" s="2"/>
      <c r="D333" s="2"/>
      <c r="E333" s="3"/>
      <c r="J333" s="4"/>
    </row>
    <row r="334">
      <c r="C334" s="2"/>
      <c r="D334" s="2"/>
      <c r="E334" s="3"/>
      <c r="J334" s="4"/>
    </row>
    <row r="335">
      <c r="C335" s="2"/>
      <c r="D335" s="2"/>
      <c r="E335" s="3"/>
      <c r="J335" s="4"/>
    </row>
    <row r="336">
      <c r="C336" s="2"/>
      <c r="D336" s="2"/>
      <c r="E336" s="3"/>
      <c r="J336" s="4"/>
    </row>
    <row r="337">
      <c r="C337" s="2"/>
      <c r="D337" s="2"/>
      <c r="E337" s="3"/>
      <c r="J337" s="4"/>
    </row>
    <row r="338">
      <c r="C338" s="2"/>
      <c r="D338" s="2"/>
      <c r="E338" s="3"/>
      <c r="J338" s="4"/>
    </row>
    <row r="339">
      <c r="C339" s="2"/>
      <c r="D339" s="2"/>
      <c r="E339" s="3"/>
      <c r="J339" s="4"/>
    </row>
    <row r="340">
      <c r="C340" s="2"/>
      <c r="D340" s="2"/>
      <c r="E340" s="3"/>
      <c r="J340" s="4"/>
    </row>
    <row r="341">
      <c r="C341" s="2"/>
      <c r="D341" s="2"/>
      <c r="E341" s="3"/>
      <c r="J341" s="4"/>
    </row>
    <row r="342">
      <c r="C342" s="2"/>
      <c r="D342" s="2"/>
      <c r="E342" s="3"/>
      <c r="J342" s="4"/>
    </row>
    <row r="343">
      <c r="C343" s="2"/>
      <c r="D343" s="2"/>
      <c r="E343" s="3"/>
      <c r="J343" s="4"/>
    </row>
    <row r="344">
      <c r="C344" s="2"/>
      <c r="D344" s="2"/>
      <c r="E344" s="3"/>
      <c r="J344" s="4"/>
    </row>
    <row r="345">
      <c r="C345" s="2"/>
      <c r="D345" s="2"/>
      <c r="E345" s="3"/>
      <c r="J345" s="4"/>
    </row>
    <row r="346">
      <c r="C346" s="2"/>
      <c r="D346" s="2"/>
      <c r="E346" s="3"/>
      <c r="J346" s="4"/>
    </row>
    <row r="347">
      <c r="C347" s="2"/>
      <c r="D347" s="2"/>
      <c r="E347" s="3"/>
      <c r="J347" s="4"/>
    </row>
    <row r="348">
      <c r="C348" s="2"/>
      <c r="D348" s="2"/>
      <c r="E348" s="3"/>
      <c r="J348" s="4"/>
    </row>
    <row r="349">
      <c r="C349" s="2"/>
      <c r="D349" s="2"/>
      <c r="E349" s="3"/>
      <c r="J349" s="4"/>
    </row>
    <row r="350">
      <c r="C350" s="2"/>
      <c r="D350" s="2"/>
      <c r="E350" s="3"/>
      <c r="J350" s="4"/>
    </row>
    <row r="351">
      <c r="C351" s="2"/>
      <c r="D351" s="2"/>
      <c r="E351" s="3"/>
      <c r="J351" s="4"/>
    </row>
    <row r="352">
      <c r="C352" s="2"/>
      <c r="D352" s="2"/>
      <c r="E352" s="3"/>
      <c r="J352" s="4"/>
    </row>
    <row r="353">
      <c r="C353" s="2"/>
      <c r="D353" s="2"/>
      <c r="E353" s="3"/>
      <c r="J353" s="4"/>
    </row>
    <row r="354">
      <c r="C354" s="2"/>
      <c r="D354" s="2"/>
      <c r="E354" s="3"/>
      <c r="J354" s="4"/>
    </row>
    <row r="355">
      <c r="C355" s="2"/>
      <c r="D355" s="2"/>
      <c r="E355" s="3"/>
      <c r="J355" s="4"/>
    </row>
    <row r="356">
      <c r="C356" s="2"/>
      <c r="D356" s="2"/>
      <c r="E356" s="3"/>
      <c r="J356" s="4"/>
    </row>
    <row r="357">
      <c r="C357" s="2"/>
      <c r="D357" s="2"/>
      <c r="E357" s="3"/>
      <c r="J357" s="4"/>
    </row>
    <row r="358">
      <c r="C358" s="2"/>
      <c r="D358" s="2"/>
      <c r="E358" s="3"/>
      <c r="J358" s="4"/>
    </row>
    <row r="359">
      <c r="C359" s="2"/>
      <c r="D359" s="2"/>
      <c r="E359" s="3"/>
      <c r="J359" s="4"/>
    </row>
    <row r="360">
      <c r="C360" s="2"/>
      <c r="D360" s="2"/>
      <c r="E360" s="3"/>
      <c r="J360" s="4"/>
    </row>
    <row r="361">
      <c r="C361" s="2"/>
      <c r="D361" s="2"/>
      <c r="E361" s="3"/>
      <c r="J361" s="4"/>
    </row>
    <row r="362">
      <c r="C362" s="2"/>
      <c r="D362" s="2"/>
      <c r="E362" s="3"/>
      <c r="J362" s="4"/>
    </row>
    <row r="363">
      <c r="C363" s="2"/>
      <c r="D363" s="2"/>
      <c r="E363" s="3"/>
      <c r="J363" s="4"/>
    </row>
    <row r="364">
      <c r="C364" s="2"/>
      <c r="D364" s="2"/>
      <c r="E364" s="3"/>
      <c r="J364" s="4"/>
    </row>
    <row r="365">
      <c r="C365" s="2"/>
      <c r="D365" s="2"/>
      <c r="E365" s="3"/>
      <c r="J365" s="4"/>
    </row>
    <row r="366">
      <c r="C366" s="2"/>
      <c r="D366" s="2"/>
      <c r="E366" s="3"/>
      <c r="J366" s="4"/>
    </row>
    <row r="367">
      <c r="C367" s="2"/>
      <c r="D367" s="2"/>
      <c r="E367" s="3"/>
      <c r="J367" s="4"/>
    </row>
    <row r="368">
      <c r="C368" s="2"/>
      <c r="D368" s="2"/>
      <c r="E368" s="3"/>
      <c r="J368" s="4"/>
    </row>
    <row r="369">
      <c r="C369" s="2"/>
      <c r="D369" s="2"/>
      <c r="E369" s="3"/>
      <c r="J369" s="4"/>
    </row>
    <row r="370">
      <c r="C370" s="2"/>
      <c r="D370" s="2"/>
      <c r="E370" s="3"/>
      <c r="J370" s="4"/>
    </row>
    <row r="371">
      <c r="C371" s="2"/>
      <c r="D371" s="2"/>
      <c r="E371" s="3"/>
      <c r="J371" s="4"/>
    </row>
    <row r="372">
      <c r="C372" s="2"/>
      <c r="D372" s="2"/>
      <c r="E372" s="3"/>
      <c r="J372" s="4"/>
    </row>
    <row r="373">
      <c r="C373" s="2"/>
      <c r="D373" s="2"/>
      <c r="E373" s="3"/>
      <c r="J373" s="4"/>
    </row>
    <row r="374">
      <c r="C374" s="2"/>
      <c r="D374" s="2"/>
      <c r="E374" s="3"/>
      <c r="J374" s="4"/>
    </row>
    <row r="375">
      <c r="C375" s="2"/>
      <c r="D375" s="2"/>
      <c r="E375" s="3"/>
      <c r="J375" s="4"/>
    </row>
    <row r="376">
      <c r="C376" s="2"/>
      <c r="D376" s="2"/>
      <c r="E376" s="3"/>
      <c r="J376" s="4"/>
    </row>
    <row r="377">
      <c r="C377" s="2"/>
      <c r="D377" s="2"/>
      <c r="E377" s="3"/>
      <c r="J377" s="4"/>
    </row>
    <row r="378">
      <c r="C378" s="2"/>
      <c r="D378" s="2"/>
      <c r="E378" s="3"/>
      <c r="J378" s="4"/>
    </row>
    <row r="379">
      <c r="C379" s="2"/>
      <c r="D379" s="2"/>
      <c r="E379" s="3"/>
      <c r="J379" s="4"/>
    </row>
    <row r="380">
      <c r="C380" s="2"/>
      <c r="D380" s="2"/>
      <c r="E380" s="3"/>
      <c r="J380" s="4"/>
    </row>
    <row r="381">
      <c r="C381" s="2"/>
      <c r="D381" s="2"/>
      <c r="E381" s="3"/>
      <c r="J381" s="4"/>
    </row>
    <row r="382">
      <c r="C382" s="2"/>
      <c r="D382" s="2"/>
      <c r="E382" s="3"/>
      <c r="J382" s="4"/>
    </row>
    <row r="383">
      <c r="C383" s="2"/>
      <c r="D383" s="2"/>
      <c r="E383" s="3"/>
      <c r="J383" s="4"/>
    </row>
    <row r="384">
      <c r="C384" s="2"/>
      <c r="D384" s="2"/>
      <c r="E384" s="3"/>
      <c r="J384" s="4"/>
    </row>
    <row r="385">
      <c r="C385" s="2"/>
      <c r="D385" s="2"/>
      <c r="E385" s="3"/>
      <c r="J385" s="4"/>
    </row>
    <row r="386">
      <c r="C386" s="2"/>
      <c r="D386" s="2"/>
      <c r="E386" s="3"/>
      <c r="J386" s="4"/>
    </row>
    <row r="387">
      <c r="C387" s="2"/>
      <c r="D387" s="2"/>
      <c r="E387" s="3"/>
      <c r="J387" s="4"/>
    </row>
    <row r="388">
      <c r="C388" s="2"/>
      <c r="D388" s="2"/>
      <c r="E388" s="3"/>
      <c r="J388" s="4"/>
    </row>
    <row r="389">
      <c r="C389" s="2"/>
      <c r="D389" s="2"/>
      <c r="E389" s="3"/>
      <c r="J389" s="4"/>
    </row>
    <row r="390">
      <c r="C390" s="2"/>
      <c r="D390" s="2"/>
      <c r="E390" s="3"/>
      <c r="J390" s="4"/>
    </row>
    <row r="391">
      <c r="C391" s="2"/>
      <c r="D391" s="2"/>
      <c r="E391" s="3"/>
      <c r="J391" s="4"/>
    </row>
    <row r="392">
      <c r="C392" s="2"/>
      <c r="D392" s="2"/>
      <c r="E392" s="3"/>
      <c r="J392" s="4"/>
    </row>
    <row r="393">
      <c r="C393" s="2"/>
      <c r="D393" s="2"/>
      <c r="E393" s="3"/>
      <c r="J393" s="4"/>
    </row>
    <row r="394">
      <c r="C394" s="2"/>
      <c r="D394" s="2"/>
      <c r="E394" s="3"/>
      <c r="J394" s="4"/>
    </row>
    <row r="395">
      <c r="C395" s="2"/>
      <c r="D395" s="2"/>
      <c r="E395" s="3"/>
      <c r="J395" s="4"/>
    </row>
    <row r="396">
      <c r="C396" s="2"/>
      <c r="D396" s="2"/>
      <c r="E396" s="3"/>
      <c r="J396" s="4"/>
    </row>
    <row r="397">
      <c r="C397" s="2"/>
      <c r="D397" s="2"/>
      <c r="E397" s="3"/>
      <c r="J397" s="4"/>
    </row>
    <row r="398">
      <c r="C398" s="2"/>
      <c r="D398" s="2"/>
      <c r="E398" s="3"/>
      <c r="J398" s="4"/>
    </row>
    <row r="399">
      <c r="C399" s="2"/>
      <c r="D399" s="2"/>
      <c r="E399" s="3"/>
      <c r="J399" s="4"/>
    </row>
    <row r="400">
      <c r="C400" s="2"/>
      <c r="D400" s="2"/>
      <c r="E400" s="3"/>
      <c r="J400" s="4"/>
    </row>
    <row r="401">
      <c r="C401" s="2"/>
      <c r="D401" s="2"/>
      <c r="E401" s="3"/>
      <c r="J401" s="4"/>
    </row>
    <row r="402">
      <c r="C402" s="2"/>
      <c r="D402" s="2"/>
      <c r="E402" s="3"/>
      <c r="J402" s="4"/>
    </row>
    <row r="403">
      <c r="C403" s="2"/>
      <c r="D403" s="2"/>
      <c r="E403" s="3"/>
      <c r="J403" s="4"/>
    </row>
    <row r="404">
      <c r="C404" s="2"/>
      <c r="D404" s="2"/>
      <c r="E404" s="3"/>
      <c r="J404" s="4"/>
    </row>
    <row r="405">
      <c r="C405" s="2"/>
      <c r="D405" s="2"/>
      <c r="E405" s="3"/>
      <c r="J405" s="4"/>
    </row>
    <row r="406">
      <c r="C406" s="2"/>
      <c r="D406" s="2"/>
      <c r="E406" s="3"/>
      <c r="J406" s="4"/>
    </row>
    <row r="407">
      <c r="C407" s="2"/>
      <c r="D407" s="2"/>
      <c r="E407" s="3"/>
      <c r="J407" s="4"/>
    </row>
    <row r="408">
      <c r="C408" s="2"/>
      <c r="D408" s="2"/>
      <c r="E408" s="3"/>
      <c r="J408" s="4"/>
    </row>
    <row r="409">
      <c r="C409" s="2"/>
      <c r="D409" s="2"/>
      <c r="E409" s="3"/>
      <c r="J409" s="4"/>
    </row>
    <row r="410">
      <c r="C410" s="2"/>
      <c r="D410" s="2"/>
      <c r="E410" s="3"/>
      <c r="J410" s="4"/>
    </row>
    <row r="411">
      <c r="C411" s="2"/>
      <c r="D411" s="2"/>
      <c r="E411" s="3"/>
      <c r="J411" s="4"/>
    </row>
    <row r="412">
      <c r="C412" s="2"/>
      <c r="D412" s="2"/>
      <c r="E412" s="3"/>
      <c r="J412" s="4"/>
    </row>
    <row r="413">
      <c r="C413" s="2"/>
      <c r="D413" s="2"/>
      <c r="E413" s="3"/>
      <c r="J413" s="4"/>
    </row>
    <row r="414">
      <c r="C414" s="2"/>
      <c r="D414" s="2"/>
      <c r="E414" s="3"/>
      <c r="J414" s="4"/>
    </row>
    <row r="415">
      <c r="C415" s="2"/>
      <c r="D415" s="2"/>
      <c r="E415" s="3"/>
      <c r="J415" s="4"/>
    </row>
    <row r="416">
      <c r="C416" s="2"/>
      <c r="D416" s="2"/>
      <c r="E416" s="3"/>
      <c r="J416" s="4"/>
    </row>
    <row r="417">
      <c r="C417" s="2"/>
      <c r="D417" s="2"/>
      <c r="E417" s="3"/>
      <c r="J417" s="4"/>
    </row>
    <row r="418">
      <c r="C418" s="2"/>
      <c r="D418" s="2"/>
      <c r="E418" s="3"/>
      <c r="J418" s="4"/>
    </row>
    <row r="419">
      <c r="C419" s="2"/>
      <c r="D419" s="2"/>
      <c r="E419" s="3"/>
      <c r="J419" s="4"/>
    </row>
    <row r="420">
      <c r="C420" s="2"/>
      <c r="D420" s="2"/>
      <c r="E420" s="3"/>
      <c r="J420" s="4"/>
    </row>
    <row r="421">
      <c r="C421" s="2"/>
      <c r="D421" s="2"/>
      <c r="E421" s="3"/>
      <c r="J421" s="4"/>
    </row>
    <row r="422">
      <c r="C422" s="2"/>
      <c r="D422" s="2"/>
      <c r="E422" s="3"/>
      <c r="J422" s="4"/>
    </row>
    <row r="423">
      <c r="C423" s="2"/>
      <c r="D423" s="2"/>
      <c r="E423" s="3"/>
      <c r="J423" s="4"/>
    </row>
    <row r="424">
      <c r="C424" s="2"/>
      <c r="D424" s="2"/>
      <c r="E424" s="3"/>
      <c r="J424" s="4"/>
    </row>
    <row r="425">
      <c r="C425" s="2"/>
      <c r="D425" s="2"/>
      <c r="E425" s="3"/>
      <c r="J425" s="4"/>
    </row>
    <row r="426">
      <c r="C426" s="2"/>
      <c r="D426" s="2"/>
      <c r="E426" s="3"/>
      <c r="J426" s="4"/>
    </row>
    <row r="427">
      <c r="C427" s="2"/>
      <c r="D427" s="2"/>
      <c r="E427" s="3"/>
      <c r="J427" s="4"/>
    </row>
    <row r="428">
      <c r="C428" s="2"/>
      <c r="D428" s="2"/>
      <c r="E428" s="3"/>
      <c r="J428" s="4"/>
    </row>
    <row r="429">
      <c r="C429" s="2"/>
      <c r="D429" s="2"/>
      <c r="E429" s="3"/>
      <c r="J429" s="4"/>
    </row>
    <row r="430">
      <c r="C430" s="2"/>
      <c r="D430" s="2"/>
      <c r="E430" s="3"/>
      <c r="J430" s="4"/>
    </row>
    <row r="431">
      <c r="C431" s="2"/>
      <c r="D431" s="2"/>
      <c r="E431" s="3"/>
      <c r="J431" s="4"/>
    </row>
    <row r="432">
      <c r="C432" s="2"/>
      <c r="D432" s="2"/>
      <c r="E432" s="3"/>
      <c r="J432" s="4"/>
    </row>
    <row r="433">
      <c r="C433" s="2"/>
      <c r="D433" s="2"/>
      <c r="E433" s="3"/>
      <c r="J433" s="4"/>
    </row>
    <row r="434">
      <c r="C434" s="2"/>
      <c r="D434" s="2"/>
      <c r="E434" s="3"/>
      <c r="J434" s="4"/>
    </row>
    <row r="435">
      <c r="C435" s="2"/>
      <c r="D435" s="2"/>
      <c r="E435" s="3"/>
      <c r="J435" s="4"/>
    </row>
    <row r="436">
      <c r="C436" s="2"/>
      <c r="D436" s="2"/>
      <c r="E436" s="3"/>
      <c r="J436" s="4"/>
    </row>
    <row r="437">
      <c r="C437" s="2"/>
      <c r="D437" s="2"/>
      <c r="E437" s="3"/>
      <c r="J437" s="4"/>
    </row>
    <row r="438">
      <c r="C438" s="2"/>
      <c r="D438" s="2"/>
      <c r="E438" s="3"/>
      <c r="J438" s="4"/>
    </row>
    <row r="439">
      <c r="C439" s="2"/>
      <c r="D439" s="2"/>
      <c r="E439" s="3"/>
      <c r="J439" s="4"/>
    </row>
    <row r="440">
      <c r="C440" s="2"/>
      <c r="D440" s="2"/>
      <c r="E440" s="3"/>
      <c r="J440" s="4"/>
    </row>
    <row r="441">
      <c r="C441" s="2"/>
      <c r="D441" s="2"/>
      <c r="E441" s="3"/>
      <c r="J441" s="4"/>
    </row>
    <row r="442">
      <c r="C442" s="2"/>
      <c r="D442" s="2"/>
      <c r="E442" s="3"/>
      <c r="J442" s="4"/>
    </row>
    <row r="443">
      <c r="C443" s="2"/>
      <c r="D443" s="2"/>
      <c r="E443" s="3"/>
      <c r="J443" s="4"/>
    </row>
    <row r="444">
      <c r="C444" s="2"/>
      <c r="D444" s="2"/>
      <c r="E444" s="3"/>
      <c r="J444" s="4"/>
    </row>
    <row r="445">
      <c r="C445" s="2"/>
      <c r="D445" s="2"/>
      <c r="E445" s="3"/>
      <c r="J445" s="4"/>
    </row>
    <row r="446">
      <c r="C446" s="2"/>
      <c r="D446" s="2"/>
      <c r="E446" s="3"/>
      <c r="J446" s="4"/>
    </row>
    <row r="447">
      <c r="C447" s="2"/>
      <c r="D447" s="2"/>
      <c r="E447" s="3"/>
      <c r="J447" s="4"/>
    </row>
    <row r="448">
      <c r="C448" s="2"/>
      <c r="D448" s="2"/>
      <c r="E448" s="3"/>
      <c r="J448" s="4"/>
    </row>
    <row r="449">
      <c r="C449" s="2"/>
      <c r="D449" s="2"/>
      <c r="E449" s="3"/>
      <c r="J449" s="4"/>
    </row>
    <row r="450">
      <c r="C450" s="2"/>
      <c r="D450" s="2"/>
      <c r="E450" s="3"/>
      <c r="J450" s="4"/>
    </row>
    <row r="451">
      <c r="C451" s="2"/>
      <c r="D451" s="2"/>
      <c r="E451" s="3"/>
      <c r="J451" s="4"/>
    </row>
    <row r="452">
      <c r="C452" s="2"/>
      <c r="D452" s="2"/>
      <c r="E452" s="3"/>
      <c r="J452" s="4"/>
    </row>
    <row r="453">
      <c r="C453" s="2"/>
      <c r="D453" s="2"/>
      <c r="E453" s="3"/>
      <c r="J453" s="4"/>
    </row>
    <row r="454">
      <c r="C454" s="2"/>
      <c r="D454" s="2"/>
      <c r="E454" s="3"/>
      <c r="J454" s="4"/>
    </row>
    <row r="455">
      <c r="C455" s="2"/>
      <c r="D455" s="2"/>
      <c r="E455" s="3"/>
      <c r="J455" s="4"/>
    </row>
    <row r="456">
      <c r="C456" s="2"/>
      <c r="D456" s="2"/>
      <c r="E456" s="3"/>
      <c r="J456" s="4"/>
    </row>
    <row r="457">
      <c r="C457" s="2"/>
      <c r="D457" s="2"/>
      <c r="E457" s="3"/>
      <c r="J457" s="4"/>
    </row>
    <row r="458">
      <c r="C458" s="2"/>
      <c r="D458" s="2"/>
      <c r="E458" s="3"/>
      <c r="J458" s="4"/>
    </row>
    <row r="459">
      <c r="C459" s="2"/>
      <c r="D459" s="2"/>
      <c r="E459" s="3"/>
      <c r="J459" s="4"/>
    </row>
    <row r="460">
      <c r="C460" s="2"/>
      <c r="D460" s="2"/>
      <c r="E460" s="3"/>
      <c r="J460" s="4"/>
    </row>
    <row r="461">
      <c r="C461" s="2"/>
      <c r="D461" s="2"/>
      <c r="E461" s="3"/>
      <c r="J461" s="4"/>
    </row>
    <row r="462">
      <c r="C462" s="2"/>
      <c r="D462" s="2"/>
      <c r="E462" s="3"/>
      <c r="J462" s="4"/>
    </row>
    <row r="463">
      <c r="C463" s="2"/>
      <c r="D463" s="2"/>
      <c r="E463" s="3"/>
      <c r="J463" s="4"/>
    </row>
    <row r="464">
      <c r="C464" s="2"/>
      <c r="D464" s="2"/>
      <c r="E464" s="3"/>
      <c r="J464" s="4"/>
    </row>
    <row r="465">
      <c r="C465" s="2"/>
      <c r="D465" s="2"/>
      <c r="E465" s="3"/>
      <c r="J465" s="4"/>
    </row>
    <row r="466">
      <c r="C466" s="2"/>
      <c r="D466" s="2"/>
      <c r="E466" s="3"/>
      <c r="J466" s="4"/>
    </row>
    <row r="467">
      <c r="C467" s="2"/>
      <c r="D467" s="2"/>
      <c r="E467" s="3"/>
      <c r="J467" s="4"/>
    </row>
    <row r="468">
      <c r="C468" s="2"/>
      <c r="D468" s="2"/>
      <c r="E468" s="3"/>
      <c r="J468" s="4"/>
    </row>
    <row r="469">
      <c r="C469" s="2"/>
      <c r="D469" s="2"/>
      <c r="E469" s="3"/>
      <c r="J469" s="4"/>
    </row>
    <row r="470">
      <c r="C470" s="2"/>
      <c r="D470" s="2"/>
      <c r="E470" s="3"/>
      <c r="J470" s="4"/>
    </row>
    <row r="471">
      <c r="C471" s="2"/>
      <c r="D471" s="2"/>
      <c r="E471" s="3"/>
      <c r="J471" s="4"/>
    </row>
    <row r="472">
      <c r="C472" s="2"/>
      <c r="D472" s="2"/>
      <c r="E472" s="3"/>
      <c r="J472" s="4"/>
    </row>
    <row r="473">
      <c r="C473" s="2"/>
      <c r="D473" s="2"/>
      <c r="E473" s="3"/>
      <c r="J473" s="4"/>
    </row>
    <row r="474">
      <c r="C474" s="2"/>
      <c r="D474" s="2"/>
      <c r="E474" s="3"/>
      <c r="J474" s="4"/>
    </row>
    <row r="475">
      <c r="C475" s="2"/>
      <c r="D475" s="2"/>
      <c r="E475" s="3"/>
      <c r="J475" s="4"/>
    </row>
    <row r="476">
      <c r="C476" s="2"/>
      <c r="D476" s="2"/>
      <c r="E476" s="3"/>
      <c r="J476" s="4"/>
    </row>
    <row r="477">
      <c r="C477" s="2"/>
      <c r="D477" s="2"/>
      <c r="E477" s="3"/>
      <c r="J477" s="4"/>
    </row>
    <row r="478">
      <c r="C478" s="2"/>
      <c r="D478" s="2"/>
      <c r="E478" s="3"/>
      <c r="J478" s="4"/>
    </row>
    <row r="479">
      <c r="C479" s="2"/>
      <c r="D479" s="2"/>
      <c r="E479" s="3"/>
      <c r="J479" s="4"/>
    </row>
    <row r="480">
      <c r="C480" s="2"/>
      <c r="D480" s="2"/>
      <c r="E480" s="3"/>
      <c r="J480" s="4"/>
    </row>
    <row r="481">
      <c r="C481" s="2"/>
      <c r="D481" s="2"/>
      <c r="E481" s="3"/>
      <c r="J481" s="4"/>
    </row>
    <row r="482">
      <c r="C482" s="2"/>
      <c r="D482" s="2"/>
      <c r="E482" s="3"/>
      <c r="J482" s="4"/>
    </row>
    <row r="483">
      <c r="C483" s="2"/>
      <c r="D483" s="2"/>
      <c r="E483" s="3"/>
      <c r="J483" s="4"/>
    </row>
    <row r="484">
      <c r="C484" s="2"/>
      <c r="D484" s="2"/>
      <c r="E484" s="3"/>
      <c r="J484" s="4"/>
    </row>
    <row r="485">
      <c r="C485" s="2"/>
      <c r="D485" s="2"/>
      <c r="E485" s="3"/>
      <c r="J485" s="4"/>
    </row>
    <row r="486">
      <c r="C486" s="2"/>
      <c r="D486" s="2"/>
      <c r="E486" s="3"/>
      <c r="J486" s="4"/>
    </row>
    <row r="487">
      <c r="C487" s="2"/>
      <c r="D487" s="2"/>
      <c r="E487" s="3"/>
      <c r="J487" s="4"/>
    </row>
    <row r="488">
      <c r="C488" s="2"/>
      <c r="D488" s="2"/>
      <c r="E488" s="3"/>
      <c r="J488" s="4"/>
    </row>
    <row r="489">
      <c r="C489" s="2"/>
      <c r="D489" s="2"/>
      <c r="E489" s="3"/>
      <c r="J489" s="4"/>
    </row>
    <row r="490">
      <c r="C490" s="2"/>
      <c r="D490" s="2"/>
      <c r="E490" s="3"/>
      <c r="J490" s="4"/>
    </row>
    <row r="491">
      <c r="C491" s="2"/>
      <c r="D491" s="2"/>
      <c r="E491" s="3"/>
      <c r="J491" s="4"/>
    </row>
    <row r="492">
      <c r="C492" s="2"/>
      <c r="D492" s="2"/>
      <c r="E492" s="3"/>
      <c r="J492" s="4"/>
    </row>
    <row r="493">
      <c r="C493" s="2"/>
      <c r="D493" s="2"/>
      <c r="E493" s="3"/>
      <c r="J493" s="4"/>
    </row>
    <row r="494">
      <c r="C494" s="2"/>
      <c r="D494" s="2"/>
      <c r="E494" s="3"/>
      <c r="J494" s="4"/>
    </row>
    <row r="495">
      <c r="C495" s="2"/>
      <c r="D495" s="2"/>
      <c r="E495" s="3"/>
      <c r="J495" s="4"/>
    </row>
    <row r="496">
      <c r="C496" s="2"/>
      <c r="D496" s="2"/>
      <c r="E496" s="3"/>
      <c r="J496" s="4"/>
    </row>
    <row r="497">
      <c r="C497" s="2"/>
      <c r="D497" s="2"/>
      <c r="E497" s="3"/>
      <c r="J497" s="4"/>
    </row>
    <row r="498">
      <c r="C498" s="2"/>
      <c r="D498" s="2"/>
      <c r="E498" s="3"/>
      <c r="J498" s="4"/>
    </row>
    <row r="499">
      <c r="C499" s="2"/>
      <c r="D499" s="2"/>
      <c r="E499" s="3"/>
      <c r="J499" s="4"/>
    </row>
    <row r="500">
      <c r="C500" s="2"/>
      <c r="D500" s="2"/>
      <c r="E500" s="3"/>
      <c r="J500" s="4"/>
    </row>
    <row r="501">
      <c r="C501" s="2"/>
      <c r="D501" s="2"/>
      <c r="E501" s="3"/>
      <c r="J501" s="4"/>
    </row>
    <row r="502">
      <c r="C502" s="2"/>
      <c r="D502" s="2"/>
      <c r="E502" s="3"/>
      <c r="J502" s="4"/>
    </row>
    <row r="503">
      <c r="C503" s="2"/>
      <c r="D503" s="2"/>
      <c r="E503" s="3"/>
      <c r="J503" s="4"/>
    </row>
    <row r="504">
      <c r="C504" s="2"/>
      <c r="D504" s="2"/>
      <c r="E504" s="3"/>
      <c r="J504" s="4"/>
    </row>
    <row r="505">
      <c r="C505" s="2"/>
      <c r="D505" s="2"/>
      <c r="E505" s="3"/>
      <c r="J505" s="4"/>
    </row>
    <row r="506">
      <c r="C506" s="2"/>
      <c r="D506" s="2"/>
      <c r="E506" s="3"/>
      <c r="J506" s="4"/>
    </row>
    <row r="507">
      <c r="C507" s="2"/>
      <c r="D507" s="2"/>
      <c r="E507" s="3"/>
      <c r="J507" s="4"/>
    </row>
    <row r="508">
      <c r="C508" s="2"/>
      <c r="D508" s="2"/>
      <c r="E508" s="3"/>
      <c r="J508" s="4"/>
    </row>
    <row r="509">
      <c r="C509" s="2"/>
      <c r="D509" s="2"/>
      <c r="E509" s="3"/>
      <c r="J509" s="4"/>
    </row>
    <row r="510">
      <c r="C510" s="2"/>
      <c r="D510" s="2"/>
      <c r="E510" s="3"/>
      <c r="J510" s="4"/>
    </row>
    <row r="511">
      <c r="C511" s="2"/>
      <c r="D511" s="2"/>
      <c r="E511" s="3"/>
      <c r="J511" s="4"/>
    </row>
    <row r="512">
      <c r="C512" s="2"/>
      <c r="D512" s="2"/>
      <c r="E512" s="3"/>
      <c r="J512" s="4"/>
    </row>
    <row r="513">
      <c r="C513" s="2"/>
      <c r="D513" s="2"/>
      <c r="E513" s="3"/>
      <c r="J513" s="4"/>
    </row>
    <row r="514">
      <c r="C514" s="2"/>
      <c r="D514" s="2"/>
      <c r="E514" s="3"/>
      <c r="J514" s="4"/>
    </row>
    <row r="515">
      <c r="C515" s="2"/>
      <c r="D515" s="2"/>
      <c r="E515" s="3"/>
      <c r="J515" s="4"/>
    </row>
    <row r="516">
      <c r="C516" s="2"/>
      <c r="D516" s="2"/>
      <c r="E516" s="3"/>
      <c r="J516" s="4"/>
    </row>
    <row r="517">
      <c r="C517" s="2"/>
      <c r="D517" s="2"/>
      <c r="E517" s="3"/>
      <c r="J517" s="4"/>
    </row>
    <row r="518">
      <c r="C518" s="2"/>
      <c r="D518" s="2"/>
      <c r="E518" s="3"/>
      <c r="J518" s="4"/>
    </row>
    <row r="519">
      <c r="C519" s="2"/>
      <c r="D519" s="2"/>
      <c r="E519" s="3"/>
      <c r="J519" s="4"/>
    </row>
    <row r="520">
      <c r="C520" s="2"/>
      <c r="D520" s="2"/>
      <c r="E520" s="3"/>
      <c r="J520" s="4"/>
    </row>
    <row r="521">
      <c r="C521" s="2"/>
      <c r="D521" s="2"/>
      <c r="E521" s="3"/>
      <c r="J521" s="4"/>
    </row>
    <row r="522">
      <c r="C522" s="2"/>
      <c r="D522" s="2"/>
      <c r="E522" s="3"/>
      <c r="J522" s="4"/>
    </row>
    <row r="523">
      <c r="C523" s="2"/>
      <c r="D523" s="2"/>
      <c r="E523" s="3"/>
      <c r="J523" s="4"/>
    </row>
    <row r="524">
      <c r="C524" s="2"/>
      <c r="D524" s="2"/>
      <c r="E524" s="3"/>
      <c r="J524" s="4"/>
    </row>
    <row r="525">
      <c r="C525" s="2"/>
      <c r="D525" s="2"/>
      <c r="E525" s="3"/>
      <c r="J525" s="4"/>
    </row>
    <row r="526">
      <c r="C526" s="2"/>
      <c r="D526" s="2"/>
      <c r="E526" s="3"/>
      <c r="J526" s="4"/>
    </row>
    <row r="527">
      <c r="C527" s="2"/>
      <c r="D527" s="2"/>
      <c r="E527" s="3"/>
      <c r="J527" s="4"/>
    </row>
    <row r="528">
      <c r="C528" s="2"/>
      <c r="D528" s="2"/>
      <c r="E528" s="3"/>
      <c r="J528" s="4"/>
    </row>
    <row r="529">
      <c r="C529" s="2"/>
      <c r="D529" s="2"/>
      <c r="E529" s="3"/>
      <c r="J529" s="4"/>
    </row>
    <row r="530">
      <c r="C530" s="2"/>
      <c r="D530" s="2"/>
      <c r="E530" s="3"/>
      <c r="J530" s="4"/>
    </row>
    <row r="531">
      <c r="C531" s="2"/>
      <c r="D531" s="2"/>
      <c r="E531" s="3"/>
      <c r="J531" s="4"/>
    </row>
    <row r="532">
      <c r="C532" s="2"/>
      <c r="D532" s="2"/>
      <c r="E532" s="3"/>
      <c r="J532" s="4"/>
    </row>
    <row r="533">
      <c r="C533" s="2"/>
      <c r="D533" s="2"/>
      <c r="E533" s="3"/>
      <c r="J533" s="4"/>
    </row>
    <row r="534">
      <c r="C534" s="2"/>
      <c r="D534" s="2"/>
      <c r="E534" s="3"/>
      <c r="J534" s="4"/>
    </row>
    <row r="535">
      <c r="C535" s="2"/>
      <c r="D535" s="2"/>
      <c r="E535" s="3"/>
      <c r="J535" s="4"/>
    </row>
    <row r="536">
      <c r="C536" s="2"/>
      <c r="D536" s="2"/>
      <c r="E536" s="3"/>
      <c r="J536" s="4"/>
    </row>
    <row r="537">
      <c r="C537" s="2"/>
      <c r="D537" s="2"/>
      <c r="E537" s="3"/>
      <c r="J537" s="4"/>
    </row>
    <row r="538">
      <c r="C538" s="2"/>
      <c r="D538" s="2"/>
      <c r="E538" s="3"/>
      <c r="J538" s="4"/>
    </row>
    <row r="539">
      <c r="C539" s="2"/>
      <c r="D539" s="2"/>
      <c r="E539" s="3"/>
      <c r="J539" s="4"/>
    </row>
    <row r="540">
      <c r="C540" s="2"/>
      <c r="D540" s="2"/>
      <c r="E540" s="3"/>
      <c r="J540" s="4"/>
    </row>
    <row r="541">
      <c r="C541" s="2"/>
      <c r="D541" s="2"/>
      <c r="E541" s="3"/>
      <c r="J541" s="4"/>
    </row>
    <row r="542">
      <c r="C542" s="2"/>
      <c r="D542" s="2"/>
      <c r="E542" s="3"/>
      <c r="J542" s="4"/>
    </row>
    <row r="543">
      <c r="C543" s="2"/>
      <c r="D543" s="2"/>
      <c r="E543" s="3"/>
      <c r="J543" s="4"/>
    </row>
    <row r="544">
      <c r="C544" s="2"/>
      <c r="D544" s="2"/>
      <c r="E544" s="3"/>
      <c r="J544" s="4"/>
    </row>
    <row r="545">
      <c r="C545" s="2"/>
      <c r="D545" s="2"/>
      <c r="E545" s="3"/>
      <c r="J545" s="4"/>
    </row>
    <row r="546">
      <c r="C546" s="2"/>
      <c r="D546" s="2"/>
      <c r="E546" s="3"/>
      <c r="J546" s="4"/>
    </row>
    <row r="547">
      <c r="C547" s="2"/>
      <c r="D547" s="2"/>
      <c r="E547" s="3"/>
      <c r="J547" s="4"/>
    </row>
    <row r="548">
      <c r="C548" s="2"/>
      <c r="D548" s="2"/>
      <c r="E548" s="3"/>
      <c r="J548" s="4"/>
    </row>
    <row r="549">
      <c r="C549" s="2"/>
      <c r="D549" s="2"/>
      <c r="E549" s="3"/>
      <c r="J549" s="4"/>
    </row>
    <row r="550">
      <c r="C550" s="2"/>
      <c r="D550" s="2"/>
      <c r="E550" s="3"/>
      <c r="J550" s="4"/>
    </row>
    <row r="551">
      <c r="C551" s="2"/>
      <c r="D551" s="2"/>
      <c r="E551" s="3"/>
      <c r="J551" s="4"/>
    </row>
    <row r="552">
      <c r="C552" s="2"/>
      <c r="D552" s="2"/>
      <c r="E552" s="3"/>
      <c r="J552" s="4"/>
    </row>
    <row r="553">
      <c r="C553" s="2"/>
      <c r="D553" s="2"/>
      <c r="E553" s="3"/>
      <c r="J553" s="4"/>
    </row>
    <row r="554">
      <c r="C554" s="2"/>
      <c r="D554" s="2"/>
      <c r="E554" s="3"/>
      <c r="J554" s="4"/>
    </row>
    <row r="555">
      <c r="C555" s="2"/>
      <c r="D555" s="2"/>
      <c r="E555" s="3"/>
      <c r="J555" s="4"/>
    </row>
    <row r="556">
      <c r="C556" s="2"/>
      <c r="D556" s="2"/>
      <c r="E556" s="3"/>
      <c r="J556" s="4"/>
    </row>
    <row r="557">
      <c r="C557" s="2"/>
      <c r="D557" s="2"/>
      <c r="E557" s="3"/>
      <c r="J557" s="4"/>
    </row>
    <row r="558">
      <c r="C558" s="2"/>
      <c r="D558" s="2"/>
      <c r="E558" s="3"/>
      <c r="J558" s="4"/>
    </row>
    <row r="559">
      <c r="C559" s="2"/>
      <c r="D559" s="2"/>
      <c r="E559" s="3"/>
      <c r="J559" s="4"/>
    </row>
    <row r="560">
      <c r="C560" s="2"/>
      <c r="D560" s="2"/>
      <c r="E560" s="3"/>
      <c r="J560" s="4"/>
    </row>
    <row r="561">
      <c r="C561" s="2"/>
      <c r="D561" s="2"/>
      <c r="E561" s="3"/>
      <c r="J561" s="4"/>
    </row>
    <row r="562">
      <c r="C562" s="2"/>
      <c r="D562" s="2"/>
      <c r="E562" s="3"/>
      <c r="J562" s="4"/>
    </row>
    <row r="563">
      <c r="C563" s="2"/>
      <c r="D563" s="2"/>
      <c r="E563" s="3"/>
      <c r="J563" s="4"/>
    </row>
    <row r="564">
      <c r="C564" s="2"/>
      <c r="D564" s="2"/>
      <c r="E564" s="3"/>
      <c r="J564" s="4"/>
    </row>
    <row r="565">
      <c r="C565" s="2"/>
      <c r="D565" s="2"/>
      <c r="E565" s="3"/>
      <c r="J565" s="4"/>
    </row>
    <row r="566">
      <c r="C566" s="2"/>
      <c r="D566" s="2"/>
      <c r="E566" s="3"/>
      <c r="J566" s="4"/>
    </row>
    <row r="567">
      <c r="C567" s="2"/>
      <c r="D567" s="2"/>
      <c r="E567" s="3"/>
      <c r="J567" s="4"/>
    </row>
    <row r="568">
      <c r="C568" s="2"/>
      <c r="D568" s="2"/>
      <c r="E568" s="3"/>
      <c r="J568" s="4"/>
    </row>
    <row r="569">
      <c r="C569" s="2"/>
      <c r="D569" s="2"/>
      <c r="E569" s="3"/>
      <c r="J569" s="4"/>
    </row>
    <row r="570">
      <c r="C570" s="2"/>
      <c r="D570" s="2"/>
      <c r="E570" s="3"/>
      <c r="J570" s="4"/>
    </row>
    <row r="571">
      <c r="C571" s="2"/>
      <c r="D571" s="2"/>
      <c r="E571" s="3"/>
      <c r="J571" s="4"/>
    </row>
    <row r="572">
      <c r="C572" s="2"/>
      <c r="D572" s="2"/>
      <c r="E572" s="3"/>
      <c r="J572" s="4"/>
    </row>
    <row r="573">
      <c r="C573" s="2"/>
      <c r="D573" s="2"/>
      <c r="E573" s="3"/>
      <c r="J573" s="4"/>
    </row>
    <row r="574">
      <c r="C574" s="2"/>
      <c r="D574" s="2"/>
      <c r="E574" s="3"/>
      <c r="J574" s="4"/>
    </row>
    <row r="575">
      <c r="C575" s="2"/>
      <c r="D575" s="2"/>
      <c r="E575" s="3"/>
      <c r="J575" s="4"/>
    </row>
    <row r="576">
      <c r="C576" s="2"/>
      <c r="D576" s="2"/>
      <c r="E576" s="3"/>
      <c r="J576" s="4"/>
    </row>
    <row r="577">
      <c r="C577" s="2"/>
      <c r="D577" s="2"/>
      <c r="E577" s="3"/>
      <c r="J577" s="4"/>
    </row>
    <row r="578">
      <c r="C578" s="2"/>
      <c r="D578" s="2"/>
      <c r="E578" s="3"/>
      <c r="J578" s="4"/>
    </row>
    <row r="579">
      <c r="C579" s="2"/>
      <c r="D579" s="2"/>
      <c r="E579" s="3"/>
      <c r="J579" s="4"/>
    </row>
    <row r="580">
      <c r="C580" s="2"/>
      <c r="D580" s="2"/>
      <c r="E580" s="3"/>
      <c r="J580" s="4"/>
    </row>
    <row r="581">
      <c r="C581" s="2"/>
      <c r="D581" s="2"/>
      <c r="E581" s="3"/>
      <c r="J581" s="4"/>
    </row>
    <row r="582">
      <c r="C582" s="2"/>
      <c r="D582" s="2"/>
      <c r="E582" s="3"/>
      <c r="J582" s="4"/>
    </row>
    <row r="583">
      <c r="C583" s="2"/>
      <c r="D583" s="2"/>
      <c r="E583" s="3"/>
      <c r="J583" s="4"/>
    </row>
    <row r="584">
      <c r="C584" s="2"/>
      <c r="D584" s="2"/>
      <c r="E584" s="3"/>
      <c r="J584" s="4"/>
    </row>
    <row r="585">
      <c r="C585" s="2"/>
      <c r="D585" s="2"/>
      <c r="E585" s="3"/>
      <c r="J585" s="4"/>
    </row>
    <row r="586">
      <c r="C586" s="2"/>
      <c r="D586" s="2"/>
      <c r="E586" s="3"/>
      <c r="J586" s="4"/>
    </row>
    <row r="587">
      <c r="C587" s="2"/>
      <c r="D587" s="2"/>
      <c r="E587" s="3"/>
      <c r="J587" s="4"/>
    </row>
    <row r="588">
      <c r="C588" s="2"/>
      <c r="D588" s="2"/>
      <c r="E588" s="3"/>
      <c r="J588" s="4"/>
    </row>
    <row r="589">
      <c r="C589" s="2"/>
      <c r="D589" s="2"/>
      <c r="E589" s="3"/>
      <c r="J589" s="4"/>
    </row>
    <row r="590">
      <c r="C590" s="2"/>
      <c r="D590" s="2"/>
      <c r="E590" s="3"/>
      <c r="J590" s="4"/>
    </row>
    <row r="591">
      <c r="C591" s="2"/>
      <c r="D591" s="2"/>
      <c r="E591" s="3"/>
      <c r="J591" s="4"/>
    </row>
    <row r="592">
      <c r="C592" s="2"/>
      <c r="D592" s="2"/>
      <c r="E592" s="3"/>
      <c r="J592" s="4"/>
    </row>
    <row r="593">
      <c r="C593" s="2"/>
      <c r="D593" s="2"/>
      <c r="E593" s="3"/>
      <c r="J593" s="4"/>
    </row>
    <row r="594">
      <c r="C594" s="2"/>
      <c r="D594" s="2"/>
      <c r="E594" s="3"/>
      <c r="J594" s="4"/>
    </row>
    <row r="595">
      <c r="C595" s="2"/>
      <c r="D595" s="2"/>
      <c r="E595" s="3"/>
      <c r="J595" s="4"/>
    </row>
    <row r="596">
      <c r="C596" s="2"/>
      <c r="D596" s="2"/>
      <c r="E596" s="3"/>
      <c r="J596" s="4"/>
    </row>
    <row r="597">
      <c r="C597" s="2"/>
      <c r="D597" s="2"/>
      <c r="E597" s="3"/>
      <c r="J597" s="4"/>
    </row>
    <row r="598">
      <c r="C598" s="2"/>
      <c r="D598" s="2"/>
      <c r="E598" s="3"/>
      <c r="J598" s="4"/>
    </row>
    <row r="599">
      <c r="C599" s="2"/>
      <c r="D599" s="2"/>
      <c r="E599" s="3"/>
      <c r="J599" s="4"/>
    </row>
    <row r="600">
      <c r="C600" s="2"/>
      <c r="D600" s="2"/>
      <c r="E600" s="3"/>
      <c r="J600" s="4"/>
    </row>
    <row r="601">
      <c r="C601" s="2"/>
      <c r="D601" s="2"/>
      <c r="E601" s="3"/>
      <c r="J601" s="4"/>
    </row>
    <row r="602">
      <c r="C602" s="2"/>
      <c r="D602" s="2"/>
      <c r="E602" s="3"/>
      <c r="J602" s="4"/>
    </row>
    <row r="603">
      <c r="C603" s="2"/>
      <c r="D603" s="2"/>
      <c r="E603" s="3"/>
      <c r="J603" s="4"/>
    </row>
    <row r="604">
      <c r="C604" s="2"/>
      <c r="D604" s="2"/>
      <c r="E604" s="3"/>
      <c r="J604" s="4"/>
    </row>
    <row r="605">
      <c r="C605" s="2"/>
      <c r="D605" s="2"/>
      <c r="E605" s="3"/>
      <c r="J605" s="4"/>
    </row>
    <row r="606">
      <c r="C606" s="2"/>
      <c r="D606" s="2"/>
      <c r="E606" s="3"/>
      <c r="J606" s="4"/>
    </row>
    <row r="607">
      <c r="C607" s="2"/>
      <c r="D607" s="2"/>
      <c r="E607" s="3"/>
      <c r="J607" s="4"/>
    </row>
    <row r="608">
      <c r="C608" s="2"/>
      <c r="D608" s="2"/>
      <c r="E608" s="3"/>
      <c r="J608" s="4"/>
    </row>
    <row r="609">
      <c r="C609" s="2"/>
      <c r="D609" s="2"/>
      <c r="E609" s="3"/>
      <c r="J609" s="4"/>
    </row>
    <row r="610">
      <c r="C610" s="2"/>
      <c r="D610" s="2"/>
      <c r="E610" s="3"/>
      <c r="J610" s="4"/>
    </row>
    <row r="611">
      <c r="C611" s="2"/>
      <c r="D611" s="2"/>
      <c r="E611" s="3"/>
      <c r="J611" s="4"/>
    </row>
    <row r="612">
      <c r="C612" s="2"/>
      <c r="D612" s="2"/>
      <c r="E612" s="3"/>
      <c r="J612" s="4"/>
    </row>
    <row r="613">
      <c r="C613" s="2"/>
      <c r="D613" s="2"/>
      <c r="E613" s="3"/>
      <c r="J613" s="4"/>
    </row>
    <row r="614">
      <c r="C614" s="2"/>
      <c r="D614" s="2"/>
      <c r="E614" s="3"/>
      <c r="J614" s="4"/>
    </row>
    <row r="615">
      <c r="C615" s="2"/>
      <c r="D615" s="2"/>
      <c r="E615" s="3"/>
      <c r="J615" s="4"/>
    </row>
    <row r="616">
      <c r="C616" s="2"/>
      <c r="D616" s="2"/>
      <c r="E616" s="3"/>
      <c r="J616" s="4"/>
    </row>
    <row r="617">
      <c r="C617" s="2"/>
      <c r="D617" s="2"/>
      <c r="E617" s="3"/>
      <c r="J617" s="4"/>
    </row>
    <row r="618">
      <c r="C618" s="2"/>
      <c r="D618" s="2"/>
      <c r="E618" s="3"/>
      <c r="J618" s="4"/>
    </row>
    <row r="619">
      <c r="C619" s="2"/>
      <c r="D619" s="2"/>
      <c r="E619" s="3"/>
      <c r="J619" s="4"/>
    </row>
    <row r="620">
      <c r="C620" s="2"/>
      <c r="D620" s="2"/>
      <c r="E620" s="3"/>
      <c r="J620" s="4"/>
    </row>
    <row r="621">
      <c r="C621" s="2"/>
      <c r="D621" s="2"/>
      <c r="E621" s="3"/>
      <c r="J621" s="4"/>
    </row>
    <row r="622">
      <c r="C622" s="2"/>
      <c r="D622" s="2"/>
      <c r="E622" s="3"/>
      <c r="J622" s="4"/>
    </row>
    <row r="623">
      <c r="C623" s="2"/>
      <c r="D623" s="2"/>
      <c r="E623" s="3"/>
      <c r="J623" s="4"/>
    </row>
    <row r="624">
      <c r="C624" s="2"/>
      <c r="D624" s="2"/>
      <c r="E624" s="3"/>
      <c r="J624" s="4"/>
    </row>
    <row r="625">
      <c r="C625" s="2"/>
      <c r="D625" s="2"/>
      <c r="E625" s="3"/>
      <c r="J625" s="4"/>
    </row>
    <row r="626">
      <c r="C626" s="2"/>
      <c r="D626" s="2"/>
      <c r="E626" s="3"/>
      <c r="J626" s="4"/>
    </row>
    <row r="627">
      <c r="C627" s="2"/>
      <c r="D627" s="2"/>
      <c r="E627" s="3"/>
      <c r="J627" s="4"/>
    </row>
    <row r="628">
      <c r="C628" s="2"/>
      <c r="D628" s="2"/>
      <c r="E628" s="3"/>
      <c r="J628" s="4"/>
    </row>
    <row r="629">
      <c r="C629" s="2"/>
      <c r="D629" s="2"/>
      <c r="E629" s="3"/>
      <c r="J629" s="4"/>
    </row>
    <row r="630">
      <c r="C630" s="2"/>
      <c r="D630" s="2"/>
      <c r="E630" s="3"/>
      <c r="J630" s="4"/>
    </row>
    <row r="631">
      <c r="C631" s="2"/>
      <c r="D631" s="2"/>
      <c r="E631" s="3"/>
      <c r="J631" s="4"/>
    </row>
    <row r="632">
      <c r="C632" s="2"/>
      <c r="D632" s="2"/>
      <c r="E632" s="3"/>
      <c r="J632" s="4"/>
    </row>
    <row r="633">
      <c r="C633" s="2"/>
      <c r="D633" s="2"/>
      <c r="E633" s="3"/>
      <c r="J633" s="4"/>
    </row>
    <row r="634">
      <c r="C634" s="2"/>
      <c r="D634" s="2"/>
      <c r="E634" s="3"/>
      <c r="J634" s="4"/>
    </row>
    <row r="635">
      <c r="C635" s="2"/>
      <c r="D635" s="2"/>
      <c r="E635" s="3"/>
      <c r="J635" s="4"/>
    </row>
    <row r="636">
      <c r="C636" s="2"/>
      <c r="D636" s="2"/>
      <c r="E636" s="3"/>
      <c r="J636" s="4"/>
    </row>
    <row r="637">
      <c r="C637" s="2"/>
      <c r="D637" s="2"/>
      <c r="E637" s="3"/>
      <c r="J637" s="4"/>
    </row>
    <row r="638">
      <c r="C638" s="2"/>
      <c r="D638" s="2"/>
      <c r="E638" s="3"/>
      <c r="J638" s="4"/>
    </row>
    <row r="639">
      <c r="C639" s="2"/>
      <c r="D639" s="2"/>
      <c r="E639" s="3"/>
      <c r="J639" s="4"/>
    </row>
    <row r="640">
      <c r="C640" s="2"/>
      <c r="D640" s="2"/>
      <c r="E640" s="3"/>
      <c r="J640" s="4"/>
    </row>
    <row r="641">
      <c r="C641" s="2"/>
      <c r="D641" s="2"/>
      <c r="E641" s="3"/>
      <c r="J641" s="4"/>
    </row>
    <row r="642">
      <c r="C642" s="2"/>
      <c r="D642" s="2"/>
      <c r="E642" s="3"/>
      <c r="J642" s="4"/>
    </row>
    <row r="643">
      <c r="C643" s="2"/>
      <c r="D643" s="2"/>
      <c r="E643" s="3"/>
      <c r="J643" s="4"/>
    </row>
    <row r="644">
      <c r="C644" s="2"/>
      <c r="D644" s="2"/>
      <c r="E644" s="3"/>
      <c r="J644" s="4"/>
    </row>
    <row r="645">
      <c r="C645" s="2"/>
      <c r="D645" s="2"/>
      <c r="E645" s="3"/>
      <c r="J645" s="4"/>
    </row>
    <row r="646">
      <c r="C646" s="2"/>
      <c r="D646" s="2"/>
      <c r="E646" s="3"/>
      <c r="J646" s="4"/>
    </row>
    <row r="647">
      <c r="C647" s="2"/>
      <c r="D647" s="2"/>
      <c r="E647" s="3"/>
      <c r="J647" s="4"/>
    </row>
    <row r="648">
      <c r="C648" s="2"/>
      <c r="D648" s="2"/>
      <c r="E648" s="3"/>
      <c r="J648" s="4"/>
    </row>
    <row r="649">
      <c r="C649" s="2"/>
      <c r="D649" s="2"/>
      <c r="E649" s="3"/>
      <c r="J649" s="4"/>
    </row>
    <row r="650">
      <c r="C650" s="2"/>
      <c r="D650" s="2"/>
      <c r="E650" s="3"/>
      <c r="J650" s="4"/>
    </row>
    <row r="651">
      <c r="C651" s="2"/>
      <c r="D651" s="2"/>
      <c r="E651" s="3"/>
      <c r="J651" s="4"/>
    </row>
    <row r="652">
      <c r="C652" s="2"/>
      <c r="D652" s="2"/>
      <c r="E652" s="3"/>
      <c r="J652" s="4"/>
    </row>
    <row r="653">
      <c r="C653" s="2"/>
      <c r="D653" s="2"/>
      <c r="E653" s="3"/>
      <c r="J653" s="4"/>
    </row>
    <row r="654">
      <c r="C654" s="2"/>
      <c r="D654" s="2"/>
      <c r="E654" s="3"/>
      <c r="J654" s="4"/>
    </row>
    <row r="655">
      <c r="C655" s="2"/>
      <c r="D655" s="2"/>
      <c r="E655" s="3"/>
      <c r="J655" s="4"/>
    </row>
    <row r="656">
      <c r="C656" s="2"/>
      <c r="D656" s="2"/>
      <c r="E656" s="3"/>
      <c r="J656" s="4"/>
    </row>
    <row r="657">
      <c r="C657" s="2"/>
      <c r="D657" s="2"/>
      <c r="E657" s="3"/>
      <c r="J657" s="4"/>
    </row>
    <row r="658">
      <c r="C658" s="2"/>
      <c r="D658" s="2"/>
      <c r="E658" s="3"/>
      <c r="J658" s="4"/>
    </row>
    <row r="659">
      <c r="C659" s="2"/>
      <c r="D659" s="2"/>
      <c r="E659" s="3"/>
      <c r="J659" s="4"/>
    </row>
    <row r="660">
      <c r="C660" s="2"/>
      <c r="D660" s="2"/>
      <c r="E660" s="3"/>
      <c r="J660" s="4"/>
    </row>
    <row r="661">
      <c r="C661" s="2"/>
      <c r="D661" s="2"/>
      <c r="E661" s="3"/>
      <c r="J661" s="4"/>
    </row>
    <row r="662">
      <c r="C662" s="2"/>
      <c r="D662" s="2"/>
      <c r="E662" s="3"/>
      <c r="J662" s="4"/>
    </row>
    <row r="663">
      <c r="C663" s="2"/>
      <c r="D663" s="2"/>
      <c r="E663" s="3"/>
      <c r="J663" s="4"/>
    </row>
    <row r="664">
      <c r="C664" s="2"/>
      <c r="D664" s="2"/>
      <c r="E664" s="3"/>
      <c r="J664" s="4"/>
    </row>
    <row r="665">
      <c r="C665" s="2"/>
      <c r="D665" s="2"/>
      <c r="E665" s="3"/>
      <c r="J665" s="4"/>
    </row>
    <row r="666">
      <c r="C666" s="2"/>
      <c r="D666" s="2"/>
      <c r="E666" s="3"/>
      <c r="J666" s="4"/>
    </row>
    <row r="667">
      <c r="C667" s="2"/>
      <c r="D667" s="2"/>
      <c r="E667" s="3"/>
      <c r="J667" s="4"/>
    </row>
    <row r="668">
      <c r="C668" s="2"/>
      <c r="D668" s="2"/>
      <c r="E668" s="3"/>
      <c r="J668" s="4"/>
    </row>
    <row r="669">
      <c r="C669" s="2"/>
      <c r="D669" s="2"/>
      <c r="E669" s="3"/>
      <c r="J669" s="4"/>
    </row>
    <row r="670">
      <c r="C670" s="2"/>
      <c r="D670" s="2"/>
      <c r="E670" s="3"/>
      <c r="J670" s="4"/>
    </row>
    <row r="671">
      <c r="C671" s="2"/>
      <c r="D671" s="2"/>
      <c r="E671" s="3"/>
      <c r="J671" s="4"/>
    </row>
    <row r="672">
      <c r="C672" s="2"/>
      <c r="D672" s="2"/>
      <c r="E672" s="3"/>
      <c r="J672" s="4"/>
    </row>
    <row r="673">
      <c r="C673" s="2"/>
      <c r="D673" s="2"/>
      <c r="E673" s="3"/>
      <c r="J673" s="4"/>
    </row>
    <row r="674">
      <c r="C674" s="2"/>
      <c r="D674" s="2"/>
      <c r="E674" s="3"/>
      <c r="J674" s="4"/>
    </row>
    <row r="675">
      <c r="C675" s="2"/>
      <c r="D675" s="2"/>
      <c r="E675" s="3"/>
      <c r="J675" s="4"/>
    </row>
    <row r="676">
      <c r="C676" s="2"/>
      <c r="D676" s="2"/>
      <c r="E676" s="3"/>
      <c r="J676" s="4"/>
    </row>
    <row r="677">
      <c r="C677" s="2"/>
      <c r="D677" s="2"/>
      <c r="E677" s="3"/>
      <c r="J677" s="4"/>
    </row>
    <row r="678">
      <c r="C678" s="2"/>
      <c r="D678" s="2"/>
      <c r="E678" s="3"/>
      <c r="J678" s="4"/>
    </row>
    <row r="679">
      <c r="C679" s="2"/>
      <c r="D679" s="2"/>
      <c r="E679" s="3"/>
      <c r="J679" s="4"/>
    </row>
    <row r="680">
      <c r="C680" s="2"/>
      <c r="D680" s="2"/>
      <c r="E680" s="3"/>
      <c r="J680" s="4"/>
    </row>
    <row r="681">
      <c r="C681" s="2"/>
      <c r="D681" s="2"/>
      <c r="E681" s="3"/>
      <c r="J681" s="4"/>
    </row>
    <row r="682">
      <c r="C682" s="2"/>
      <c r="D682" s="2"/>
      <c r="E682" s="3"/>
      <c r="J682" s="4"/>
    </row>
    <row r="683">
      <c r="C683" s="2"/>
      <c r="D683" s="2"/>
      <c r="E683" s="3"/>
      <c r="J683" s="4"/>
    </row>
    <row r="684">
      <c r="C684" s="2"/>
      <c r="D684" s="2"/>
      <c r="E684" s="3"/>
      <c r="J684" s="4"/>
    </row>
    <row r="685">
      <c r="C685" s="2"/>
      <c r="D685" s="2"/>
      <c r="E685" s="3"/>
      <c r="J685" s="4"/>
    </row>
    <row r="686">
      <c r="C686" s="2"/>
      <c r="D686" s="2"/>
      <c r="E686" s="3"/>
      <c r="J686" s="4"/>
    </row>
    <row r="687">
      <c r="C687" s="2"/>
      <c r="D687" s="2"/>
      <c r="E687" s="3"/>
      <c r="J687" s="4"/>
    </row>
    <row r="688">
      <c r="C688" s="2"/>
      <c r="D688" s="2"/>
      <c r="E688" s="3"/>
      <c r="J688" s="4"/>
    </row>
    <row r="689">
      <c r="C689" s="2"/>
      <c r="D689" s="2"/>
      <c r="E689" s="3"/>
      <c r="J689" s="4"/>
    </row>
    <row r="690">
      <c r="C690" s="2"/>
      <c r="D690" s="2"/>
      <c r="E690" s="3"/>
      <c r="J690" s="4"/>
    </row>
    <row r="691">
      <c r="C691" s="2"/>
      <c r="D691" s="2"/>
      <c r="E691" s="3"/>
      <c r="J691" s="4"/>
    </row>
    <row r="692">
      <c r="C692" s="2"/>
      <c r="D692" s="2"/>
      <c r="E692" s="3"/>
      <c r="J692" s="4"/>
    </row>
    <row r="693">
      <c r="C693" s="2"/>
      <c r="D693" s="2"/>
      <c r="E693" s="3"/>
      <c r="J693" s="4"/>
    </row>
    <row r="694">
      <c r="C694" s="2"/>
      <c r="D694" s="2"/>
      <c r="E694" s="3"/>
      <c r="J694" s="4"/>
    </row>
    <row r="695">
      <c r="C695" s="2"/>
      <c r="D695" s="2"/>
      <c r="E695" s="3"/>
      <c r="J695" s="4"/>
    </row>
    <row r="696">
      <c r="C696" s="2"/>
      <c r="D696" s="2"/>
      <c r="E696" s="3"/>
      <c r="J696" s="4"/>
    </row>
    <row r="697">
      <c r="C697" s="2"/>
      <c r="D697" s="2"/>
      <c r="E697" s="3"/>
      <c r="J697" s="4"/>
    </row>
    <row r="698">
      <c r="C698" s="2"/>
      <c r="D698" s="2"/>
      <c r="E698" s="3"/>
      <c r="J698" s="4"/>
    </row>
    <row r="699">
      <c r="C699" s="2"/>
      <c r="D699" s="2"/>
      <c r="E699" s="3"/>
      <c r="J699" s="4"/>
    </row>
    <row r="700">
      <c r="C700" s="2"/>
      <c r="D700" s="2"/>
      <c r="E700" s="3"/>
      <c r="J700" s="4"/>
    </row>
    <row r="701">
      <c r="C701" s="2"/>
      <c r="D701" s="2"/>
      <c r="E701" s="3"/>
      <c r="J701" s="4"/>
    </row>
    <row r="702">
      <c r="C702" s="2"/>
      <c r="D702" s="2"/>
      <c r="E702" s="3"/>
      <c r="J702" s="4"/>
    </row>
    <row r="703">
      <c r="C703" s="2"/>
      <c r="D703" s="2"/>
      <c r="E703" s="3"/>
      <c r="J703" s="4"/>
    </row>
    <row r="704">
      <c r="C704" s="2"/>
      <c r="D704" s="2"/>
      <c r="E704" s="3"/>
      <c r="J704" s="4"/>
    </row>
    <row r="705">
      <c r="C705" s="2"/>
      <c r="D705" s="2"/>
      <c r="E705" s="3"/>
      <c r="J705" s="4"/>
    </row>
    <row r="706">
      <c r="C706" s="2"/>
      <c r="D706" s="2"/>
      <c r="E706" s="3"/>
      <c r="J706" s="4"/>
    </row>
    <row r="707">
      <c r="C707" s="2"/>
      <c r="D707" s="2"/>
      <c r="E707" s="3"/>
      <c r="J707" s="4"/>
    </row>
    <row r="708">
      <c r="C708" s="2"/>
      <c r="D708" s="2"/>
      <c r="E708" s="3"/>
      <c r="J708" s="4"/>
    </row>
    <row r="709">
      <c r="C709" s="2"/>
      <c r="D709" s="2"/>
      <c r="E709" s="3"/>
      <c r="J709" s="4"/>
    </row>
    <row r="710">
      <c r="C710" s="2"/>
      <c r="D710" s="2"/>
      <c r="E710" s="3"/>
      <c r="J710" s="4"/>
    </row>
    <row r="711">
      <c r="C711" s="2"/>
      <c r="D711" s="2"/>
      <c r="E711" s="3"/>
      <c r="J711" s="4"/>
    </row>
    <row r="712">
      <c r="C712" s="2"/>
      <c r="D712" s="2"/>
      <c r="E712" s="3"/>
      <c r="J712" s="4"/>
    </row>
    <row r="713">
      <c r="C713" s="2"/>
      <c r="D713" s="2"/>
      <c r="E713" s="3"/>
      <c r="J713" s="4"/>
    </row>
    <row r="714">
      <c r="C714" s="2"/>
      <c r="D714" s="2"/>
      <c r="E714" s="3"/>
      <c r="J714" s="4"/>
    </row>
    <row r="715">
      <c r="C715" s="2"/>
      <c r="D715" s="2"/>
      <c r="E715" s="3"/>
      <c r="J715" s="4"/>
    </row>
    <row r="716">
      <c r="C716" s="2"/>
      <c r="D716" s="2"/>
      <c r="E716" s="3"/>
      <c r="J716" s="4"/>
    </row>
    <row r="717">
      <c r="C717" s="2"/>
      <c r="D717" s="2"/>
      <c r="E717" s="3"/>
      <c r="J717" s="4"/>
    </row>
    <row r="718">
      <c r="C718" s="2"/>
      <c r="D718" s="2"/>
      <c r="E718" s="3"/>
      <c r="J718" s="4"/>
    </row>
    <row r="719">
      <c r="C719" s="2"/>
      <c r="D719" s="2"/>
      <c r="E719" s="3"/>
      <c r="J719" s="4"/>
    </row>
    <row r="720">
      <c r="C720" s="2"/>
      <c r="D720" s="2"/>
      <c r="E720" s="3"/>
      <c r="J720" s="4"/>
    </row>
    <row r="721">
      <c r="C721" s="2"/>
      <c r="D721" s="2"/>
      <c r="E721" s="3"/>
      <c r="J721" s="4"/>
    </row>
    <row r="722">
      <c r="C722" s="2"/>
      <c r="D722" s="2"/>
      <c r="E722" s="3"/>
      <c r="J722" s="4"/>
    </row>
    <row r="723">
      <c r="C723" s="2"/>
      <c r="D723" s="2"/>
      <c r="E723" s="3"/>
      <c r="J723" s="4"/>
    </row>
    <row r="724">
      <c r="C724" s="2"/>
      <c r="D724" s="2"/>
      <c r="E724" s="3"/>
      <c r="J724" s="4"/>
    </row>
    <row r="725">
      <c r="C725" s="2"/>
      <c r="D725" s="2"/>
      <c r="E725" s="3"/>
      <c r="J725" s="4"/>
    </row>
    <row r="726">
      <c r="C726" s="2"/>
      <c r="D726" s="2"/>
      <c r="E726" s="3"/>
      <c r="J726" s="4"/>
    </row>
    <row r="727">
      <c r="C727" s="2"/>
      <c r="D727" s="2"/>
      <c r="E727" s="3"/>
      <c r="J727" s="4"/>
    </row>
    <row r="728">
      <c r="C728" s="2"/>
      <c r="D728" s="2"/>
      <c r="E728" s="3"/>
      <c r="J728" s="4"/>
    </row>
    <row r="729">
      <c r="C729" s="2"/>
      <c r="D729" s="2"/>
      <c r="E729" s="3"/>
      <c r="J729" s="4"/>
    </row>
    <row r="730">
      <c r="C730" s="2"/>
      <c r="D730" s="2"/>
      <c r="E730" s="3"/>
      <c r="J730" s="4"/>
    </row>
    <row r="731">
      <c r="C731" s="2"/>
      <c r="D731" s="2"/>
      <c r="E731" s="3"/>
      <c r="J731" s="4"/>
    </row>
    <row r="732">
      <c r="C732" s="2"/>
      <c r="D732" s="2"/>
      <c r="E732" s="3"/>
      <c r="J732" s="4"/>
    </row>
    <row r="733">
      <c r="C733" s="2"/>
      <c r="D733" s="2"/>
      <c r="E733" s="3"/>
      <c r="J733" s="4"/>
    </row>
    <row r="734">
      <c r="C734" s="2"/>
      <c r="D734" s="2"/>
      <c r="E734" s="3"/>
      <c r="J734" s="4"/>
    </row>
    <row r="735">
      <c r="C735" s="2"/>
      <c r="D735" s="2"/>
      <c r="E735" s="3"/>
      <c r="J735" s="4"/>
    </row>
    <row r="736">
      <c r="C736" s="2"/>
      <c r="D736" s="2"/>
      <c r="E736" s="3"/>
      <c r="J736" s="4"/>
    </row>
    <row r="737">
      <c r="C737" s="2"/>
      <c r="D737" s="2"/>
      <c r="E737" s="3"/>
      <c r="J737" s="4"/>
    </row>
    <row r="738">
      <c r="C738" s="2"/>
      <c r="D738" s="2"/>
      <c r="E738" s="3"/>
      <c r="J738" s="4"/>
    </row>
    <row r="739">
      <c r="C739" s="2"/>
      <c r="D739" s="2"/>
      <c r="E739" s="3"/>
      <c r="J739" s="4"/>
    </row>
    <row r="740">
      <c r="C740" s="2"/>
      <c r="D740" s="2"/>
      <c r="E740" s="3"/>
      <c r="J740" s="4"/>
    </row>
    <row r="741">
      <c r="C741" s="2"/>
      <c r="D741" s="2"/>
      <c r="E741" s="3"/>
      <c r="J741" s="4"/>
    </row>
    <row r="742">
      <c r="C742" s="2"/>
      <c r="D742" s="2"/>
      <c r="E742" s="3"/>
      <c r="J742" s="4"/>
    </row>
    <row r="743">
      <c r="C743" s="2"/>
      <c r="D743" s="2"/>
      <c r="E743" s="3"/>
      <c r="J743" s="4"/>
    </row>
    <row r="744">
      <c r="C744" s="2"/>
      <c r="D744" s="2"/>
      <c r="E744" s="3"/>
      <c r="J744" s="4"/>
    </row>
    <row r="745">
      <c r="C745" s="2"/>
      <c r="D745" s="2"/>
      <c r="E745" s="3"/>
      <c r="J745" s="4"/>
    </row>
    <row r="746">
      <c r="C746" s="2"/>
      <c r="D746" s="2"/>
      <c r="E746" s="3"/>
      <c r="J746" s="4"/>
    </row>
    <row r="747">
      <c r="C747" s="2"/>
      <c r="D747" s="2"/>
      <c r="E747" s="3"/>
      <c r="J747" s="4"/>
    </row>
    <row r="748">
      <c r="C748" s="2"/>
      <c r="D748" s="2"/>
      <c r="E748" s="3"/>
      <c r="J748" s="4"/>
    </row>
    <row r="749">
      <c r="C749" s="2"/>
      <c r="D749" s="2"/>
      <c r="E749" s="3"/>
      <c r="J749" s="4"/>
    </row>
    <row r="750">
      <c r="C750" s="2"/>
      <c r="D750" s="2"/>
      <c r="E750" s="3"/>
      <c r="J750" s="4"/>
    </row>
    <row r="751">
      <c r="C751" s="2"/>
      <c r="D751" s="2"/>
      <c r="E751" s="3"/>
      <c r="J751" s="4"/>
    </row>
    <row r="752">
      <c r="C752" s="2"/>
      <c r="D752" s="2"/>
      <c r="E752" s="3"/>
      <c r="J752" s="4"/>
    </row>
    <row r="753">
      <c r="C753" s="2"/>
      <c r="D753" s="2"/>
      <c r="E753" s="3"/>
      <c r="J753" s="4"/>
    </row>
    <row r="754">
      <c r="C754" s="2"/>
      <c r="D754" s="2"/>
      <c r="E754" s="3"/>
      <c r="J754" s="4"/>
    </row>
    <row r="755">
      <c r="C755" s="2"/>
      <c r="D755" s="2"/>
      <c r="E755" s="3"/>
      <c r="J755" s="4"/>
    </row>
    <row r="756">
      <c r="C756" s="2"/>
      <c r="D756" s="2"/>
      <c r="E756" s="3"/>
      <c r="J756" s="4"/>
    </row>
    <row r="757">
      <c r="C757" s="2"/>
      <c r="D757" s="2"/>
      <c r="E757" s="3"/>
      <c r="J757" s="4"/>
    </row>
    <row r="758">
      <c r="C758" s="2"/>
      <c r="D758" s="2"/>
      <c r="E758" s="3"/>
      <c r="J758" s="4"/>
    </row>
    <row r="759">
      <c r="C759" s="2"/>
      <c r="D759" s="2"/>
      <c r="E759" s="3"/>
      <c r="J759" s="4"/>
    </row>
    <row r="760">
      <c r="C760" s="2"/>
      <c r="D760" s="2"/>
      <c r="E760" s="3"/>
      <c r="J760" s="4"/>
    </row>
    <row r="761">
      <c r="C761" s="2"/>
      <c r="D761" s="2"/>
      <c r="E761" s="3"/>
      <c r="J761" s="4"/>
    </row>
    <row r="762">
      <c r="C762" s="2"/>
      <c r="D762" s="2"/>
      <c r="E762" s="3"/>
      <c r="J762" s="4"/>
    </row>
    <row r="763">
      <c r="C763" s="2"/>
      <c r="D763" s="2"/>
      <c r="E763" s="3"/>
      <c r="J763" s="4"/>
    </row>
    <row r="764">
      <c r="C764" s="2"/>
      <c r="D764" s="2"/>
      <c r="E764" s="3"/>
      <c r="J764" s="4"/>
    </row>
    <row r="765">
      <c r="C765" s="2"/>
      <c r="D765" s="2"/>
      <c r="E765" s="3"/>
      <c r="J765" s="4"/>
    </row>
    <row r="766">
      <c r="C766" s="2"/>
      <c r="D766" s="2"/>
      <c r="E766" s="3"/>
      <c r="J766" s="4"/>
    </row>
    <row r="767">
      <c r="C767" s="2"/>
      <c r="D767" s="2"/>
      <c r="E767" s="3"/>
      <c r="J767" s="4"/>
    </row>
    <row r="768">
      <c r="C768" s="2"/>
      <c r="D768" s="2"/>
      <c r="E768" s="3"/>
      <c r="J768" s="4"/>
    </row>
    <row r="769">
      <c r="C769" s="2"/>
      <c r="D769" s="2"/>
      <c r="E769" s="3"/>
      <c r="J769" s="4"/>
    </row>
    <row r="770">
      <c r="C770" s="2"/>
      <c r="D770" s="2"/>
      <c r="E770" s="3"/>
      <c r="J770" s="4"/>
    </row>
    <row r="771">
      <c r="C771" s="2"/>
      <c r="D771" s="2"/>
      <c r="E771" s="3"/>
      <c r="J771" s="4"/>
    </row>
    <row r="772">
      <c r="C772" s="2"/>
      <c r="D772" s="2"/>
      <c r="E772" s="3"/>
      <c r="J772" s="4"/>
    </row>
    <row r="773">
      <c r="C773" s="2"/>
      <c r="D773" s="2"/>
      <c r="E773" s="3"/>
      <c r="J773" s="4"/>
    </row>
    <row r="774">
      <c r="C774" s="2"/>
      <c r="D774" s="2"/>
      <c r="E774" s="3"/>
      <c r="J774" s="4"/>
    </row>
    <row r="775">
      <c r="C775" s="2"/>
      <c r="D775" s="2"/>
      <c r="E775" s="3"/>
      <c r="J775" s="4"/>
    </row>
    <row r="776">
      <c r="C776" s="2"/>
      <c r="D776" s="2"/>
      <c r="E776" s="3"/>
      <c r="J776" s="4"/>
    </row>
    <row r="777">
      <c r="C777" s="2"/>
      <c r="D777" s="2"/>
      <c r="E777" s="3"/>
      <c r="J777" s="4"/>
    </row>
    <row r="778">
      <c r="C778" s="2"/>
      <c r="D778" s="2"/>
      <c r="E778" s="3"/>
      <c r="J778" s="4"/>
    </row>
    <row r="779">
      <c r="C779" s="2"/>
      <c r="D779" s="2"/>
      <c r="E779" s="3"/>
      <c r="J779" s="4"/>
    </row>
    <row r="780">
      <c r="C780" s="2"/>
      <c r="D780" s="2"/>
      <c r="E780" s="3"/>
      <c r="J780" s="4"/>
    </row>
    <row r="781">
      <c r="C781" s="2"/>
      <c r="D781" s="2"/>
      <c r="E781" s="3"/>
      <c r="J781" s="4"/>
    </row>
    <row r="782">
      <c r="C782" s="2"/>
      <c r="D782" s="2"/>
      <c r="E782" s="3"/>
      <c r="J782" s="4"/>
    </row>
    <row r="783">
      <c r="C783" s="2"/>
      <c r="D783" s="2"/>
      <c r="E783" s="3"/>
      <c r="J783" s="4"/>
    </row>
    <row r="784">
      <c r="C784" s="2"/>
      <c r="D784" s="2"/>
      <c r="E784" s="3"/>
      <c r="J784" s="4"/>
    </row>
    <row r="785">
      <c r="C785" s="2"/>
      <c r="D785" s="2"/>
      <c r="E785" s="3"/>
      <c r="J785" s="4"/>
    </row>
    <row r="786">
      <c r="C786" s="2"/>
      <c r="D786" s="2"/>
      <c r="E786" s="3"/>
      <c r="J786" s="4"/>
    </row>
    <row r="787">
      <c r="C787" s="2"/>
      <c r="D787" s="2"/>
      <c r="E787" s="3"/>
      <c r="J787" s="4"/>
    </row>
    <row r="788">
      <c r="C788" s="2"/>
      <c r="D788" s="2"/>
      <c r="E788" s="3"/>
      <c r="J788" s="4"/>
    </row>
    <row r="789">
      <c r="C789" s="2"/>
      <c r="D789" s="2"/>
      <c r="E789" s="3"/>
      <c r="J789" s="4"/>
    </row>
    <row r="790">
      <c r="C790" s="2"/>
      <c r="D790" s="2"/>
      <c r="E790" s="3"/>
      <c r="J790" s="4"/>
    </row>
    <row r="791">
      <c r="C791" s="2"/>
      <c r="D791" s="2"/>
      <c r="E791" s="3"/>
      <c r="J791" s="4"/>
    </row>
    <row r="792">
      <c r="C792" s="2"/>
      <c r="D792" s="2"/>
      <c r="E792" s="3"/>
      <c r="J792" s="4"/>
    </row>
    <row r="793">
      <c r="C793" s="2"/>
      <c r="D793" s="2"/>
      <c r="E793" s="3"/>
      <c r="J793" s="4"/>
    </row>
    <row r="794">
      <c r="C794" s="2"/>
      <c r="D794" s="2"/>
      <c r="E794" s="3"/>
      <c r="J794" s="4"/>
    </row>
    <row r="795">
      <c r="C795" s="2"/>
      <c r="D795" s="2"/>
      <c r="E795" s="3"/>
      <c r="J795" s="4"/>
    </row>
    <row r="796">
      <c r="C796" s="2"/>
      <c r="D796" s="2"/>
      <c r="E796" s="3"/>
      <c r="J796" s="4"/>
    </row>
    <row r="797">
      <c r="C797" s="2"/>
      <c r="D797" s="2"/>
      <c r="E797" s="3"/>
      <c r="J797" s="4"/>
    </row>
    <row r="798">
      <c r="C798" s="2"/>
      <c r="D798" s="2"/>
      <c r="E798" s="3"/>
      <c r="J798" s="4"/>
    </row>
    <row r="799">
      <c r="C799" s="2"/>
      <c r="D799" s="2"/>
      <c r="E799" s="3"/>
      <c r="J799" s="4"/>
    </row>
    <row r="800">
      <c r="C800" s="2"/>
      <c r="D800" s="2"/>
      <c r="E800" s="3"/>
      <c r="J800" s="4"/>
    </row>
    <row r="801">
      <c r="C801" s="2"/>
      <c r="D801" s="2"/>
      <c r="E801" s="3"/>
      <c r="J801" s="4"/>
    </row>
    <row r="802">
      <c r="C802" s="2"/>
      <c r="D802" s="2"/>
      <c r="E802" s="3"/>
      <c r="J802" s="4"/>
    </row>
    <row r="803">
      <c r="C803" s="2"/>
      <c r="D803" s="2"/>
      <c r="E803" s="3"/>
      <c r="J803" s="4"/>
    </row>
    <row r="804">
      <c r="C804" s="2"/>
      <c r="D804" s="2"/>
      <c r="E804" s="3"/>
      <c r="J804" s="4"/>
    </row>
    <row r="805">
      <c r="C805" s="2"/>
      <c r="D805" s="2"/>
      <c r="E805" s="3"/>
      <c r="J805" s="4"/>
    </row>
    <row r="806">
      <c r="C806" s="2"/>
      <c r="D806" s="2"/>
      <c r="E806" s="3"/>
      <c r="J806" s="4"/>
    </row>
    <row r="807">
      <c r="C807" s="2"/>
      <c r="D807" s="2"/>
      <c r="E807" s="3"/>
      <c r="J807" s="4"/>
    </row>
    <row r="808">
      <c r="C808" s="2"/>
      <c r="D808" s="2"/>
      <c r="E808" s="3"/>
      <c r="J808" s="4"/>
    </row>
    <row r="809">
      <c r="C809" s="2"/>
      <c r="D809" s="2"/>
      <c r="E809" s="3"/>
      <c r="J809" s="4"/>
    </row>
    <row r="810">
      <c r="C810" s="2"/>
      <c r="D810" s="2"/>
      <c r="E810" s="3"/>
      <c r="J810" s="4"/>
    </row>
    <row r="811">
      <c r="C811" s="2"/>
      <c r="D811" s="2"/>
      <c r="E811" s="3"/>
      <c r="J811" s="4"/>
    </row>
    <row r="812">
      <c r="C812" s="2"/>
      <c r="D812" s="2"/>
      <c r="E812" s="3"/>
      <c r="J812" s="4"/>
    </row>
    <row r="813">
      <c r="C813" s="2"/>
      <c r="D813" s="2"/>
      <c r="E813" s="3"/>
      <c r="J813" s="4"/>
    </row>
    <row r="814">
      <c r="C814" s="2"/>
      <c r="D814" s="2"/>
      <c r="E814" s="3"/>
      <c r="J814" s="4"/>
    </row>
    <row r="815">
      <c r="C815" s="2"/>
      <c r="D815" s="2"/>
      <c r="E815" s="3"/>
      <c r="J815" s="4"/>
    </row>
    <row r="816">
      <c r="C816" s="2"/>
      <c r="D816" s="2"/>
      <c r="E816" s="3"/>
      <c r="J816" s="4"/>
    </row>
    <row r="817">
      <c r="C817" s="2"/>
      <c r="D817" s="2"/>
      <c r="E817" s="3"/>
      <c r="J817" s="4"/>
    </row>
    <row r="818">
      <c r="C818" s="2"/>
      <c r="D818" s="2"/>
      <c r="E818" s="3"/>
      <c r="J818" s="4"/>
    </row>
    <row r="819">
      <c r="C819" s="2"/>
      <c r="D819" s="2"/>
      <c r="E819" s="3"/>
      <c r="J819" s="4"/>
    </row>
    <row r="820">
      <c r="C820" s="2"/>
      <c r="D820" s="2"/>
      <c r="E820" s="3"/>
      <c r="J820" s="4"/>
    </row>
    <row r="821">
      <c r="C821" s="2"/>
      <c r="D821" s="2"/>
      <c r="E821" s="3"/>
      <c r="J821" s="4"/>
    </row>
    <row r="822">
      <c r="C822" s="2"/>
      <c r="D822" s="2"/>
      <c r="E822" s="3"/>
      <c r="J822" s="4"/>
    </row>
    <row r="823">
      <c r="C823" s="2"/>
      <c r="D823" s="2"/>
      <c r="E823" s="3"/>
      <c r="J823" s="4"/>
    </row>
    <row r="824">
      <c r="C824" s="2"/>
      <c r="D824" s="2"/>
      <c r="E824" s="3"/>
      <c r="J824" s="4"/>
    </row>
    <row r="825">
      <c r="C825" s="2"/>
      <c r="D825" s="2"/>
      <c r="E825" s="3"/>
      <c r="J825" s="4"/>
    </row>
    <row r="826">
      <c r="C826" s="2"/>
      <c r="D826" s="2"/>
      <c r="E826" s="3"/>
      <c r="J826" s="4"/>
    </row>
    <row r="827">
      <c r="C827" s="2"/>
      <c r="D827" s="2"/>
      <c r="E827" s="3"/>
      <c r="J827" s="4"/>
    </row>
    <row r="828">
      <c r="C828" s="2"/>
      <c r="D828" s="2"/>
      <c r="E828" s="3"/>
      <c r="J828" s="4"/>
    </row>
    <row r="829">
      <c r="C829" s="2"/>
      <c r="D829" s="2"/>
      <c r="E829" s="3"/>
      <c r="J829" s="4"/>
    </row>
    <row r="830">
      <c r="C830" s="2"/>
      <c r="D830" s="2"/>
      <c r="E830" s="3"/>
      <c r="J830" s="4"/>
    </row>
    <row r="831">
      <c r="C831" s="2"/>
      <c r="D831" s="2"/>
      <c r="E831" s="3"/>
      <c r="J831" s="4"/>
    </row>
    <row r="832">
      <c r="C832" s="2"/>
      <c r="D832" s="2"/>
      <c r="E832" s="3"/>
      <c r="J832" s="4"/>
    </row>
    <row r="833">
      <c r="C833" s="2"/>
      <c r="D833" s="2"/>
      <c r="E833" s="3"/>
      <c r="J833" s="4"/>
    </row>
    <row r="834">
      <c r="C834" s="2"/>
      <c r="D834" s="2"/>
      <c r="E834" s="3"/>
      <c r="J834" s="4"/>
    </row>
    <row r="835">
      <c r="C835" s="2"/>
      <c r="D835" s="2"/>
      <c r="E835" s="3"/>
      <c r="J835" s="4"/>
    </row>
    <row r="836">
      <c r="C836" s="2"/>
      <c r="D836" s="2"/>
      <c r="E836" s="3"/>
      <c r="J836" s="4"/>
    </row>
    <row r="837">
      <c r="C837" s="2"/>
      <c r="D837" s="2"/>
      <c r="E837" s="3"/>
      <c r="J837" s="4"/>
    </row>
    <row r="838">
      <c r="C838" s="2"/>
      <c r="D838" s="2"/>
      <c r="E838" s="3"/>
      <c r="J838" s="4"/>
    </row>
    <row r="839">
      <c r="C839" s="2"/>
      <c r="D839" s="2"/>
      <c r="E839" s="3"/>
      <c r="J839" s="4"/>
    </row>
    <row r="840">
      <c r="C840" s="2"/>
      <c r="D840" s="2"/>
      <c r="E840" s="3"/>
      <c r="J840" s="4"/>
    </row>
    <row r="841">
      <c r="C841" s="2"/>
      <c r="D841" s="2"/>
      <c r="E841" s="3"/>
      <c r="J841" s="4"/>
    </row>
    <row r="842">
      <c r="C842" s="2"/>
      <c r="D842" s="2"/>
      <c r="E842" s="3"/>
      <c r="J842" s="4"/>
    </row>
    <row r="843">
      <c r="C843" s="2"/>
      <c r="D843" s="2"/>
      <c r="E843" s="3"/>
      <c r="J843" s="4"/>
    </row>
    <row r="844">
      <c r="C844" s="2"/>
      <c r="D844" s="2"/>
      <c r="E844" s="3"/>
      <c r="J844" s="4"/>
    </row>
    <row r="845">
      <c r="C845" s="2"/>
      <c r="D845" s="2"/>
      <c r="E845" s="3"/>
      <c r="J845" s="4"/>
    </row>
    <row r="846">
      <c r="C846" s="2"/>
      <c r="D846" s="2"/>
      <c r="E846" s="3"/>
      <c r="J846" s="4"/>
    </row>
    <row r="847">
      <c r="C847" s="2"/>
      <c r="D847" s="2"/>
      <c r="E847" s="3"/>
      <c r="J847" s="4"/>
    </row>
    <row r="848">
      <c r="C848" s="2"/>
      <c r="D848" s="2"/>
      <c r="E848" s="3"/>
      <c r="J848" s="4"/>
    </row>
    <row r="849">
      <c r="C849" s="2"/>
      <c r="D849" s="2"/>
      <c r="E849" s="3"/>
      <c r="J849" s="4"/>
    </row>
    <row r="850">
      <c r="C850" s="2"/>
      <c r="D850" s="2"/>
      <c r="E850" s="3"/>
      <c r="J850" s="4"/>
    </row>
    <row r="851">
      <c r="C851" s="2"/>
      <c r="D851" s="2"/>
      <c r="E851" s="3"/>
      <c r="J851" s="4"/>
    </row>
    <row r="852">
      <c r="C852" s="2"/>
      <c r="D852" s="2"/>
      <c r="E852" s="3"/>
      <c r="J852" s="4"/>
    </row>
    <row r="853">
      <c r="C853" s="2"/>
      <c r="D853" s="2"/>
      <c r="E853" s="3"/>
      <c r="J853" s="4"/>
    </row>
    <row r="854">
      <c r="C854" s="2"/>
      <c r="D854" s="2"/>
      <c r="E854" s="3"/>
      <c r="J854" s="4"/>
    </row>
    <row r="855">
      <c r="C855" s="2"/>
      <c r="D855" s="2"/>
      <c r="E855" s="3"/>
      <c r="J855" s="4"/>
    </row>
    <row r="856">
      <c r="C856" s="2"/>
      <c r="D856" s="2"/>
      <c r="E856" s="3"/>
      <c r="J856" s="4"/>
    </row>
    <row r="857">
      <c r="C857" s="2"/>
      <c r="D857" s="2"/>
      <c r="E857" s="3"/>
      <c r="J857" s="4"/>
    </row>
    <row r="858">
      <c r="C858" s="2"/>
      <c r="D858" s="2"/>
      <c r="E858" s="3"/>
      <c r="J858" s="4"/>
    </row>
    <row r="859">
      <c r="C859" s="2"/>
      <c r="D859" s="2"/>
      <c r="E859" s="3"/>
      <c r="J859" s="4"/>
    </row>
    <row r="860">
      <c r="C860" s="2"/>
      <c r="D860" s="2"/>
      <c r="E860" s="3"/>
      <c r="J860" s="4"/>
    </row>
    <row r="861">
      <c r="C861" s="2"/>
      <c r="D861" s="2"/>
      <c r="E861" s="3"/>
      <c r="J861" s="4"/>
    </row>
    <row r="862">
      <c r="C862" s="2"/>
      <c r="D862" s="2"/>
      <c r="E862" s="3"/>
      <c r="J862" s="4"/>
    </row>
    <row r="863">
      <c r="C863" s="2"/>
      <c r="D863" s="2"/>
      <c r="E863" s="3"/>
      <c r="J863" s="4"/>
    </row>
    <row r="864">
      <c r="C864" s="2"/>
      <c r="D864" s="2"/>
      <c r="E864" s="3"/>
      <c r="J864" s="4"/>
    </row>
    <row r="865">
      <c r="C865" s="2"/>
      <c r="D865" s="2"/>
      <c r="E865" s="3"/>
      <c r="J865" s="4"/>
    </row>
    <row r="866">
      <c r="C866" s="2"/>
      <c r="D866" s="2"/>
      <c r="E866" s="3"/>
      <c r="J866" s="4"/>
    </row>
    <row r="867">
      <c r="C867" s="2"/>
      <c r="D867" s="2"/>
      <c r="E867" s="3"/>
      <c r="J867" s="4"/>
    </row>
    <row r="868">
      <c r="C868" s="2"/>
      <c r="D868" s="2"/>
      <c r="E868" s="3"/>
      <c r="J868" s="4"/>
    </row>
    <row r="869">
      <c r="C869" s="2"/>
      <c r="D869" s="2"/>
      <c r="E869" s="3"/>
      <c r="J869" s="4"/>
    </row>
    <row r="870">
      <c r="C870" s="2"/>
      <c r="D870" s="2"/>
      <c r="E870" s="3"/>
      <c r="J870" s="4"/>
    </row>
    <row r="871">
      <c r="C871" s="2"/>
      <c r="D871" s="2"/>
      <c r="E871" s="3"/>
      <c r="J871" s="4"/>
    </row>
    <row r="872">
      <c r="C872" s="2"/>
      <c r="D872" s="2"/>
      <c r="E872" s="3"/>
      <c r="J872" s="4"/>
    </row>
    <row r="873">
      <c r="C873" s="2"/>
      <c r="D873" s="2"/>
      <c r="E873" s="3"/>
      <c r="J873" s="4"/>
    </row>
    <row r="874">
      <c r="C874" s="2"/>
      <c r="D874" s="2"/>
      <c r="E874" s="3"/>
      <c r="J874" s="4"/>
    </row>
    <row r="875">
      <c r="C875" s="2"/>
      <c r="D875" s="2"/>
      <c r="E875" s="3"/>
      <c r="J875" s="4"/>
    </row>
    <row r="876">
      <c r="C876" s="2"/>
      <c r="D876" s="2"/>
      <c r="E876" s="3"/>
      <c r="J876" s="4"/>
    </row>
    <row r="877">
      <c r="C877" s="2"/>
      <c r="D877" s="2"/>
      <c r="E877" s="3"/>
      <c r="J877" s="4"/>
    </row>
    <row r="878">
      <c r="C878" s="2"/>
      <c r="D878" s="2"/>
      <c r="E878" s="3"/>
      <c r="J878" s="4"/>
    </row>
    <row r="879">
      <c r="C879" s="2"/>
      <c r="D879" s="2"/>
      <c r="E879" s="3"/>
      <c r="J879" s="4"/>
    </row>
    <row r="880">
      <c r="C880" s="2"/>
      <c r="D880" s="2"/>
      <c r="E880" s="3"/>
      <c r="J880" s="4"/>
    </row>
    <row r="881">
      <c r="C881" s="2"/>
      <c r="D881" s="2"/>
      <c r="E881" s="3"/>
      <c r="J881" s="4"/>
    </row>
    <row r="882">
      <c r="C882" s="2"/>
      <c r="D882" s="2"/>
      <c r="E882" s="3"/>
      <c r="J882" s="4"/>
    </row>
    <row r="883">
      <c r="C883" s="2"/>
      <c r="D883" s="2"/>
      <c r="E883" s="3"/>
      <c r="J883" s="4"/>
    </row>
    <row r="884">
      <c r="C884" s="2"/>
      <c r="D884" s="2"/>
      <c r="E884" s="3"/>
      <c r="J884" s="4"/>
    </row>
    <row r="885">
      <c r="C885" s="2"/>
      <c r="D885" s="2"/>
      <c r="E885" s="3"/>
      <c r="J885" s="4"/>
    </row>
    <row r="886">
      <c r="C886" s="2"/>
      <c r="D886" s="2"/>
      <c r="E886" s="3"/>
      <c r="J886" s="4"/>
    </row>
    <row r="887">
      <c r="C887" s="2"/>
      <c r="D887" s="2"/>
      <c r="E887" s="3"/>
      <c r="J887" s="4"/>
    </row>
    <row r="888">
      <c r="C888" s="2"/>
      <c r="D888" s="2"/>
      <c r="E888" s="3"/>
      <c r="J888" s="4"/>
    </row>
    <row r="889">
      <c r="C889" s="2"/>
      <c r="D889" s="2"/>
      <c r="E889" s="3"/>
      <c r="J889" s="4"/>
    </row>
    <row r="890">
      <c r="C890" s="2"/>
      <c r="D890" s="2"/>
      <c r="E890" s="3"/>
      <c r="J890" s="4"/>
    </row>
    <row r="891">
      <c r="C891" s="2"/>
      <c r="D891" s="2"/>
      <c r="E891" s="3"/>
      <c r="J891" s="4"/>
    </row>
    <row r="892">
      <c r="C892" s="2"/>
      <c r="D892" s="2"/>
      <c r="E892" s="3"/>
      <c r="J892" s="4"/>
    </row>
    <row r="893">
      <c r="C893" s="2"/>
      <c r="D893" s="2"/>
      <c r="E893" s="3"/>
      <c r="J893" s="4"/>
    </row>
    <row r="894">
      <c r="C894" s="2"/>
      <c r="D894" s="2"/>
      <c r="E894" s="3"/>
      <c r="J894" s="4"/>
    </row>
    <row r="895">
      <c r="C895" s="2"/>
      <c r="D895" s="2"/>
      <c r="E895" s="3"/>
      <c r="J895" s="4"/>
    </row>
    <row r="896">
      <c r="C896" s="2"/>
      <c r="D896" s="2"/>
      <c r="E896" s="3"/>
      <c r="J896" s="4"/>
    </row>
    <row r="897">
      <c r="C897" s="2"/>
      <c r="D897" s="2"/>
      <c r="E897" s="3"/>
      <c r="J897" s="4"/>
    </row>
    <row r="898">
      <c r="C898" s="2"/>
      <c r="D898" s="2"/>
      <c r="E898" s="3"/>
      <c r="J898" s="4"/>
    </row>
    <row r="899">
      <c r="C899" s="2"/>
      <c r="D899" s="2"/>
      <c r="E899" s="3"/>
      <c r="J899" s="4"/>
    </row>
    <row r="900">
      <c r="C900" s="2"/>
      <c r="D900" s="2"/>
      <c r="E900" s="3"/>
      <c r="J900" s="4"/>
    </row>
    <row r="901">
      <c r="C901" s="2"/>
      <c r="D901" s="2"/>
      <c r="E901" s="3"/>
      <c r="J901" s="4"/>
    </row>
    <row r="902">
      <c r="C902" s="2"/>
      <c r="D902" s="2"/>
      <c r="E902" s="3"/>
      <c r="J902" s="4"/>
    </row>
    <row r="903">
      <c r="C903" s="2"/>
      <c r="D903" s="2"/>
      <c r="E903" s="3"/>
      <c r="J903" s="4"/>
    </row>
    <row r="904">
      <c r="C904" s="2"/>
      <c r="D904" s="2"/>
      <c r="E904" s="3"/>
      <c r="J904" s="4"/>
    </row>
    <row r="905">
      <c r="C905" s="2"/>
      <c r="D905" s="2"/>
      <c r="E905" s="3"/>
      <c r="J905" s="4"/>
    </row>
    <row r="906">
      <c r="C906" s="2"/>
      <c r="D906" s="2"/>
      <c r="E906" s="3"/>
      <c r="J906" s="4"/>
    </row>
    <row r="907">
      <c r="C907" s="2"/>
      <c r="D907" s="2"/>
      <c r="E907" s="3"/>
      <c r="J907" s="4"/>
    </row>
    <row r="908">
      <c r="C908" s="2"/>
      <c r="D908" s="2"/>
      <c r="E908" s="3"/>
      <c r="J908" s="4"/>
    </row>
    <row r="909">
      <c r="C909" s="2"/>
      <c r="D909" s="2"/>
      <c r="E909" s="3"/>
      <c r="J909" s="4"/>
    </row>
    <row r="910">
      <c r="C910" s="2"/>
      <c r="D910" s="2"/>
      <c r="E910" s="3"/>
      <c r="J910" s="4"/>
    </row>
    <row r="911">
      <c r="C911" s="2"/>
      <c r="D911" s="2"/>
      <c r="E911" s="3"/>
      <c r="J911" s="4"/>
    </row>
    <row r="912">
      <c r="C912" s="2"/>
      <c r="D912" s="2"/>
      <c r="E912" s="3"/>
      <c r="J912" s="4"/>
    </row>
    <row r="913">
      <c r="C913" s="2"/>
      <c r="D913" s="2"/>
      <c r="E913" s="3"/>
      <c r="J913" s="4"/>
    </row>
    <row r="914">
      <c r="C914" s="2"/>
      <c r="D914" s="2"/>
      <c r="E914" s="3"/>
      <c r="J914" s="4"/>
    </row>
    <row r="915">
      <c r="C915" s="2"/>
      <c r="D915" s="2"/>
      <c r="E915" s="3"/>
      <c r="J915" s="4"/>
    </row>
    <row r="916">
      <c r="C916" s="2"/>
      <c r="D916" s="2"/>
      <c r="E916" s="3"/>
      <c r="J916" s="4"/>
    </row>
    <row r="917">
      <c r="C917" s="2"/>
      <c r="D917" s="2"/>
      <c r="E917" s="3"/>
      <c r="J917" s="4"/>
    </row>
    <row r="918">
      <c r="C918" s="2"/>
      <c r="D918" s="2"/>
      <c r="E918" s="3"/>
      <c r="J918" s="4"/>
    </row>
    <row r="919">
      <c r="C919" s="2"/>
      <c r="D919" s="2"/>
      <c r="E919" s="3"/>
      <c r="J919" s="4"/>
    </row>
    <row r="920">
      <c r="C920" s="2"/>
      <c r="D920" s="2"/>
      <c r="E920" s="3"/>
      <c r="J920" s="4"/>
    </row>
    <row r="921">
      <c r="C921" s="2"/>
      <c r="D921" s="2"/>
      <c r="E921" s="3"/>
      <c r="J921" s="4"/>
    </row>
    <row r="922">
      <c r="C922" s="2"/>
      <c r="D922" s="2"/>
      <c r="E922" s="3"/>
      <c r="J922" s="4"/>
    </row>
    <row r="923">
      <c r="C923" s="2"/>
      <c r="D923" s="2"/>
      <c r="E923" s="3"/>
      <c r="J923" s="4"/>
    </row>
    <row r="924">
      <c r="C924" s="2"/>
      <c r="D924" s="2"/>
      <c r="E924" s="3"/>
      <c r="J924" s="4"/>
    </row>
    <row r="925">
      <c r="C925" s="2"/>
      <c r="D925" s="2"/>
      <c r="E925" s="3"/>
      <c r="J925" s="4"/>
    </row>
    <row r="926">
      <c r="C926" s="2"/>
      <c r="D926" s="2"/>
      <c r="E926" s="3"/>
      <c r="J926" s="4"/>
    </row>
    <row r="927">
      <c r="C927" s="2"/>
      <c r="D927" s="2"/>
      <c r="E927" s="3"/>
      <c r="J927" s="4"/>
    </row>
    <row r="928">
      <c r="C928" s="2"/>
      <c r="D928" s="2"/>
      <c r="E928" s="3"/>
      <c r="J928" s="4"/>
    </row>
    <row r="929">
      <c r="C929" s="2"/>
      <c r="D929" s="2"/>
      <c r="E929" s="3"/>
      <c r="J929" s="4"/>
    </row>
    <row r="930">
      <c r="C930" s="2"/>
      <c r="D930" s="2"/>
      <c r="E930" s="3"/>
      <c r="J930" s="4"/>
    </row>
    <row r="931">
      <c r="C931" s="2"/>
      <c r="D931" s="2"/>
      <c r="E931" s="3"/>
      <c r="J931" s="4"/>
    </row>
    <row r="932">
      <c r="C932" s="2"/>
      <c r="D932" s="2"/>
      <c r="E932" s="3"/>
      <c r="J932" s="4"/>
    </row>
    <row r="933">
      <c r="C933" s="2"/>
      <c r="D933" s="2"/>
      <c r="E933" s="3"/>
      <c r="J933" s="4"/>
    </row>
    <row r="934">
      <c r="C934" s="2"/>
      <c r="D934" s="2"/>
      <c r="E934" s="3"/>
      <c r="J934" s="4"/>
    </row>
    <row r="935">
      <c r="C935" s="2"/>
      <c r="D935" s="2"/>
      <c r="E935" s="3"/>
      <c r="J935" s="4"/>
    </row>
    <row r="936">
      <c r="C936" s="2"/>
      <c r="D936" s="2"/>
      <c r="E936" s="3"/>
      <c r="J936" s="4"/>
    </row>
    <row r="937">
      <c r="C937" s="2"/>
      <c r="D937" s="2"/>
      <c r="E937" s="3"/>
      <c r="J937" s="4"/>
    </row>
    <row r="938">
      <c r="C938" s="2"/>
      <c r="D938" s="2"/>
      <c r="E938" s="3"/>
      <c r="J938" s="4"/>
    </row>
    <row r="939">
      <c r="C939" s="2"/>
      <c r="D939" s="2"/>
      <c r="E939" s="3"/>
      <c r="J939" s="4"/>
    </row>
    <row r="940">
      <c r="C940" s="2"/>
      <c r="D940" s="2"/>
      <c r="E940" s="3"/>
      <c r="J940" s="4"/>
    </row>
    <row r="941">
      <c r="C941" s="2"/>
      <c r="D941" s="2"/>
      <c r="E941" s="3"/>
      <c r="J941" s="4"/>
    </row>
    <row r="942">
      <c r="C942" s="2"/>
      <c r="D942" s="2"/>
      <c r="E942" s="3"/>
      <c r="J942" s="4"/>
    </row>
    <row r="943">
      <c r="C943" s="2"/>
      <c r="D943" s="2"/>
      <c r="E943" s="3"/>
      <c r="J943" s="4"/>
    </row>
    <row r="944">
      <c r="C944" s="2"/>
      <c r="D944" s="2"/>
      <c r="E944" s="3"/>
      <c r="J944" s="4"/>
    </row>
    <row r="945">
      <c r="C945" s="2"/>
      <c r="D945" s="2"/>
      <c r="E945" s="3"/>
      <c r="J945" s="4"/>
    </row>
    <row r="946">
      <c r="C946" s="2"/>
      <c r="D946" s="2"/>
      <c r="E946" s="3"/>
      <c r="J946" s="4"/>
    </row>
    <row r="947">
      <c r="C947" s="2"/>
      <c r="D947" s="2"/>
      <c r="E947" s="3"/>
      <c r="J947" s="4"/>
    </row>
    <row r="948">
      <c r="C948" s="2"/>
      <c r="D948" s="2"/>
      <c r="E948" s="3"/>
      <c r="J948" s="4"/>
    </row>
    <row r="949">
      <c r="C949" s="2"/>
      <c r="D949" s="2"/>
      <c r="E949" s="3"/>
      <c r="J949" s="4"/>
    </row>
    <row r="950">
      <c r="C950" s="2"/>
      <c r="D950" s="2"/>
      <c r="E950" s="3"/>
      <c r="J950" s="4"/>
    </row>
    <row r="951">
      <c r="C951" s="2"/>
      <c r="D951" s="2"/>
      <c r="E951" s="3"/>
      <c r="J951" s="4"/>
    </row>
    <row r="952">
      <c r="C952" s="2"/>
      <c r="D952" s="2"/>
      <c r="E952" s="3"/>
      <c r="J952" s="4"/>
    </row>
    <row r="953">
      <c r="C953" s="2"/>
      <c r="D953" s="2"/>
      <c r="E953" s="3"/>
      <c r="J953" s="4"/>
    </row>
    <row r="954">
      <c r="C954" s="2"/>
      <c r="D954" s="2"/>
      <c r="E954" s="3"/>
      <c r="J954" s="4"/>
    </row>
    <row r="955">
      <c r="C955" s="2"/>
      <c r="D955" s="2"/>
      <c r="E955" s="3"/>
      <c r="J955" s="4"/>
    </row>
    <row r="956">
      <c r="C956" s="2"/>
      <c r="D956" s="2"/>
      <c r="E956" s="3"/>
      <c r="J956" s="4"/>
    </row>
    <row r="957">
      <c r="C957" s="2"/>
      <c r="D957" s="2"/>
      <c r="E957" s="3"/>
      <c r="J957" s="4"/>
    </row>
    <row r="958">
      <c r="C958" s="2"/>
      <c r="D958" s="2"/>
      <c r="E958" s="3"/>
      <c r="J958" s="4"/>
    </row>
    <row r="959">
      <c r="C959" s="2"/>
      <c r="D959" s="2"/>
      <c r="E959" s="3"/>
      <c r="J959" s="4"/>
    </row>
    <row r="960">
      <c r="C960" s="2"/>
      <c r="D960" s="2"/>
      <c r="E960" s="3"/>
      <c r="J960" s="4"/>
    </row>
    <row r="961">
      <c r="C961" s="2"/>
      <c r="D961" s="2"/>
      <c r="E961" s="3"/>
      <c r="J961" s="4"/>
    </row>
    <row r="962">
      <c r="C962" s="2"/>
      <c r="D962" s="2"/>
      <c r="E962" s="3"/>
      <c r="J962" s="4"/>
    </row>
    <row r="963">
      <c r="C963" s="2"/>
      <c r="D963" s="2"/>
      <c r="E963" s="3"/>
      <c r="J963" s="4"/>
    </row>
    <row r="964">
      <c r="C964" s="2"/>
      <c r="D964" s="2"/>
      <c r="E964" s="3"/>
      <c r="J964" s="4"/>
    </row>
    <row r="965">
      <c r="C965" s="2"/>
      <c r="D965" s="2"/>
      <c r="E965" s="3"/>
      <c r="J965" s="4"/>
    </row>
    <row r="966">
      <c r="C966" s="2"/>
      <c r="D966" s="2"/>
      <c r="E966" s="3"/>
      <c r="J966" s="4"/>
    </row>
    <row r="967">
      <c r="C967" s="2"/>
      <c r="D967" s="2"/>
      <c r="E967" s="3"/>
      <c r="J967" s="4"/>
    </row>
    <row r="968">
      <c r="C968" s="2"/>
      <c r="D968" s="2"/>
      <c r="E968" s="3"/>
      <c r="J968" s="4"/>
    </row>
    <row r="969">
      <c r="C969" s="2"/>
      <c r="D969" s="2"/>
      <c r="E969" s="3"/>
      <c r="J969" s="4"/>
    </row>
    <row r="970">
      <c r="C970" s="2"/>
      <c r="D970" s="2"/>
      <c r="E970" s="3"/>
      <c r="J970" s="4"/>
    </row>
    <row r="971">
      <c r="C971" s="2"/>
      <c r="D971" s="2"/>
      <c r="E971" s="3"/>
      <c r="J971" s="4"/>
    </row>
    <row r="972">
      <c r="C972" s="2"/>
      <c r="D972" s="2"/>
      <c r="E972" s="3"/>
      <c r="J972" s="4"/>
    </row>
    <row r="973">
      <c r="C973" s="2"/>
      <c r="D973" s="2"/>
      <c r="E973" s="3"/>
      <c r="J973" s="4"/>
    </row>
    <row r="974">
      <c r="C974" s="2"/>
      <c r="D974" s="2"/>
      <c r="E974" s="3"/>
      <c r="J974" s="4"/>
    </row>
    <row r="975">
      <c r="C975" s="2"/>
      <c r="D975" s="2"/>
      <c r="E975" s="3"/>
      <c r="J975" s="4"/>
    </row>
    <row r="976">
      <c r="C976" s="2"/>
      <c r="D976" s="2"/>
      <c r="E976" s="3"/>
      <c r="J976" s="4"/>
    </row>
    <row r="977">
      <c r="C977" s="2"/>
      <c r="D977" s="2"/>
      <c r="E977" s="3"/>
      <c r="J977" s="4"/>
    </row>
    <row r="978">
      <c r="C978" s="2"/>
      <c r="D978" s="2"/>
      <c r="E978" s="3"/>
      <c r="J978" s="4"/>
    </row>
    <row r="979">
      <c r="C979" s="2"/>
      <c r="D979" s="2"/>
      <c r="E979" s="3"/>
      <c r="J979" s="4"/>
    </row>
    <row r="980">
      <c r="C980" s="2"/>
      <c r="D980" s="2"/>
      <c r="E980" s="3"/>
      <c r="J980" s="4"/>
    </row>
    <row r="981">
      <c r="C981" s="2"/>
      <c r="D981" s="2"/>
      <c r="E981" s="3"/>
      <c r="J981" s="4"/>
    </row>
    <row r="982">
      <c r="C982" s="2"/>
      <c r="D982" s="2"/>
      <c r="E982" s="3"/>
      <c r="J982" s="4"/>
    </row>
    <row r="983">
      <c r="C983" s="2"/>
      <c r="D983" s="2"/>
      <c r="E983" s="3"/>
      <c r="J983" s="4"/>
    </row>
    <row r="984">
      <c r="C984" s="2"/>
      <c r="D984" s="2"/>
      <c r="E984" s="3"/>
      <c r="J984" s="4"/>
    </row>
    <row r="985">
      <c r="C985" s="2"/>
      <c r="D985" s="2"/>
      <c r="E985" s="3"/>
      <c r="J985" s="4"/>
    </row>
    <row r="986">
      <c r="C986" s="2"/>
      <c r="D986" s="2"/>
      <c r="E986" s="3"/>
      <c r="J986" s="4"/>
    </row>
    <row r="987">
      <c r="C987" s="2"/>
      <c r="D987" s="2"/>
      <c r="E987" s="3"/>
      <c r="J987" s="4"/>
    </row>
    <row r="988">
      <c r="C988" s="2"/>
      <c r="D988" s="2"/>
      <c r="E988" s="3"/>
      <c r="J988" s="4"/>
    </row>
    <row r="989">
      <c r="C989" s="2"/>
      <c r="D989" s="2"/>
      <c r="E989" s="3"/>
      <c r="J989" s="4"/>
    </row>
    <row r="990">
      <c r="C990" s="2"/>
      <c r="D990" s="2"/>
      <c r="E990" s="3"/>
      <c r="J990" s="4"/>
    </row>
    <row r="991">
      <c r="C991" s="2"/>
      <c r="D991" s="2"/>
      <c r="E991" s="3"/>
      <c r="J991" s="4"/>
    </row>
    <row r="992">
      <c r="C992" s="2"/>
      <c r="D992" s="2"/>
      <c r="E992" s="3"/>
      <c r="J992" s="4"/>
    </row>
    <row r="993">
      <c r="C993" s="2"/>
      <c r="D993" s="2"/>
      <c r="E993" s="3"/>
      <c r="J993" s="4"/>
    </row>
    <row r="994">
      <c r="C994" s="2"/>
      <c r="D994" s="2"/>
      <c r="E994" s="3"/>
      <c r="J994" s="4"/>
    </row>
    <row r="995">
      <c r="C995" s="2"/>
      <c r="D995" s="2"/>
      <c r="E995" s="3"/>
      <c r="J995" s="4"/>
    </row>
    <row r="996">
      <c r="C996" s="2"/>
      <c r="D996" s="2"/>
      <c r="E996" s="3"/>
      <c r="J996" s="4"/>
    </row>
    <row r="997">
      <c r="C997" s="2"/>
      <c r="D997" s="2"/>
      <c r="E997" s="3"/>
      <c r="J997" s="4"/>
    </row>
    <row r="998">
      <c r="C998" s="2"/>
      <c r="D998" s="2"/>
      <c r="E998" s="3"/>
      <c r="J998" s="4"/>
    </row>
    <row r="999">
      <c r="C999" s="2"/>
      <c r="D999" s="2"/>
      <c r="E999" s="3"/>
      <c r="J999" s="4"/>
    </row>
    <row r="1000">
      <c r="C1000" s="2"/>
      <c r="D1000" s="2"/>
      <c r="E1000" s="3"/>
      <c r="J1000" s="4"/>
    </row>
    <row r="1001">
      <c r="C1001" s="2"/>
      <c r="D1001" s="2"/>
      <c r="E1001" s="3"/>
      <c r="J1001" s="4"/>
    </row>
    <row r="1002">
      <c r="C1002" s="2"/>
      <c r="D1002" s="2"/>
      <c r="E1002" s="3"/>
      <c r="J1002" s="4"/>
    </row>
    <row r="1003">
      <c r="C1003" s="2"/>
      <c r="D1003" s="2"/>
      <c r="E1003" s="3"/>
      <c r="J1003" s="4"/>
    </row>
    <row r="1004">
      <c r="C1004" s="2"/>
      <c r="D1004" s="2"/>
      <c r="E1004" s="3"/>
      <c r="J1004" s="4"/>
    </row>
    <row r="1005">
      <c r="C1005" s="2"/>
      <c r="D1005" s="2"/>
      <c r="E1005" s="3"/>
      <c r="J1005" s="4"/>
    </row>
    <row r="1006">
      <c r="C1006" s="2"/>
      <c r="D1006" s="2"/>
      <c r="E1006" s="3"/>
      <c r="J1006" s="4"/>
    </row>
    <row r="1007">
      <c r="C1007" s="2"/>
      <c r="D1007" s="2"/>
      <c r="E1007" s="3"/>
      <c r="J1007" s="4"/>
    </row>
    <row r="1008">
      <c r="C1008" s="2"/>
      <c r="D1008" s="2"/>
      <c r="E1008" s="3"/>
      <c r="J1008" s="4"/>
    </row>
    <row r="1009">
      <c r="C1009" s="2"/>
      <c r="D1009" s="2"/>
      <c r="E1009" s="3"/>
      <c r="J1009" s="4"/>
    </row>
  </sheetData>
  <mergeCells count="133">
    <mergeCell ref="J52:Y53"/>
    <mergeCell ref="J54:Y55"/>
    <mergeCell ref="J37:Y38"/>
    <mergeCell ref="J39:Y40"/>
    <mergeCell ref="J41:Y42"/>
    <mergeCell ref="J44:Y45"/>
    <mergeCell ref="J46:Y47"/>
    <mergeCell ref="J48:Y49"/>
    <mergeCell ref="J50:Y51"/>
    <mergeCell ref="J9:Y10"/>
    <mergeCell ref="J11:Y12"/>
    <mergeCell ref="B1:B2"/>
    <mergeCell ref="E5:E6"/>
    <mergeCell ref="J5:Y6"/>
    <mergeCell ref="E7:E8"/>
    <mergeCell ref="J7:Y8"/>
    <mergeCell ref="E9:E10"/>
    <mergeCell ref="E11:E12"/>
    <mergeCell ref="E13:E14"/>
    <mergeCell ref="J13:Y14"/>
    <mergeCell ref="E15:E16"/>
    <mergeCell ref="J15:Y16"/>
    <mergeCell ref="E18:E19"/>
    <mergeCell ref="J18:Y19"/>
    <mergeCell ref="J20:Y21"/>
    <mergeCell ref="E20:E21"/>
    <mergeCell ref="E22:E23"/>
    <mergeCell ref="E24:E25"/>
    <mergeCell ref="E26:E27"/>
    <mergeCell ref="E28:E29"/>
    <mergeCell ref="E31:E32"/>
    <mergeCell ref="E33:E34"/>
    <mergeCell ref="J22:Y23"/>
    <mergeCell ref="J24:Y25"/>
    <mergeCell ref="J26:Y27"/>
    <mergeCell ref="J28:Y29"/>
    <mergeCell ref="J31:Y32"/>
    <mergeCell ref="J33:Y34"/>
    <mergeCell ref="J35:Y36"/>
    <mergeCell ref="E59:E60"/>
    <mergeCell ref="E61:E62"/>
    <mergeCell ref="E63:E64"/>
    <mergeCell ref="E65:E66"/>
    <mergeCell ref="E35:E36"/>
    <mergeCell ref="E37:E38"/>
    <mergeCell ref="E39:E40"/>
    <mergeCell ref="E41:E42"/>
    <mergeCell ref="E44:E45"/>
    <mergeCell ref="E46:E47"/>
    <mergeCell ref="E48:E49"/>
    <mergeCell ref="E117:E118"/>
    <mergeCell ref="E119:E120"/>
    <mergeCell ref="E122:E123"/>
    <mergeCell ref="E124:E125"/>
    <mergeCell ref="E126:E127"/>
    <mergeCell ref="E128:E129"/>
    <mergeCell ref="E130:E131"/>
    <mergeCell ref="E132:E133"/>
    <mergeCell ref="E102:E103"/>
    <mergeCell ref="E104:E105"/>
    <mergeCell ref="E106:E107"/>
    <mergeCell ref="E109:E110"/>
    <mergeCell ref="E111:E112"/>
    <mergeCell ref="E113:E114"/>
    <mergeCell ref="E115:E116"/>
    <mergeCell ref="J104:Y105"/>
    <mergeCell ref="J106:Y107"/>
    <mergeCell ref="J109:Y110"/>
    <mergeCell ref="J111:Y112"/>
    <mergeCell ref="J113:Y114"/>
    <mergeCell ref="J115:Y116"/>
    <mergeCell ref="J117:Y118"/>
    <mergeCell ref="J119:Y120"/>
    <mergeCell ref="J122:Y123"/>
    <mergeCell ref="J124:Y125"/>
    <mergeCell ref="J126:Y127"/>
    <mergeCell ref="J128:Y129"/>
    <mergeCell ref="J130:Y131"/>
    <mergeCell ref="J132:Y133"/>
    <mergeCell ref="E50:E51"/>
    <mergeCell ref="E52:E53"/>
    <mergeCell ref="E54:E55"/>
    <mergeCell ref="E57:E58"/>
    <mergeCell ref="J57:Y58"/>
    <mergeCell ref="J59:Y60"/>
    <mergeCell ref="J61:Y62"/>
    <mergeCell ref="J63:Y64"/>
    <mergeCell ref="J65:Y66"/>
    <mergeCell ref="E67:E68"/>
    <mergeCell ref="J67:Y68"/>
    <mergeCell ref="E70:E71"/>
    <mergeCell ref="J70:Y71"/>
    <mergeCell ref="J72:Y73"/>
    <mergeCell ref="E72:E73"/>
    <mergeCell ref="E74:E75"/>
    <mergeCell ref="E76:E77"/>
    <mergeCell ref="E78:E79"/>
    <mergeCell ref="E80:E81"/>
    <mergeCell ref="E83:E84"/>
    <mergeCell ref="E85:E86"/>
    <mergeCell ref="J74:Y75"/>
    <mergeCell ref="J76:Y77"/>
    <mergeCell ref="J78:Y79"/>
    <mergeCell ref="J80:Y81"/>
    <mergeCell ref="J83:Y84"/>
    <mergeCell ref="J85:Y86"/>
    <mergeCell ref="J87:Y88"/>
    <mergeCell ref="E87:E88"/>
    <mergeCell ref="E89:E90"/>
    <mergeCell ref="E91:E92"/>
    <mergeCell ref="E93:E94"/>
    <mergeCell ref="E96:E97"/>
    <mergeCell ref="E98:E99"/>
    <mergeCell ref="E100:E101"/>
    <mergeCell ref="J89:Y90"/>
    <mergeCell ref="J91:Y92"/>
    <mergeCell ref="J93:Y94"/>
    <mergeCell ref="J96:Y97"/>
    <mergeCell ref="J98:Y99"/>
    <mergeCell ref="J100:Y101"/>
    <mergeCell ref="J102:Y103"/>
    <mergeCell ref="D217:U222"/>
    <mergeCell ref="D226:U232"/>
    <mergeCell ref="D236:U241"/>
    <mergeCell ref="D245:U250"/>
    <mergeCell ref="D254:U259"/>
    <mergeCell ref="D157:U161"/>
    <mergeCell ref="D165:U170"/>
    <mergeCell ref="D174:U179"/>
    <mergeCell ref="D183:U188"/>
    <mergeCell ref="D192:U197"/>
    <mergeCell ref="D201:U205"/>
    <mergeCell ref="D209:U2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75"/>
    <col customWidth="1" min="3" max="3" width="17.63"/>
    <col customWidth="1" min="4" max="4" width="7.25"/>
    <col customWidth="1" min="5" max="5" width="163.63"/>
    <col customWidth="1" min="6" max="6" width="25.0"/>
  </cols>
  <sheetData>
    <row r="1">
      <c r="A1" s="138"/>
      <c r="B1" s="138"/>
      <c r="C1" s="2"/>
      <c r="D1" s="139"/>
      <c r="E1" s="138"/>
      <c r="F1" s="140"/>
      <c r="G1" s="140" t="s">
        <v>4</v>
      </c>
      <c r="H1" s="111" t="s">
        <v>5</v>
      </c>
      <c r="I1" s="140" t="s">
        <v>204</v>
      </c>
      <c r="J1" s="111" t="s">
        <v>43</v>
      </c>
      <c r="K1" s="140" t="s">
        <v>205</v>
      </c>
      <c r="L1" s="141" t="s">
        <v>65</v>
      </c>
      <c r="M1" s="140" t="s">
        <v>206</v>
      </c>
      <c r="N1" s="111" t="s">
        <v>79</v>
      </c>
      <c r="O1" s="140" t="s">
        <v>207</v>
      </c>
      <c r="P1" s="111" t="s">
        <v>88</v>
      </c>
      <c r="Q1" s="140" t="s">
        <v>208</v>
      </c>
      <c r="R1" s="111" t="s">
        <v>93</v>
      </c>
      <c r="S1" s="140" t="s">
        <v>209</v>
      </c>
      <c r="T1" s="111" t="s">
        <v>100</v>
      </c>
      <c r="U1" s="140" t="s">
        <v>210</v>
      </c>
      <c r="V1" s="111" t="s">
        <v>108</v>
      </c>
      <c r="W1" s="140" t="s">
        <v>211</v>
      </c>
      <c r="X1" s="111" t="s">
        <v>113</v>
      </c>
      <c r="Y1" s="140" t="s">
        <v>212</v>
      </c>
      <c r="Z1" s="111" t="s">
        <v>117</v>
      </c>
    </row>
    <row r="2">
      <c r="A2" s="142"/>
      <c r="B2" s="142" t="s">
        <v>83</v>
      </c>
      <c r="C2" s="143" t="s">
        <v>132</v>
      </c>
      <c r="D2" s="144">
        <v>80.0</v>
      </c>
      <c r="E2" s="145" t="s">
        <v>213</v>
      </c>
      <c r="F2" s="146"/>
      <c r="G2" s="146">
        <v>12.0</v>
      </c>
      <c r="H2" s="111" t="s">
        <v>62</v>
      </c>
      <c r="I2" s="146">
        <v>7.0</v>
      </c>
      <c r="J2" s="111" t="s">
        <v>27</v>
      </c>
      <c r="K2" s="147">
        <v>3.0</v>
      </c>
      <c r="L2" s="141" t="s">
        <v>15</v>
      </c>
      <c r="M2" s="146">
        <v>10.0</v>
      </c>
      <c r="N2" s="111" t="s">
        <v>59</v>
      </c>
      <c r="O2" s="147">
        <v>3.0</v>
      </c>
      <c r="P2" s="141" t="s">
        <v>15</v>
      </c>
      <c r="Q2" s="146">
        <v>10.0</v>
      </c>
      <c r="R2" s="111" t="s">
        <v>59</v>
      </c>
      <c r="S2" s="147">
        <v>6.0</v>
      </c>
      <c r="T2" s="111" t="s">
        <v>53</v>
      </c>
      <c r="U2" s="146">
        <v>1.0</v>
      </c>
      <c r="V2" s="111" t="s">
        <v>9</v>
      </c>
      <c r="W2" s="147">
        <v>9.0</v>
      </c>
      <c r="X2" s="111" t="s">
        <v>33</v>
      </c>
      <c r="Y2" s="146">
        <v>4.0</v>
      </c>
      <c r="Z2" s="111" t="s">
        <v>49</v>
      </c>
    </row>
    <row r="3">
      <c r="A3" s="142"/>
      <c r="B3" s="142" t="s">
        <v>6</v>
      </c>
      <c r="C3" s="143" t="s">
        <v>10</v>
      </c>
      <c r="D3" s="144">
        <v>40.0</v>
      </c>
      <c r="E3" s="145" t="s">
        <v>214</v>
      </c>
      <c r="F3" s="146"/>
      <c r="G3" s="146">
        <v>1.0</v>
      </c>
      <c r="H3" s="111" t="s">
        <v>9</v>
      </c>
      <c r="I3" s="146">
        <v>6.0</v>
      </c>
      <c r="J3" s="111" t="s">
        <v>53</v>
      </c>
      <c r="K3" s="147">
        <v>4.0</v>
      </c>
      <c r="L3" s="111" t="s">
        <v>49</v>
      </c>
      <c r="M3" s="146">
        <v>9.0</v>
      </c>
      <c r="N3" s="111" t="s">
        <v>33</v>
      </c>
      <c r="O3" s="147">
        <v>4.0</v>
      </c>
      <c r="P3" s="111" t="s">
        <v>49</v>
      </c>
      <c r="Q3" s="146">
        <v>9.0</v>
      </c>
      <c r="R3" s="111" t="s">
        <v>33</v>
      </c>
      <c r="S3" s="147">
        <v>7.0</v>
      </c>
      <c r="T3" s="111" t="s">
        <v>27</v>
      </c>
      <c r="U3" s="146">
        <v>12.0</v>
      </c>
      <c r="V3" s="111" t="s">
        <v>62</v>
      </c>
      <c r="W3" s="147">
        <v>10.0</v>
      </c>
      <c r="X3" s="111" t="s">
        <v>59</v>
      </c>
      <c r="Y3" s="148">
        <v>3.0</v>
      </c>
      <c r="Z3" s="141" t="s">
        <v>15</v>
      </c>
    </row>
    <row r="4">
      <c r="A4" s="142"/>
      <c r="B4" s="142" t="s">
        <v>81</v>
      </c>
      <c r="C4" s="143" t="s">
        <v>71</v>
      </c>
      <c r="D4" s="144">
        <v>90.0</v>
      </c>
      <c r="E4" s="145" t="s">
        <v>215</v>
      </c>
      <c r="F4" s="147"/>
      <c r="G4" s="147">
        <v>2.0</v>
      </c>
      <c r="H4" s="111" t="s">
        <v>46</v>
      </c>
      <c r="I4" s="146">
        <v>5.0</v>
      </c>
      <c r="J4" s="111" t="s">
        <v>21</v>
      </c>
      <c r="K4" s="147">
        <v>5.0</v>
      </c>
      <c r="L4" s="111" t="s">
        <v>21</v>
      </c>
      <c r="M4" s="146">
        <v>8.0</v>
      </c>
      <c r="N4" s="111" t="s">
        <v>56</v>
      </c>
      <c r="O4" s="147">
        <v>5.0</v>
      </c>
      <c r="P4" s="111" t="s">
        <v>21</v>
      </c>
      <c r="Q4" s="146">
        <v>8.0</v>
      </c>
      <c r="R4" s="111" t="s">
        <v>56</v>
      </c>
      <c r="S4" s="147">
        <v>8.0</v>
      </c>
      <c r="T4" s="111" t="s">
        <v>56</v>
      </c>
      <c r="U4" s="146">
        <v>11.0</v>
      </c>
      <c r="V4" s="111" t="s">
        <v>39</v>
      </c>
      <c r="W4" s="147">
        <v>11.0</v>
      </c>
      <c r="X4" s="111" t="s">
        <v>39</v>
      </c>
      <c r="Y4" s="146">
        <v>2.0</v>
      </c>
      <c r="Z4" s="111" t="s">
        <v>46</v>
      </c>
      <c r="AA4" s="111"/>
    </row>
    <row r="5">
      <c r="A5" s="142"/>
      <c r="B5" s="142" t="s">
        <v>12</v>
      </c>
      <c r="C5" s="143" t="s">
        <v>16</v>
      </c>
      <c r="D5" s="144">
        <v>100.0</v>
      </c>
      <c r="E5" s="145" t="s">
        <v>216</v>
      </c>
      <c r="F5" s="147"/>
      <c r="G5" s="147">
        <v>3.0</v>
      </c>
      <c r="H5" s="141" t="s">
        <v>15</v>
      </c>
      <c r="I5" s="146">
        <v>4.0</v>
      </c>
      <c r="J5" s="111" t="s">
        <v>49</v>
      </c>
      <c r="K5" s="147">
        <v>6.0</v>
      </c>
      <c r="L5" s="111" t="s">
        <v>53</v>
      </c>
      <c r="M5" s="146">
        <v>7.0</v>
      </c>
      <c r="N5" s="111" t="s">
        <v>27</v>
      </c>
      <c r="O5" s="147">
        <v>6.0</v>
      </c>
      <c r="P5" s="111" t="s">
        <v>53</v>
      </c>
      <c r="Q5" s="146">
        <v>7.0</v>
      </c>
      <c r="R5" s="111" t="s">
        <v>27</v>
      </c>
      <c r="S5" s="147">
        <v>9.0</v>
      </c>
      <c r="T5" s="111" t="s">
        <v>33</v>
      </c>
      <c r="U5" s="146">
        <v>10.0</v>
      </c>
      <c r="V5" s="111" t="s">
        <v>59</v>
      </c>
      <c r="W5" s="146">
        <v>12.0</v>
      </c>
      <c r="X5" s="111" t="s">
        <v>62</v>
      </c>
      <c r="Y5" s="146">
        <v>1.0</v>
      </c>
      <c r="Z5" s="111" t="s">
        <v>9</v>
      </c>
    </row>
    <row r="6">
      <c r="A6" s="142"/>
      <c r="B6" s="142" t="s">
        <v>72</v>
      </c>
      <c r="C6" s="143" t="s">
        <v>73</v>
      </c>
      <c r="D6" s="144">
        <v>110.0</v>
      </c>
      <c r="E6" s="145" t="s">
        <v>217</v>
      </c>
      <c r="F6" s="147"/>
      <c r="G6" s="147">
        <v>4.0</v>
      </c>
      <c r="H6" s="111" t="s">
        <v>49</v>
      </c>
      <c r="I6" s="148">
        <v>3.0</v>
      </c>
      <c r="J6" s="141" t="s">
        <v>15</v>
      </c>
      <c r="K6" s="147">
        <v>7.0</v>
      </c>
      <c r="L6" s="111" t="s">
        <v>27</v>
      </c>
      <c r="M6" s="146">
        <v>6.0</v>
      </c>
      <c r="N6" s="111" t="s">
        <v>53</v>
      </c>
      <c r="O6" s="147">
        <v>7.0</v>
      </c>
      <c r="P6" s="111" t="s">
        <v>27</v>
      </c>
      <c r="Q6" s="146">
        <v>6.0</v>
      </c>
      <c r="R6" s="111" t="s">
        <v>53</v>
      </c>
      <c r="S6" s="147">
        <v>10.0</v>
      </c>
      <c r="T6" s="111" t="s">
        <v>59</v>
      </c>
      <c r="U6" s="146">
        <v>9.0</v>
      </c>
      <c r="V6" s="111" t="s">
        <v>33</v>
      </c>
      <c r="W6" s="146">
        <v>1.0</v>
      </c>
      <c r="X6" s="111" t="s">
        <v>9</v>
      </c>
      <c r="Y6" s="146">
        <v>12.0</v>
      </c>
      <c r="Z6" s="111" t="s">
        <v>62</v>
      </c>
    </row>
    <row r="7">
      <c r="A7" s="142"/>
      <c r="B7" s="142" t="s">
        <v>18</v>
      </c>
      <c r="C7" s="143" t="s">
        <v>22</v>
      </c>
      <c r="D7" s="144">
        <v>30.0</v>
      </c>
      <c r="E7" s="145" t="s">
        <v>218</v>
      </c>
      <c r="F7" s="147"/>
      <c r="G7" s="147">
        <v>5.0</v>
      </c>
      <c r="H7" s="111" t="s">
        <v>21</v>
      </c>
      <c r="I7" s="146">
        <v>2.0</v>
      </c>
      <c r="J7" s="111" t="s">
        <v>46</v>
      </c>
      <c r="K7" s="147">
        <v>8.0</v>
      </c>
      <c r="L7" s="111" t="s">
        <v>56</v>
      </c>
      <c r="M7" s="146">
        <v>5.0</v>
      </c>
      <c r="N7" s="111" t="s">
        <v>21</v>
      </c>
      <c r="O7" s="147">
        <v>8.0</v>
      </c>
      <c r="P7" s="111" t="s">
        <v>56</v>
      </c>
      <c r="Q7" s="146">
        <v>5.0</v>
      </c>
      <c r="R7" s="111" t="s">
        <v>21</v>
      </c>
      <c r="S7" s="147">
        <v>11.0</v>
      </c>
      <c r="T7" s="111" t="s">
        <v>39</v>
      </c>
      <c r="U7" s="146">
        <v>8.0</v>
      </c>
      <c r="V7" s="111" t="s">
        <v>56</v>
      </c>
      <c r="W7" s="147">
        <v>2.0</v>
      </c>
      <c r="X7" s="111" t="s">
        <v>46</v>
      </c>
      <c r="Y7" s="146">
        <v>11.0</v>
      </c>
      <c r="Z7" s="111" t="s">
        <v>39</v>
      </c>
    </row>
    <row r="8">
      <c r="A8" s="142"/>
      <c r="B8" s="142" t="s">
        <v>80</v>
      </c>
      <c r="C8" s="143" t="s">
        <v>75</v>
      </c>
      <c r="D8" s="144">
        <v>20.0</v>
      </c>
      <c r="E8" s="145" t="s">
        <v>219</v>
      </c>
      <c r="F8" s="147"/>
      <c r="G8" s="147">
        <v>6.0</v>
      </c>
      <c r="H8" s="111" t="s">
        <v>53</v>
      </c>
      <c r="I8" s="146">
        <v>1.0</v>
      </c>
      <c r="J8" s="111" t="s">
        <v>9</v>
      </c>
      <c r="K8" s="147">
        <v>9.0</v>
      </c>
      <c r="L8" s="111" t="s">
        <v>33</v>
      </c>
      <c r="M8" s="146">
        <v>4.0</v>
      </c>
      <c r="N8" s="111" t="s">
        <v>49</v>
      </c>
      <c r="O8" s="147">
        <v>9.0</v>
      </c>
      <c r="P8" s="111" t="s">
        <v>33</v>
      </c>
      <c r="Q8" s="146">
        <v>4.0</v>
      </c>
      <c r="R8" s="111" t="s">
        <v>49</v>
      </c>
      <c r="S8" s="146">
        <v>12.0</v>
      </c>
      <c r="T8" s="111" t="s">
        <v>62</v>
      </c>
      <c r="U8" s="146">
        <v>7.0</v>
      </c>
      <c r="V8" s="111" t="s">
        <v>27</v>
      </c>
      <c r="W8" s="147">
        <v>3.0</v>
      </c>
      <c r="X8" s="141" t="s">
        <v>15</v>
      </c>
      <c r="Y8" s="146">
        <v>10.0</v>
      </c>
      <c r="Z8" s="111" t="s">
        <v>59</v>
      </c>
    </row>
    <row r="9">
      <c r="A9" s="142"/>
      <c r="B9" s="142" t="s">
        <v>24</v>
      </c>
      <c r="C9" s="143" t="s">
        <v>28</v>
      </c>
      <c r="D9" s="144">
        <v>10.0</v>
      </c>
      <c r="E9" s="145" t="s">
        <v>220</v>
      </c>
      <c r="F9" s="147"/>
      <c r="G9" s="147">
        <v>7.0</v>
      </c>
      <c r="H9" s="111" t="s">
        <v>27</v>
      </c>
      <c r="I9" s="146">
        <v>12.0</v>
      </c>
      <c r="J9" s="111" t="s">
        <v>62</v>
      </c>
      <c r="K9" s="147">
        <v>10.0</v>
      </c>
      <c r="L9" s="111" t="s">
        <v>59</v>
      </c>
      <c r="M9" s="148">
        <v>3.0</v>
      </c>
      <c r="N9" s="141" t="s">
        <v>15</v>
      </c>
      <c r="O9" s="147">
        <v>10.0</v>
      </c>
      <c r="P9" s="111" t="s">
        <v>59</v>
      </c>
      <c r="Q9" s="148">
        <v>3.0</v>
      </c>
      <c r="R9" s="141" t="s">
        <v>15</v>
      </c>
      <c r="S9" s="146">
        <v>1.0</v>
      </c>
      <c r="T9" s="111" t="s">
        <v>9</v>
      </c>
      <c r="U9" s="146">
        <v>6.0</v>
      </c>
      <c r="V9" s="111" t="s">
        <v>53</v>
      </c>
      <c r="W9" s="147">
        <v>4.0</v>
      </c>
      <c r="X9" s="111" t="s">
        <v>49</v>
      </c>
      <c r="Y9" s="146">
        <v>9.0</v>
      </c>
      <c r="Z9" s="111" t="s">
        <v>33</v>
      </c>
    </row>
    <row r="10">
      <c r="A10" s="142"/>
      <c r="B10" s="142" t="s">
        <v>76</v>
      </c>
      <c r="C10" s="143" t="s">
        <v>77</v>
      </c>
      <c r="D10" s="144">
        <v>50.0</v>
      </c>
      <c r="E10" s="145" t="s">
        <v>221</v>
      </c>
      <c r="F10" s="147"/>
      <c r="G10" s="147">
        <v>8.0</v>
      </c>
      <c r="H10" s="111" t="s">
        <v>56</v>
      </c>
      <c r="I10" s="146">
        <v>11.0</v>
      </c>
      <c r="J10" s="111" t="s">
        <v>39</v>
      </c>
      <c r="K10" s="147">
        <v>11.0</v>
      </c>
      <c r="L10" s="111" t="s">
        <v>39</v>
      </c>
      <c r="M10" s="146">
        <v>2.0</v>
      </c>
      <c r="N10" s="111" t="s">
        <v>46</v>
      </c>
      <c r="O10" s="147">
        <v>11.0</v>
      </c>
      <c r="P10" s="111" t="s">
        <v>39</v>
      </c>
      <c r="Q10" s="146">
        <v>2.0</v>
      </c>
      <c r="R10" s="111" t="s">
        <v>46</v>
      </c>
      <c r="S10" s="147">
        <v>2.0</v>
      </c>
      <c r="T10" s="111" t="s">
        <v>46</v>
      </c>
      <c r="U10" s="146">
        <v>5.0</v>
      </c>
      <c r="V10" s="111" t="s">
        <v>21</v>
      </c>
      <c r="W10" s="147">
        <v>5.0</v>
      </c>
      <c r="X10" s="111" t="s">
        <v>21</v>
      </c>
      <c r="Y10" s="146">
        <v>8.0</v>
      </c>
      <c r="Z10" s="111" t="s">
        <v>56</v>
      </c>
    </row>
    <row r="11">
      <c r="A11" s="142"/>
      <c r="B11" s="142" t="s">
        <v>30</v>
      </c>
      <c r="C11" s="143" t="s">
        <v>34</v>
      </c>
      <c r="D11" s="149">
        <v>0.0</v>
      </c>
      <c r="E11" s="150" t="s">
        <v>222</v>
      </c>
      <c r="F11" s="147"/>
      <c r="G11" s="147">
        <v>9.0</v>
      </c>
      <c r="H11" s="111" t="s">
        <v>33</v>
      </c>
      <c r="I11" s="146">
        <v>10.0</v>
      </c>
      <c r="J11" s="111" t="s">
        <v>59</v>
      </c>
      <c r="K11" s="146">
        <v>12.0</v>
      </c>
      <c r="L11" s="111" t="s">
        <v>62</v>
      </c>
      <c r="M11" s="146">
        <v>1.0</v>
      </c>
      <c r="N11" s="111" t="s">
        <v>9</v>
      </c>
      <c r="O11" s="146">
        <v>12.0</v>
      </c>
      <c r="P11" s="111" t="s">
        <v>62</v>
      </c>
      <c r="Q11" s="146">
        <v>1.0</v>
      </c>
      <c r="R11" s="111" t="s">
        <v>9</v>
      </c>
      <c r="S11" s="147">
        <v>3.0</v>
      </c>
      <c r="T11" s="141" t="s">
        <v>15</v>
      </c>
      <c r="U11" s="146">
        <v>4.0</v>
      </c>
      <c r="V11" s="111" t="s">
        <v>49</v>
      </c>
      <c r="W11" s="147">
        <v>6.0</v>
      </c>
      <c r="X11" s="111" t="s">
        <v>53</v>
      </c>
      <c r="Y11" s="146">
        <v>7.0</v>
      </c>
      <c r="Z11" s="111" t="s">
        <v>27</v>
      </c>
    </row>
    <row r="12">
      <c r="A12" s="142"/>
      <c r="B12" s="142" t="s">
        <v>66</v>
      </c>
      <c r="C12" s="143" t="s">
        <v>68</v>
      </c>
      <c r="D12" s="149">
        <v>60.0</v>
      </c>
      <c r="E12" s="150" t="s">
        <v>223</v>
      </c>
      <c r="F12" s="147"/>
      <c r="G12" s="147">
        <v>10.0</v>
      </c>
      <c r="H12" s="111" t="s">
        <v>59</v>
      </c>
      <c r="I12" s="146">
        <v>9.0</v>
      </c>
      <c r="J12" s="111" t="s">
        <v>33</v>
      </c>
      <c r="K12" s="146">
        <v>1.0</v>
      </c>
      <c r="L12" s="111" t="s">
        <v>9</v>
      </c>
      <c r="M12" s="146">
        <v>12.0</v>
      </c>
      <c r="N12" s="111" t="s">
        <v>62</v>
      </c>
      <c r="O12" s="146">
        <v>1.0</v>
      </c>
      <c r="P12" s="111" t="s">
        <v>9</v>
      </c>
      <c r="Q12" s="146">
        <v>12.0</v>
      </c>
      <c r="R12" s="111" t="s">
        <v>62</v>
      </c>
      <c r="S12" s="147">
        <v>4.0</v>
      </c>
      <c r="T12" s="111" t="s">
        <v>49</v>
      </c>
      <c r="U12" s="148">
        <v>3.0</v>
      </c>
      <c r="V12" s="141" t="s">
        <v>15</v>
      </c>
      <c r="W12" s="147">
        <v>7.0</v>
      </c>
      <c r="X12" s="111" t="s">
        <v>27</v>
      </c>
      <c r="Y12" s="146">
        <v>6.0</v>
      </c>
      <c r="Z12" s="111" t="s">
        <v>53</v>
      </c>
    </row>
    <row r="13">
      <c r="A13" s="142"/>
      <c r="B13" s="142" t="s">
        <v>36</v>
      </c>
      <c r="C13" s="143" t="s">
        <v>40</v>
      </c>
      <c r="D13" s="149">
        <v>70.0</v>
      </c>
      <c r="E13" s="150" t="s">
        <v>224</v>
      </c>
      <c r="F13" s="147"/>
      <c r="G13" s="147">
        <v>11.0</v>
      </c>
      <c r="H13" s="111" t="s">
        <v>39</v>
      </c>
      <c r="I13" s="146">
        <v>8.0</v>
      </c>
      <c r="J13" s="111" t="s">
        <v>56</v>
      </c>
      <c r="K13" s="147">
        <v>2.0</v>
      </c>
      <c r="L13" s="111" t="s">
        <v>46</v>
      </c>
      <c r="M13" s="146">
        <v>11.0</v>
      </c>
      <c r="N13" s="111" t="s">
        <v>39</v>
      </c>
      <c r="O13" s="147">
        <v>2.0</v>
      </c>
      <c r="P13" s="111" t="s">
        <v>46</v>
      </c>
      <c r="Q13" s="146">
        <v>11.0</v>
      </c>
      <c r="R13" s="111" t="s">
        <v>39</v>
      </c>
      <c r="S13" s="147">
        <v>5.0</v>
      </c>
      <c r="T13" s="111" t="s">
        <v>21</v>
      </c>
      <c r="U13" s="146">
        <v>2.0</v>
      </c>
      <c r="V13" s="111" t="s">
        <v>46</v>
      </c>
      <c r="W13" s="147">
        <v>8.0</v>
      </c>
      <c r="X13" s="111" t="s">
        <v>56</v>
      </c>
      <c r="Y13" s="146">
        <v>5.0</v>
      </c>
      <c r="Z13" s="111" t="s">
        <v>21</v>
      </c>
    </row>
    <row r="14">
      <c r="A14" s="138"/>
      <c r="B14" s="138"/>
      <c r="C14" s="2"/>
      <c r="D14" s="139"/>
      <c r="E14" s="138"/>
      <c r="F14" s="151"/>
      <c r="G14" s="151"/>
    </row>
    <row r="15">
      <c r="A15" s="138"/>
      <c r="B15" s="138"/>
      <c r="C15" s="2"/>
      <c r="D15" s="139"/>
      <c r="E15" s="138"/>
      <c r="F15" s="140"/>
      <c r="G15" s="140"/>
      <c r="H15" s="141"/>
      <c r="I15" s="140"/>
      <c r="J15" s="111"/>
      <c r="K15" s="140"/>
      <c r="L15" s="111"/>
      <c r="M15" s="140"/>
      <c r="N15" s="111"/>
      <c r="O15" s="140"/>
      <c r="P15" s="111"/>
      <c r="Q15" s="140"/>
      <c r="R15" s="111"/>
      <c r="S15" s="140"/>
      <c r="T15" s="111"/>
      <c r="U15" s="140"/>
      <c r="V15" s="111"/>
      <c r="W15" s="140"/>
      <c r="X15" s="111"/>
      <c r="Y15" s="140"/>
      <c r="Z15" s="111"/>
      <c r="AA15" s="140"/>
      <c r="AB15" s="111"/>
      <c r="AC15" s="140"/>
      <c r="AD15" s="111"/>
    </row>
    <row r="16">
      <c r="A16" s="138"/>
      <c r="B16" s="138"/>
      <c r="C16" s="2"/>
      <c r="D16" s="139"/>
      <c r="E16" s="138"/>
      <c r="F16" s="140"/>
      <c r="G16" s="140">
        <v>3.0</v>
      </c>
      <c r="H16" s="141" t="s">
        <v>15</v>
      </c>
      <c r="I16" s="140">
        <v>4.0</v>
      </c>
      <c r="J16" s="111" t="s">
        <v>49</v>
      </c>
      <c r="K16" s="140">
        <v>5.0</v>
      </c>
      <c r="L16" s="111" t="s">
        <v>21</v>
      </c>
      <c r="M16" s="140">
        <v>6.0</v>
      </c>
      <c r="N16" s="111" t="s">
        <v>53</v>
      </c>
      <c r="O16" s="140">
        <v>7.0</v>
      </c>
      <c r="P16" s="111" t="s">
        <v>27</v>
      </c>
      <c r="Q16" s="140">
        <v>8.0</v>
      </c>
      <c r="R16" s="111" t="s">
        <v>56</v>
      </c>
      <c r="S16" s="140">
        <v>9.0</v>
      </c>
      <c r="T16" s="111" t="s">
        <v>33</v>
      </c>
      <c r="U16" s="140">
        <v>10.0</v>
      </c>
      <c r="V16" s="111" t="s">
        <v>59</v>
      </c>
      <c r="W16" s="140">
        <v>11.0</v>
      </c>
      <c r="X16" s="111" t="s">
        <v>39</v>
      </c>
      <c r="Y16" s="140">
        <v>12.0</v>
      </c>
      <c r="Z16" s="111" t="s">
        <v>62</v>
      </c>
      <c r="AA16" s="140">
        <v>1.0</v>
      </c>
      <c r="AB16" s="111" t="s">
        <v>9</v>
      </c>
      <c r="AC16" s="140">
        <v>2.0</v>
      </c>
      <c r="AD16" s="111" t="s">
        <v>46</v>
      </c>
    </row>
    <row r="17">
      <c r="A17" s="142"/>
      <c r="B17" s="142" t="s">
        <v>19</v>
      </c>
      <c r="C17" s="143" t="s">
        <v>23</v>
      </c>
      <c r="D17" s="144">
        <v>70.0</v>
      </c>
      <c r="E17" s="152" t="s">
        <v>225</v>
      </c>
      <c r="F17" s="146"/>
      <c r="G17" s="146">
        <v>1.0</v>
      </c>
      <c r="H17" s="111" t="s">
        <v>9</v>
      </c>
      <c r="I17" s="147">
        <v>3.0</v>
      </c>
      <c r="J17" s="141" t="s">
        <v>15</v>
      </c>
      <c r="K17" s="147">
        <v>5.0</v>
      </c>
      <c r="L17" s="111" t="s">
        <v>21</v>
      </c>
      <c r="M17" s="147">
        <v>7.0</v>
      </c>
      <c r="N17" s="111" t="s">
        <v>27</v>
      </c>
      <c r="O17" s="147">
        <v>9.0</v>
      </c>
      <c r="P17" s="111" t="s">
        <v>33</v>
      </c>
      <c r="Q17" s="147">
        <v>11.0</v>
      </c>
      <c r="R17" s="111" t="s">
        <v>39</v>
      </c>
      <c r="S17" s="146">
        <v>1.0</v>
      </c>
      <c r="T17" s="111" t="s">
        <v>9</v>
      </c>
      <c r="U17" s="147">
        <v>3.0</v>
      </c>
      <c r="V17" s="141" t="s">
        <v>15</v>
      </c>
      <c r="W17" s="147">
        <v>5.0</v>
      </c>
      <c r="X17" s="111" t="s">
        <v>21</v>
      </c>
      <c r="Y17" s="147">
        <v>7.0</v>
      </c>
      <c r="Z17" s="111" t="s">
        <v>27</v>
      </c>
      <c r="AA17" s="147">
        <v>9.0</v>
      </c>
      <c r="AB17" s="111" t="s">
        <v>33</v>
      </c>
      <c r="AC17" s="147">
        <v>11.0</v>
      </c>
      <c r="AD17" s="111" t="s">
        <v>39</v>
      </c>
    </row>
    <row r="18">
      <c r="A18" s="142"/>
      <c r="B18" s="142" t="s">
        <v>13</v>
      </c>
      <c r="C18" s="143" t="s">
        <v>85</v>
      </c>
      <c r="D18" s="144">
        <v>80.0</v>
      </c>
      <c r="E18" s="152" t="s">
        <v>226</v>
      </c>
      <c r="F18" s="147"/>
      <c r="G18" s="147">
        <v>2.0</v>
      </c>
      <c r="H18" s="111" t="s">
        <v>46</v>
      </c>
      <c r="I18" s="147">
        <v>4.0</v>
      </c>
      <c r="J18" s="111" t="s">
        <v>49</v>
      </c>
      <c r="K18" s="147">
        <v>6.0</v>
      </c>
      <c r="L18" s="111" t="s">
        <v>53</v>
      </c>
      <c r="M18" s="147">
        <v>8.0</v>
      </c>
      <c r="N18" s="111" t="s">
        <v>56</v>
      </c>
      <c r="O18" s="147">
        <v>10.0</v>
      </c>
      <c r="P18" s="111" t="s">
        <v>59</v>
      </c>
      <c r="Q18" s="146">
        <v>12.0</v>
      </c>
      <c r="R18" s="111" t="s">
        <v>62</v>
      </c>
      <c r="S18" s="147">
        <v>2.0</v>
      </c>
      <c r="T18" s="111" t="s">
        <v>46</v>
      </c>
      <c r="U18" s="147">
        <v>4.0</v>
      </c>
      <c r="V18" s="111" t="s">
        <v>49</v>
      </c>
      <c r="W18" s="147">
        <v>6.0</v>
      </c>
      <c r="X18" s="111" t="s">
        <v>53</v>
      </c>
      <c r="Y18" s="147">
        <v>8.0</v>
      </c>
      <c r="Z18" s="111" t="s">
        <v>56</v>
      </c>
      <c r="AA18" s="147">
        <v>10.0</v>
      </c>
      <c r="AB18" s="111" t="s">
        <v>59</v>
      </c>
      <c r="AC18" s="146">
        <v>12.0</v>
      </c>
      <c r="AD18" s="111" t="s">
        <v>62</v>
      </c>
    </row>
    <row r="19">
      <c r="A19" s="142"/>
      <c r="B19" s="142" t="s">
        <v>89</v>
      </c>
      <c r="C19" s="143" t="s">
        <v>17</v>
      </c>
      <c r="D19" s="149">
        <v>20.0</v>
      </c>
      <c r="E19" s="153" t="s">
        <v>227</v>
      </c>
      <c r="F19" s="147"/>
      <c r="G19" s="147">
        <v>3.0</v>
      </c>
      <c r="H19" s="141" t="s">
        <v>15</v>
      </c>
      <c r="I19" s="147">
        <v>5.0</v>
      </c>
      <c r="J19" s="111" t="s">
        <v>21</v>
      </c>
      <c r="K19" s="147">
        <v>7.0</v>
      </c>
      <c r="L19" s="111" t="s">
        <v>27</v>
      </c>
      <c r="M19" s="147">
        <v>9.0</v>
      </c>
      <c r="N19" s="111" t="s">
        <v>33</v>
      </c>
      <c r="O19" s="147">
        <v>11.0</v>
      </c>
      <c r="P19" s="111" t="s">
        <v>39</v>
      </c>
      <c r="Q19" s="146">
        <v>1.0</v>
      </c>
      <c r="R19" s="111" t="s">
        <v>9</v>
      </c>
      <c r="S19" s="147">
        <v>3.0</v>
      </c>
      <c r="T19" s="141" t="s">
        <v>15</v>
      </c>
      <c r="U19" s="147">
        <v>5.0</v>
      </c>
      <c r="V19" s="111" t="s">
        <v>21</v>
      </c>
      <c r="W19" s="147">
        <v>7.0</v>
      </c>
      <c r="X19" s="111" t="s">
        <v>27</v>
      </c>
      <c r="Y19" s="147">
        <v>9.0</v>
      </c>
      <c r="Z19" s="111" t="s">
        <v>33</v>
      </c>
      <c r="AA19" s="147">
        <v>11.0</v>
      </c>
      <c r="AB19" s="111" t="s">
        <v>39</v>
      </c>
      <c r="AC19" s="146">
        <v>1.0</v>
      </c>
      <c r="AD19" s="111" t="s">
        <v>9</v>
      </c>
    </row>
    <row r="20">
      <c r="A20" s="142"/>
      <c r="B20" s="142" t="s">
        <v>44</v>
      </c>
      <c r="C20" s="143" t="s">
        <v>47</v>
      </c>
      <c r="D20" s="149">
        <v>30.0</v>
      </c>
      <c r="E20" s="153" t="s">
        <v>228</v>
      </c>
      <c r="F20" s="147"/>
      <c r="G20" s="147">
        <v>4.0</v>
      </c>
      <c r="H20" s="111" t="s">
        <v>49</v>
      </c>
      <c r="I20" s="147">
        <v>6.0</v>
      </c>
      <c r="J20" s="111" t="s">
        <v>53</v>
      </c>
      <c r="K20" s="147">
        <v>8.0</v>
      </c>
      <c r="L20" s="111" t="s">
        <v>56</v>
      </c>
      <c r="M20" s="147">
        <v>10.0</v>
      </c>
      <c r="N20" s="111" t="s">
        <v>59</v>
      </c>
      <c r="O20" s="146">
        <v>12.0</v>
      </c>
      <c r="P20" s="111" t="s">
        <v>62</v>
      </c>
      <c r="Q20" s="147">
        <v>2.0</v>
      </c>
      <c r="R20" s="111" t="s">
        <v>46</v>
      </c>
      <c r="S20" s="147">
        <v>4.0</v>
      </c>
      <c r="T20" s="111" t="s">
        <v>49</v>
      </c>
      <c r="U20" s="147">
        <v>6.0</v>
      </c>
      <c r="V20" s="111" t="s">
        <v>53</v>
      </c>
      <c r="W20" s="147">
        <v>8.0</v>
      </c>
      <c r="X20" s="111" t="s">
        <v>56</v>
      </c>
      <c r="Y20" s="147">
        <v>10.0</v>
      </c>
      <c r="Z20" s="111" t="s">
        <v>59</v>
      </c>
      <c r="AA20" s="146">
        <v>12.0</v>
      </c>
      <c r="AB20" s="111" t="s">
        <v>62</v>
      </c>
      <c r="AC20" s="147">
        <v>2.0</v>
      </c>
      <c r="AD20" s="111" t="s">
        <v>46</v>
      </c>
    </row>
    <row r="21">
      <c r="A21" s="142"/>
      <c r="B21" s="142" t="s">
        <v>7</v>
      </c>
      <c r="C21" s="143" t="s">
        <v>11</v>
      </c>
      <c r="D21" s="149">
        <v>100.0</v>
      </c>
      <c r="E21" s="153" t="s">
        <v>229</v>
      </c>
      <c r="F21" s="147"/>
      <c r="G21" s="147">
        <v>5.0</v>
      </c>
      <c r="H21" s="111" t="s">
        <v>21</v>
      </c>
      <c r="I21" s="147">
        <v>7.0</v>
      </c>
      <c r="J21" s="111" t="s">
        <v>27</v>
      </c>
      <c r="K21" s="147">
        <v>9.0</v>
      </c>
      <c r="L21" s="111" t="s">
        <v>33</v>
      </c>
      <c r="M21" s="147">
        <v>11.0</v>
      </c>
      <c r="N21" s="111" t="s">
        <v>39</v>
      </c>
      <c r="O21" s="146">
        <v>1.0</v>
      </c>
      <c r="P21" s="111" t="s">
        <v>9</v>
      </c>
      <c r="Q21" s="147">
        <v>3.0</v>
      </c>
      <c r="R21" s="141" t="s">
        <v>15</v>
      </c>
      <c r="S21" s="147">
        <v>5.0</v>
      </c>
      <c r="T21" s="111" t="s">
        <v>21</v>
      </c>
      <c r="U21" s="147">
        <v>7.0</v>
      </c>
      <c r="V21" s="111" t="s">
        <v>27</v>
      </c>
      <c r="W21" s="147">
        <v>9.0</v>
      </c>
      <c r="X21" s="111" t="s">
        <v>33</v>
      </c>
      <c r="Y21" s="147">
        <v>11.0</v>
      </c>
      <c r="Z21" s="111" t="s">
        <v>39</v>
      </c>
      <c r="AA21" s="146">
        <v>1.0</v>
      </c>
      <c r="AB21" s="111" t="s">
        <v>9</v>
      </c>
      <c r="AC21" s="147">
        <v>3.0</v>
      </c>
      <c r="AD21" s="141" t="s">
        <v>15</v>
      </c>
    </row>
    <row r="22">
      <c r="A22" s="142"/>
      <c r="B22" s="142" t="s">
        <v>86</v>
      </c>
      <c r="C22" s="143" t="s">
        <v>63</v>
      </c>
      <c r="D22" s="149">
        <v>90.0</v>
      </c>
      <c r="E22" s="153" t="s">
        <v>230</v>
      </c>
      <c r="F22" s="147"/>
      <c r="G22" s="147">
        <v>6.0</v>
      </c>
      <c r="H22" s="111" t="s">
        <v>53</v>
      </c>
      <c r="I22" s="147">
        <v>8.0</v>
      </c>
      <c r="J22" s="111" t="s">
        <v>56</v>
      </c>
      <c r="K22" s="147">
        <v>10.0</v>
      </c>
      <c r="L22" s="111" t="s">
        <v>59</v>
      </c>
      <c r="M22" s="146">
        <v>12.0</v>
      </c>
      <c r="N22" s="111" t="s">
        <v>62</v>
      </c>
      <c r="O22" s="147">
        <v>2.0</v>
      </c>
      <c r="P22" s="111" t="s">
        <v>46</v>
      </c>
      <c r="Q22" s="147">
        <v>4.0</v>
      </c>
      <c r="R22" s="111" t="s">
        <v>49</v>
      </c>
      <c r="S22" s="147">
        <v>6.0</v>
      </c>
      <c r="T22" s="111" t="s">
        <v>53</v>
      </c>
      <c r="U22" s="147">
        <v>8.0</v>
      </c>
      <c r="V22" s="111" t="s">
        <v>56</v>
      </c>
      <c r="W22" s="147">
        <v>10.0</v>
      </c>
      <c r="X22" s="111" t="s">
        <v>59</v>
      </c>
      <c r="Y22" s="146">
        <v>12.0</v>
      </c>
      <c r="Z22" s="111" t="s">
        <v>62</v>
      </c>
      <c r="AA22" s="147">
        <v>2.0</v>
      </c>
      <c r="AB22" s="111" t="s">
        <v>46</v>
      </c>
      <c r="AC22" s="147">
        <v>4.0</v>
      </c>
      <c r="AD22" s="111" t="s">
        <v>49</v>
      </c>
    </row>
    <row r="23">
      <c r="A23" s="142"/>
      <c r="B23" s="142" t="s">
        <v>37</v>
      </c>
      <c r="C23" s="143" t="s">
        <v>124</v>
      </c>
      <c r="D23" s="149">
        <v>0.0</v>
      </c>
      <c r="E23" s="153" t="s">
        <v>231</v>
      </c>
      <c r="F23" s="147"/>
      <c r="G23" s="147">
        <v>7.0</v>
      </c>
      <c r="H23" s="111" t="s">
        <v>27</v>
      </c>
      <c r="I23" s="147">
        <v>9.0</v>
      </c>
      <c r="J23" s="111" t="s">
        <v>33</v>
      </c>
      <c r="K23" s="147">
        <v>11.0</v>
      </c>
      <c r="L23" s="111" t="s">
        <v>39</v>
      </c>
      <c r="M23" s="146">
        <v>1.0</v>
      </c>
      <c r="N23" s="111" t="s">
        <v>9</v>
      </c>
      <c r="O23" s="147">
        <v>3.0</v>
      </c>
      <c r="P23" s="141" t="s">
        <v>15</v>
      </c>
      <c r="Q23" s="147">
        <v>5.0</v>
      </c>
      <c r="R23" s="111" t="s">
        <v>21</v>
      </c>
      <c r="S23" s="147">
        <v>7.0</v>
      </c>
      <c r="T23" s="111" t="s">
        <v>27</v>
      </c>
      <c r="U23" s="147">
        <v>9.0</v>
      </c>
      <c r="V23" s="111" t="s">
        <v>33</v>
      </c>
      <c r="W23" s="147">
        <v>11.0</v>
      </c>
      <c r="X23" s="111" t="s">
        <v>39</v>
      </c>
      <c r="Y23" s="146">
        <v>1.0</v>
      </c>
      <c r="Z23" s="111" t="s">
        <v>9</v>
      </c>
      <c r="AA23" s="147">
        <v>3.0</v>
      </c>
      <c r="AB23" s="141" t="s">
        <v>15</v>
      </c>
      <c r="AC23" s="147">
        <v>5.0</v>
      </c>
      <c r="AD23" s="111" t="s">
        <v>21</v>
      </c>
    </row>
    <row r="24">
      <c r="A24" s="142"/>
      <c r="B24" s="142" t="s">
        <v>84</v>
      </c>
      <c r="C24" s="143" t="s">
        <v>60</v>
      </c>
      <c r="D24" s="149">
        <v>90.0</v>
      </c>
      <c r="E24" s="153" t="s">
        <v>232</v>
      </c>
      <c r="F24" s="147"/>
      <c r="G24" s="147">
        <v>8.0</v>
      </c>
      <c r="H24" s="111" t="s">
        <v>56</v>
      </c>
      <c r="I24" s="147">
        <v>10.0</v>
      </c>
      <c r="J24" s="111" t="s">
        <v>59</v>
      </c>
      <c r="K24" s="146">
        <v>12.0</v>
      </c>
      <c r="L24" s="111" t="s">
        <v>62</v>
      </c>
      <c r="M24" s="147">
        <v>2.0</v>
      </c>
      <c r="N24" s="111" t="s">
        <v>46</v>
      </c>
      <c r="O24" s="147">
        <v>4.0</v>
      </c>
      <c r="P24" s="111" t="s">
        <v>49</v>
      </c>
      <c r="Q24" s="147">
        <v>6.0</v>
      </c>
      <c r="R24" s="111" t="s">
        <v>53</v>
      </c>
      <c r="S24" s="147">
        <v>8.0</v>
      </c>
      <c r="T24" s="111" t="s">
        <v>56</v>
      </c>
      <c r="U24" s="147">
        <v>10.0</v>
      </c>
      <c r="V24" s="111" t="s">
        <v>59</v>
      </c>
      <c r="W24" s="146">
        <v>12.0</v>
      </c>
      <c r="X24" s="111" t="s">
        <v>62</v>
      </c>
      <c r="Y24" s="147">
        <v>2.0</v>
      </c>
      <c r="Z24" s="111" t="s">
        <v>46</v>
      </c>
      <c r="AA24" s="147">
        <v>4.0</v>
      </c>
      <c r="AB24" s="111" t="s">
        <v>49</v>
      </c>
      <c r="AC24" s="147">
        <v>6.0</v>
      </c>
      <c r="AD24" s="111" t="s">
        <v>53</v>
      </c>
    </row>
    <row r="25">
      <c r="A25" s="142"/>
      <c r="B25" s="142" t="s">
        <v>31</v>
      </c>
      <c r="C25" s="143" t="s">
        <v>35</v>
      </c>
      <c r="D25" s="149">
        <v>50.0</v>
      </c>
      <c r="E25" s="153" t="s">
        <v>233</v>
      </c>
      <c r="F25" s="147"/>
      <c r="G25" s="147">
        <v>9.0</v>
      </c>
      <c r="H25" s="111" t="s">
        <v>33</v>
      </c>
      <c r="I25" s="147">
        <v>11.0</v>
      </c>
      <c r="J25" s="111" t="s">
        <v>39</v>
      </c>
      <c r="K25" s="146">
        <v>1.0</v>
      </c>
      <c r="L25" s="111" t="s">
        <v>9</v>
      </c>
      <c r="M25" s="147">
        <v>3.0</v>
      </c>
      <c r="N25" s="141" t="s">
        <v>15</v>
      </c>
      <c r="O25" s="147">
        <v>5.0</v>
      </c>
      <c r="P25" s="111" t="s">
        <v>21</v>
      </c>
      <c r="Q25" s="147">
        <v>7.0</v>
      </c>
      <c r="R25" s="111" t="s">
        <v>27</v>
      </c>
      <c r="S25" s="147">
        <v>9.0</v>
      </c>
      <c r="T25" s="111" t="s">
        <v>33</v>
      </c>
      <c r="U25" s="147">
        <v>11.0</v>
      </c>
      <c r="V25" s="111" t="s">
        <v>39</v>
      </c>
      <c r="W25" s="146">
        <v>1.0</v>
      </c>
      <c r="X25" s="111" t="s">
        <v>9</v>
      </c>
      <c r="Y25" s="147">
        <v>3.0</v>
      </c>
      <c r="Z25" s="141" t="s">
        <v>15</v>
      </c>
      <c r="AA25" s="147">
        <v>5.0</v>
      </c>
      <c r="AB25" s="111" t="s">
        <v>21</v>
      </c>
      <c r="AC25" s="147">
        <v>7.0</v>
      </c>
      <c r="AD25" s="111" t="s">
        <v>27</v>
      </c>
    </row>
    <row r="26">
      <c r="A26" s="142"/>
      <c r="B26" s="142" t="s">
        <v>82</v>
      </c>
      <c r="C26" s="143" t="s">
        <v>57</v>
      </c>
      <c r="D26" s="149">
        <v>40.0</v>
      </c>
      <c r="E26" s="153" t="s">
        <v>234</v>
      </c>
      <c r="F26" s="147"/>
      <c r="G26" s="147">
        <v>10.0</v>
      </c>
      <c r="H26" s="111" t="s">
        <v>59</v>
      </c>
      <c r="I26" s="146">
        <v>12.0</v>
      </c>
      <c r="J26" s="111" t="s">
        <v>62</v>
      </c>
      <c r="K26" s="147">
        <v>2.0</v>
      </c>
      <c r="L26" s="111" t="s">
        <v>46</v>
      </c>
      <c r="M26" s="147">
        <v>4.0</v>
      </c>
      <c r="N26" s="111" t="s">
        <v>49</v>
      </c>
      <c r="O26" s="147">
        <v>6.0</v>
      </c>
      <c r="P26" s="111" t="s">
        <v>53</v>
      </c>
      <c r="Q26" s="147">
        <v>8.0</v>
      </c>
      <c r="R26" s="111" t="s">
        <v>56</v>
      </c>
      <c r="S26" s="147">
        <v>10.0</v>
      </c>
      <c r="T26" s="111" t="s">
        <v>59</v>
      </c>
      <c r="U26" s="146">
        <v>12.0</v>
      </c>
      <c r="V26" s="111" t="s">
        <v>62</v>
      </c>
      <c r="W26" s="147">
        <v>2.0</v>
      </c>
      <c r="X26" s="111" t="s">
        <v>46</v>
      </c>
      <c r="Y26" s="147">
        <v>4.0</v>
      </c>
      <c r="Z26" s="111" t="s">
        <v>49</v>
      </c>
      <c r="AA26" s="147">
        <v>6.0</v>
      </c>
      <c r="AB26" s="111" t="s">
        <v>53</v>
      </c>
      <c r="AC26" s="147">
        <v>8.0</v>
      </c>
      <c r="AD26" s="111" t="s">
        <v>56</v>
      </c>
    </row>
    <row r="27">
      <c r="A27" s="142"/>
      <c r="B27" s="142" t="s">
        <v>25</v>
      </c>
      <c r="C27" s="143" t="s">
        <v>29</v>
      </c>
      <c r="D27" s="149">
        <v>60.0</v>
      </c>
      <c r="E27" s="153" t="s">
        <v>235</v>
      </c>
      <c r="F27" s="147"/>
      <c r="G27" s="147">
        <v>11.0</v>
      </c>
      <c r="H27" s="111" t="s">
        <v>39</v>
      </c>
      <c r="I27" s="146">
        <v>1.0</v>
      </c>
      <c r="J27" s="111" t="s">
        <v>9</v>
      </c>
      <c r="K27" s="147">
        <v>3.0</v>
      </c>
      <c r="L27" s="141" t="s">
        <v>15</v>
      </c>
      <c r="M27" s="147">
        <v>5.0</v>
      </c>
      <c r="N27" s="111" t="s">
        <v>21</v>
      </c>
      <c r="O27" s="147">
        <v>7.0</v>
      </c>
      <c r="P27" s="111" t="s">
        <v>27</v>
      </c>
      <c r="Q27" s="147">
        <v>9.0</v>
      </c>
      <c r="R27" s="111" t="s">
        <v>33</v>
      </c>
      <c r="S27" s="147">
        <v>11.0</v>
      </c>
      <c r="T27" s="111" t="s">
        <v>39</v>
      </c>
      <c r="U27" s="146">
        <v>1.0</v>
      </c>
      <c r="V27" s="111" t="s">
        <v>9</v>
      </c>
      <c r="W27" s="147">
        <v>3.0</v>
      </c>
      <c r="X27" s="141" t="s">
        <v>15</v>
      </c>
      <c r="Y27" s="147">
        <v>5.0</v>
      </c>
      <c r="Z27" s="111" t="s">
        <v>21</v>
      </c>
      <c r="AA27" s="147">
        <v>7.0</v>
      </c>
      <c r="AB27" s="111" t="s">
        <v>27</v>
      </c>
      <c r="AC27" s="147">
        <v>9.0</v>
      </c>
      <c r="AD27" s="111" t="s">
        <v>33</v>
      </c>
    </row>
    <row r="28">
      <c r="A28" s="142"/>
      <c r="B28" s="142" t="s">
        <v>51</v>
      </c>
      <c r="C28" s="143" t="s">
        <v>54</v>
      </c>
      <c r="D28" s="149">
        <v>10.0</v>
      </c>
      <c r="E28" s="153" t="s">
        <v>236</v>
      </c>
      <c r="F28" s="146"/>
      <c r="G28" s="146">
        <v>12.0</v>
      </c>
      <c r="H28" s="111" t="s">
        <v>62</v>
      </c>
      <c r="I28" s="147">
        <v>2.0</v>
      </c>
      <c r="J28" s="111" t="s">
        <v>46</v>
      </c>
      <c r="K28" s="147">
        <v>4.0</v>
      </c>
      <c r="L28" s="111" t="s">
        <v>49</v>
      </c>
      <c r="M28" s="147">
        <v>6.0</v>
      </c>
      <c r="N28" s="111" t="s">
        <v>53</v>
      </c>
      <c r="O28" s="147">
        <v>8.0</v>
      </c>
      <c r="P28" s="111" t="s">
        <v>56</v>
      </c>
      <c r="Q28" s="147">
        <v>10.0</v>
      </c>
      <c r="R28" s="111" t="s">
        <v>59</v>
      </c>
      <c r="S28" s="146">
        <v>12.0</v>
      </c>
      <c r="T28" s="111" t="s">
        <v>62</v>
      </c>
      <c r="U28" s="147">
        <v>2.0</v>
      </c>
      <c r="V28" s="111" t="s">
        <v>46</v>
      </c>
      <c r="W28" s="147">
        <v>4.0</v>
      </c>
      <c r="X28" s="111" t="s">
        <v>49</v>
      </c>
      <c r="Y28" s="147">
        <v>6.0</v>
      </c>
      <c r="Z28" s="111" t="s">
        <v>53</v>
      </c>
      <c r="AA28" s="147">
        <v>8.0</v>
      </c>
      <c r="AB28" s="111" t="s">
        <v>56</v>
      </c>
      <c r="AC28" s="147">
        <v>10.0</v>
      </c>
      <c r="AD28" s="111" t="s">
        <v>59</v>
      </c>
    </row>
    <row r="29">
      <c r="A29" s="154"/>
      <c r="B29" s="101"/>
      <c r="C29" s="101"/>
      <c r="D29" s="102"/>
      <c r="E29" s="103"/>
      <c r="F29" s="103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</row>
    <row r="30">
      <c r="A30" s="154"/>
      <c r="B30" s="101">
        <v>1.0</v>
      </c>
      <c r="C30" s="101" t="s">
        <v>23</v>
      </c>
      <c r="D30" s="102" t="s">
        <v>118</v>
      </c>
      <c r="E30" s="103"/>
      <c r="F30" s="103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</row>
    <row r="31">
      <c r="A31" s="154"/>
      <c r="B31" s="101">
        <v>2.0</v>
      </c>
      <c r="C31" s="104" t="s">
        <v>85</v>
      </c>
      <c r="D31" s="105" t="s">
        <v>119</v>
      </c>
      <c r="E31" s="103"/>
      <c r="F31" s="103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</row>
    <row r="32">
      <c r="A32" s="154"/>
      <c r="B32" s="101">
        <v>3.0</v>
      </c>
      <c r="C32" s="104" t="s">
        <v>17</v>
      </c>
      <c r="D32" s="105" t="s">
        <v>120</v>
      </c>
      <c r="E32" s="106"/>
      <c r="F32" s="106"/>
      <c r="G32" s="15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</row>
    <row r="33">
      <c r="A33" s="154"/>
      <c r="B33" s="101">
        <v>4.0</v>
      </c>
      <c r="C33" s="104" t="s">
        <v>47</v>
      </c>
      <c r="D33" s="105" t="s">
        <v>121</v>
      </c>
      <c r="E33" s="106"/>
      <c r="F33" s="106"/>
      <c r="G33" s="15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</row>
    <row r="34">
      <c r="A34" s="154"/>
      <c r="B34" s="101">
        <v>5.0</v>
      </c>
      <c r="C34" s="104" t="s">
        <v>11</v>
      </c>
      <c r="D34" s="105" t="s">
        <v>122</v>
      </c>
      <c r="E34" s="106"/>
      <c r="F34" s="106"/>
      <c r="G34" s="15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</row>
    <row r="35">
      <c r="A35" s="154"/>
      <c r="B35" s="101">
        <v>6.0</v>
      </c>
      <c r="C35" s="104" t="s">
        <v>63</v>
      </c>
      <c r="D35" s="105" t="s">
        <v>123</v>
      </c>
      <c r="E35" s="106"/>
      <c r="F35" s="106"/>
      <c r="G35" s="15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</row>
    <row r="36">
      <c r="A36" s="154"/>
      <c r="B36" s="101">
        <v>7.0</v>
      </c>
      <c r="C36" s="104" t="s">
        <v>124</v>
      </c>
      <c r="D36" s="105" t="s">
        <v>125</v>
      </c>
      <c r="E36" s="106"/>
      <c r="F36" s="106"/>
      <c r="G36" s="15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</row>
    <row r="37">
      <c r="A37" s="154"/>
      <c r="B37" s="101">
        <v>8.0</v>
      </c>
      <c r="C37" s="104" t="s">
        <v>60</v>
      </c>
      <c r="D37" s="105" t="s">
        <v>126</v>
      </c>
      <c r="E37" s="106"/>
      <c r="F37" s="106"/>
      <c r="G37" s="15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</row>
    <row r="38">
      <c r="A38" s="154"/>
      <c r="B38" s="101">
        <v>9.0</v>
      </c>
      <c r="C38" s="104" t="s">
        <v>35</v>
      </c>
      <c r="D38" s="105" t="s">
        <v>127</v>
      </c>
      <c r="E38" s="106"/>
      <c r="F38" s="106"/>
      <c r="G38" s="15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</row>
    <row r="39">
      <c r="A39" s="154"/>
      <c r="B39" s="101">
        <v>10.0</v>
      </c>
      <c r="C39" s="104" t="s">
        <v>57</v>
      </c>
      <c r="D39" s="105" t="s">
        <v>128</v>
      </c>
      <c r="E39" s="106"/>
      <c r="F39" s="106"/>
      <c r="G39" s="15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</row>
    <row r="40">
      <c r="A40" s="154"/>
      <c r="B40" s="101">
        <v>11.0</v>
      </c>
      <c r="C40" s="104" t="s">
        <v>29</v>
      </c>
      <c r="D40" s="105" t="s">
        <v>129</v>
      </c>
      <c r="E40" s="106"/>
      <c r="F40" s="106"/>
      <c r="G40" s="15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</row>
    <row r="41">
      <c r="A41" s="154"/>
      <c r="B41" s="101">
        <v>12.0</v>
      </c>
      <c r="C41" s="107" t="s">
        <v>54</v>
      </c>
      <c r="D41" s="108" t="s">
        <v>130</v>
      </c>
      <c r="E41" s="106"/>
      <c r="F41" s="106"/>
      <c r="G41" s="15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</row>
    <row r="42">
      <c r="A42" s="154"/>
      <c r="B42" s="154"/>
      <c r="C42" s="155"/>
      <c r="D42" s="154"/>
      <c r="E42" s="106"/>
      <c r="F42" s="106"/>
      <c r="G42" s="15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</row>
    <row r="43">
      <c r="A43" s="114"/>
      <c r="B43" s="114"/>
      <c r="C43" s="117"/>
      <c r="D43" s="114"/>
      <c r="E43" s="103"/>
      <c r="F43" s="103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</row>
    <row r="44">
      <c r="A44" s="114"/>
      <c r="B44" s="114"/>
      <c r="C44" s="117"/>
      <c r="D44" s="114"/>
      <c r="E44" s="103"/>
      <c r="F44" s="103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</row>
    <row r="45">
      <c r="A45" s="114"/>
      <c r="B45" s="114"/>
      <c r="C45" s="117"/>
      <c r="D45" s="114"/>
      <c r="E45" s="103"/>
      <c r="F45" s="103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</row>
    <row r="46">
      <c r="A46" s="114"/>
      <c r="B46" s="114"/>
      <c r="C46" s="117"/>
      <c r="D46" s="114"/>
      <c r="E46" s="103"/>
      <c r="F46" s="103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</row>
    <row r="47">
      <c r="A47" s="114"/>
      <c r="B47" s="114"/>
      <c r="C47" s="117"/>
      <c r="D47" s="114"/>
      <c r="E47" s="103"/>
      <c r="F47" s="103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</row>
    <row r="48">
      <c r="A48" s="114"/>
      <c r="B48" s="114"/>
      <c r="C48" s="117"/>
      <c r="D48" s="114"/>
      <c r="E48" s="103"/>
      <c r="F48" s="103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</row>
    <row r="49">
      <c r="A49" s="114"/>
      <c r="B49" s="114"/>
      <c r="C49" s="117"/>
      <c r="D49" s="114"/>
      <c r="E49" s="103"/>
      <c r="F49" s="103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</row>
    <row r="50">
      <c r="A50" s="109">
        <v>1.0</v>
      </c>
      <c r="B50" s="110" t="s">
        <v>131</v>
      </c>
      <c r="C50" s="111" t="s">
        <v>132</v>
      </c>
      <c r="D50" s="112" t="s">
        <v>133</v>
      </c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</row>
    <row r="51">
      <c r="A51" s="114"/>
      <c r="B51" s="114"/>
      <c r="C51" s="115" t="s">
        <v>134</v>
      </c>
      <c r="D51" s="116" t="s">
        <v>135</v>
      </c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</row>
    <row r="52">
      <c r="A52" s="114"/>
      <c r="B52" s="114"/>
      <c r="C52" s="117"/>
      <c r="D52" s="118" t="s">
        <v>136</v>
      </c>
    </row>
    <row r="53">
      <c r="A53" s="114"/>
      <c r="B53" s="114"/>
      <c r="C53" s="117"/>
    </row>
    <row r="54">
      <c r="A54" s="114"/>
      <c r="B54" s="114"/>
      <c r="C54" s="117"/>
    </row>
    <row r="55">
      <c r="A55" s="114"/>
      <c r="B55" s="114"/>
      <c r="C55" s="117"/>
    </row>
    <row r="56">
      <c r="A56" s="114"/>
      <c r="B56" s="114"/>
      <c r="C56" s="117"/>
    </row>
    <row r="57">
      <c r="A57" s="114"/>
      <c r="B57" s="114"/>
      <c r="C57" s="117"/>
      <c r="D57" s="119" t="s">
        <v>137</v>
      </c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</row>
    <row r="58">
      <c r="A58" s="109">
        <v>2.0</v>
      </c>
      <c r="B58" s="110" t="s">
        <v>138</v>
      </c>
      <c r="C58" s="111" t="s">
        <v>10</v>
      </c>
      <c r="D58" s="112" t="s">
        <v>139</v>
      </c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</row>
    <row r="59">
      <c r="A59" s="114"/>
      <c r="B59" s="114"/>
      <c r="C59" s="115" t="s">
        <v>140</v>
      </c>
      <c r="D59" s="116" t="s">
        <v>141</v>
      </c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</row>
    <row r="60">
      <c r="A60" s="114"/>
      <c r="B60" s="114"/>
      <c r="C60" s="117"/>
      <c r="D60" s="120" t="s">
        <v>142</v>
      </c>
    </row>
    <row r="61">
      <c r="A61" s="114"/>
      <c r="B61" s="114"/>
      <c r="C61" s="117"/>
    </row>
    <row r="62">
      <c r="A62" s="114"/>
      <c r="B62" s="114"/>
      <c r="C62" s="117"/>
    </row>
    <row r="63">
      <c r="A63" s="114"/>
      <c r="B63" s="114"/>
      <c r="C63" s="117"/>
    </row>
    <row r="64">
      <c r="A64" s="114"/>
      <c r="B64" s="114"/>
      <c r="C64" s="117"/>
    </row>
    <row r="65">
      <c r="A65" s="114"/>
      <c r="B65" s="114"/>
      <c r="C65" s="117"/>
    </row>
    <row r="66">
      <c r="A66" s="114"/>
      <c r="B66" s="114"/>
      <c r="C66" s="117"/>
      <c r="D66" s="119" t="s">
        <v>143</v>
      </c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</row>
    <row r="67">
      <c r="A67" s="109">
        <v>3.0</v>
      </c>
      <c r="B67" s="110" t="s">
        <v>144</v>
      </c>
      <c r="C67" s="111" t="s">
        <v>71</v>
      </c>
      <c r="D67" s="112" t="s">
        <v>145</v>
      </c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</row>
    <row r="68">
      <c r="A68" s="114"/>
      <c r="B68" s="114"/>
      <c r="C68" s="115" t="s">
        <v>146</v>
      </c>
      <c r="D68" s="116" t="s">
        <v>147</v>
      </c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</row>
    <row r="69">
      <c r="A69" s="114"/>
      <c r="B69" s="114"/>
      <c r="C69" s="117"/>
      <c r="D69" s="118" t="s">
        <v>148</v>
      </c>
    </row>
    <row r="70">
      <c r="A70" s="114"/>
      <c r="B70" s="114"/>
      <c r="C70" s="117"/>
    </row>
    <row r="71">
      <c r="A71" s="114"/>
      <c r="B71" s="114"/>
      <c r="C71" s="117"/>
    </row>
    <row r="72">
      <c r="A72" s="114"/>
      <c r="B72" s="114"/>
      <c r="C72" s="117"/>
    </row>
    <row r="73">
      <c r="A73" s="114"/>
      <c r="B73" s="114"/>
      <c r="C73" s="117"/>
    </row>
    <row r="74">
      <c r="A74" s="114"/>
      <c r="B74" s="114"/>
      <c r="C74" s="117"/>
    </row>
    <row r="75">
      <c r="A75" s="114"/>
      <c r="B75" s="114"/>
      <c r="C75" s="117"/>
      <c r="D75" s="119" t="s">
        <v>149</v>
      </c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</row>
    <row r="76">
      <c r="A76" s="109">
        <v>4.0</v>
      </c>
      <c r="B76" s="110" t="s">
        <v>150</v>
      </c>
      <c r="C76" s="111" t="s">
        <v>16</v>
      </c>
      <c r="D76" s="112" t="s">
        <v>151</v>
      </c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</row>
    <row r="77">
      <c r="A77" s="114"/>
      <c r="B77" s="114"/>
      <c r="C77" s="115" t="s">
        <v>152</v>
      </c>
      <c r="D77" s="116" t="s">
        <v>153</v>
      </c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</row>
    <row r="78">
      <c r="A78" s="114"/>
      <c r="B78" s="114"/>
      <c r="C78" s="117"/>
      <c r="D78" s="118" t="s">
        <v>154</v>
      </c>
    </row>
    <row r="79">
      <c r="A79" s="114"/>
      <c r="B79" s="114"/>
      <c r="C79" s="117"/>
    </row>
    <row r="80">
      <c r="A80" s="114"/>
      <c r="B80" s="114"/>
      <c r="C80" s="117"/>
    </row>
    <row r="81">
      <c r="A81" s="114"/>
      <c r="B81" s="114"/>
      <c r="C81" s="117"/>
    </row>
    <row r="82">
      <c r="A82" s="114"/>
      <c r="B82" s="114"/>
      <c r="C82" s="117"/>
    </row>
    <row r="83">
      <c r="A83" s="114"/>
      <c r="B83" s="114"/>
      <c r="C83" s="117"/>
    </row>
    <row r="84">
      <c r="A84" s="114"/>
      <c r="B84" s="114"/>
      <c r="C84" s="117"/>
      <c r="D84" s="119" t="s">
        <v>155</v>
      </c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</row>
    <row r="85">
      <c r="A85" s="109">
        <v>5.0</v>
      </c>
      <c r="B85" s="110" t="s">
        <v>156</v>
      </c>
      <c r="C85" s="111" t="s">
        <v>73</v>
      </c>
      <c r="D85" s="112" t="s">
        <v>157</v>
      </c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</row>
    <row r="86">
      <c r="A86" s="114"/>
      <c r="B86" s="114"/>
      <c r="C86" s="115" t="s">
        <v>158</v>
      </c>
      <c r="D86" s="116" t="s">
        <v>159</v>
      </c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</row>
    <row r="87">
      <c r="A87" s="114"/>
      <c r="B87" s="114"/>
      <c r="C87" s="117"/>
      <c r="D87" s="118" t="s">
        <v>160</v>
      </c>
    </row>
    <row r="88">
      <c r="A88" s="114"/>
      <c r="B88" s="114"/>
      <c r="C88" s="117"/>
    </row>
    <row r="89">
      <c r="A89" s="114"/>
      <c r="B89" s="114"/>
      <c r="C89" s="117"/>
    </row>
    <row r="90">
      <c r="A90" s="114"/>
      <c r="B90" s="114"/>
      <c r="C90" s="117"/>
    </row>
    <row r="91">
      <c r="A91" s="114"/>
      <c r="B91" s="114"/>
      <c r="C91" s="117"/>
    </row>
    <row r="92">
      <c r="A92" s="114"/>
      <c r="B92" s="114"/>
      <c r="C92" s="117"/>
    </row>
    <row r="93">
      <c r="A93" s="114"/>
      <c r="B93" s="114"/>
      <c r="C93" s="117"/>
      <c r="D93" s="119" t="s">
        <v>161</v>
      </c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</row>
    <row r="94">
      <c r="A94" s="109">
        <v>6.0</v>
      </c>
      <c r="B94" s="110" t="s">
        <v>162</v>
      </c>
      <c r="C94" s="121" t="s">
        <v>22</v>
      </c>
      <c r="D94" s="112" t="s">
        <v>163</v>
      </c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</row>
    <row r="95">
      <c r="A95" s="114"/>
      <c r="B95" s="114"/>
      <c r="C95" s="122" t="s">
        <v>164</v>
      </c>
      <c r="D95" s="123" t="s">
        <v>165</v>
      </c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</row>
    <row r="96">
      <c r="A96" s="114"/>
      <c r="B96" s="114"/>
      <c r="C96" s="117"/>
      <c r="D96" s="118" t="s">
        <v>166</v>
      </c>
    </row>
    <row r="97">
      <c r="A97" s="114"/>
      <c r="B97" s="114"/>
      <c r="C97" s="117"/>
    </row>
    <row r="98">
      <c r="A98" s="114"/>
      <c r="B98" s="114"/>
      <c r="C98" s="117"/>
    </row>
    <row r="99">
      <c r="A99" s="114"/>
      <c r="B99" s="114"/>
      <c r="C99" s="117"/>
    </row>
    <row r="100">
      <c r="A100" s="114"/>
      <c r="B100" s="114"/>
      <c r="C100" s="117"/>
    </row>
    <row r="101">
      <c r="A101" s="114"/>
      <c r="B101" s="114"/>
      <c r="C101" s="117"/>
      <c r="D101" s="119" t="s">
        <v>167</v>
      </c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</row>
    <row r="102">
      <c r="A102" s="109">
        <v>7.0</v>
      </c>
      <c r="B102" s="110" t="s">
        <v>168</v>
      </c>
      <c r="C102" s="121" t="s">
        <v>75</v>
      </c>
      <c r="D102" s="112" t="s">
        <v>169</v>
      </c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</row>
    <row r="103">
      <c r="A103" s="114"/>
      <c r="B103" s="114"/>
      <c r="C103" s="124" t="s">
        <v>170</v>
      </c>
      <c r="D103" s="123" t="s">
        <v>171</v>
      </c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</row>
    <row r="104">
      <c r="A104" s="114"/>
      <c r="B104" s="114"/>
      <c r="C104" s="117"/>
      <c r="D104" s="125" t="s">
        <v>172</v>
      </c>
    </row>
    <row r="105">
      <c r="A105" s="114"/>
      <c r="B105" s="114"/>
      <c r="C105" s="117"/>
    </row>
    <row r="106">
      <c r="A106" s="114"/>
      <c r="B106" s="114"/>
      <c r="C106" s="117"/>
    </row>
    <row r="107">
      <c r="A107" s="114"/>
      <c r="B107" s="114"/>
      <c r="C107" s="117"/>
    </row>
    <row r="108">
      <c r="A108" s="114"/>
      <c r="B108" s="114"/>
      <c r="C108" s="117"/>
    </row>
    <row r="109">
      <c r="A109" s="114"/>
      <c r="B109" s="114"/>
      <c r="C109" s="117"/>
      <c r="D109" s="126" t="s">
        <v>173</v>
      </c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</row>
    <row r="110">
      <c r="A110" s="109">
        <v>8.0</v>
      </c>
      <c r="B110" s="127" t="s">
        <v>174</v>
      </c>
      <c r="C110" s="128" t="s">
        <v>28</v>
      </c>
      <c r="D110" s="129" t="s">
        <v>175</v>
      </c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</row>
    <row r="111">
      <c r="A111" s="114"/>
      <c r="B111" s="114"/>
      <c r="C111" s="124" t="s">
        <v>176</v>
      </c>
      <c r="D111" s="123" t="s">
        <v>177</v>
      </c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</row>
    <row r="112">
      <c r="A112" s="114"/>
      <c r="B112" s="114"/>
      <c r="C112" s="117"/>
      <c r="D112" s="125" t="s">
        <v>178</v>
      </c>
    </row>
    <row r="113">
      <c r="A113" s="114"/>
      <c r="B113" s="114"/>
      <c r="C113" s="117"/>
    </row>
    <row r="114">
      <c r="A114" s="114"/>
      <c r="B114" s="114"/>
      <c r="C114" s="117"/>
    </row>
    <row r="115">
      <c r="A115" s="114"/>
      <c r="B115" s="114"/>
      <c r="C115" s="117"/>
    </row>
    <row r="116">
      <c r="A116" s="114"/>
      <c r="B116" s="114"/>
      <c r="C116" s="117"/>
    </row>
    <row r="117">
      <c r="A117" s="114"/>
      <c r="B117" s="114"/>
      <c r="C117" s="117"/>
    </row>
    <row r="118">
      <c r="A118" s="114"/>
      <c r="B118" s="114"/>
      <c r="C118" s="117"/>
      <c r="D118" s="126" t="s">
        <v>179</v>
      </c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</row>
    <row r="119">
      <c r="A119" s="109">
        <v>9.0</v>
      </c>
      <c r="B119" s="130" t="s">
        <v>180</v>
      </c>
      <c r="C119" s="128" t="s">
        <v>77</v>
      </c>
      <c r="D119" s="129" t="s">
        <v>181</v>
      </c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</row>
    <row r="120">
      <c r="A120" s="114"/>
      <c r="B120" s="114"/>
      <c r="C120" s="124" t="s">
        <v>182</v>
      </c>
      <c r="D120" s="123" t="s">
        <v>183</v>
      </c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</row>
    <row r="121">
      <c r="A121" s="114"/>
      <c r="B121" s="114"/>
      <c r="C121" s="117"/>
      <c r="D121" s="125" t="s">
        <v>184</v>
      </c>
    </row>
    <row r="122">
      <c r="A122" s="114"/>
      <c r="B122" s="114"/>
      <c r="C122" s="117"/>
    </row>
    <row r="123">
      <c r="A123" s="114"/>
      <c r="B123" s="114"/>
      <c r="C123" s="117"/>
    </row>
    <row r="124">
      <c r="A124" s="114"/>
      <c r="B124" s="114"/>
      <c r="C124" s="117"/>
    </row>
    <row r="125">
      <c r="A125" s="114"/>
      <c r="B125" s="114"/>
      <c r="C125" s="117"/>
    </row>
    <row r="126">
      <c r="A126" s="114"/>
      <c r="B126" s="114"/>
      <c r="C126" s="117"/>
    </row>
    <row r="127">
      <c r="A127" s="114"/>
      <c r="B127" s="114"/>
      <c r="C127" s="117"/>
    </row>
    <row r="128">
      <c r="A128" s="114"/>
      <c r="B128" s="114"/>
      <c r="C128" s="117"/>
      <c r="D128" s="126" t="s">
        <v>185</v>
      </c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</row>
    <row r="129">
      <c r="A129" s="109">
        <v>10.0</v>
      </c>
      <c r="B129" s="127" t="s">
        <v>186</v>
      </c>
      <c r="C129" s="128" t="s">
        <v>34</v>
      </c>
      <c r="D129" s="129" t="s">
        <v>187</v>
      </c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</row>
    <row r="130">
      <c r="A130" s="114"/>
      <c r="B130" s="114"/>
      <c r="C130" s="124" t="s">
        <v>188</v>
      </c>
      <c r="D130" s="123" t="s">
        <v>189</v>
      </c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</row>
    <row r="131">
      <c r="A131" s="114"/>
      <c r="B131" s="114"/>
      <c r="C131" s="131"/>
      <c r="D131" s="125" t="s">
        <v>190</v>
      </c>
    </row>
    <row r="132">
      <c r="A132" s="114"/>
      <c r="B132" s="114"/>
      <c r="C132" s="131"/>
    </row>
    <row r="133">
      <c r="A133" s="114"/>
      <c r="B133" s="114"/>
      <c r="C133" s="131"/>
    </row>
    <row r="134">
      <c r="A134" s="114"/>
      <c r="B134" s="114"/>
      <c r="C134" s="131"/>
    </row>
    <row r="135">
      <c r="A135" s="114"/>
      <c r="B135" s="114"/>
      <c r="C135" s="131"/>
    </row>
    <row r="136">
      <c r="A136" s="114"/>
      <c r="B136" s="114"/>
      <c r="C136" s="131"/>
    </row>
    <row r="137">
      <c r="A137" s="114"/>
      <c r="B137" s="114"/>
      <c r="C137" s="131"/>
      <c r="D137" s="132" t="s">
        <v>191</v>
      </c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</row>
    <row r="138">
      <c r="A138" s="109">
        <v>11.0</v>
      </c>
      <c r="B138" s="127" t="s">
        <v>192</v>
      </c>
      <c r="C138" s="128" t="s">
        <v>68</v>
      </c>
      <c r="D138" s="129" t="s">
        <v>193</v>
      </c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</row>
    <row r="139">
      <c r="A139" s="114"/>
      <c r="B139" s="114"/>
      <c r="C139" s="122" t="s">
        <v>194</v>
      </c>
      <c r="D139" s="116" t="s">
        <v>195</v>
      </c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</row>
    <row r="140">
      <c r="A140" s="114"/>
      <c r="B140" s="114"/>
      <c r="C140" s="131"/>
      <c r="D140" s="133" t="s">
        <v>196</v>
      </c>
    </row>
    <row r="141">
      <c r="A141" s="114"/>
      <c r="B141" s="114"/>
      <c r="C141" s="131"/>
    </row>
    <row r="142">
      <c r="A142" s="114"/>
      <c r="B142" s="114"/>
      <c r="C142" s="131"/>
    </row>
    <row r="143">
      <c r="A143" s="114"/>
      <c r="B143" s="114"/>
      <c r="C143" s="131"/>
    </row>
    <row r="144">
      <c r="A144" s="114"/>
      <c r="B144" s="114"/>
      <c r="C144" s="131"/>
    </row>
    <row r="145">
      <c r="A145" s="114"/>
      <c r="B145" s="114"/>
      <c r="C145" s="131"/>
    </row>
    <row r="146">
      <c r="A146" s="114"/>
      <c r="B146" s="114"/>
      <c r="C146" s="131"/>
      <c r="D146" s="134" t="s">
        <v>197</v>
      </c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</row>
    <row r="147">
      <c r="A147" s="109">
        <v>12.0</v>
      </c>
      <c r="B147" s="110" t="s">
        <v>198</v>
      </c>
      <c r="C147" s="121" t="s">
        <v>40</v>
      </c>
      <c r="D147" s="112" t="s">
        <v>199</v>
      </c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</row>
    <row r="148">
      <c r="A148" s="114"/>
      <c r="B148" s="114"/>
      <c r="C148" s="135" t="s">
        <v>200</v>
      </c>
      <c r="D148" s="136" t="s">
        <v>201</v>
      </c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</row>
    <row r="149">
      <c r="A149" s="114"/>
      <c r="B149" s="114"/>
      <c r="C149" s="131"/>
      <c r="D149" s="133" t="s">
        <v>202</v>
      </c>
    </row>
    <row r="150">
      <c r="A150" s="114"/>
      <c r="B150" s="114"/>
      <c r="C150" s="117"/>
    </row>
    <row r="151">
      <c r="A151" s="114"/>
      <c r="B151" s="114"/>
      <c r="C151" s="117"/>
    </row>
    <row r="152">
      <c r="A152" s="114"/>
      <c r="B152" s="114"/>
      <c r="C152" s="117"/>
    </row>
    <row r="153">
      <c r="A153" s="114"/>
      <c r="B153" s="114"/>
      <c r="C153" s="117"/>
    </row>
    <row r="154">
      <c r="A154" s="114"/>
      <c r="B154" s="114"/>
      <c r="C154" s="117"/>
    </row>
    <row r="155">
      <c r="A155" s="114"/>
      <c r="B155" s="114"/>
      <c r="C155" s="117"/>
      <c r="D155" s="137" t="s">
        <v>203</v>
      </c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</row>
    <row r="156">
      <c r="A156" s="114"/>
      <c r="B156" s="114"/>
      <c r="C156" s="117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</row>
    <row r="157">
      <c r="A157" s="114"/>
      <c r="B157" s="114"/>
      <c r="C157" s="117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</row>
    <row r="158">
      <c r="A158" s="114"/>
      <c r="B158" s="114"/>
      <c r="C158" s="117"/>
      <c r="D158" s="114"/>
      <c r="E158" s="103"/>
      <c r="F158" s="103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</row>
    <row r="159">
      <c r="A159" s="114"/>
      <c r="B159" s="114"/>
      <c r="C159" s="117"/>
      <c r="D159" s="114"/>
      <c r="E159" s="103"/>
      <c r="F159" s="103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</row>
    <row r="160">
      <c r="A160" s="114"/>
      <c r="B160" s="114"/>
      <c r="C160" s="117"/>
      <c r="D160" s="114"/>
      <c r="E160" s="103"/>
      <c r="F160" s="103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</row>
    <row r="161">
      <c r="A161" s="114"/>
      <c r="B161" s="114"/>
      <c r="C161" s="117"/>
      <c r="D161" s="114"/>
      <c r="E161" s="103"/>
      <c r="F161" s="103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</row>
    <row r="162">
      <c r="A162" s="114"/>
      <c r="B162" s="114"/>
      <c r="C162" s="117"/>
      <c r="D162" s="114"/>
      <c r="E162" s="103"/>
      <c r="F162" s="103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</row>
    <row r="163">
      <c r="A163" s="114"/>
      <c r="B163" s="114"/>
      <c r="C163" s="117"/>
      <c r="D163" s="114"/>
      <c r="E163" s="103"/>
      <c r="F163" s="103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</row>
    <row r="164">
      <c r="A164" s="114"/>
      <c r="B164" s="114"/>
      <c r="C164" s="117"/>
      <c r="D164" s="114"/>
      <c r="E164" s="103"/>
      <c r="F164" s="103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</row>
    <row r="165">
      <c r="A165" s="138"/>
      <c r="B165" s="138"/>
      <c r="C165" s="2"/>
      <c r="D165" s="139"/>
      <c r="E165" s="138"/>
    </row>
    <row r="166">
      <c r="A166" s="138"/>
      <c r="B166" s="138"/>
      <c r="C166" s="2"/>
      <c r="D166" s="139"/>
      <c r="E166" s="138"/>
    </row>
    <row r="167">
      <c r="A167" s="138"/>
      <c r="B167" s="138"/>
      <c r="C167" s="2"/>
      <c r="D167" s="139"/>
      <c r="E167" s="138"/>
    </row>
    <row r="168">
      <c r="A168" s="138"/>
      <c r="B168" s="138"/>
      <c r="C168" s="2"/>
      <c r="D168" s="139"/>
      <c r="E168" s="138"/>
    </row>
    <row r="169">
      <c r="A169" s="138"/>
      <c r="B169" s="138"/>
      <c r="C169" s="2"/>
      <c r="D169" s="139"/>
      <c r="E169" s="138"/>
    </row>
    <row r="170">
      <c r="A170" s="138"/>
      <c r="B170" s="138"/>
      <c r="C170" s="2"/>
      <c r="D170" s="139"/>
      <c r="E170" s="138"/>
    </row>
    <row r="171">
      <c r="A171" s="138"/>
      <c r="B171" s="138"/>
      <c r="C171" s="2"/>
      <c r="D171" s="139"/>
      <c r="E171" s="138"/>
    </row>
    <row r="172">
      <c r="A172" s="138"/>
      <c r="B172" s="138"/>
      <c r="C172" s="2"/>
      <c r="D172" s="139"/>
      <c r="E172" s="138"/>
    </row>
    <row r="173">
      <c r="A173" s="138"/>
      <c r="B173" s="138"/>
      <c r="C173" s="2"/>
      <c r="D173" s="139"/>
      <c r="E173" s="138"/>
    </row>
    <row r="174">
      <c r="A174" s="138"/>
      <c r="B174" s="138"/>
      <c r="C174" s="2"/>
      <c r="D174" s="139"/>
      <c r="E174" s="138"/>
    </row>
    <row r="175">
      <c r="A175" s="138"/>
      <c r="B175" s="138"/>
      <c r="C175" s="2"/>
      <c r="D175" s="139"/>
      <c r="E175" s="138"/>
    </row>
    <row r="176">
      <c r="A176" s="138"/>
      <c r="B176" s="138"/>
      <c r="C176" s="2"/>
      <c r="D176" s="139"/>
      <c r="E176" s="138"/>
    </row>
    <row r="177">
      <c r="A177" s="138"/>
      <c r="B177" s="138"/>
      <c r="C177" s="2"/>
      <c r="D177" s="139"/>
      <c r="E177" s="138"/>
    </row>
    <row r="178">
      <c r="A178" s="138"/>
      <c r="B178" s="138"/>
      <c r="C178" s="2"/>
      <c r="D178" s="139"/>
      <c r="E178" s="138"/>
    </row>
    <row r="179">
      <c r="A179" s="138"/>
      <c r="B179" s="138"/>
      <c r="C179" s="2"/>
      <c r="D179" s="139"/>
      <c r="E179" s="138"/>
    </row>
    <row r="180">
      <c r="A180" s="138"/>
      <c r="B180" s="138"/>
      <c r="C180" s="2"/>
      <c r="D180" s="139"/>
      <c r="E180" s="138"/>
    </row>
    <row r="181">
      <c r="A181" s="138"/>
      <c r="B181" s="138"/>
      <c r="C181" s="2"/>
      <c r="D181" s="139"/>
      <c r="E181" s="138"/>
    </row>
    <row r="182">
      <c r="A182" s="138"/>
      <c r="B182" s="138"/>
      <c r="C182" s="2"/>
      <c r="D182" s="139"/>
      <c r="E182" s="138"/>
    </row>
    <row r="183">
      <c r="A183" s="138"/>
      <c r="B183" s="138"/>
      <c r="C183" s="2"/>
      <c r="D183" s="139"/>
      <c r="E183" s="138"/>
    </row>
    <row r="184">
      <c r="A184" s="138"/>
      <c r="B184" s="138"/>
      <c r="C184" s="2"/>
      <c r="D184" s="139"/>
      <c r="E184" s="138"/>
    </row>
    <row r="185">
      <c r="A185" s="138"/>
      <c r="B185" s="138"/>
      <c r="C185" s="2"/>
      <c r="D185" s="139"/>
      <c r="E185" s="138"/>
    </row>
    <row r="186">
      <c r="A186" s="138"/>
      <c r="B186" s="138"/>
      <c r="C186" s="2"/>
      <c r="D186" s="139"/>
      <c r="E186" s="138"/>
    </row>
    <row r="187">
      <c r="A187" s="138"/>
      <c r="B187" s="138"/>
      <c r="C187" s="2"/>
      <c r="D187" s="139"/>
      <c r="E187" s="138"/>
    </row>
    <row r="188">
      <c r="A188" s="138"/>
      <c r="B188" s="138"/>
      <c r="C188" s="2"/>
      <c r="D188" s="139"/>
      <c r="E188" s="138"/>
    </row>
    <row r="189">
      <c r="A189" s="138"/>
      <c r="B189" s="138"/>
      <c r="C189" s="2"/>
      <c r="D189" s="139"/>
      <c r="E189" s="138"/>
    </row>
    <row r="190">
      <c r="A190" s="138"/>
      <c r="B190" s="138"/>
      <c r="C190" s="2"/>
      <c r="D190" s="139"/>
      <c r="E190" s="138"/>
    </row>
    <row r="191">
      <c r="A191" s="138"/>
      <c r="B191" s="138"/>
      <c r="C191" s="2"/>
      <c r="D191" s="139"/>
      <c r="E191" s="138"/>
    </row>
    <row r="192">
      <c r="A192" s="138"/>
      <c r="B192" s="138"/>
      <c r="C192" s="2"/>
      <c r="D192" s="139"/>
      <c r="E192" s="138"/>
    </row>
    <row r="193">
      <c r="A193" s="138"/>
      <c r="B193" s="138"/>
      <c r="C193" s="2"/>
      <c r="D193" s="139"/>
      <c r="E193" s="138"/>
    </row>
    <row r="194">
      <c r="A194" s="138"/>
      <c r="B194" s="138"/>
      <c r="C194" s="2"/>
      <c r="D194" s="139"/>
      <c r="E194" s="138"/>
    </row>
    <row r="195">
      <c r="A195" s="138"/>
      <c r="B195" s="138"/>
      <c r="C195" s="2"/>
      <c r="D195" s="139"/>
      <c r="E195" s="138"/>
    </row>
    <row r="196">
      <c r="A196" s="138"/>
      <c r="B196" s="138"/>
      <c r="C196" s="2"/>
      <c r="D196" s="139"/>
      <c r="E196" s="138"/>
    </row>
    <row r="197">
      <c r="A197" s="138"/>
      <c r="B197" s="138"/>
      <c r="C197" s="2"/>
      <c r="D197" s="139"/>
      <c r="E197" s="138"/>
    </row>
    <row r="198">
      <c r="A198" s="138"/>
      <c r="B198" s="138"/>
      <c r="C198" s="2"/>
      <c r="D198" s="139"/>
      <c r="E198" s="138"/>
    </row>
    <row r="199">
      <c r="A199" s="138"/>
      <c r="B199" s="138"/>
      <c r="C199" s="2"/>
      <c r="D199" s="139"/>
      <c r="E199" s="138"/>
    </row>
    <row r="200">
      <c r="A200" s="138"/>
      <c r="B200" s="138"/>
      <c r="C200" s="2"/>
      <c r="D200" s="139"/>
      <c r="E200" s="138"/>
    </row>
    <row r="201">
      <c r="A201" s="138"/>
      <c r="B201" s="138"/>
      <c r="C201" s="2"/>
      <c r="D201" s="139"/>
      <c r="E201" s="138"/>
    </row>
    <row r="202">
      <c r="A202" s="138"/>
      <c r="B202" s="138"/>
      <c r="C202" s="2"/>
      <c r="D202" s="139"/>
      <c r="E202" s="138"/>
    </row>
    <row r="203">
      <c r="A203" s="138"/>
      <c r="B203" s="138"/>
      <c r="C203" s="2"/>
      <c r="D203" s="139"/>
      <c r="E203" s="138"/>
    </row>
    <row r="204">
      <c r="A204" s="138"/>
      <c r="B204" s="138"/>
      <c r="C204" s="2"/>
      <c r="D204" s="139"/>
      <c r="E204" s="138"/>
    </row>
    <row r="205">
      <c r="A205" s="138"/>
      <c r="B205" s="138"/>
      <c r="C205" s="2"/>
      <c r="D205" s="139"/>
      <c r="E205" s="138"/>
    </row>
    <row r="206">
      <c r="A206" s="138"/>
      <c r="B206" s="138"/>
      <c r="C206" s="2"/>
      <c r="D206" s="139"/>
      <c r="E206" s="138"/>
    </row>
    <row r="207">
      <c r="A207" s="138"/>
      <c r="B207" s="138"/>
      <c r="C207" s="2"/>
      <c r="D207" s="139"/>
      <c r="E207" s="138"/>
    </row>
    <row r="208">
      <c r="A208" s="138"/>
      <c r="B208" s="138"/>
      <c r="C208" s="2"/>
      <c r="D208" s="139"/>
      <c r="E208" s="138"/>
    </row>
    <row r="209">
      <c r="A209" s="138"/>
      <c r="B209" s="138"/>
      <c r="C209" s="2"/>
      <c r="D209" s="139"/>
      <c r="E209" s="138"/>
    </row>
    <row r="210">
      <c r="A210" s="138"/>
      <c r="B210" s="138"/>
      <c r="C210" s="2"/>
      <c r="D210" s="139"/>
      <c r="E210" s="138"/>
    </row>
    <row r="211">
      <c r="A211" s="138"/>
      <c r="B211" s="138"/>
      <c r="C211" s="2"/>
      <c r="D211" s="139"/>
      <c r="E211" s="138"/>
    </row>
    <row r="212">
      <c r="A212" s="138"/>
      <c r="B212" s="138"/>
      <c r="C212" s="2"/>
      <c r="D212" s="139"/>
      <c r="E212" s="138"/>
    </row>
    <row r="213">
      <c r="A213" s="138"/>
      <c r="B213" s="138"/>
      <c r="C213" s="2"/>
      <c r="D213" s="139"/>
      <c r="E213" s="138"/>
    </row>
    <row r="214">
      <c r="A214" s="138"/>
      <c r="B214" s="138"/>
      <c r="C214" s="2"/>
      <c r="D214" s="139"/>
      <c r="E214" s="138"/>
    </row>
    <row r="215">
      <c r="A215" s="138"/>
      <c r="B215" s="138"/>
      <c r="C215" s="2"/>
      <c r="D215" s="139"/>
      <c r="E215" s="138"/>
    </row>
    <row r="216">
      <c r="A216" s="138"/>
      <c r="B216" s="138"/>
      <c r="C216" s="2"/>
      <c r="D216" s="139"/>
      <c r="E216" s="138"/>
    </row>
    <row r="217">
      <c r="A217" s="138"/>
      <c r="B217" s="138"/>
      <c r="C217" s="2"/>
      <c r="D217" s="139"/>
      <c r="E217" s="138"/>
    </row>
    <row r="218">
      <c r="A218" s="138"/>
      <c r="B218" s="138"/>
      <c r="C218" s="2"/>
      <c r="D218" s="139"/>
      <c r="E218" s="138"/>
    </row>
    <row r="219">
      <c r="A219" s="138"/>
      <c r="B219" s="138"/>
      <c r="C219" s="2"/>
      <c r="D219" s="139"/>
      <c r="E219" s="138"/>
    </row>
    <row r="220">
      <c r="A220" s="138"/>
      <c r="B220" s="138"/>
      <c r="C220" s="2"/>
      <c r="D220" s="139"/>
      <c r="E220" s="138"/>
    </row>
    <row r="221">
      <c r="A221" s="138"/>
      <c r="B221" s="138"/>
      <c r="C221" s="2"/>
      <c r="D221" s="139"/>
      <c r="E221" s="138"/>
    </row>
    <row r="222">
      <c r="A222" s="138"/>
      <c r="B222" s="138"/>
      <c r="C222" s="2"/>
      <c r="D222" s="139"/>
      <c r="E222" s="138"/>
    </row>
    <row r="223">
      <c r="A223" s="138"/>
      <c r="B223" s="138"/>
      <c r="C223" s="2"/>
      <c r="D223" s="139"/>
      <c r="E223" s="138"/>
    </row>
    <row r="224">
      <c r="A224" s="138"/>
      <c r="B224" s="138"/>
      <c r="C224" s="2"/>
      <c r="D224" s="139"/>
      <c r="E224" s="138"/>
    </row>
    <row r="225">
      <c r="A225" s="138"/>
      <c r="B225" s="138"/>
      <c r="C225" s="2"/>
      <c r="D225" s="139"/>
      <c r="E225" s="138"/>
    </row>
    <row r="226">
      <c r="A226" s="138"/>
      <c r="B226" s="138"/>
      <c r="C226" s="2"/>
      <c r="D226" s="139"/>
      <c r="E226" s="138"/>
    </row>
    <row r="227">
      <c r="A227" s="138"/>
      <c r="B227" s="138"/>
      <c r="C227" s="2"/>
      <c r="D227" s="139"/>
      <c r="E227" s="138"/>
    </row>
    <row r="228">
      <c r="A228" s="138"/>
      <c r="B228" s="138"/>
      <c r="C228" s="2"/>
      <c r="D228" s="139"/>
      <c r="E228" s="138"/>
    </row>
    <row r="229">
      <c r="A229" s="138"/>
      <c r="B229" s="138"/>
      <c r="C229" s="2"/>
      <c r="D229" s="139"/>
      <c r="E229" s="138"/>
    </row>
    <row r="230">
      <c r="A230" s="138"/>
      <c r="B230" s="138"/>
      <c r="C230" s="2"/>
      <c r="D230" s="139"/>
      <c r="E230" s="138"/>
    </row>
    <row r="231">
      <c r="A231" s="138"/>
      <c r="B231" s="138"/>
      <c r="C231" s="2"/>
      <c r="D231" s="139"/>
      <c r="E231" s="138"/>
    </row>
    <row r="232">
      <c r="A232" s="138"/>
      <c r="B232" s="138"/>
      <c r="C232" s="2"/>
      <c r="D232" s="139"/>
      <c r="E232" s="138"/>
    </row>
    <row r="233">
      <c r="A233" s="138"/>
      <c r="B233" s="138"/>
      <c r="C233" s="2"/>
      <c r="D233" s="139"/>
      <c r="E233" s="138"/>
    </row>
    <row r="234">
      <c r="A234" s="138"/>
      <c r="B234" s="138"/>
      <c r="C234" s="2"/>
      <c r="D234" s="139"/>
      <c r="E234" s="138"/>
    </row>
    <row r="235">
      <c r="A235" s="138"/>
      <c r="B235" s="138"/>
      <c r="C235" s="2"/>
      <c r="D235" s="139"/>
      <c r="E235" s="138"/>
    </row>
    <row r="236">
      <c r="A236" s="138"/>
      <c r="B236" s="138"/>
      <c r="C236" s="2"/>
      <c r="D236" s="139"/>
      <c r="E236" s="138"/>
    </row>
    <row r="237">
      <c r="A237" s="138"/>
      <c r="B237" s="138"/>
      <c r="C237" s="2"/>
      <c r="D237" s="139"/>
      <c r="E237" s="138"/>
    </row>
    <row r="238">
      <c r="A238" s="138"/>
      <c r="B238" s="138"/>
      <c r="C238" s="2"/>
      <c r="D238" s="139"/>
      <c r="E238" s="138"/>
    </row>
    <row r="239">
      <c r="A239" s="138"/>
      <c r="B239" s="138"/>
      <c r="C239" s="2"/>
      <c r="D239" s="139"/>
      <c r="E239" s="138"/>
    </row>
    <row r="240">
      <c r="A240" s="138"/>
      <c r="B240" s="138"/>
      <c r="C240" s="2"/>
      <c r="D240" s="139"/>
      <c r="E240" s="138"/>
    </row>
    <row r="241">
      <c r="A241" s="138"/>
      <c r="B241" s="138"/>
      <c r="C241" s="2"/>
      <c r="D241" s="139"/>
      <c r="E241" s="138"/>
    </row>
    <row r="242">
      <c r="A242" s="138"/>
      <c r="B242" s="138"/>
      <c r="C242" s="2"/>
      <c r="D242" s="139"/>
      <c r="E242" s="138"/>
    </row>
    <row r="243">
      <c r="A243" s="138"/>
      <c r="B243" s="138"/>
      <c r="C243" s="2"/>
      <c r="D243" s="139"/>
      <c r="E243" s="138"/>
    </row>
    <row r="244">
      <c r="A244" s="138"/>
      <c r="B244" s="138"/>
      <c r="C244" s="2"/>
      <c r="D244" s="139"/>
      <c r="E244" s="138"/>
    </row>
    <row r="245">
      <c r="A245" s="138"/>
      <c r="B245" s="138"/>
      <c r="C245" s="2"/>
      <c r="D245" s="139"/>
      <c r="E245" s="138"/>
    </row>
    <row r="246">
      <c r="A246" s="138"/>
      <c r="B246" s="138"/>
      <c r="C246" s="2"/>
      <c r="D246" s="139"/>
      <c r="E246" s="138"/>
    </row>
    <row r="247">
      <c r="A247" s="138"/>
      <c r="B247" s="138"/>
      <c r="C247" s="2"/>
      <c r="D247" s="139"/>
      <c r="E247" s="138"/>
    </row>
    <row r="248">
      <c r="A248" s="138"/>
      <c r="B248" s="138"/>
      <c r="C248" s="2"/>
      <c r="D248" s="139"/>
      <c r="E248" s="138"/>
    </row>
    <row r="249">
      <c r="A249" s="138"/>
      <c r="B249" s="138"/>
      <c r="C249" s="2"/>
      <c r="D249" s="139"/>
      <c r="E249" s="138"/>
    </row>
    <row r="250">
      <c r="A250" s="138"/>
      <c r="B250" s="138"/>
      <c r="C250" s="2"/>
      <c r="D250" s="139"/>
      <c r="E250" s="138"/>
    </row>
    <row r="251">
      <c r="A251" s="138"/>
      <c r="B251" s="138"/>
      <c r="C251" s="2"/>
      <c r="D251" s="139"/>
      <c r="E251" s="138"/>
    </row>
    <row r="252">
      <c r="A252" s="138"/>
      <c r="B252" s="138"/>
      <c r="C252" s="2"/>
      <c r="D252" s="139"/>
      <c r="E252" s="138"/>
    </row>
    <row r="253">
      <c r="A253" s="138"/>
      <c r="B253" s="138"/>
      <c r="C253" s="2"/>
      <c r="D253" s="139"/>
      <c r="E253" s="138"/>
    </row>
    <row r="254">
      <c r="A254" s="138"/>
      <c r="B254" s="138"/>
      <c r="C254" s="2"/>
      <c r="D254" s="139"/>
      <c r="E254" s="138"/>
    </row>
    <row r="255">
      <c r="A255" s="138"/>
      <c r="B255" s="138"/>
      <c r="C255" s="2"/>
      <c r="D255" s="139"/>
      <c r="E255" s="138"/>
    </row>
    <row r="256">
      <c r="A256" s="138"/>
      <c r="B256" s="138"/>
      <c r="C256" s="2"/>
      <c r="D256" s="139"/>
      <c r="E256" s="138"/>
    </row>
    <row r="257">
      <c r="A257" s="138"/>
      <c r="B257" s="138"/>
      <c r="C257" s="2"/>
      <c r="D257" s="139"/>
      <c r="E257" s="138"/>
    </row>
    <row r="258">
      <c r="A258" s="138"/>
      <c r="B258" s="138"/>
      <c r="C258" s="2"/>
      <c r="D258" s="139"/>
      <c r="E258" s="138"/>
    </row>
    <row r="259">
      <c r="A259" s="138"/>
      <c r="B259" s="138"/>
      <c r="C259" s="2"/>
      <c r="D259" s="139"/>
      <c r="E259" s="138"/>
    </row>
    <row r="260">
      <c r="A260" s="138"/>
      <c r="B260" s="138"/>
      <c r="C260" s="2"/>
      <c r="D260" s="139"/>
      <c r="E260" s="138"/>
    </row>
    <row r="261">
      <c r="A261" s="138"/>
      <c r="B261" s="138"/>
      <c r="C261" s="2"/>
      <c r="D261" s="139"/>
      <c r="E261" s="138"/>
    </row>
    <row r="262">
      <c r="A262" s="138"/>
      <c r="B262" s="138"/>
      <c r="C262" s="2"/>
      <c r="D262" s="139"/>
      <c r="E262" s="138"/>
    </row>
    <row r="263">
      <c r="A263" s="138"/>
      <c r="B263" s="138"/>
      <c r="C263" s="2"/>
      <c r="D263" s="139"/>
      <c r="E263" s="138"/>
    </row>
    <row r="264">
      <c r="A264" s="138"/>
      <c r="B264" s="138"/>
      <c r="C264" s="2"/>
      <c r="D264" s="139"/>
      <c r="E264" s="138"/>
    </row>
    <row r="265">
      <c r="A265" s="138"/>
      <c r="B265" s="138"/>
      <c r="C265" s="2"/>
      <c r="D265" s="139"/>
      <c r="E265" s="138"/>
    </row>
    <row r="266">
      <c r="A266" s="138"/>
      <c r="B266" s="138"/>
      <c r="C266" s="2"/>
      <c r="D266" s="139"/>
      <c r="E266" s="138"/>
    </row>
    <row r="267">
      <c r="A267" s="138"/>
      <c r="B267" s="138"/>
      <c r="C267" s="2"/>
      <c r="D267" s="139"/>
      <c r="E267" s="138"/>
    </row>
    <row r="268">
      <c r="A268" s="138"/>
      <c r="B268" s="138"/>
      <c r="C268" s="2"/>
      <c r="D268" s="139"/>
      <c r="E268" s="138"/>
    </row>
    <row r="269">
      <c r="A269" s="138"/>
      <c r="B269" s="138"/>
      <c r="C269" s="2"/>
      <c r="D269" s="139"/>
      <c r="E269" s="138"/>
    </row>
    <row r="270">
      <c r="A270" s="138"/>
      <c r="B270" s="138"/>
      <c r="C270" s="2"/>
      <c r="D270" s="139"/>
      <c r="E270" s="138"/>
    </row>
    <row r="271">
      <c r="A271" s="138"/>
      <c r="B271" s="138"/>
      <c r="C271" s="2"/>
      <c r="D271" s="139"/>
      <c r="E271" s="138"/>
    </row>
    <row r="272">
      <c r="A272" s="138"/>
      <c r="B272" s="138"/>
      <c r="C272" s="2"/>
      <c r="D272" s="139"/>
      <c r="E272" s="138"/>
    </row>
    <row r="273">
      <c r="A273" s="138"/>
      <c r="B273" s="138"/>
      <c r="C273" s="2"/>
      <c r="D273" s="139"/>
      <c r="E273" s="138"/>
    </row>
    <row r="274">
      <c r="A274" s="138"/>
      <c r="B274" s="138"/>
      <c r="C274" s="2"/>
      <c r="D274" s="139"/>
      <c r="E274" s="138"/>
    </row>
    <row r="275">
      <c r="A275" s="138"/>
      <c r="B275" s="138"/>
      <c r="C275" s="2"/>
      <c r="D275" s="139"/>
      <c r="E275" s="138"/>
    </row>
    <row r="276">
      <c r="A276" s="138"/>
      <c r="B276" s="138"/>
      <c r="C276" s="2"/>
      <c r="D276" s="139"/>
      <c r="E276" s="138"/>
    </row>
    <row r="277">
      <c r="A277" s="138"/>
      <c r="B277" s="138"/>
      <c r="C277" s="2"/>
      <c r="D277" s="139"/>
      <c r="E277" s="138"/>
    </row>
    <row r="278">
      <c r="A278" s="138"/>
      <c r="B278" s="138"/>
      <c r="C278" s="2"/>
      <c r="D278" s="139"/>
      <c r="E278" s="138"/>
    </row>
    <row r="279">
      <c r="A279" s="138"/>
      <c r="B279" s="138"/>
      <c r="C279" s="2"/>
      <c r="D279" s="139"/>
      <c r="E279" s="138"/>
    </row>
    <row r="280">
      <c r="A280" s="138"/>
      <c r="B280" s="138"/>
      <c r="C280" s="2"/>
      <c r="D280" s="139"/>
      <c r="E280" s="138"/>
    </row>
    <row r="281">
      <c r="A281" s="138"/>
      <c r="B281" s="138"/>
      <c r="C281" s="2"/>
      <c r="D281" s="139"/>
      <c r="E281" s="138"/>
    </row>
    <row r="282">
      <c r="A282" s="138"/>
      <c r="B282" s="138"/>
      <c r="C282" s="2"/>
      <c r="D282" s="139"/>
      <c r="E282" s="138"/>
    </row>
    <row r="283">
      <c r="A283" s="138"/>
      <c r="B283" s="138"/>
      <c r="C283" s="2"/>
      <c r="D283" s="139"/>
      <c r="E283" s="138"/>
    </row>
    <row r="284">
      <c r="A284" s="138"/>
      <c r="B284" s="138"/>
      <c r="C284" s="2"/>
      <c r="D284" s="139"/>
      <c r="E284" s="138"/>
    </row>
    <row r="285">
      <c r="A285" s="138"/>
      <c r="B285" s="138"/>
      <c r="C285" s="2"/>
      <c r="D285" s="139"/>
      <c r="E285" s="138"/>
    </row>
    <row r="286">
      <c r="A286" s="138"/>
      <c r="B286" s="138"/>
      <c r="C286" s="2"/>
      <c r="D286" s="139"/>
      <c r="E286" s="138"/>
    </row>
    <row r="287">
      <c r="A287" s="138"/>
      <c r="B287" s="138"/>
      <c r="C287" s="2"/>
      <c r="D287" s="139"/>
      <c r="E287" s="138"/>
    </row>
    <row r="288">
      <c r="A288" s="138"/>
      <c r="B288" s="138"/>
      <c r="C288" s="2"/>
      <c r="D288" s="139"/>
      <c r="E288" s="138"/>
    </row>
    <row r="289">
      <c r="A289" s="138"/>
      <c r="B289" s="138"/>
      <c r="C289" s="2"/>
      <c r="D289" s="139"/>
      <c r="E289" s="138"/>
    </row>
    <row r="290">
      <c r="A290" s="138"/>
      <c r="B290" s="138"/>
      <c r="C290" s="2"/>
      <c r="D290" s="139"/>
      <c r="E290" s="138"/>
    </row>
    <row r="291">
      <c r="A291" s="138"/>
      <c r="B291" s="138"/>
      <c r="C291" s="2"/>
      <c r="D291" s="139"/>
      <c r="E291" s="138"/>
    </row>
    <row r="292">
      <c r="A292" s="138"/>
      <c r="B292" s="138"/>
      <c r="C292" s="2"/>
      <c r="D292" s="139"/>
      <c r="E292" s="138"/>
    </row>
    <row r="293">
      <c r="A293" s="138"/>
      <c r="B293" s="138"/>
      <c r="C293" s="2"/>
      <c r="D293" s="139"/>
      <c r="E293" s="138"/>
    </row>
    <row r="294">
      <c r="A294" s="138"/>
      <c r="B294" s="138"/>
      <c r="C294" s="2"/>
      <c r="D294" s="139"/>
      <c r="E294" s="138"/>
    </row>
    <row r="295">
      <c r="A295" s="138"/>
      <c r="B295" s="138"/>
      <c r="C295" s="2"/>
      <c r="D295" s="139"/>
      <c r="E295" s="138"/>
    </row>
    <row r="296">
      <c r="A296" s="138"/>
      <c r="B296" s="138"/>
      <c r="C296" s="2"/>
      <c r="D296" s="139"/>
      <c r="E296" s="138"/>
    </row>
    <row r="297">
      <c r="A297" s="138"/>
      <c r="B297" s="138"/>
      <c r="C297" s="2"/>
      <c r="D297" s="139"/>
      <c r="E297" s="138"/>
    </row>
    <row r="298">
      <c r="A298" s="138"/>
      <c r="B298" s="138"/>
      <c r="C298" s="2"/>
      <c r="D298" s="139"/>
      <c r="E298" s="138"/>
    </row>
    <row r="299">
      <c r="A299" s="138"/>
      <c r="B299" s="138"/>
      <c r="C299" s="2"/>
      <c r="D299" s="139"/>
      <c r="E299" s="138"/>
    </row>
    <row r="300">
      <c r="A300" s="138"/>
      <c r="B300" s="138"/>
      <c r="C300" s="2"/>
      <c r="D300" s="139"/>
      <c r="E300" s="138"/>
    </row>
    <row r="301">
      <c r="A301" s="138"/>
      <c r="B301" s="138"/>
      <c r="C301" s="2"/>
      <c r="D301" s="139"/>
      <c r="E301" s="138"/>
    </row>
    <row r="302">
      <c r="A302" s="138"/>
      <c r="B302" s="138"/>
      <c r="C302" s="2"/>
      <c r="D302" s="139"/>
      <c r="E302" s="138"/>
    </row>
    <row r="303">
      <c r="A303" s="138"/>
      <c r="B303" s="138"/>
      <c r="C303" s="2"/>
      <c r="D303" s="139"/>
      <c r="E303" s="138"/>
    </row>
    <row r="304">
      <c r="A304" s="138"/>
      <c r="B304" s="138"/>
      <c r="C304" s="2"/>
      <c r="D304" s="139"/>
      <c r="E304" s="138"/>
    </row>
    <row r="305">
      <c r="A305" s="138"/>
      <c r="B305" s="138"/>
      <c r="C305" s="2"/>
      <c r="D305" s="139"/>
      <c r="E305" s="138"/>
    </row>
    <row r="306">
      <c r="A306" s="138"/>
      <c r="B306" s="138"/>
      <c r="C306" s="2"/>
      <c r="D306" s="139"/>
      <c r="E306" s="138"/>
    </row>
    <row r="307">
      <c r="A307" s="138"/>
      <c r="B307" s="138"/>
      <c r="C307" s="2"/>
      <c r="D307" s="139"/>
      <c r="E307" s="138"/>
    </row>
    <row r="308">
      <c r="A308" s="138"/>
      <c r="B308" s="138"/>
      <c r="C308" s="2"/>
      <c r="D308" s="139"/>
      <c r="E308" s="138"/>
    </row>
    <row r="309">
      <c r="A309" s="138"/>
      <c r="B309" s="138"/>
      <c r="C309" s="2"/>
      <c r="D309" s="139"/>
      <c r="E309" s="138"/>
    </row>
    <row r="310">
      <c r="A310" s="138"/>
      <c r="B310" s="138"/>
      <c r="C310" s="2"/>
      <c r="D310" s="139"/>
      <c r="E310" s="138"/>
    </row>
    <row r="311">
      <c r="A311" s="138"/>
      <c r="B311" s="138"/>
      <c r="C311" s="2"/>
      <c r="D311" s="139"/>
      <c r="E311" s="138"/>
    </row>
    <row r="312">
      <c r="A312" s="138"/>
      <c r="B312" s="138"/>
      <c r="C312" s="2"/>
      <c r="D312" s="139"/>
      <c r="E312" s="138"/>
    </row>
    <row r="313">
      <c r="A313" s="138"/>
      <c r="B313" s="138"/>
      <c r="C313" s="2"/>
      <c r="D313" s="139"/>
      <c r="E313" s="138"/>
    </row>
    <row r="314">
      <c r="A314" s="138"/>
      <c r="B314" s="138"/>
      <c r="C314" s="2"/>
      <c r="D314" s="139"/>
      <c r="E314" s="138"/>
    </row>
    <row r="315">
      <c r="A315" s="138"/>
      <c r="B315" s="138"/>
      <c r="C315" s="2"/>
      <c r="D315" s="139"/>
      <c r="E315" s="138"/>
    </row>
    <row r="316">
      <c r="A316" s="138"/>
      <c r="B316" s="138"/>
      <c r="C316" s="2"/>
      <c r="D316" s="139"/>
      <c r="E316" s="138"/>
    </row>
    <row r="317">
      <c r="A317" s="138"/>
      <c r="B317" s="138"/>
      <c r="C317" s="2"/>
      <c r="D317" s="139"/>
      <c r="E317" s="138"/>
    </row>
    <row r="318">
      <c r="A318" s="138"/>
      <c r="B318" s="138"/>
      <c r="C318" s="2"/>
      <c r="D318" s="139"/>
      <c r="E318" s="138"/>
    </row>
    <row r="319">
      <c r="A319" s="138"/>
      <c r="B319" s="138"/>
      <c r="C319" s="2"/>
      <c r="D319" s="139"/>
      <c r="E319" s="138"/>
    </row>
    <row r="320">
      <c r="A320" s="138"/>
      <c r="B320" s="138"/>
      <c r="C320" s="2"/>
      <c r="D320" s="139"/>
      <c r="E320" s="138"/>
    </row>
    <row r="321">
      <c r="A321" s="138"/>
      <c r="B321" s="138"/>
      <c r="C321" s="2"/>
      <c r="D321" s="139"/>
      <c r="E321" s="138"/>
    </row>
    <row r="322">
      <c r="A322" s="138"/>
      <c r="B322" s="138"/>
      <c r="C322" s="2"/>
      <c r="D322" s="139"/>
      <c r="E322" s="138"/>
    </row>
    <row r="323">
      <c r="A323" s="138"/>
      <c r="B323" s="138"/>
      <c r="C323" s="2"/>
      <c r="D323" s="139"/>
      <c r="E323" s="138"/>
    </row>
    <row r="324">
      <c r="A324" s="138"/>
      <c r="B324" s="138"/>
      <c r="C324" s="2"/>
      <c r="D324" s="139"/>
      <c r="E324" s="138"/>
    </row>
    <row r="325">
      <c r="A325" s="138"/>
      <c r="B325" s="138"/>
      <c r="C325" s="2"/>
      <c r="D325" s="139"/>
      <c r="E325" s="138"/>
    </row>
    <row r="326">
      <c r="A326" s="138"/>
      <c r="B326" s="138"/>
      <c r="C326" s="2"/>
      <c r="D326" s="139"/>
      <c r="E326" s="138"/>
    </row>
    <row r="327">
      <c r="A327" s="138"/>
      <c r="B327" s="138"/>
      <c r="C327" s="2"/>
      <c r="D327" s="139"/>
      <c r="E327" s="138"/>
    </row>
    <row r="328">
      <c r="A328" s="138"/>
      <c r="B328" s="138"/>
      <c r="C328" s="2"/>
      <c r="D328" s="139"/>
      <c r="E328" s="138"/>
    </row>
    <row r="329">
      <c r="A329" s="138"/>
      <c r="B329" s="138"/>
      <c r="C329" s="2"/>
      <c r="D329" s="139"/>
      <c r="E329" s="138"/>
    </row>
    <row r="330">
      <c r="A330" s="138"/>
      <c r="B330" s="138"/>
      <c r="C330" s="2"/>
      <c r="D330" s="139"/>
      <c r="E330" s="138"/>
    </row>
    <row r="331">
      <c r="A331" s="138"/>
      <c r="B331" s="138"/>
      <c r="C331" s="2"/>
      <c r="D331" s="139"/>
      <c r="E331" s="138"/>
    </row>
    <row r="332">
      <c r="A332" s="138"/>
      <c r="B332" s="138"/>
      <c r="C332" s="2"/>
      <c r="D332" s="139"/>
      <c r="E332" s="138"/>
    </row>
    <row r="333">
      <c r="A333" s="138"/>
      <c r="B333" s="138"/>
      <c r="C333" s="2"/>
      <c r="D333" s="139"/>
      <c r="E333" s="138"/>
    </row>
    <row r="334">
      <c r="A334" s="138"/>
      <c r="B334" s="138"/>
      <c r="C334" s="2"/>
      <c r="D334" s="139"/>
      <c r="E334" s="138"/>
    </row>
    <row r="335">
      <c r="A335" s="138"/>
      <c r="B335" s="138"/>
      <c r="C335" s="2"/>
      <c r="D335" s="139"/>
      <c r="E335" s="138"/>
    </row>
    <row r="336">
      <c r="A336" s="138"/>
      <c r="B336" s="138"/>
      <c r="C336" s="2"/>
      <c r="D336" s="139"/>
      <c r="E336" s="138"/>
    </row>
    <row r="337">
      <c r="A337" s="138"/>
      <c r="B337" s="138"/>
      <c r="C337" s="2"/>
      <c r="D337" s="139"/>
      <c r="E337" s="138"/>
    </row>
    <row r="338">
      <c r="A338" s="138"/>
      <c r="B338" s="138"/>
      <c r="C338" s="2"/>
      <c r="D338" s="139"/>
      <c r="E338" s="138"/>
    </row>
    <row r="339">
      <c r="A339" s="138"/>
      <c r="B339" s="138"/>
      <c r="C339" s="2"/>
      <c r="D339" s="139"/>
      <c r="E339" s="138"/>
    </row>
    <row r="340">
      <c r="A340" s="138"/>
      <c r="B340" s="138"/>
      <c r="C340" s="2"/>
      <c r="D340" s="139"/>
      <c r="E340" s="138"/>
    </row>
    <row r="341">
      <c r="A341" s="138"/>
      <c r="B341" s="138"/>
      <c r="C341" s="2"/>
      <c r="D341" s="139"/>
      <c r="E341" s="138"/>
    </row>
    <row r="342">
      <c r="A342" s="138"/>
      <c r="B342" s="138"/>
      <c r="C342" s="2"/>
      <c r="D342" s="139"/>
      <c r="E342" s="138"/>
    </row>
    <row r="343">
      <c r="A343" s="138"/>
      <c r="B343" s="138"/>
      <c r="C343" s="2"/>
      <c r="D343" s="139"/>
      <c r="E343" s="138"/>
    </row>
    <row r="344">
      <c r="A344" s="138"/>
      <c r="B344" s="138"/>
      <c r="C344" s="2"/>
      <c r="D344" s="139"/>
      <c r="E344" s="138"/>
    </row>
    <row r="345">
      <c r="A345" s="138"/>
      <c r="B345" s="138"/>
      <c r="C345" s="2"/>
      <c r="D345" s="139"/>
      <c r="E345" s="138"/>
    </row>
    <row r="346">
      <c r="A346" s="138"/>
      <c r="B346" s="138"/>
      <c r="C346" s="2"/>
      <c r="D346" s="139"/>
      <c r="E346" s="138"/>
    </row>
    <row r="347">
      <c r="A347" s="138"/>
      <c r="B347" s="138"/>
      <c r="C347" s="2"/>
      <c r="D347" s="139"/>
      <c r="E347" s="138"/>
    </row>
    <row r="348">
      <c r="A348" s="138"/>
      <c r="B348" s="138"/>
      <c r="C348" s="2"/>
      <c r="D348" s="139"/>
      <c r="E348" s="138"/>
    </row>
    <row r="349">
      <c r="A349" s="138"/>
      <c r="B349" s="138"/>
      <c r="C349" s="2"/>
      <c r="D349" s="139"/>
      <c r="E349" s="138"/>
    </row>
    <row r="350">
      <c r="A350" s="138"/>
      <c r="B350" s="138"/>
      <c r="C350" s="2"/>
      <c r="D350" s="139"/>
      <c r="E350" s="138"/>
    </row>
    <row r="351">
      <c r="A351" s="138"/>
      <c r="B351" s="138"/>
      <c r="C351" s="2"/>
      <c r="D351" s="139"/>
      <c r="E351" s="138"/>
    </row>
    <row r="352">
      <c r="A352" s="138"/>
      <c r="B352" s="138"/>
      <c r="C352" s="2"/>
      <c r="D352" s="139"/>
      <c r="E352" s="138"/>
    </row>
    <row r="353">
      <c r="A353" s="138"/>
      <c r="B353" s="138"/>
      <c r="C353" s="2"/>
      <c r="D353" s="139"/>
      <c r="E353" s="138"/>
    </row>
    <row r="354">
      <c r="A354" s="138"/>
      <c r="B354" s="138"/>
      <c r="C354" s="2"/>
      <c r="D354" s="139"/>
      <c r="E354" s="138"/>
    </row>
    <row r="355">
      <c r="A355" s="138"/>
      <c r="B355" s="138"/>
      <c r="C355" s="2"/>
      <c r="D355" s="139"/>
      <c r="E355" s="138"/>
    </row>
    <row r="356">
      <c r="A356" s="138"/>
      <c r="B356" s="138"/>
      <c r="C356" s="2"/>
      <c r="D356" s="139"/>
      <c r="E356" s="138"/>
    </row>
    <row r="357">
      <c r="A357" s="138"/>
      <c r="B357" s="138"/>
      <c r="C357" s="2"/>
      <c r="D357" s="139"/>
      <c r="E357" s="138"/>
    </row>
    <row r="358">
      <c r="A358" s="138"/>
      <c r="B358" s="138"/>
      <c r="C358" s="2"/>
      <c r="D358" s="139"/>
      <c r="E358" s="138"/>
    </row>
    <row r="359">
      <c r="A359" s="138"/>
      <c r="B359" s="138"/>
      <c r="C359" s="2"/>
      <c r="D359" s="139"/>
      <c r="E359" s="138"/>
    </row>
    <row r="360">
      <c r="A360" s="138"/>
      <c r="B360" s="138"/>
      <c r="C360" s="2"/>
      <c r="D360" s="139"/>
      <c r="E360" s="138"/>
    </row>
    <row r="361">
      <c r="A361" s="138"/>
      <c r="B361" s="138"/>
      <c r="C361" s="2"/>
      <c r="D361" s="139"/>
      <c r="E361" s="138"/>
    </row>
    <row r="362">
      <c r="A362" s="138"/>
      <c r="B362" s="138"/>
      <c r="C362" s="2"/>
      <c r="D362" s="139"/>
      <c r="E362" s="138"/>
    </row>
    <row r="363">
      <c r="A363" s="138"/>
      <c r="B363" s="138"/>
      <c r="C363" s="2"/>
      <c r="D363" s="139"/>
      <c r="E363" s="138"/>
    </row>
    <row r="364">
      <c r="A364" s="138"/>
      <c r="B364" s="138"/>
      <c r="C364" s="2"/>
      <c r="D364" s="139"/>
      <c r="E364" s="138"/>
    </row>
    <row r="365">
      <c r="A365" s="138"/>
      <c r="B365" s="138"/>
      <c r="C365" s="2"/>
      <c r="D365" s="139"/>
      <c r="E365" s="138"/>
    </row>
    <row r="366">
      <c r="A366" s="138"/>
      <c r="B366" s="138"/>
      <c r="C366" s="2"/>
      <c r="D366" s="139"/>
      <c r="E366" s="138"/>
    </row>
    <row r="367">
      <c r="A367" s="138"/>
      <c r="B367" s="138"/>
      <c r="C367" s="2"/>
      <c r="D367" s="139"/>
      <c r="E367" s="138"/>
    </row>
    <row r="368">
      <c r="A368" s="138"/>
      <c r="B368" s="138"/>
      <c r="C368" s="2"/>
      <c r="D368" s="139"/>
      <c r="E368" s="138"/>
    </row>
    <row r="369">
      <c r="A369" s="138"/>
      <c r="B369" s="138"/>
      <c r="C369" s="2"/>
      <c r="D369" s="139"/>
      <c r="E369" s="138"/>
    </row>
    <row r="370">
      <c r="A370" s="138"/>
      <c r="B370" s="138"/>
      <c r="C370" s="2"/>
      <c r="D370" s="139"/>
      <c r="E370" s="138"/>
    </row>
    <row r="371">
      <c r="A371" s="138"/>
      <c r="B371" s="138"/>
      <c r="C371" s="2"/>
      <c r="D371" s="139"/>
      <c r="E371" s="138"/>
    </row>
    <row r="372">
      <c r="A372" s="138"/>
      <c r="B372" s="138"/>
      <c r="C372" s="2"/>
      <c r="D372" s="139"/>
      <c r="E372" s="138"/>
    </row>
    <row r="373">
      <c r="A373" s="138"/>
      <c r="B373" s="138"/>
      <c r="C373" s="2"/>
      <c r="D373" s="139"/>
      <c r="E373" s="138"/>
    </row>
    <row r="374">
      <c r="A374" s="138"/>
      <c r="B374" s="138"/>
      <c r="C374" s="2"/>
      <c r="D374" s="139"/>
      <c r="E374" s="138"/>
    </row>
    <row r="375">
      <c r="A375" s="138"/>
      <c r="B375" s="138"/>
      <c r="C375" s="2"/>
      <c r="D375" s="139"/>
      <c r="E375" s="138"/>
    </row>
    <row r="376">
      <c r="A376" s="138"/>
      <c r="B376" s="138"/>
      <c r="C376" s="2"/>
      <c r="D376" s="139"/>
      <c r="E376" s="138"/>
    </row>
    <row r="377">
      <c r="A377" s="138"/>
      <c r="B377" s="138"/>
      <c r="C377" s="2"/>
      <c r="D377" s="139"/>
      <c r="E377" s="138"/>
    </row>
    <row r="378">
      <c r="A378" s="138"/>
      <c r="B378" s="138"/>
      <c r="C378" s="2"/>
      <c r="D378" s="139"/>
      <c r="E378" s="138"/>
    </row>
    <row r="379">
      <c r="A379" s="138"/>
      <c r="B379" s="138"/>
      <c r="C379" s="2"/>
      <c r="D379" s="139"/>
      <c r="E379" s="138"/>
    </row>
    <row r="380">
      <c r="A380" s="138"/>
      <c r="B380" s="138"/>
      <c r="C380" s="2"/>
      <c r="D380" s="139"/>
      <c r="E380" s="138"/>
    </row>
    <row r="381">
      <c r="A381" s="138"/>
      <c r="B381" s="138"/>
      <c r="C381" s="2"/>
      <c r="D381" s="139"/>
      <c r="E381" s="138"/>
    </row>
    <row r="382">
      <c r="A382" s="138"/>
      <c r="B382" s="138"/>
      <c r="C382" s="2"/>
      <c r="D382" s="139"/>
      <c r="E382" s="138"/>
    </row>
    <row r="383">
      <c r="A383" s="138"/>
      <c r="B383" s="138"/>
      <c r="C383" s="2"/>
      <c r="D383" s="139"/>
      <c r="E383" s="138"/>
    </row>
    <row r="384">
      <c r="A384" s="138"/>
      <c r="B384" s="138"/>
      <c r="C384" s="2"/>
      <c r="D384" s="139"/>
      <c r="E384" s="138"/>
    </row>
    <row r="385">
      <c r="A385" s="138"/>
      <c r="B385" s="138"/>
      <c r="C385" s="2"/>
      <c r="D385" s="139"/>
      <c r="E385" s="138"/>
    </row>
    <row r="386">
      <c r="A386" s="138"/>
      <c r="B386" s="138"/>
      <c r="C386" s="2"/>
      <c r="D386" s="139"/>
      <c r="E386" s="138"/>
    </row>
    <row r="387">
      <c r="A387" s="138"/>
      <c r="B387" s="138"/>
      <c r="C387" s="2"/>
      <c r="D387" s="139"/>
      <c r="E387" s="138"/>
    </row>
    <row r="388">
      <c r="A388" s="138"/>
      <c r="B388" s="138"/>
      <c r="C388" s="2"/>
      <c r="D388" s="139"/>
      <c r="E388" s="138"/>
    </row>
    <row r="389">
      <c r="A389" s="138"/>
      <c r="B389" s="138"/>
      <c r="C389" s="2"/>
      <c r="D389" s="139"/>
      <c r="E389" s="138"/>
    </row>
    <row r="390">
      <c r="A390" s="138"/>
      <c r="B390" s="138"/>
      <c r="C390" s="2"/>
      <c r="D390" s="139"/>
      <c r="E390" s="138"/>
    </row>
    <row r="391">
      <c r="A391" s="138"/>
      <c r="B391" s="138"/>
      <c r="C391" s="2"/>
      <c r="D391" s="139"/>
      <c r="E391" s="138"/>
    </row>
    <row r="392">
      <c r="A392" s="138"/>
      <c r="B392" s="138"/>
      <c r="C392" s="2"/>
      <c r="D392" s="139"/>
      <c r="E392" s="138"/>
    </row>
    <row r="393">
      <c r="A393" s="138"/>
      <c r="B393" s="138"/>
      <c r="C393" s="2"/>
      <c r="D393" s="139"/>
      <c r="E393" s="138"/>
    </row>
    <row r="394">
      <c r="A394" s="138"/>
      <c r="B394" s="138"/>
      <c r="C394" s="2"/>
      <c r="D394" s="139"/>
      <c r="E394" s="138"/>
    </row>
    <row r="395">
      <c r="A395" s="138"/>
      <c r="B395" s="138"/>
      <c r="C395" s="2"/>
      <c r="D395" s="139"/>
      <c r="E395" s="138"/>
    </row>
    <row r="396">
      <c r="A396" s="138"/>
      <c r="B396" s="138"/>
      <c r="C396" s="2"/>
      <c r="D396" s="139"/>
      <c r="E396" s="138"/>
    </row>
    <row r="397">
      <c r="A397" s="138"/>
      <c r="B397" s="138"/>
      <c r="C397" s="2"/>
      <c r="D397" s="139"/>
      <c r="E397" s="138"/>
    </row>
    <row r="398">
      <c r="A398" s="138"/>
      <c r="B398" s="138"/>
      <c r="C398" s="2"/>
      <c r="D398" s="139"/>
      <c r="E398" s="138"/>
    </row>
    <row r="399">
      <c r="A399" s="138"/>
      <c r="B399" s="138"/>
      <c r="C399" s="2"/>
      <c r="D399" s="139"/>
      <c r="E399" s="138"/>
    </row>
    <row r="400">
      <c r="A400" s="138"/>
      <c r="B400" s="138"/>
      <c r="C400" s="2"/>
      <c r="D400" s="139"/>
      <c r="E400" s="138"/>
    </row>
    <row r="401">
      <c r="A401" s="138"/>
      <c r="B401" s="138"/>
      <c r="C401" s="2"/>
      <c r="D401" s="139"/>
      <c r="E401" s="138"/>
    </row>
    <row r="402">
      <c r="A402" s="138"/>
      <c r="B402" s="138"/>
      <c r="C402" s="2"/>
      <c r="D402" s="139"/>
      <c r="E402" s="138"/>
    </row>
    <row r="403">
      <c r="A403" s="138"/>
      <c r="B403" s="138"/>
      <c r="C403" s="2"/>
      <c r="D403" s="139"/>
      <c r="E403" s="138"/>
    </row>
    <row r="404">
      <c r="A404" s="138"/>
      <c r="B404" s="138"/>
      <c r="C404" s="2"/>
      <c r="D404" s="139"/>
      <c r="E404" s="138"/>
    </row>
    <row r="405">
      <c r="A405" s="138"/>
      <c r="B405" s="138"/>
      <c r="C405" s="2"/>
      <c r="D405" s="139"/>
      <c r="E405" s="138"/>
    </row>
    <row r="406">
      <c r="A406" s="138"/>
      <c r="B406" s="138"/>
      <c r="C406" s="2"/>
      <c r="D406" s="139"/>
      <c r="E406" s="138"/>
    </row>
    <row r="407">
      <c r="A407" s="138"/>
      <c r="B407" s="138"/>
      <c r="C407" s="2"/>
      <c r="D407" s="139"/>
      <c r="E407" s="138"/>
    </row>
    <row r="408">
      <c r="A408" s="138"/>
      <c r="B408" s="138"/>
      <c r="C408" s="2"/>
      <c r="D408" s="139"/>
      <c r="E408" s="138"/>
    </row>
    <row r="409">
      <c r="A409" s="138"/>
      <c r="B409" s="138"/>
      <c r="C409" s="2"/>
      <c r="D409" s="139"/>
      <c r="E409" s="138"/>
    </row>
    <row r="410">
      <c r="A410" s="138"/>
      <c r="B410" s="138"/>
      <c r="C410" s="2"/>
      <c r="D410" s="139"/>
      <c r="E410" s="138"/>
    </row>
    <row r="411">
      <c r="A411" s="138"/>
      <c r="B411" s="138"/>
      <c r="C411" s="2"/>
      <c r="D411" s="139"/>
      <c r="E411" s="138"/>
    </row>
    <row r="412">
      <c r="A412" s="138"/>
      <c r="B412" s="138"/>
      <c r="C412" s="2"/>
      <c r="D412" s="139"/>
      <c r="E412" s="138"/>
    </row>
    <row r="413">
      <c r="A413" s="138"/>
      <c r="B413" s="138"/>
      <c r="C413" s="2"/>
      <c r="D413" s="139"/>
      <c r="E413" s="138"/>
    </row>
    <row r="414">
      <c r="A414" s="138"/>
      <c r="B414" s="138"/>
      <c r="C414" s="2"/>
      <c r="D414" s="139"/>
      <c r="E414" s="138"/>
    </row>
    <row r="415">
      <c r="A415" s="138"/>
      <c r="B415" s="138"/>
      <c r="C415" s="2"/>
      <c r="D415" s="139"/>
      <c r="E415" s="138"/>
    </row>
    <row r="416">
      <c r="A416" s="138"/>
      <c r="B416" s="138"/>
      <c r="C416" s="2"/>
      <c r="D416" s="139"/>
      <c r="E416" s="138"/>
    </row>
    <row r="417">
      <c r="A417" s="138"/>
      <c r="B417" s="138"/>
      <c r="C417" s="2"/>
      <c r="D417" s="139"/>
      <c r="E417" s="138"/>
    </row>
    <row r="418">
      <c r="A418" s="138"/>
      <c r="B418" s="138"/>
      <c r="C418" s="2"/>
      <c r="D418" s="139"/>
      <c r="E418" s="138"/>
    </row>
    <row r="419">
      <c r="A419" s="138"/>
      <c r="B419" s="138"/>
      <c r="C419" s="2"/>
      <c r="D419" s="139"/>
      <c r="E419" s="138"/>
    </row>
    <row r="420">
      <c r="A420" s="138"/>
      <c r="B420" s="138"/>
      <c r="C420" s="2"/>
      <c r="D420" s="139"/>
      <c r="E420" s="138"/>
    </row>
    <row r="421">
      <c r="A421" s="138"/>
      <c r="B421" s="138"/>
      <c r="C421" s="2"/>
      <c r="D421" s="139"/>
      <c r="E421" s="138"/>
    </row>
    <row r="422">
      <c r="A422" s="138"/>
      <c r="B422" s="138"/>
      <c r="C422" s="2"/>
      <c r="D422" s="139"/>
      <c r="E422" s="138"/>
    </row>
    <row r="423">
      <c r="A423" s="138"/>
      <c r="B423" s="138"/>
      <c r="C423" s="2"/>
      <c r="D423" s="139"/>
      <c r="E423" s="138"/>
    </row>
    <row r="424">
      <c r="A424" s="138"/>
      <c r="B424" s="138"/>
      <c r="C424" s="2"/>
      <c r="D424" s="139"/>
      <c r="E424" s="138"/>
    </row>
    <row r="425">
      <c r="A425" s="138"/>
      <c r="B425" s="138"/>
      <c r="C425" s="2"/>
      <c r="D425" s="139"/>
      <c r="E425" s="138"/>
    </row>
    <row r="426">
      <c r="A426" s="138"/>
      <c r="B426" s="138"/>
      <c r="C426" s="2"/>
      <c r="D426" s="139"/>
      <c r="E426" s="138"/>
    </row>
    <row r="427">
      <c r="A427" s="138"/>
      <c r="B427" s="138"/>
      <c r="C427" s="2"/>
      <c r="D427" s="139"/>
      <c r="E427" s="138"/>
    </row>
    <row r="428">
      <c r="A428" s="138"/>
      <c r="B428" s="138"/>
      <c r="C428" s="2"/>
      <c r="D428" s="139"/>
      <c r="E428" s="138"/>
    </row>
    <row r="429">
      <c r="A429" s="138"/>
      <c r="B429" s="138"/>
      <c r="C429" s="2"/>
      <c r="D429" s="139"/>
      <c r="E429" s="138"/>
    </row>
    <row r="430">
      <c r="A430" s="138"/>
      <c r="B430" s="138"/>
      <c r="C430" s="2"/>
      <c r="D430" s="139"/>
      <c r="E430" s="138"/>
    </row>
    <row r="431">
      <c r="A431" s="138"/>
      <c r="B431" s="138"/>
      <c r="C431" s="2"/>
      <c r="D431" s="139"/>
      <c r="E431" s="138"/>
    </row>
    <row r="432">
      <c r="A432" s="138"/>
      <c r="B432" s="138"/>
      <c r="C432" s="2"/>
      <c r="D432" s="139"/>
      <c r="E432" s="138"/>
    </row>
    <row r="433">
      <c r="A433" s="138"/>
      <c r="B433" s="138"/>
      <c r="C433" s="2"/>
      <c r="D433" s="139"/>
      <c r="E433" s="138"/>
    </row>
    <row r="434">
      <c r="A434" s="138"/>
      <c r="B434" s="138"/>
      <c r="C434" s="2"/>
      <c r="D434" s="139"/>
      <c r="E434" s="138"/>
    </row>
    <row r="435">
      <c r="A435" s="138"/>
      <c r="B435" s="138"/>
      <c r="C435" s="2"/>
      <c r="D435" s="139"/>
      <c r="E435" s="138"/>
    </row>
    <row r="436">
      <c r="A436" s="138"/>
      <c r="B436" s="138"/>
      <c r="C436" s="2"/>
      <c r="D436" s="139"/>
      <c r="E436" s="138"/>
    </row>
    <row r="437">
      <c r="A437" s="138"/>
      <c r="B437" s="138"/>
      <c r="C437" s="2"/>
      <c r="D437" s="139"/>
      <c r="E437" s="138"/>
    </row>
    <row r="438">
      <c r="A438" s="138"/>
      <c r="B438" s="138"/>
      <c r="C438" s="2"/>
      <c r="D438" s="139"/>
      <c r="E438" s="138"/>
    </row>
    <row r="439">
      <c r="A439" s="138"/>
      <c r="B439" s="138"/>
      <c r="C439" s="2"/>
      <c r="D439" s="139"/>
      <c r="E439" s="138"/>
    </row>
    <row r="440">
      <c r="A440" s="138"/>
      <c r="B440" s="138"/>
      <c r="C440" s="2"/>
      <c r="D440" s="139"/>
      <c r="E440" s="138"/>
    </row>
    <row r="441">
      <c r="A441" s="138"/>
      <c r="B441" s="138"/>
      <c r="C441" s="2"/>
      <c r="D441" s="139"/>
      <c r="E441" s="138"/>
    </row>
    <row r="442">
      <c r="A442" s="138"/>
      <c r="B442" s="138"/>
      <c r="C442" s="2"/>
      <c r="D442" s="139"/>
      <c r="E442" s="138"/>
    </row>
    <row r="443">
      <c r="A443" s="138"/>
      <c r="B443" s="138"/>
      <c r="C443" s="2"/>
      <c r="D443" s="139"/>
      <c r="E443" s="138"/>
    </row>
    <row r="444">
      <c r="A444" s="138"/>
      <c r="B444" s="138"/>
      <c r="C444" s="2"/>
      <c r="D444" s="139"/>
      <c r="E444" s="138"/>
    </row>
    <row r="445">
      <c r="A445" s="138"/>
      <c r="B445" s="138"/>
      <c r="C445" s="2"/>
      <c r="D445" s="139"/>
      <c r="E445" s="138"/>
    </row>
    <row r="446">
      <c r="A446" s="138"/>
      <c r="B446" s="138"/>
      <c r="C446" s="2"/>
      <c r="D446" s="139"/>
      <c r="E446" s="138"/>
    </row>
    <row r="447">
      <c r="A447" s="138"/>
      <c r="B447" s="138"/>
      <c r="C447" s="2"/>
      <c r="D447" s="139"/>
      <c r="E447" s="138"/>
    </row>
    <row r="448">
      <c r="A448" s="138"/>
      <c r="B448" s="138"/>
      <c r="C448" s="2"/>
      <c r="D448" s="139"/>
      <c r="E448" s="138"/>
    </row>
    <row r="449">
      <c r="A449" s="138"/>
      <c r="B449" s="138"/>
      <c r="C449" s="2"/>
      <c r="D449" s="139"/>
      <c r="E449" s="138"/>
    </row>
    <row r="450">
      <c r="A450" s="138"/>
      <c r="B450" s="138"/>
      <c r="C450" s="2"/>
      <c r="D450" s="139"/>
      <c r="E450" s="138"/>
    </row>
    <row r="451">
      <c r="A451" s="138"/>
      <c r="B451" s="138"/>
      <c r="C451" s="2"/>
      <c r="D451" s="139"/>
      <c r="E451" s="138"/>
    </row>
    <row r="452">
      <c r="A452" s="138"/>
      <c r="B452" s="138"/>
      <c r="C452" s="2"/>
      <c r="D452" s="139"/>
      <c r="E452" s="138"/>
    </row>
    <row r="453">
      <c r="A453" s="138"/>
      <c r="B453" s="138"/>
      <c r="C453" s="2"/>
      <c r="D453" s="139"/>
      <c r="E453" s="138"/>
    </row>
    <row r="454">
      <c r="A454" s="138"/>
      <c r="B454" s="138"/>
      <c r="C454" s="2"/>
      <c r="D454" s="139"/>
      <c r="E454" s="138"/>
    </row>
    <row r="455">
      <c r="A455" s="138"/>
      <c r="B455" s="138"/>
      <c r="C455" s="2"/>
      <c r="D455" s="139"/>
      <c r="E455" s="138"/>
    </row>
    <row r="456">
      <c r="A456" s="138"/>
      <c r="B456" s="138"/>
      <c r="C456" s="2"/>
      <c r="D456" s="139"/>
      <c r="E456" s="138"/>
    </row>
    <row r="457">
      <c r="A457" s="138"/>
      <c r="B457" s="138"/>
      <c r="C457" s="2"/>
      <c r="D457" s="139"/>
      <c r="E457" s="138"/>
    </row>
    <row r="458">
      <c r="A458" s="138"/>
      <c r="B458" s="138"/>
      <c r="C458" s="2"/>
      <c r="D458" s="139"/>
      <c r="E458" s="138"/>
    </row>
    <row r="459">
      <c r="A459" s="138"/>
      <c r="B459" s="138"/>
      <c r="C459" s="2"/>
      <c r="D459" s="139"/>
      <c r="E459" s="138"/>
    </row>
    <row r="460">
      <c r="A460" s="138"/>
      <c r="B460" s="138"/>
      <c r="C460" s="2"/>
      <c r="D460" s="139"/>
      <c r="E460" s="138"/>
    </row>
    <row r="461">
      <c r="A461" s="138"/>
      <c r="B461" s="138"/>
      <c r="C461" s="2"/>
      <c r="D461" s="139"/>
      <c r="E461" s="138"/>
    </row>
    <row r="462">
      <c r="A462" s="138"/>
      <c r="B462" s="138"/>
      <c r="C462" s="2"/>
      <c r="D462" s="139"/>
      <c r="E462" s="138"/>
    </row>
    <row r="463">
      <c r="A463" s="138"/>
      <c r="B463" s="138"/>
      <c r="C463" s="2"/>
      <c r="D463" s="139"/>
      <c r="E463" s="138"/>
    </row>
    <row r="464">
      <c r="A464" s="138"/>
      <c r="B464" s="138"/>
      <c r="C464" s="2"/>
      <c r="D464" s="139"/>
      <c r="E464" s="138"/>
    </row>
    <row r="465">
      <c r="A465" s="138"/>
      <c r="B465" s="138"/>
      <c r="C465" s="2"/>
      <c r="D465" s="139"/>
      <c r="E465" s="138"/>
    </row>
    <row r="466">
      <c r="A466" s="138"/>
      <c r="B466" s="138"/>
      <c r="C466" s="2"/>
      <c r="D466" s="139"/>
      <c r="E466" s="138"/>
    </row>
    <row r="467">
      <c r="A467" s="138"/>
      <c r="B467" s="138"/>
      <c r="C467" s="2"/>
      <c r="D467" s="139"/>
      <c r="E467" s="138"/>
    </row>
    <row r="468">
      <c r="A468" s="138"/>
      <c r="B468" s="138"/>
      <c r="C468" s="2"/>
      <c r="D468" s="139"/>
      <c r="E468" s="138"/>
    </row>
    <row r="469">
      <c r="A469" s="138"/>
      <c r="B469" s="138"/>
      <c r="C469" s="2"/>
      <c r="D469" s="139"/>
      <c r="E469" s="138"/>
    </row>
    <row r="470">
      <c r="A470" s="138"/>
      <c r="B470" s="138"/>
      <c r="C470" s="2"/>
      <c r="D470" s="139"/>
      <c r="E470" s="138"/>
    </row>
    <row r="471">
      <c r="A471" s="138"/>
      <c r="B471" s="138"/>
      <c r="C471" s="2"/>
      <c r="D471" s="139"/>
      <c r="E471" s="138"/>
    </row>
    <row r="472">
      <c r="A472" s="138"/>
      <c r="B472" s="138"/>
      <c r="C472" s="2"/>
      <c r="D472" s="139"/>
      <c r="E472" s="138"/>
    </row>
    <row r="473">
      <c r="A473" s="138"/>
      <c r="B473" s="138"/>
      <c r="C473" s="2"/>
      <c r="D473" s="139"/>
      <c r="E473" s="138"/>
    </row>
    <row r="474">
      <c r="A474" s="138"/>
      <c r="B474" s="138"/>
      <c r="C474" s="2"/>
      <c r="D474" s="139"/>
      <c r="E474" s="138"/>
    </row>
    <row r="475">
      <c r="A475" s="138"/>
      <c r="B475" s="138"/>
      <c r="C475" s="2"/>
      <c r="D475" s="139"/>
      <c r="E475" s="138"/>
    </row>
    <row r="476">
      <c r="A476" s="138"/>
      <c r="B476" s="138"/>
      <c r="C476" s="2"/>
      <c r="D476" s="139"/>
      <c r="E476" s="138"/>
    </row>
    <row r="477">
      <c r="A477" s="138"/>
      <c r="B477" s="138"/>
      <c r="C477" s="2"/>
      <c r="D477" s="139"/>
      <c r="E477" s="138"/>
    </row>
    <row r="478">
      <c r="A478" s="138"/>
      <c r="B478" s="138"/>
      <c r="C478" s="2"/>
      <c r="D478" s="139"/>
      <c r="E478" s="138"/>
    </row>
    <row r="479">
      <c r="A479" s="138"/>
      <c r="B479" s="138"/>
      <c r="C479" s="2"/>
      <c r="D479" s="139"/>
      <c r="E479" s="138"/>
    </row>
    <row r="480">
      <c r="A480" s="138"/>
      <c r="B480" s="138"/>
      <c r="C480" s="2"/>
      <c r="D480" s="139"/>
      <c r="E480" s="138"/>
    </row>
    <row r="481">
      <c r="A481" s="138"/>
      <c r="B481" s="138"/>
      <c r="C481" s="2"/>
      <c r="D481" s="139"/>
      <c r="E481" s="138"/>
    </row>
    <row r="482">
      <c r="A482" s="138"/>
      <c r="B482" s="138"/>
      <c r="C482" s="2"/>
      <c r="D482" s="139"/>
      <c r="E482" s="138"/>
    </row>
    <row r="483">
      <c r="A483" s="138"/>
      <c r="B483" s="138"/>
      <c r="C483" s="2"/>
      <c r="D483" s="139"/>
      <c r="E483" s="138"/>
    </row>
    <row r="484">
      <c r="A484" s="138"/>
      <c r="B484" s="138"/>
      <c r="C484" s="2"/>
      <c r="D484" s="139"/>
      <c r="E484" s="138"/>
    </row>
    <row r="485">
      <c r="A485" s="138"/>
      <c r="B485" s="138"/>
      <c r="C485" s="2"/>
      <c r="D485" s="139"/>
      <c r="E485" s="138"/>
    </row>
    <row r="486">
      <c r="A486" s="138"/>
      <c r="B486" s="138"/>
      <c r="C486" s="2"/>
      <c r="D486" s="139"/>
      <c r="E486" s="138"/>
    </row>
    <row r="487">
      <c r="A487" s="138"/>
      <c r="B487" s="138"/>
      <c r="C487" s="2"/>
      <c r="D487" s="139"/>
      <c r="E487" s="138"/>
    </row>
    <row r="488">
      <c r="A488" s="138"/>
      <c r="B488" s="138"/>
      <c r="C488" s="2"/>
      <c r="D488" s="139"/>
      <c r="E488" s="138"/>
    </row>
    <row r="489">
      <c r="A489" s="138"/>
      <c r="B489" s="138"/>
      <c r="C489" s="2"/>
      <c r="D489" s="139"/>
      <c r="E489" s="138"/>
    </row>
    <row r="490">
      <c r="A490" s="138"/>
      <c r="B490" s="138"/>
      <c r="C490" s="2"/>
      <c r="D490" s="139"/>
      <c r="E490" s="138"/>
    </row>
    <row r="491">
      <c r="A491" s="138"/>
      <c r="B491" s="138"/>
      <c r="C491" s="2"/>
      <c r="D491" s="139"/>
      <c r="E491" s="138"/>
    </row>
    <row r="492">
      <c r="A492" s="138"/>
      <c r="B492" s="138"/>
      <c r="C492" s="2"/>
      <c r="D492" s="139"/>
      <c r="E492" s="138"/>
    </row>
    <row r="493">
      <c r="A493" s="138"/>
      <c r="B493" s="138"/>
      <c r="C493" s="2"/>
      <c r="D493" s="139"/>
      <c r="E493" s="138"/>
    </row>
    <row r="494">
      <c r="A494" s="138"/>
      <c r="B494" s="138"/>
      <c r="C494" s="2"/>
      <c r="D494" s="139"/>
      <c r="E494" s="138"/>
    </row>
    <row r="495">
      <c r="A495" s="138"/>
      <c r="B495" s="138"/>
      <c r="C495" s="2"/>
      <c r="D495" s="139"/>
      <c r="E495" s="138"/>
    </row>
    <row r="496">
      <c r="A496" s="138"/>
      <c r="B496" s="138"/>
      <c r="C496" s="2"/>
      <c r="D496" s="139"/>
      <c r="E496" s="138"/>
    </row>
    <row r="497">
      <c r="A497" s="138"/>
      <c r="B497" s="138"/>
      <c r="C497" s="2"/>
      <c r="D497" s="139"/>
      <c r="E497" s="138"/>
    </row>
    <row r="498">
      <c r="A498" s="138"/>
      <c r="B498" s="138"/>
      <c r="C498" s="2"/>
      <c r="D498" s="139"/>
      <c r="E498" s="138"/>
    </row>
    <row r="499">
      <c r="A499" s="138"/>
      <c r="B499" s="138"/>
      <c r="C499" s="2"/>
      <c r="D499" s="139"/>
      <c r="E499" s="138"/>
    </row>
    <row r="500">
      <c r="A500" s="138"/>
      <c r="B500" s="138"/>
      <c r="C500" s="2"/>
      <c r="D500" s="139"/>
      <c r="E500" s="138"/>
    </row>
    <row r="501">
      <c r="A501" s="138"/>
      <c r="B501" s="138"/>
      <c r="C501" s="2"/>
      <c r="D501" s="139"/>
      <c r="E501" s="138"/>
    </row>
    <row r="502">
      <c r="A502" s="138"/>
      <c r="B502" s="138"/>
      <c r="C502" s="2"/>
      <c r="D502" s="139"/>
      <c r="E502" s="138"/>
    </row>
    <row r="503">
      <c r="A503" s="138"/>
      <c r="B503" s="138"/>
      <c r="C503" s="2"/>
      <c r="D503" s="139"/>
      <c r="E503" s="138"/>
    </row>
    <row r="504">
      <c r="A504" s="138"/>
      <c r="B504" s="138"/>
      <c r="C504" s="2"/>
      <c r="D504" s="139"/>
      <c r="E504" s="138"/>
    </row>
    <row r="505">
      <c r="A505" s="138"/>
      <c r="B505" s="138"/>
      <c r="C505" s="2"/>
      <c r="D505" s="139"/>
      <c r="E505" s="138"/>
    </row>
    <row r="506">
      <c r="A506" s="138"/>
      <c r="B506" s="138"/>
      <c r="C506" s="2"/>
      <c r="D506" s="139"/>
      <c r="E506" s="138"/>
    </row>
    <row r="507">
      <c r="A507" s="138"/>
      <c r="B507" s="138"/>
      <c r="C507" s="2"/>
      <c r="D507" s="139"/>
      <c r="E507" s="138"/>
    </row>
    <row r="508">
      <c r="A508" s="138"/>
      <c r="B508" s="138"/>
      <c r="C508" s="2"/>
      <c r="D508" s="139"/>
      <c r="E508" s="138"/>
    </row>
    <row r="509">
      <c r="A509" s="138"/>
      <c r="B509" s="138"/>
      <c r="C509" s="2"/>
      <c r="D509" s="139"/>
      <c r="E509" s="138"/>
    </row>
    <row r="510">
      <c r="A510" s="138"/>
      <c r="B510" s="138"/>
      <c r="C510" s="2"/>
      <c r="D510" s="139"/>
      <c r="E510" s="138"/>
    </row>
    <row r="511">
      <c r="A511" s="138"/>
      <c r="B511" s="138"/>
      <c r="C511" s="2"/>
      <c r="D511" s="139"/>
      <c r="E511" s="138"/>
    </row>
    <row r="512">
      <c r="A512" s="138"/>
      <c r="B512" s="138"/>
      <c r="C512" s="2"/>
      <c r="D512" s="139"/>
      <c r="E512" s="138"/>
    </row>
    <row r="513">
      <c r="A513" s="138"/>
      <c r="B513" s="138"/>
      <c r="C513" s="2"/>
      <c r="D513" s="139"/>
      <c r="E513" s="138"/>
    </row>
    <row r="514">
      <c r="A514" s="138"/>
      <c r="B514" s="138"/>
      <c r="C514" s="2"/>
      <c r="D514" s="139"/>
      <c r="E514" s="138"/>
    </row>
    <row r="515">
      <c r="A515" s="138"/>
      <c r="B515" s="138"/>
      <c r="C515" s="2"/>
      <c r="D515" s="139"/>
      <c r="E515" s="138"/>
    </row>
    <row r="516">
      <c r="A516" s="138"/>
      <c r="B516" s="138"/>
      <c r="C516" s="2"/>
      <c r="D516" s="139"/>
      <c r="E516" s="138"/>
    </row>
    <row r="517">
      <c r="A517" s="138"/>
      <c r="B517" s="138"/>
      <c r="C517" s="2"/>
      <c r="D517" s="139"/>
      <c r="E517" s="138"/>
    </row>
    <row r="518">
      <c r="A518" s="138"/>
      <c r="B518" s="138"/>
      <c r="C518" s="2"/>
      <c r="D518" s="139"/>
      <c r="E518" s="138"/>
    </row>
    <row r="519">
      <c r="A519" s="138"/>
      <c r="B519" s="138"/>
      <c r="C519" s="2"/>
      <c r="D519" s="139"/>
      <c r="E519" s="138"/>
    </row>
    <row r="520">
      <c r="A520" s="138"/>
      <c r="B520" s="138"/>
      <c r="C520" s="2"/>
      <c r="D520" s="139"/>
      <c r="E520" s="138"/>
    </row>
    <row r="521">
      <c r="A521" s="138"/>
      <c r="B521" s="138"/>
      <c r="C521" s="2"/>
      <c r="D521" s="139"/>
      <c r="E521" s="138"/>
    </row>
    <row r="522">
      <c r="A522" s="138"/>
      <c r="B522" s="138"/>
      <c r="C522" s="2"/>
      <c r="D522" s="139"/>
      <c r="E522" s="138"/>
    </row>
    <row r="523">
      <c r="A523" s="138"/>
      <c r="B523" s="138"/>
      <c r="C523" s="2"/>
      <c r="D523" s="139"/>
      <c r="E523" s="138"/>
    </row>
    <row r="524">
      <c r="A524" s="138"/>
      <c r="B524" s="138"/>
      <c r="C524" s="2"/>
      <c r="D524" s="139"/>
      <c r="E524" s="138"/>
    </row>
    <row r="525">
      <c r="A525" s="138"/>
      <c r="B525" s="138"/>
      <c r="C525" s="2"/>
      <c r="D525" s="139"/>
      <c r="E525" s="138"/>
    </row>
    <row r="526">
      <c r="A526" s="138"/>
      <c r="B526" s="138"/>
      <c r="C526" s="2"/>
      <c r="D526" s="139"/>
      <c r="E526" s="138"/>
    </row>
    <row r="527">
      <c r="A527" s="138"/>
      <c r="B527" s="138"/>
      <c r="C527" s="2"/>
      <c r="D527" s="139"/>
      <c r="E527" s="138"/>
    </row>
    <row r="528">
      <c r="A528" s="138"/>
      <c r="B528" s="138"/>
      <c r="C528" s="2"/>
      <c r="D528" s="139"/>
      <c r="E528" s="138"/>
    </row>
    <row r="529">
      <c r="A529" s="138"/>
      <c r="B529" s="138"/>
      <c r="C529" s="2"/>
      <c r="D529" s="139"/>
      <c r="E529" s="138"/>
    </row>
    <row r="530">
      <c r="A530" s="138"/>
      <c r="B530" s="138"/>
      <c r="C530" s="2"/>
      <c r="D530" s="139"/>
      <c r="E530" s="138"/>
    </row>
    <row r="531">
      <c r="A531" s="138"/>
      <c r="B531" s="138"/>
      <c r="C531" s="2"/>
      <c r="D531" s="139"/>
      <c r="E531" s="138"/>
    </row>
    <row r="532">
      <c r="A532" s="138"/>
      <c r="B532" s="138"/>
      <c r="C532" s="2"/>
      <c r="D532" s="139"/>
      <c r="E532" s="138"/>
    </row>
    <row r="533">
      <c r="A533" s="138"/>
      <c r="B533" s="138"/>
      <c r="C533" s="2"/>
      <c r="D533" s="139"/>
      <c r="E533" s="138"/>
    </row>
    <row r="534">
      <c r="A534" s="138"/>
      <c r="B534" s="138"/>
      <c r="C534" s="2"/>
      <c r="D534" s="139"/>
      <c r="E534" s="138"/>
    </row>
    <row r="535">
      <c r="A535" s="138"/>
      <c r="B535" s="138"/>
      <c r="C535" s="2"/>
      <c r="D535" s="139"/>
      <c r="E535" s="138"/>
    </row>
    <row r="536">
      <c r="A536" s="138"/>
      <c r="B536" s="138"/>
      <c r="C536" s="2"/>
      <c r="D536" s="139"/>
      <c r="E536" s="138"/>
    </row>
    <row r="537">
      <c r="A537" s="138"/>
      <c r="B537" s="138"/>
      <c r="C537" s="2"/>
      <c r="D537" s="139"/>
      <c r="E537" s="138"/>
    </row>
    <row r="538">
      <c r="A538" s="138"/>
      <c r="B538" s="138"/>
      <c r="C538" s="2"/>
      <c r="D538" s="139"/>
      <c r="E538" s="138"/>
    </row>
    <row r="539">
      <c r="A539" s="138"/>
      <c r="B539" s="138"/>
      <c r="C539" s="2"/>
      <c r="D539" s="139"/>
      <c r="E539" s="138"/>
    </row>
    <row r="540">
      <c r="A540" s="138"/>
      <c r="B540" s="138"/>
      <c r="C540" s="2"/>
      <c r="D540" s="139"/>
      <c r="E540" s="138"/>
    </row>
    <row r="541">
      <c r="A541" s="138"/>
      <c r="B541" s="138"/>
      <c r="C541" s="2"/>
      <c r="D541" s="139"/>
      <c r="E541" s="138"/>
    </row>
    <row r="542">
      <c r="A542" s="138"/>
      <c r="B542" s="138"/>
      <c r="C542" s="2"/>
      <c r="D542" s="139"/>
      <c r="E542" s="138"/>
    </row>
    <row r="543">
      <c r="A543" s="138"/>
      <c r="B543" s="138"/>
      <c r="C543" s="2"/>
      <c r="D543" s="139"/>
      <c r="E543" s="138"/>
    </row>
    <row r="544">
      <c r="A544" s="138"/>
      <c r="B544" s="138"/>
      <c r="C544" s="2"/>
      <c r="D544" s="139"/>
      <c r="E544" s="138"/>
    </row>
    <row r="545">
      <c r="A545" s="138"/>
      <c r="B545" s="138"/>
      <c r="C545" s="2"/>
      <c r="D545" s="139"/>
      <c r="E545" s="138"/>
    </row>
    <row r="546">
      <c r="A546" s="138"/>
      <c r="B546" s="138"/>
      <c r="C546" s="2"/>
      <c r="D546" s="139"/>
      <c r="E546" s="138"/>
    </row>
    <row r="547">
      <c r="A547" s="138"/>
      <c r="B547" s="138"/>
      <c r="C547" s="2"/>
      <c r="D547" s="139"/>
      <c r="E547" s="138"/>
    </row>
    <row r="548">
      <c r="A548" s="138"/>
      <c r="B548" s="138"/>
      <c r="C548" s="2"/>
      <c r="D548" s="139"/>
      <c r="E548" s="138"/>
    </row>
    <row r="549">
      <c r="A549" s="138"/>
      <c r="B549" s="138"/>
      <c r="C549" s="2"/>
      <c r="D549" s="139"/>
      <c r="E549" s="138"/>
    </row>
    <row r="550">
      <c r="A550" s="138"/>
      <c r="B550" s="138"/>
      <c r="C550" s="2"/>
      <c r="D550" s="139"/>
      <c r="E550" s="138"/>
    </row>
    <row r="551">
      <c r="A551" s="138"/>
      <c r="B551" s="138"/>
      <c r="C551" s="2"/>
      <c r="D551" s="139"/>
      <c r="E551" s="138"/>
    </row>
    <row r="552">
      <c r="A552" s="138"/>
      <c r="B552" s="138"/>
      <c r="C552" s="2"/>
      <c r="D552" s="139"/>
      <c r="E552" s="138"/>
    </row>
    <row r="553">
      <c r="A553" s="138"/>
      <c r="B553" s="138"/>
      <c r="C553" s="2"/>
      <c r="D553" s="139"/>
      <c r="E553" s="138"/>
    </row>
    <row r="554">
      <c r="A554" s="138"/>
      <c r="B554" s="138"/>
      <c r="C554" s="2"/>
      <c r="D554" s="139"/>
      <c r="E554" s="138"/>
    </row>
    <row r="555">
      <c r="A555" s="138"/>
      <c r="B555" s="138"/>
      <c r="C555" s="2"/>
      <c r="D555" s="139"/>
      <c r="E555" s="138"/>
    </row>
    <row r="556">
      <c r="A556" s="138"/>
      <c r="B556" s="138"/>
      <c r="C556" s="2"/>
      <c r="D556" s="139"/>
      <c r="E556" s="138"/>
    </row>
    <row r="557">
      <c r="A557" s="138"/>
      <c r="B557" s="138"/>
      <c r="C557" s="2"/>
      <c r="D557" s="139"/>
      <c r="E557" s="138"/>
    </row>
    <row r="558">
      <c r="A558" s="138"/>
      <c r="B558" s="138"/>
      <c r="C558" s="2"/>
      <c r="D558" s="139"/>
      <c r="E558" s="138"/>
    </row>
    <row r="559">
      <c r="A559" s="138"/>
      <c r="B559" s="138"/>
      <c r="C559" s="2"/>
      <c r="D559" s="139"/>
      <c r="E559" s="138"/>
    </row>
    <row r="560">
      <c r="A560" s="138"/>
      <c r="B560" s="138"/>
      <c r="C560" s="2"/>
      <c r="D560" s="139"/>
      <c r="E560" s="138"/>
    </row>
    <row r="561">
      <c r="A561" s="138"/>
      <c r="B561" s="138"/>
      <c r="C561" s="2"/>
      <c r="D561" s="139"/>
      <c r="E561" s="138"/>
    </row>
    <row r="562">
      <c r="A562" s="138"/>
      <c r="B562" s="138"/>
      <c r="C562" s="2"/>
      <c r="D562" s="139"/>
      <c r="E562" s="138"/>
    </row>
    <row r="563">
      <c r="A563" s="138"/>
      <c r="B563" s="138"/>
      <c r="C563" s="2"/>
      <c r="D563" s="139"/>
      <c r="E563" s="138"/>
    </row>
    <row r="564">
      <c r="A564" s="138"/>
      <c r="B564" s="138"/>
      <c r="C564" s="2"/>
      <c r="D564" s="139"/>
      <c r="E564" s="138"/>
    </row>
    <row r="565">
      <c r="A565" s="138"/>
      <c r="B565" s="138"/>
      <c r="C565" s="2"/>
      <c r="D565" s="139"/>
      <c r="E565" s="138"/>
    </row>
    <row r="566">
      <c r="A566" s="138"/>
      <c r="B566" s="138"/>
      <c r="C566" s="2"/>
      <c r="D566" s="139"/>
      <c r="E566" s="138"/>
    </row>
    <row r="567">
      <c r="A567" s="138"/>
      <c r="B567" s="138"/>
      <c r="C567" s="2"/>
      <c r="D567" s="139"/>
      <c r="E567" s="138"/>
    </row>
    <row r="568">
      <c r="A568" s="138"/>
      <c r="B568" s="138"/>
      <c r="C568" s="2"/>
      <c r="D568" s="139"/>
      <c r="E568" s="138"/>
    </row>
    <row r="569">
      <c r="A569" s="138"/>
      <c r="B569" s="138"/>
      <c r="C569" s="2"/>
      <c r="D569" s="139"/>
      <c r="E569" s="138"/>
    </row>
    <row r="570">
      <c r="A570" s="138"/>
      <c r="B570" s="138"/>
      <c r="C570" s="2"/>
      <c r="D570" s="139"/>
      <c r="E570" s="138"/>
    </row>
    <row r="571">
      <c r="A571" s="138"/>
      <c r="B571" s="138"/>
      <c r="C571" s="2"/>
      <c r="D571" s="139"/>
      <c r="E571" s="138"/>
    </row>
    <row r="572">
      <c r="A572" s="138"/>
      <c r="B572" s="138"/>
      <c r="C572" s="2"/>
      <c r="D572" s="139"/>
      <c r="E572" s="138"/>
    </row>
    <row r="573">
      <c r="A573" s="138"/>
      <c r="B573" s="138"/>
      <c r="C573" s="2"/>
      <c r="D573" s="139"/>
      <c r="E573" s="138"/>
    </row>
    <row r="574">
      <c r="A574" s="138"/>
      <c r="B574" s="138"/>
      <c r="C574" s="2"/>
      <c r="D574" s="139"/>
      <c r="E574" s="138"/>
    </row>
    <row r="575">
      <c r="A575" s="138"/>
      <c r="B575" s="138"/>
      <c r="C575" s="2"/>
      <c r="D575" s="139"/>
      <c r="E575" s="138"/>
    </row>
    <row r="576">
      <c r="A576" s="138"/>
      <c r="B576" s="138"/>
      <c r="C576" s="2"/>
      <c r="D576" s="139"/>
      <c r="E576" s="138"/>
    </row>
    <row r="577">
      <c r="A577" s="138"/>
      <c r="B577" s="138"/>
      <c r="C577" s="2"/>
      <c r="D577" s="139"/>
      <c r="E577" s="138"/>
    </row>
    <row r="578">
      <c r="A578" s="138"/>
      <c r="B578" s="138"/>
      <c r="C578" s="2"/>
      <c r="D578" s="139"/>
      <c r="E578" s="138"/>
    </row>
    <row r="579">
      <c r="A579" s="138"/>
      <c r="B579" s="138"/>
      <c r="C579" s="2"/>
      <c r="D579" s="139"/>
      <c r="E579" s="138"/>
    </row>
    <row r="580">
      <c r="A580" s="138"/>
      <c r="B580" s="138"/>
      <c r="C580" s="2"/>
      <c r="D580" s="139"/>
      <c r="E580" s="138"/>
    </row>
    <row r="581">
      <c r="A581" s="138"/>
      <c r="B581" s="138"/>
      <c r="C581" s="2"/>
      <c r="D581" s="139"/>
      <c r="E581" s="138"/>
    </row>
    <row r="582">
      <c r="A582" s="138"/>
      <c r="B582" s="138"/>
      <c r="C582" s="2"/>
      <c r="D582" s="139"/>
      <c r="E582" s="138"/>
    </row>
    <row r="583">
      <c r="A583" s="138"/>
      <c r="B583" s="138"/>
      <c r="C583" s="2"/>
      <c r="D583" s="139"/>
      <c r="E583" s="138"/>
    </row>
    <row r="584">
      <c r="A584" s="138"/>
      <c r="B584" s="138"/>
      <c r="C584" s="2"/>
      <c r="D584" s="139"/>
      <c r="E584" s="138"/>
    </row>
    <row r="585">
      <c r="A585" s="138"/>
      <c r="B585" s="138"/>
      <c r="C585" s="2"/>
      <c r="D585" s="139"/>
      <c r="E585" s="138"/>
    </row>
    <row r="586">
      <c r="A586" s="138"/>
      <c r="B586" s="138"/>
      <c r="C586" s="2"/>
      <c r="D586" s="139"/>
      <c r="E586" s="138"/>
    </row>
    <row r="587">
      <c r="A587" s="138"/>
      <c r="B587" s="138"/>
      <c r="C587" s="2"/>
      <c r="D587" s="139"/>
      <c r="E587" s="138"/>
    </row>
    <row r="588">
      <c r="A588" s="138"/>
      <c r="B588" s="138"/>
      <c r="C588" s="2"/>
      <c r="D588" s="139"/>
      <c r="E588" s="138"/>
    </row>
    <row r="589">
      <c r="A589" s="138"/>
      <c r="B589" s="138"/>
      <c r="C589" s="2"/>
      <c r="D589" s="139"/>
      <c r="E589" s="138"/>
    </row>
    <row r="590">
      <c r="A590" s="138"/>
      <c r="B590" s="138"/>
      <c r="C590" s="2"/>
      <c r="D590" s="139"/>
      <c r="E590" s="138"/>
    </row>
    <row r="591">
      <c r="A591" s="138"/>
      <c r="B591" s="138"/>
      <c r="C591" s="2"/>
      <c r="D591" s="139"/>
      <c r="E591" s="138"/>
    </row>
    <row r="592">
      <c r="A592" s="138"/>
      <c r="B592" s="138"/>
      <c r="C592" s="2"/>
      <c r="D592" s="139"/>
      <c r="E592" s="138"/>
    </row>
    <row r="593">
      <c r="A593" s="138"/>
      <c r="B593" s="138"/>
      <c r="C593" s="2"/>
      <c r="D593" s="139"/>
      <c r="E593" s="138"/>
    </row>
    <row r="594">
      <c r="A594" s="138"/>
      <c r="B594" s="138"/>
      <c r="C594" s="2"/>
      <c r="D594" s="139"/>
      <c r="E594" s="138"/>
    </row>
    <row r="595">
      <c r="A595" s="138"/>
      <c r="B595" s="138"/>
      <c r="C595" s="2"/>
      <c r="D595" s="139"/>
      <c r="E595" s="138"/>
    </row>
    <row r="596">
      <c r="A596" s="138"/>
      <c r="B596" s="138"/>
      <c r="C596" s="2"/>
      <c r="D596" s="139"/>
      <c r="E596" s="138"/>
    </row>
    <row r="597">
      <c r="A597" s="138"/>
      <c r="B597" s="138"/>
      <c r="C597" s="2"/>
      <c r="D597" s="139"/>
      <c r="E597" s="138"/>
    </row>
    <row r="598">
      <c r="A598" s="138"/>
      <c r="B598" s="138"/>
      <c r="C598" s="2"/>
      <c r="D598" s="139"/>
      <c r="E598" s="138"/>
    </row>
    <row r="599">
      <c r="A599" s="138"/>
      <c r="B599" s="138"/>
      <c r="C599" s="2"/>
      <c r="D599" s="139"/>
      <c r="E599" s="138"/>
    </row>
    <row r="600">
      <c r="A600" s="138"/>
      <c r="B600" s="138"/>
      <c r="C600" s="2"/>
      <c r="D600" s="139"/>
      <c r="E600" s="138"/>
    </row>
    <row r="601">
      <c r="A601" s="138"/>
      <c r="B601" s="138"/>
      <c r="C601" s="2"/>
      <c r="D601" s="139"/>
      <c r="E601" s="138"/>
    </row>
    <row r="602">
      <c r="A602" s="138"/>
      <c r="B602" s="138"/>
      <c r="C602" s="2"/>
      <c r="D602" s="139"/>
      <c r="E602" s="138"/>
    </row>
    <row r="603">
      <c r="A603" s="138"/>
      <c r="B603" s="138"/>
      <c r="C603" s="2"/>
      <c r="D603" s="139"/>
      <c r="E603" s="138"/>
    </row>
    <row r="604">
      <c r="A604" s="138"/>
      <c r="B604" s="138"/>
      <c r="C604" s="2"/>
      <c r="D604" s="139"/>
      <c r="E604" s="138"/>
    </row>
    <row r="605">
      <c r="A605" s="138"/>
      <c r="B605" s="138"/>
      <c r="C605" s="2"/>
      <c r="D605" s="139"/>
      <c r="E605" s="138"/>
    </row>
    <row r="606">
      <c r="A606" s="138"/>
      <c r="B606" s="138"/>
      <c r="C606" s="2"/>
      <c r="D606" s="139"/>
      <c r="E606" s="138"/>
    </row>
    <row r="607">
      <c r="A607" s="138"/>
      <c r="B607" s="138"/>
      <c r="C607" s="2"/>
      <c r="D607" s="139"/>
      <c r="E607" s="138"/>
    </row>
    <row r="608">
      <c r="A608" s="138"/>
      <c r="B608" s="138"/>
      <c r="C608" s="2"/>
      <c r="D608" s="139"/>
      <c r="E608" s="138"/>
    </row>
    <row r="609">
      <c r="A609" s="138"/>
      <c r="B609" s="138"/>
      <c r="C609" s="2"/>
      <c r="D609" s="139"/>
      <c r="E609" s="138"/>
    </row>
    <row r="610">
      <c r="A610" s="138"/>
      <c r="B610" s="138"/>
      <c r="C610" s="2"/>
      <c r="D610" s="139"/>
      <c r="E610" s="138"/>
    </row>
    <row r="611">
      <c r="A611" s="138"/>
      <c r="B611" s="138"/>
      <c r="C611" s="2"/>
      <c r="D611" s="139"/>
      <c r="E611" s="138"/>
    </row>
    <row r="612">
      <c r="A612" s="138"/>
      <c r="B612" s="138"/>
      <c r="C612" s="2"/>
      <c r="D612" s="139"/>
      <c r="E612" s="138"/>
    </row>
    <row r="613">
      <c r="A613" s="138"/>
      <c r="B613" s="138"/>
      <c r="C613" s="2"/>
      <c r="D613" s="139"/>
      <c r="E613" s="138"/>
    </row>
    <row r="614">
      <c r="A614" s="138"/>
      <c r="B614" s="138"/>
      <c r="C614" s="2"/>
      <c r="D614" s="139"/>
      <c r="E614" s="138"/>
    </row>
    <row r="615">
      <c r="A615" s="138"/>
      <c r="B615" s="138"/>
      <c r="C615" s="2"/>
      <c r="D615" s="139"/>
      <c r="E615" s="138"/>
    </row>
    <row r="616">
      <c r="A616" s="138"/>
      <c r="B616" s="138"/>
      <c r="C616" s="2"/>
      <c r="D616" s="139"/>
      <c r="E616" s="138"/>
    </row>
    <row r="617">
      <c r="A617" s="138"/>
      <c r="B617" s="138"/>
      <c r="C617" s="2"/>
      <c r="D617" s="139"/>
      <c r="E617" s="138"/>
    </row>
    <row r="618">
      <c r="A618" s="138"/>
      <c r="B618" s="138"/>
      <c r="C618" s="2"/>
      <c r="D618" s="139"/>
      <c r="E618" s="138"/>
    </row>
    <row r="619">
      <c r="A619" s="138"/>
      <c r="B619" s="138"/>
      <c r="C619" s="2"/>
      <c r="D619" s="139"/>
      <c r="E619" s="138"/>
    </row>
    <row r="620">
      <c r="A620" s="138"/>
      <c r="B620" s="138"/>
      <c r="C620" s="2"/>
      <c r="D620" s="139"/>
      <c r="E620" s="138"/>
    </row>
    <row r="621">
      <c r="A621" s="138"/>
      <c r="B621" s="138"/>
      <c r="C621" s="2"/>
      <c r="D621" s="139"/>
      <c r="E621" s="138"/>
    </row>
    <row r="622">
      <c r="A622" s="138"/>
      <c r="B622" s="138"/>
      <c r="C622" s="2"/>
      <c r="D622" s="139"/>
      <c r="E622" s="138"/>
    </row>
    <row r="623">
      <c r="A623" s="138"/>
      <c r="B623" s="138"/>
      <c r="C623" s="2"/>
      <c r="D623" s="139"/>
      <c r="E623" s="138"/>
    </row>
    <row r="624">
      <c r="A624" s="138"/>
      <c r="B624" s="138"/>
      <c r="C624" s="2"/>
      <c r="D624" s="139"/>
      <c r="E624" s="138"/>
    </row>
    <row r="625">
      <c r="A625" s="138"/>
      <c r="B625" s="138"/>
      <c r="C625" s="2"/>
      <c r="D625" s="139"/>
      <c r="E625" s="138"/>
    </row>
    <row r="626">
      <c r="A626" s="138"/>
      <c r="B626" s="138"/>
      <c r="C626" s="2"/>
      <c r="D626" s="139"/>
      <c r="E626" s="138"/>
    </row>
    <row r="627">
      <c r="A627" s="138"/>
      <c r="B627" s="138"/>
      <c r="C627" s="2"/>
      <c r="D627" s="139"/>
      <c r="E627" s="138"/>
    </row>
    <row r="628">
      <c r="A628" s="138"/>
      <c r="B628" s="138"/>
      <c r="C628" s="2"/>
      <c r="D628" s="139"/>
      <c r="E628" s="138"/>
    </row>
    <row r="629">
      <c r="A629" s="138"/>
      <c r="B629" s="138"/>
      <c r="C629" s="2"/>
      <c r="D629" s="139"/>
      <c r="E629" s="138"/>
    </row>
    <row r="630">
      <c r="A630" s="138"/>
      <c r="B630" s="138"/>
      <c r="C630" s="2"/>
      <c r="D630" s="139"/>
      <c r="E630" s="138"/>
    </row>
    <row r="631">
      <c r="A631" s="138"/>
      <c r="B631" s="138"/>
      <c r="C631" s="2"/>
      <c r="D631" s="139"/>
      <c r="E631" s="138"/>
    </row>
    <row r="632">
      <c r="A632" s="138"/>
      <c r="B632" s="138"/>
      <c r="C632" s="2"/>
      <c r="D632" s="139"/>
      <c r="E632" s="138"/>
    </row>
    <row r="633">
      <c r="A633" s="138"/>
      <c r="B633" s="138"/>
      <c r="C633" s="2"/>
      <c r="D633" s="139"/>
      <c r="E633" s="138"/>
    </row>
    <row r="634">
      <c r="A634" s="138"/>
      <c r="B634" s="138"/>
      <c r="C634" s="2"/>
      <c r="D634" s="139"/>
      <c r="E634" s="138"/>
    </row>
    <row r="635">
      <c r="A635" s="138"/>
      <c r="B635" s="138"/>
      <c r="C635" s="2"/>
      <c r="D635" s="139"/>
      <c r="E635" s="138"/>
    </row>
    <row r="636">
      <c r="A636" s="138"/>
      <c r="B636" s="138"/>
      <c r="C636" s="2"/>
      <c r="D636" s="139"/>
      <c r="E636" s="138"/>
    </row>
    <row r="637">
      <c r="A637" s="138"/>
      <c r="B637" s="138"/>
      <c r="C637" s="2"/>
      <c r="D637" s="139"/>
      <c r="E637" s="138"/>
    </row>
    <row r="638">
      <c r="A638" s="138"/>
      <c r="B638" s="138"/>
      <c r="C638" s="2"/>
      <c r="D638" s="139"/>
      <c r="E638" s="138"/>
    </row>
    <row r="639">
      <c r="A639" s="138"/>
      <c r="B639" s="138"/>
      <c r="C639" s="2"/>
      <c r="D639" s="139"/>
      <c r="E639" s="138"/>
    </row>
    <row r="640">
      <c r="A640" s="138"/>
      <c r="B640" s="138"/>
      <c r="C640" s="2"/>
      <c r="D640" s="139"/>
      <c r="E640" s="138"/>
    </row>
    <row r="641">
      <c r="A641" s="138"/>
      <c r="B641" s="138"/>
      <c r="C641" s="2"/>
      <c r="D641" s="139"/>
      <c r="E641" s="138"/>
    </row>
    <row r="642">
      <c r="A642" s="138"/>
      <c r="B642" s="138"/>
      <c r="C642" s="2"/>
      <c r="D642" s="139"/>
      <c r="E642" s="138"/>
    </row>
    <row r="643">
      <c r="A643" s="138"/>
      <c r="B643" s="138"/>
      <c r="C643" s="2"/>
      <c r="D643" s="139"/>
      <c r="E643" s="138"/>
    </row>
    <row r="644">
      <c r="A644" s="138"/>
      <c r="B644" s="138"/>
      <c r="C644" s="2"/>
      <c r="D644" s="139"/>
      <c r="E644" s="138"/>
    </row>
    <row r="645">
      <c r="A645" s="138"/>
      <c r="B645" s="138"/>
      <c r="C645" s="2"/>
      <c r="D645" s="139"/>
      <c r="E645" s="138"/>
    </row>
    <row r="646">
      <c r="A646" s="138"/>
      <c r="B646" s="138"/>
      <c r="C646" s="2"/>
      <c r="D646" s="139"/>
      <c r="E646" s="138"/>
    </row>
    <row r="647">
      <c r="A647" s="138"/>
      <c r="B647" s="138"/>
      <c r="C647" s="2"/>
      <c r="D647" s="139"/>
      <c r="E647" s="138"/>
    </row>
    <row r="648">
      <c r="A648" s="138"/>
      <c r="B648" s="138"/>
      <c r="C648" s="2"/>
      <c r="D648" s="139"/>
      <c r="E648" s="138"/>
    </row>
    <row r="649">
      <c r="A649" s="138"/>
      <c r="B649" s="138"/>
      <c r="C649" s="2"/>
      <c r="D649" s="139"/>
      <c r="E649" s="138"/>
    </row>
    <row r="650">
      <c r="A650" s="138"/>
      <c r="B650" s="138"/>
      <c r="C650" s="2"/>
      <c r="D650" s="139"/>
      <c r="E650" s="138"/>
    </row>
    <row r="651">
      <c r="A651" s="138"/>
      <c r="B651" s="138"/>
      <c r="C651" s="2"/>
      <c r="D651" s="139"/>
      <c r="E651" s="138"/>
    </row>
    <row r="652">
      <c r="A652" s="138"/>
      <c r="B652" s="138"/>
      <c r="C652" s="2"/>
      <c r="D652" s="139"/>
      <c r="E652" s="138"/>
    </row>
    <row r="653">
      <c r="A653" s="138"/>
      <c r="B653" s="138"/>
      <c r="C653" s="2"/>
      <c r="D653" s="139"/>
      <c r="E653" s="138"/>
    </row>
    <row r="654">
      <c r="A654" s="138"/>
      <c r="B654" s="138"/>
      <c r="C654" s="2"/>
      <c r="D654" s="139"/>
      <c r="E654" s="138"/>
    </row>
    <row r="655">
      <c r="A655" s="138"/>
      <c r="B655" s="138"/>
      <c r="C655" s="2"/>
      <c r="D655" s="139"/>
      <c r="E655" s="138"/>
    </row>
    <row r="656">
      <c r="A656" s="138"/>
      <c r="B656" s="138"/>
      <c r="C656" s="2"/>
      <c r="D656" s="139"/>
      <c r="E656" s="138"/>
    </row>
    <row r="657">
      <c r="A657" s="138"/>
      <c r="B657" s="138"/>
      <c r="C657" s="2"/>
      <c r="D657" s="139"/>
      <c r="E657" s="138"/>
    </row>
    <row r="658">
      <c r="A658" s="138"/>
      <c r="B658" s="138"/>
      <c r="C658" s="2"/>
      <c r="D658" s="139"/>
      <c r="E658" s="138"/>
    </row>
    <row r="659">
      <c r="A659" s="138"/>
      <c r="B659" s="138"/>
      <c r="C659" s="2"/>
      <c r="D659" s="139"/>
      <c r="E659" s="138"/>
    </row>
    <row r="660">
      <c r="A660" s="138"/>
      <c r="B660" s="138"/>
      <c r="C660" s="2"/>
      <c r="D660" s="139"/>
      <c r="E660" s="138"/>
    </row>
    <row r="661">
      <c r="A661" s="138"/>
      <c r="B661" s="138"/>
      <c r="C661" s="2"/>
      <c r="D661" s="139"/>
      <c r="E661" s="138"/>
    </row>
    <row r="662">
      <c r="A662" s="138"/>
      <c r="B662" s="138"/>
      <c r="C662" s="2"/>
      <c r="D662" s="139"/>
      <c r="E662" s="138"/>
    </row>
    <row r="663">
      <c r="A663" s="138"/>
      <c r="B663" s="138"/>
      <c r="C663" s="2"/>
      <c r="D663" s="139"/>
      <c r="E663" s="138"/>
    </row>
    <row r="664">
      <c r="A664" s="138"/>
      <c r="B664" s="138"/>
      <c r="C664" s="2"/>
      <c r="D664" s="139"/>
      <c r="E664" s="138"/>
    </row>
    <row r="665">
      <c r="A665" s="138"/>
      <c r="B665" s="138"/>
      <c r="C665" s="2"/>
      <c r="D665" s="139"/>
      <c r="E665" s="138"/>
    </row>
    <row r="666">
      <c r="A666" s="138"/>
      <c r="B666" s="138"/>
      <c r="C666" s="2"/>
      <c r="D666" s="139"/>
      <c r="E666" s="138"/>
    </row>
    <row r="667">
      <c r="A667" s="138"/>
      <c r="B667" s="138"/>
      <c r="C667" s="2"/>
      <c r="D667" s="139"/>
      <c r="E667" s="138"/>
    </row>
    <row r="668">
      <c r="A668" s="138"/>
      <c r="B668" s="138"/>
      <c r="C668" s="2"/>
      <c r="D668" s="139"/>
      <c r="E668" s="138"/>
    </row>
    <row r="669">
      <c r="A669" s="138"/>
      <c r="B669" s="138"/>
      <c r="C669" s="2"/>
      <c r="D669" s="139"/>
      <c r="E669" s="138"/>
    </row>
    <row r="670">
      <c r="A670" s="138"/>
      <c r="B670" s="138"/>
      <c r="C670" s="2"/>
      <c r="D670" s="139"/>
      <c r="E670" s="138"/>
    </row>
    <row r="671">
      <c r="A671" s="138"/>
      <c r="B671" s="138"/>
      <c r="C671" s="2"/>
      <c r="D671" s="139"/>
      <c r="E671" s="138"/>
    </row>
    <row r="672">
      <c r="A672" s="138"/>
      <c r="B672" s="138"/>
      <c r="C672" s="2"/>
      <c r="D672" s="139"/>
      <c r="E672" s="138"/>
    </row>
    <row r="673">
      <c r="A673" s="138"/>
      <c r="B673" s="138"/>
      <c r="C673" s="2"/>
      <c r="D673" s="139"/>
      <c r="E673" s="138"/>
    </row>
    <row r="674">
      <c r="A674" s="138"/>
      <c r="B674" s="138"/>
      <c r="C674" s="2"/>
      <c r="D674" s="139"/>
      <c r="E674" s="138"/>
    </row>
    <row r="675">
      <c r="A675" s="138"/>
      <c r="B675" s="138"/>
      <c r="C675" s="2"/>
      <c r="D675" s="139"/>
      <c r="E675" s="138"/>
    </row>
    <row r="676">
      <c r="A676" s="138"/>
      <c r="B676" s="138"/>
      <c r="C676" s="2"/>
      <c r="D676" s="139"/>
      <c r="E676" s="138"/>
    </row>
    <row r="677">
      <c r="A677" s="138"/>
      <c r="B677" s="138"/>
      <c r="C677" s="2"/>
      <c r="D677" s="139"/>
      <c r="E677" s="138"/>
    </row>
    <row r="678">
      <c r="A678" s="138"/>
      <c r="B678" s="138"/>
      <c r="C678" s="2"/>
      <c r="D678" s="139"/>
      <c r="E678" s="138"/>
    </row>
    <row r="679">
      <c r="A679" s="138"/>
      <c r="B679" s="138"/>
      <c r="C679" s="2"/>
      <c r="D679" s="139"/>
      <c r="E679" s="138"/>
    </row>
    <row r="680">
      <c r="A680" s="138"/>
      <c r="B680" s="138"/>
      <c r="C680" s="2"/>
      <c r="D680" s="139"/>
      <c r="E680" s="138"/>
    </row>
    <row r="681">
      <c r="A681" s="138"/>
      <c r="B681" s="138"/>
      <c r="C681" s="2"/>
      <c r="D681" s="139"/>
      <c r="E681" s="138"/>
    </row>
    <row r="682">
      <c r="A682" s="138"/>
      <c r="B682" s="138"/>
      <c r="C682" s="2"/>
      <c r="D682" s="139"/>
      <c r="E682" s="138"/>
    </row>
    <row r="683">
      <c r="A683" s="138"/>
      <c r="B683" s="138"/>
      <c r="C683" s="2"/>
      <c r="D683" s="139"/>
      <c r="E683" s="138"/>
    </row>
    <row r="684">
      <c r="A684" s="138"/>
      <c r="B684" s="138"/>
      <c r="C684" s="2"/>
      <c r="D684" s="139"/>
      <c r="E684" s="138"/>
    </row>
    <row r="685">
      <c r="A685" s="138"/>
      <c r="B685" s="138"/>
      <c r="C685" s="2"/>
      <c r="D685" s="139"/>
      <c r="E685" s="138"/>
    </row>
    <row r="686">
      <c r="A686" s="138"/>
      <c r="B686" s="138"/>
      <c r="C686" s="2"/>
      <c r="D686" s="139"/>
      <c r="E686" s="138"/>
    </row>
    <row r="687">
      <c r="A687" s="138"/>
      <c r="B687" s="138"/>
      <c r="C687" s="2"/>
      <c r="D687" s="139"/>
      <c r="E687" s="138"/>
    </row>
    <row r="688">
      <c r="A688" s="138"/>
      <c r="B688" s="138"/>
      <c r="C688" s="2"/>
      <c r="D688" s="139"/>
      <c r="E688" s="138"/>
    </row>
    <row r="689">
      <c r="A689" s="138"/>
      <c r="B689" s="138"/>
      <c r="C689" s="2"/>
      <c r="D689" s="139"/>
      <c r="E689" s="138"/>
    </row>
    <row r="690">
      <c r="A690" s="138"/>
      <c r="B690" s="138"/>
      <c r="C690" s="2"/>
      <c r="D690" s="139"/>
      <c r="E690" s="138"/>
    </row>
    <row r="691">
      <c r="A691" s="138"/>
      <c r="B691" s="138"/>
      <c r="C691" s="2"/>
      <c r="D691" s="139"/>
      <c r="E691" s="138"/>
    </row>
    <row r="692">
      <c r="A692" s="138"/>
      <c r="B692" s="138"/>
      <c r="C692" s="2"/>
      <c r="D692" s="139"/>
      <c r="E692" s="138"/>
    </row>
    <row r="693">
      <c r="A693" s="138"/>
      <c r="B693" s="138"/>
      <c r="C693" s="2"/>
      <c r="D693" s="139"/>
      <c r="E693" s="138"/>
    </row>
    <row r="694">
      <c r="A694" s="138"/>
      <c r="B694" s="138"/>
      <c r="C694" s="2"/>
      <c r="D694" s="139"/>
      <c r="E694" s="138"/>
    </row>
    <row r="695">
      <c r="A695" s="138"/>
      <c r="B695" s="138"/>
      <c r="C695" s="2"/>
      <c r="D695" s="139"/>
      <c r="E695" s="138"/>
    </row>
    <row r="696">
      <c r="A696" s="138"/>
      <c r="B696" s="138"/>
      <c r="C696" s="2"/>
      <c r="D696" s="139"/>
      <c r="E696" s="138"/>
    </row>
    <row r="697">
      <c r="A697" s="138"/>
      <c r="B697" s="138"/>
      <c r="C697" s="2"/>
      <c r="D697" s="139"/>
      <c r="E697" s="138"/>
    </row>
    <row r="698">
      <c r="A698" s="138"/>
      <c r="B698" s="138"/>
      <c r="C698" s="2"/>
      <c r="D698" s="139"/>
      <c r="E698" s="138"/>
    </row>
    <row r="699">
      <c r="A699" s="138"/>
      <c r="B699" s="138"/>
      <c r="C699" s="2"/>
      <c r="D699" s="139"/>
      <c r="E699" s="138"/>
    </row>
    <row r="700">
      <c r="A700" s="138"/>
      <c r="B700" s="138"/>
      <c r="C700" s="2"/>
      <c r="D700" s="139"/>
      <c r="E700" s="138"/>
    </row>
    <row r="701">
      <c r="A701" s="138"/>
      <c r="B701" s="138"/>
      <c r="C701" s="2"/>
      <c r="D701" s="139"/>
      <c r="E701" s="138"/>
    </row>
    <row r="702">
      <c r="A702" s="138"/>
      <c r="B702" s="138"/>
      <c r="C702" s="2"/>
      <c r="D702" s="139"/>
      <c r="E702" s="138"/>
    </row>
    <row r="703">
      <c r="A703" s="138"/>
      <c r="B703" s="138"/>
      <c r="C703" s="2"/>
      <c r="D703" s="139"/>
      <c r="E703" s="138"/>
    </row>
    <row r="704">
      <c r="A704" s="138"/>
      <c r="B704" s="138"/>
      <c r="C704" s="2"/>
      <c r="D704" s="139"/>
      <c r="E704" s="138"/>
    </row>
    <row r="705">
      <c r="A705" s="138"/>
      <c r="B705" s="138"/>
      <c r="C705" s="2"/>
      <c r="D705" s="139"/>
      <c r="E705" s="138"/>
    </row>
    <row r="706">
      <c r="A706" s="138"/>
      <c r="B706" s="138"/>
      <c r="C706" s="2"/>
      <c r="D706" s="139"/>
      <c r="E706" s="138"/>
    </row>
    <row r="707">
      <c r="A707" s="138"/>
      <c r="B707" s="138"/>
      <c r="C707" s="2"/>
      <c r="D707" s="139"/>
      <c r="E707" s="138"/>
    </row>
    <row r="708">
      <c r="A708" s="138"/>
      <c r="B708" s="138"/>
      <c r="C708" s="2"/>
      <c r="D708" s="139"/>
      <c r="E708" s="138"/>
    </row>
    <row r="709">
      <c r="A709" s="138"/>
      <c r="B709" s="138"/>
      <c r="C709" s="2"/>
      <c r="D709" s="139"/>
      <c r="E709" s="138"/>
    </row>
    <row r="710">
      <c r="A710" s="138"/>
      <c r="B710" s="138"/>
      <c r="C710" s="2"/>
      <c r="D710" s="139"/>
      <c r="E710" s="138"/>
    </row>
    <row r="711">
      <c r="A711" s="138"/>
      <c r="B711" s="138"/>
      <c r="C711" s="2"/>
      <c r="D711" s="139"/>
      <c r="E711" s="138"/>
    </row>
    <row r="712">
      <c r="A712" s="138"/>
      <c r="B712" s="138"/>
      <c r="C712" s="2"/>
      <c r="D712" s="139"/>
      <c r="E712" s="138"/>
    </row>
    <row r="713">
      <c r="A713" s="138"/>
      <c r="B713" s="138"/>
      <c r="C713" s="2"/>
      <c r="D713" s="139"/>
      <c r="E713" s="138"/>
    </row>
    <row r="714">
      <c r="A714" s="138"/>
      <c r="B714" s="138"/>
      <c r="C714" s="2"/>
      <c r="D714" s="139"/>
      <c r="E714" s="138"/>
    </row>
    <row r="715">
      <c r="A715" s="138"/>
      <c r="B715" s="138"/>
      <c r="C715" s="2"/>
      <c r="D715" s="139"/>
      <c r="E715" s="138"/>
    </row>
    <row r="716">
      <c r="A716" s="138"/>
      <c r="B716" s="138"/>
      <c r="C716" s="2"/>
      <c r="D716" s="139"/>
      <c r="E716" s="138"/>
    </row>
    <row r="717">
      <c r="A717" s="138"/>
      <c r="B717" s="138"/>
      <c r="C717" s="2"/>
      <c r="D717" s="139"/>
      <c r="E717" s="138"/>
    </row>
    <row r="718">
      <c r="A718" s="138"/>
      <c r="B718" s="138"/>
      <c r="C718" s="2"/>
      <c r="D718" s="139"/>
      <c r="E718" s="138"/>
    </row>
    <row r="719">
      <c r="A719" s="138"/>
      <c r="B719" s="138"/>
      <c r="C719" s="2"/>
      <c r="D719" s="139"/>
      <c r="E719" s="138"/>
    </row>
    <row r="720">
      <c r="A720" s="138"/>
      <c r="B720" s="138"/>
      <c r="C720" s="2"/>
      <c r="D720" s="139"/>
      <c r="E720" s="138"/>
    </row>
    <row r="721">
      <c r="A721" s="138"/>
      <c r="B721" s="138"/>
      <c r="C721" s="2"/>
      <c r="D721" s="139"/>
      <c r="E721" s="138"/>
    </row>
    <row r="722">
      <c r="A722" s="138"/>
      <c r="B722" s="138"/>
      <c r="C722" s="2"/>
      <c r="D722" s="139"/>
      <c r="E722" s="138"/>
    </row>
    <row r="723">
      <c r="A723" s="138"/>
      <c r="B723" s="138"/>
      <c r="C723" s="2"/>
      <c r="D723" s="139"/>
      <c r="E723" s="138"/>
    </row>
    <row r="724">
      <c r="A724" s="138"/>
      <c r="B724" s="138"/>
      <c r="C724" s="2"/>
      <c r="D724" s="139"/>
      <c r="E724" s="138"/>
    </row>
    <row r="725">
      <c r="A725" s="138"/>
      <c r="B725" s="138"/>
      <c r="C725" s="2"/>
      <c r="D725" s="139"/>
      <c r="E725" s="138"/>
    </row>
    <row r="726">
      <c r="A726" s="138"/>
      <c r="B726" s="138"/>
      <c r="C726" s="2"/>
      <c r="D726" s="139"/>
      <c r="E726" s="138"/>
    </row>
    <row r="727">
      <c r="A727" s="138"/>
      <c r="B727" s="138"/>
      <c r="C727" s="2"/>
      <c r="D727" s="139"/>
      <c r="E727" s="138"/>
    </row>
    <row r="728">
      <c r="A728" s="138"/>
      <c r="B728" s="138"/>
      <c r="C728" s="2"/>
      <c r="D728" s="139"/>
      <c r="E728" s="138"/>
    </row>
    <row r="729">
      <c r="A729" s="138"/>
      <c r="B729" s="138"/>
      <c r="C729" s="2"/>
      <c r="D729" s="139"/>
      <c r="E729" s="138"/>
    </row>
    <row r="730">
      <c r="A730" s="138"/>
      <c r="B730" s="138"/>
      <c r="C730" s="2"/>
      <c r="D730" s="139"/>
      <c r="E730" s="138"/>
    </row>
    <row r="731">
      <c r="A731" s="138"/>
      <c r="B731" s="138"/>
      <c r="C731" s="2"/>
      <c r="D731" s="139"/>
      <c r="E731" s="138"/>
    </row>
    <row r="732">
      <c r="A732" s="138"/>
      <c r="B732" s="138"/>
      <c r="C732" s="2"/>
      <c r="D732" s="139"/>
      <c r="E732" s="138"/>
    </row>
    <row r="733">
      <c r="A733" s="138"/>
      <c r="B733" s="138"/>
      <c r="C733" s="2"/>
      <c r="D733" s="139"/>
      <c r="E733" s="138"/>
    </row>
    <row r="734">
      <c r="A734" s="138"/>
      <c r="B734" s="138"/>
      <c r="C734" s="2"/>
      <c r="D734" s="139"/>
      <c r="E734" s="138"/>
    </row>
    <row r="735">
      <c r="A735" s="138"/>
      <c r="B735" s="138"/>
      <c r="C735" s="2"/>
      <c r="D735" s="139"/>
      <c r="E735" s="138"/>
    </row>
    <row r="736">
      <c r="A736" s="138"/>
      <c r="B736" s="138"/>
      <c r="C736" s="2"/>
      <c r="D736" s="139"/>
      <c r="E736" s="138"/>
    </row>
    <row r="737">
      <c r="A737" s="138"/>
      <c r="B737" s="138"/>
      <c r="C737" s="2"/>
      <c r="D737" s="139"/>
      <c r="E737" s="138"/>
    </row>
    <row r="738">
      <c r="A738" s="138"/>
      <c r="B738" s="138"/>
      <c r="C738" s="2"/>
      <c r="D738" s="139"/>
      <c r="E738" s="138"/>
    </row>
    <row r="739">
      <c r="A739" s="138"/>
      <c r="B739" s="138"/>
      <c r="C739" s="2"/>
      <c r="D739" s="139"/>
      <c r="E739" s="138"/>
    </row>
    <row r="740">
      <c r="A740" s="138"/>
      <c r="B740" s="138"/>
      <c r="C740" s="2"/>
      <c r="D740" s="139"/>
      <c r="E740" s="138"/>
    </row>
    <row r="741">
      <c r="A741" s="138"/>
      <c r="B741" s="138"/>
      <c r="C741" s="2"/>
      <c r="D741" s="139"/>
      <c r="E741" s="138"/>
    </row>
    <row r="742">
      <c r="A742" s="138"/>
      <c r="B742" s="138"/>
      <c r="C742" s="2"/>
      <c r="D742" s="139"/>
      <c r="E742" s="138"/>
    </row>
    <row r="743">
      <c r="A743" s="138"/>
      <c r="B743" s="138"/>
      <c r="C743" s="2"/>
      <c r="D743" s="139"/>
      <c r="E743" s="138"/>
    </row>
    <row r="744">
      <c r="A744" s="138"/>
      <c r="B744" s="138"/>
      <c r="C744" s="2"/>
      <c r="D744" s="139"/>
      <c r="E744" s="138"/>
    </row>
    <row r="745">
      <c r="A745" s="138"/>
      <c r="B745" s="138"/>
      <c r="C745" s="2"/>
      <c r="D745" s="139"/>
      <c r="E745" s="138"/>
    </row>
    <row r="746">
      <c r="A746" s="138"/>
      <c r="B746" s="138"/>
      <c r="C746" s="2"/>
      <c r="D746" s="139"/>
      <c r="E746" s="138"/>
    </row>
    <row r="747">
      <c r="A747" s="138"/>
      <c r="B747" s="138"/>
      <c r="C747" s="2"/>
      <c r="D747" s="139"/>
      <c r="E747" s="138"/>
    </row>
    <row r="748">
      <c r="A748" s="138"/>
      <c r="B748" s="138"/>
      <c r="C748" s="2"/>
      <c r="D748" s="139"/>
      <c r="E748" s="138"/>
    </row>
    <row r="749">
      <c r="A749" s="138"/>
      <c r="B749" s="138"/>
      <c r="C749" s="2"/>
      <c r="D749" s="139"/>
      <c r="E749" s="138"/>
    </row>
    <row r="750">
      <c r="A750" s="138"/>
      <c r="B750" s="138"/>
      <c r="C750" s="2"/>
      <c r="D750" s="139"/>
      <c r="E750" s="138"/>
    </row>
    <row r="751">
      <c r="A751" s="138"/>
      <c r="B751" s="138"/>
      <c r="C751" s="2"/>
      <c r="D751" s="139"/>
      <c r="E751" s="138"/>
    </row>
    <row r="752">
      <c r="A752" s="138"/>
      <c r="B752" s="138"/>
      <c r="C752" s="2"/>
      <c r="D752" s="139"/>
      <c r="E752" s="138"/>
    </row>
    <row r="753">
      <c r="A753" s="138"/>
      <c r="B753" s="138"/>
      <c r="C753" s="2"/>
      <c r="D753" s="139"/>
      <c r="E753" s="138"/>
    </row>
    <row r="754">
      <c r="A754" s="138"/>
      <c r="B754" s="138"/>
      <c r="C754" s="2"/>
      <c r="D754" s="139"/>
      <c r="E754" s="138"/>
    </row>
    <row r="755">
      <c r="A755" s="138"/>
      <c r="B755" s="138"/>
      <c r="C755" s="2"/>
      <c r="D755" s="139"/>
      <c r="E755" s="138"/>
    </row>
    <row r="756">
      <c r="A756" s="138"/>
      <c r="B756" s="138"/>
      <c r="C756" s="2"/>
      <c r="D756" s="139"/>
      <c r="E756" s="138"/>
    </row>
    <row r="757">
      <c r="A757" s="138"/>
      <c r="B757" s="138"/>
      <c r="C757" s="2"/>
      <c r="D757" s="139"/>
      <c r="E757" s="138"/>
    </row>
    <row r="758">
      <c r="A758" s="138"/>
      <c r="B758" s="138"/>
      <c r="C758" s="2"/>
      <c r="D758" s="139"/>
      <c r="E758" s="138"/>
    </row>
    <row r="759">
      <c r="A759" s="138"/>
      <c r="B759" s="138"/>
      <c r="C759" s="2"/>
      <c r="D759" s="139"/>
      <c r="E759" s="138"/>
    </row>
    <row r="760">
      <c r="A760" s="138"/>
      <c r="B760" s="138"/>
      <c r="C760" s="2"/>
      <c r="D760" s="139"/>
      <c r="E760" s="138"/>
    </row>
    <row r="761">
      <c r="A761" s="138"/>
      <c r="B761" s="138"/>
      <c r="C761" s="2"/>
      <c r="D761" s="139"/>
      <c r="E761" s="138"/>
    </row>
    <row r="762">
      <c r="A762" s="138"/>
      <c r="B762" s="138"/>
      <c r="C762" s="2"/>
      <c r="D762" s="139"/>
      <c r="E762" s="138"/>
    </row>
    <row r="763">
      <c r="A763" s="138"/>
      <c r="B763" s="138"/>
      <c r="C763" s="2"/>
      <c r="D763" s="139"/>
      <c r="E763" s="138"/>
    </row>
    <row r="764">
      <c r="A764" s="138"/>
      <c r="B764" s="138"/>
      <c r="C764" s="2"/>
      <c r="D764" s="139"/>
      <c r="E764" s="138"/>
    </row>
    <row r="765">
      <c r="A765" s="138"/>
      <c r="B765" s="138"/>
      <c r="C765" s="2"/>
      <c r="D765" s="139"/>
      <c r="E765" s="138"/>
    </row>
    <row r="766">
      <c r="A766" s="138"/>
      <c r="B766" s="138"/>
      <c r="C766" s="2"/>
      <c r="D766" s="139"/>
      <c r="E766" s="138"/>
    </row>
    <row r="767">
      <c r="A767" s="138"/>
      <c r="B767" s="138"/>
      <c r="C767" s="2"/>
      <c r="D767" s="139"/>
      <c r="E767" s="138"/>
    </row>
    <row r="768">
      <c r="A768" s="138"/>
      <c r="B768" s="138"/>
      <c r="C768" s="2"/>
      <c r="D768" s="139"/>
      <c r="E768" s="138"/>
    </row>
    <row r="769">
      <c r="A769" s="138"/>
      <c r="B769" s="138"/>
      <c r="C769" s="2"/>
      <c r="D769" s="139"/>
      <c r="E769" s="138"/>
    </row>
    <row r="770">
      <c r="A770" s="138"/>
      <c r="B770" s="138"/>
      <c r="C770" s="2"/>
      <c r="D770" s="139"/>
      <c r="E770" s="138"/>
    </row>
    <row r="771">
      <c r="A771" s="138"/>
      <c r="B771" s="138"/>
      <c r="C771" s="2"/>
      <c r="D771" s="139"/>
      <c r="E771" s="138"/>
    </row>
    <row r="772">
      <c r="A772" s="138"/>
      <c r="B772" s="138"/>
      <c r="C772" s="2"/>
      <c r="D772" s="139"/>
      <c r="E772" s="138"/>
    </row>
    <row r="773">
      <c r="A773" s="138"/>
      <c r="B773" s="138"/>
      <c r="C773" s="2"/>
      <c r="D773" s="139"/>
      <c r="E773" s="138"/>
    </row>
    <row r="774">
      <c r="A774" s="138"/>
      <c r="B774" s="138"/>
      <c r="C774" s="2"/>
      <c r="D774" s="139"/>
      <c r="E774" s="138"/>
    </row>
    <row r="775">
      <c r="A775" s="138"/>
      <c r="B775" s="138"/>
      <c r="C775" s="2"/>
      <c r="D775" s="139"/>
      <c r="E775" s="138"/>
    </row>
    <row r="776">
      <c r="A776" s="138"/>
      <c r="B776" s="138"/>
      <c r="C776" s="2"/>
      <c r="D776" s="139"/>
      <c r="E776" s="138"/>
    </row>
    <row r="777">
      <c r="A777" s="138"/>
      <c r="B777" s="138"/>
      <c r="C777" s="2"/>
      <c r="D777" s="139"/>
      <c r="E777" s="138"/>
    </row>
    <row r="778">
      <c r="A778" s="138"/>
      <c r="B778" s="138"/>
      <c r="C778" s="2"/>
      <c r="D778" s="139"/>
      <c r="E778" s="138"/>
    </row>
    <row r="779">
      <c r="A779" s="138"/>
      <c r="B779" s="138"/>
      <c r="C779" s="2"/>
      <c r="D779" s="139"/>
      <c r="E779" s="138"/>
    </row>
    <row r="780">
      <c r="A780" s="138"/>
      <c r="B780" s="138"/>
      <c r="C780" s="2"/>
      <c r="D780" s="139"/>
      <c r="E780" s="138"/>
    </row>
    <row r="781">
      <c r="A781" s="138"/>
      <c r="B781" s="138"/>
      <c r="C781" s="2"/>
      <c r="D781" s="139"/>
      <c r="E781" s="138"/>
    </row>
    <row r="782">
      <c r="A782" s="138"/>
      <c r="B782" s="138"/>
      <c r="C782" s="2"/>
      <c r="D782" s="139"/>
      <c r="E782" s="138"/>
    </row>
    <row r="783">
      <c r="A783" s="138"/>
      <c r="B783" s="138"/>
      <c r="C783" s="2"/>
      <c r="D783" s="139"/>
      <c r="E783" s="138"/>
    </row>
    <row r="784">
      <c r="A784" s="138"/>
      <c r="B784" s="138"/>
      <c r="C784" s="2"/>
      <c r="D784" s="139"/>
      <c r="E784" s="138"/>
    </row>
    <row r="785">
      <c r="A785" s="138"/>
      <c r="B785" s="138"/>
      <c r="C785" s="2"/>
      <c r="D785" s="139"/>
      <c r="E785" s="138"/>
    </row>
    <row r="786">
      <c r="A786" s="138"/>
      <c r="B786" s="138"/>
      <c r="C786" s="2"/>
      <c r="D786" s="139"/>
      <c r="E786" s="138"/>
    </row>
    <row r="787">
      <c r="A787" s="138"/>
      <c r="B787" s="138"/>
      <c r="C787" s="2"/>
      <c r="D787" s="139"/>
      <c r="E787" s="138"/>
    </row>
    <row r="788">
      <c r="A788" s="138"/>
      <c r="B788" s="138"/>
      <c r="C788" s="2"/>
      <c r="D788" s="139"/>
      <c r="E788" s="138"/>
    </row>
    <row r="789">
      <c r="A789" s="138"/>
      <c r="B789" s="138"/>
      <c r="C789" s="2"/>
      <c r="D789" s="139"/>
      <c r="E789" s="138"/>
    </row>
    <row r="790">
      <c r="A790" s="138"/>
      <c r="B790" s="138"/>
      <c r="C790" s="2"/>
      <c r="D790" s="139"/>
      <c r="E790" s="138"/>
    </row>
    <row r="791">
      <c r="A791" s="138"/>
      <c r="B791" s="138"/>
      <c r="C791" s="2"/>
      <c r="D791" s="139"/>
      <c r="E791" s="138"/>
    </row>
    <row r="792">
      <c r="A792" s="138"/>
      <c r="B792" s="138"/>
      <c r="C792" s="2"/>
      <c r="D792" s="139"/>
      <c r="E792" s="138"/>
    </row>
    <row r="793">
      <c r="A793" s="138"/>
      <c r="B793" s="138"/>
      <c r="C793" s="2"/>
      <c r="D793" s="139"/>
      <c r="E793" s="138"/>
    </row>
    <row r="794">
      <c r="A794" s="138"/>
      <c r="B794" s="138"/>
      <c r="C794" s="2"/>
      <c r="D794" s="139"/>
      <c r="E794" s="138"/>
    </row>
    <row r="795">
      <c r="A795" s="138"/>
      <c r="B795" s="138"/>
      <c r="C795" s="2"/>
      <c r="D795" s="139"/>
      <c r="E795" s="138"/>
    </row>
    <row r="796">
      <c r="A796" s="138"/>
      <c r="B796" s="138"/>
      <c r="C796" s="2"/>
      <c r="D796" s="139"/>
      <c r="E796" s="138"/>
    </row>
    <row r="797">
      <c r="A797" s="138"/>
      <c r="B797" s="138"/>
      <c r="C797" s="2"/>
      <c r="D797" s="139"/>
      <c r="E797" s="138"/>
    </row>
    <row r="798">
      <c r="A798" s="138"/>
      <c r="B798" s="138"/>
      <c r="C798" s="2"/>
      <c r="D798" s="139"/>
      <c r="E798" s="138"/>
    </row>
    <row r="799">
      <c r="A799" s="138"/>
      <c r="B799" s="138"/>
      <c r="C799" s="2"/>
      <c r="D799" s="139"/>
      <c r="E799" s="138"/>
    </row>
    <row r="800">
      <c r="A800" s="138"/>
      <c r="B800" s="138"/>
      <c r="C800" s="2"/>
      <c r="D800" s="139"/>
      <c r="E800" s="138"/>
    </row>
    <row r="801">
      <c r="A801" s="138"/>
      <c r="B801" s="138"/>
      <c r="C801" s="2"/>
      <c r="D801" s="139"/>
      <c r="E801" s="138"/>
    </row>
    <row r="802">
      <c r="A802" s="138"/>
      <c r="B802" s="138"/>
      <c r="C802" s="2"/>
      <c r="D802" s="139"/>
      <c r="E802" s="138"/>
    </row>
    <row r="803">
      <c r="A803" s="138"/>
      <c r="B803" s="138"/>
      <c r="C803" s="2"/>
      <c r="D803" s="139"/>
      <c r="E803" s="138"/>
    </row>
    <row r="804">
      <c r="A804" s="138"/>
      <c r="B804" s="138"/>
      <c r="C804" s="2"/>
      <c r="D804" s="139"/>
      <c r="E804" s="138"/>
    </row>
    <row r="805">
      <c r="A805" s="138"/>
      <c r="B805" s="138"/>
      <c r="C805" s="2"/>
      <c r="D805" s="139"/>
      <c r="E805" s="138"/>
    </row>
    <row r="806">
      <c r="A806" s="138"/>
      <c r="B806" s="138"/>
      <c r="C806" s="2"/>
      <c r="D806" s="139"/>
      <c r="E806" s="138"/>
    </row>
    <row r="807">
      <c r="A807" s="138"/>
      <c r="B807" s="138"/>
      <c r="C807" s="2"/>
      <c r="D807" s="139"/>
      <c r="E807" s="138"/>
    </row>
    <row r="808">
      <c r="A808" s="138"/>
      <c r="B808" s="138"/>
      <c r="C808" s="2"/>
      <c r="D808" s="139"/>
      <c r="E808" s="138"/>
    </row>
    <row r="809">
      <c r="A809" s="138"/>
      <c r="B809" s="138"/>
      <c r="C809" s="2"/>
      <c r="D809" s="139"/>
      <c r="E809" s="138"/>
    </row>
    <row r="810">
      <c r="A810" s="138"/>
      <c r="B810" s="138"/>
      <c r="C810" s="2"/>
      <c r="D810" s="139"/>
      <c r="E810" s="138"/>
    </row>
    <row r="811">
      <c r="A811" s="138"/>
      <c r="B811" s="138"/>
      <c r="C811" s="2"/>
      <c r="D811" s="139"/>
      <c r="E811" s="138"/>
    </row>
    <row r="812">
      <c r="A812" s="138"/>
      <c r="B812" s="138"/>
      <c r="C812" s="2"/>
      <c r="D812" s="139"/>
      <c r="E812" s="138"/>
    </row>
    <row r="813">
      <c r="A813" s="138"/>
      <c r="B813" s="138"/>
      <c r="C813" s="2"/>
      <c r="D813" s="139"/>
      <c r="E813" s="138"/>
    </row>
    <row r="814">
      <c r="A814" s="138"/>
      <c r="B814" s="138"/>
      <c r="C814" s="2"/>
      <c r="D814" s="139"/>
      <c r="E814" s="138"/>
    </row>
    <row r="815">
      <c r="A815" s="138"/>
      <c r="B815" s="138"/>
      <c r="C815" s="2"/>
      <c r="D815" s="139"/>
      <c r="E815" s="138"/>
    </row>
    <row r="816">
      <c r="A816" s="138"/>
      <c r="B816" s="138"/>
      <c r="C816" s="2"/>
      <c r="D816" s="139"/>
      <c r="E816" s="138"/>
    </row>
    <row r="817">
      <c r="A817" s="138"/>
      <c r="B817" s="138"/>
      <c r="C817" s="2"/>
      <c r="D817" s="139"/>
      <c r="E817" s="138"/>
    </row>
    <row r="818">
      <c r="A818" s="138"/>
      <c r="B818" s="138"/>
      <c r="C818" s="2"/>
      <c r="D818" s="139"/>
      <c r="E818" s="138"/>
    </row>
    <row r="819">
      <c r="A819" s="138"/>
      <c r="B819" s="138"/>
      <c r="C819" s="2"/>
      <c r="D819" s="139"/>
      <c r="E819" s="138"/>
    </row>
    <row r="820">
      <c r="A820" s="138"/>
      <c r="B820" s="138"/>
      <c r="C820" s="2"/>
      <c r="D820" s="139"/>
      <c r="E820" s="138"/>
    </row>
    <row r="821">
      <c r="A821" s="138"/>
      <c r="B821" s="138"/>
      <c r="C821" s="2"/>
      <c r="D821" s="139"/>
      <c r="E821" s="138"/>
    </row>
    <row r="822">
      <c r="A822" s="138"/>
      <c r="B822" s="138"/>
      <c r="C822" s="2"/>
      <c r="D822" s="139"/>
      <c r="E822" s="138"/>
    </row>
    <row r="823">
      <c r="A823" s="138"/>
      <c r="B823" s="138"/>
      <c r="C823" s="2"/>
      <c r="D823" s="139"/>
      <c r="E823" s="138"/>
    </row>
    <row r="824">
      <c r="A824" s="138"/>
      <c r="B824" s="138"/>
      <c r="C824" s="2"/>
      <c r="D824" s="139"/>
      <c r="E824" s="138"/>
    </row>
    <row r="825">
      <c r="A825" s="138"/>
      <c r="B825" s="138"/>
      <c r="C825" s="2"/>
      <c r="D825" s="139"/>
      <c r="E825" s="138"/>
    </row>
    <row r="826">
      <c r="A826" s="138"/>
      <c r="B826" s="138"/>
      <c r="C826" s="2"/>
      <c r="D826" s="139"/>
      <c r="E826" s="138"/>
    </row>
    <row r="827">
      <c r="A827" s="138"/>
      <c r="B827" s="138"/>
      <c r="C827" s="2"/>
      <c r="D827" s="139"/>
      <c r="E827" s="138"/>
    </row>
    <row r="828">
      <c r="A828" s="138"/>
      <c r="B828" s="138"/>
      <c r="C828" s="2"/>
      <c r="D828" s="139"/>
      <c r="E828" s="138"/>
    </row>
    <row r="829">
      <c r="A829" s="138"/>
      <c r="B829" s="138"/>
      <c r="C829" s="2"/>
      <c r="D829" s="139"/>
      <c r="E829" s="138"/>
    </row>
    <row r="830">
      <c r="A830" s="138"/>
      <c r="B830" s="138"/>
      <c r="C830" s="2"/>
      <c r="D830" s="139"/>
      <c r="E830" s="138"/>
    </row>
    <row r="831">
      <c r="A831" s="138"/>
      <c r="B831" s="138"/>
      <c r="C831" s="2"/>
      <c r="D831" s="139"/>
      <c r="E831" s="138"/>
    </row>
    <row r="832">
      <c r="A832" s="138"/>
      <c r="B832" s="138"/>
      <c r="C832" s="2"/>
      <c r="D832" s="139"/>
      <c r="E832" s="138"/>
    </row>
    <row r="833">
      <c r="A833" s="138"/>
      <c r="B833" s="138"/>
      <c r="C833" s="2"/>
      <c r="D833" s="139"/>
      <c r="E833" s="138"/>
    </row>
    <row r="834">
      <c r="A834" s="138"/>
      <c r="B834" s="138"/>
      <c r="C834" s="2"/>
      <c r="D834" s="139"/>
      <c r="E834" s="138"/>
    </row>
    <row r="835">
      <c r="A835" s="138"/>
      <c r="B835" s="138"/>
      <c r="C835" s="2"/>
      <c r="D835" s="139"/>
      <c r="E835" s="138"/>
    </row>
    <row r="836">
      <c r="A836" s="138"/>
      <c r="B836" s="138"/>
      <c r="C836" s="2"/>
      <c r="D836" s="139"/>
      <c r="E836" s="138"/>
    </row>
    <row r="837">
      <c r="A837" s="138"/>
      <c r="B837" s="138"/>
      <c r="C837" s="2"/>
      <c r="D837" s="139"/>
      <c r="E837" s="138"/>
    </row>
    <row r="838">
      <c r="A838" s="138"/>
      <c r="B838" s="138"/>
      <c r="C838" s="2"/>
      <c r="D838" s="139"/>
      <c r="E838" s="138"/>
    </row>
    <row r="839">
      <c r="A839" s="138"/>
      <c r="B839" s="138"/>
      <c r="C839" s="2"/>
      <c r="D839" s="139"/>
      <c r="E839" s="138"/>
    </row>
    <row r="840">
      <c r="A840" s="138"/>
      <c r="B840" s="138"/>
      <c r="C840" s="2"/>
      <c r="D840" s="139"/>
      <c r="E840" s="138"/>
    </row>
    <row r="841">
      <c r="A841" s="138"/>
      <c r="B841" s="138"/>
      <c r="C841" s="2"/>
      <c r="D841" s="139"/>
      <c r="E841" s="138"/>
    </row>
    <row r="842">
      <c r="A842" s="138"/>
      <c r="B842" s="138"/>
      <c r="C842" s="2"/>
      <c r="D842" s="139"/>
      <c r="E842" s="138"/>
    </row>
    <row r="843">
      <c r="A843" s="138"/>
      <c r="B843" s="138"/>
      <c r="C843" s="2"/>
      <c r="D843" s="139"/>
      <c r="E843" s="138"/>
    </row>
    <row r="844">
      <c r="A844" s="138"/>
      <c r="B844" s="138"/>
      <c r="C844" s="2"/>
      <c r="D844" s="139"/>
      <c r="E844" s="138"/>
    </row>
    <row r="845">
      <c r="A845" s="138"/>
      <c r="B845" s="138"/>
      <c r="C845" s="2"/>
      <c r="D845" s="139"/>
      <c r="E845" s="138"/>
    </row>
    <row r="846">
      <c r="A846" s="138"/>
      <c r="B846" s="138"/>
      <c r="C846" s="2"/>
      <c r="D846" s="139"/>
      <c r="E846" s="138"/>
    </row>
    <row r="847">
      <c r="A847" s="138"/>
      <c r="B847" s="138"/>
      <c r="C847" s="2"/>
      <c r="D847" s="139"/>
      <c r="E847" s="138"/>
    </row>
    <row r="848">
      <c r="A848" s="138"/>
      <c r="B848" s="138"/>
      <c r="C848" s="2"/>
      <c r="D848" s="139"/>
      <c r="E848" s="138"/>
    </row>
    <row r="849">
      <c r="A849" s="138"/>
      <c r="B849" s="138"/>
      <c r="C849" s="2"/>
      <c r="D849" s="139"/>
      <c r="E849" s="138"/>
    </row>
    <row r="850">
      <c r="A850" s="138"/>
      <c r="B850" s="138"/>
      <c r="C850" s="2"/>
      <c r="D850" s="139"/>
      <c r="E850" s="138"/>
    </row>
    <row r="851">
      <c r="A851" s="138"/>
      <c r="B851" s="138"/>
      <c r="C851" s="2"/>
      <c r="D851" s="139"/>
      <c r="E851" s="138"/>
    </row>
    <row r="852">
      <c r="A852" s="138"/>
      <c r="B852" s="138"/>
      <c r="C852" s="2"/>
      <c r="D852" s="139"/>
      <c r="E852" s="138"/>
    </row>
    <row r="853">
      <c r="A853" s="138"/>
      <c r="B853" s="138"/>
      <c r="C853" s="2"/>
      <c r="D853" s="139"/>
      <c r="E853" s="138"/>
    </row>
    <row r="854">
      <c r="A854" s="138"/>
      <c r="B854" s="138"/>
      <c r="C854" s="2"/>
      <c r="D854" s="139"/>
      <c r="E854" s="138"/>
    </row>
    <row r="855">
      <c r="A855" s="138"/>
      <c r="B855" s="138"/>
      <c r="C855" s="2"/>
      <c r="D855" s="139"/>
      <c r="E855" s="138"/>
    </row>
    <row r="856">
      <c r="A856" s="138"/>
      <c r="B856" s="138"/>
      <c r="C856" s="2"/>
      <c r="D856" s="139"/>
      <c r="E856" s="138"/>
    </row>
    <row r="857">
      <c r="A857" s="138"/>
      <c r="B857" s="138"/>
      <c r="C857" s="2"/>
      <c r="D857" s="139"/>
      <c r="E857" s="138"/>
    </row>
    <row r="858">
      <c r="A858" s="138"/>
      <c r="B858" s="138"/>
      <c r="C858" s="2"/>
      <c r="D858" s="139"/>
      <c r="E858" s="138"/>
    </row>
    <row r="859">
      <c r="A859" s="138"/>
      <c r="B859" s="138"/>
      <c r="C859" s="2"/>
      <c r="D859" s="139"/>
      <c r="E859" s="138"/>
    </row>
    <row r="860">
      <c r="A860" s="138"/>
      <c r="B860" s="138"/>
      <c r="C860" s="2"/>
      <c r="D860" s="139"/>
      <c r="E860" s="138"/>
    </row>
    <row r="861">
      <c r="A861" s="138"/>
      <c r="B861" s="138"/>
      <c r="C861" s="2"/>
      <c r="D861" s="139"/>
      <c r="E861" s="138"/>
    </row>
    <row r="862">
      <c r="A862" s="138"/>
      <c r="B862" s="138"/>
      <c r="C862" s="2"/>
      <c r="D862" s="139"/>
      <c r="E862" s="138"/>
    </row>
    <row r="863">
      <c r="A863" s="138"/>
      <c r="B863" s="138"/>
      <c r="C863" s="2"/>
      <c r="D863" s="139"/>
      <c r="E863" s="138"/>
    </row>
    <row r="864">
      <c r="A864" s="138"/>
      <c r="B864" s="138"/>
      <c r="C864" s="2"/>
      <c r="D864" s="139"/>
      <c r="E864" s="138"/>
    </row>
    <row r="865">
      <c r="A865" s="138"/>
      <c r="B865" s="138"/>
      <c r="C865" s="2"/>
      <c r="D865" s="139"/>
      <c r="E865" s="138"/>
    </row>
    <row r="866">
      <c r="A866" s="138"/>
      <c r="B866" s="138"/>
      <c r="C866" s="2"/>
      <c r="D866" s="139"/>
      <c r="E866" s="138"/>
    </row>
    <row r="867">
      <c r="A867" s="138"/>
      <c r="B867" s="138"/>
      <c r="C867" s="2"/>
      <c r="D867" s="139"/>
      <c r="E867" s="138"/>
    </row>
    <row r="868">
      <c r="A868" s="138"/>
      <c r="B868" s="138"/>
      <c r="C868" s="2"/>
      <c r="D868" s="139"/>
      <c r="E868" s="138"/>
    </row>
    <row r="869">
      <c r="A869" s="138"/>
      <c r="B869" s="138"/>
      <c r="C869" s="2"/>
      <c r="D869" s="139"/>
      <c r="E869" s="138"/>
    </row>
    <row r="870">
      <c r="A870" s="138"/>
      <c r="B870" s="138"/>
      <c r="C870" s="2"/>
      <c r="D870" s="139"/>
      <c r="E870" s="138"/>
    </row>
    <row r="871">
      <c r="A871" s="138"/>
      <c r="B871" s="138"/>
      <c r="C871" s="2"/>
      <c r="D871" s="139"/>
      <c r="E871" s="138"/>
    </row>
    <row r="872">
      <c r="A872" s="138"/>
      <c r="B872" s="138"/>
      <c r="C872" s="2"/>
      <c r="D872" s="139"/>
      <c r="E872" s="138"/>
    </row>
    <row r="873">
      <c r="A873" s="138"/>
      <c r="B873" s="138"/>
      <c r="C873" s="2"/>
      <c r="D873" s="139"/>
      <c r="E873" s="138"/>
    </row>
    <row r="874">
      <c r="A874" s="138"/>
      <c r="B874" s="138"/>
      <c r="C874" s="2"/>
      <c r="D874" s="139"/>
      <c r="E874" s="138"/>
    </row>
    <row r="875">
      <c r="A875" s="138"/>
      <c r="B875" s="138"/>
      <c r="C875" s="2"/>
      <c r="D875" s="139"/>
      <c r="E875" s="138"/>
    </row>
    <row r="876">
      <c r="A876" s="138"/>
      <c r="B876" s="138"/>
      <c r="C876" s="2"/>
      <c r="D876" s="139"/>
      <c r="E876" s="138"/>
    </row>
    <row r="877">
      <c r="A877" s="138"/>
      <c r="B877" s="138"/>
      <c r="C877" s="2"/>
      <c r="D877" s="139"/>
      <c r="E877" s="138"/>
    </row>
    <row r="878">
      <c r="A878" s="138"/>
      <c r="B878" s="138"/>
      <c r="C878" s="2"/>
      <c r="D878" s="139"/>
      <c r="E878" s="138"/>
    </row>
    <row r="879">
      <c r="A879" s="138"/>
      <c r="B879" s="138"/>
      <c r="C879" s="2"/>
      <c r="D879" s="139"/>
      <c r="E879" s="138"/>
    </row>
    <row r="880">
      <c r="A880" s="138"/>
      <c r="B880" s="138"/>
      <c r="C880" s="2"/>
      <c r="D880" s="139"/>
      <c r="E880" s="138"/>
    </row>
    <row r="881">
      <c r="A881" s="138"/>
      <c r="B881" s="138"/>
      <c r="C881" s="2"/>
      <c r="D881" s="139"/>
      <c r="E881" s="138"/>
    </row>
    <row r="882">
      <c r="A882" s="138"/>
      <c r="B882" s="138"/>
      <c r="C882" s="2"/>
      <c r="D882" s="139"/>
      <c r="E882" s="138"/>
    </row>
    <row r="883">
      <c r="A883" s="138"/>
      <c r="B883" s="138"/>
      <c r="C883" s="2"/>
      <c r="D883" s="139"/>
      <c r="E883" s="138"/>
    </row>
    <row r="884">
      <c r="A884" s="138"/>
      <c r="B884" s="138"/>
      <c r="C884" s="2"/>
      <c r="D884" s="139"/>
      <c r="E884" s="138"/>
    </row>
    <row r="885">
      <c r="A885" s="138"/>
      <c r="B885" s="138"/>
      <c r="C885" s="2"/>
      <c r="D885" s="139"/>
      <c r="E885" s="138"/>
    </row>
    <row r="886">
      <c r="A886" s="138"/>
      <c r="B886" s="138"/>
      <c r="C886" s="2"/>
      <c r="D886" s="139"/>
      <c r="E886" s="138"/>
    </row>
    <row r="887">
      <c r="A887" s="138"/>
      <c r="B887" s="138"/>
      <c r="C887" s="2"/>
      <c r="D887" s="139"/>
      <c r="E887" s="138"/>
    </row>
    <row r="888">
      <c r="A888" s="138"/>
      <c r="B888" s="138"/>
      <c r="C888" s="2"/>
      <c r="D888" s="139"/>
      <c r="E888" s="138"/>
    </row>
    <row r="889">
      <c r="A889" s="138"/>
      <c r="B889" s="138"/>
      <c r="C889" s="2"/>
      <c r="D889" s="139"/>
      <c r="E889" s="138"/>
    </row>
    <row r="890">
      <c r="A890" s="138"/>
      <c r="B890" s="138"/>
      <c r="C890" s="2"/>
      <c r="D890" s="139"/>
      <c r="E890" s="138"/>
    </row>
    <row r="891">
      <c r="A891" s="138"/>
      <c r="B891" s="138"/>
      <c r="C891" s="2"/>
      <c r="D891" s="139"/>
      <c r="E891" s="138"/>
    </row>
    <row r="892">
      <c r="A892" s="138"/>
      <c r="B892" s="138"/>
      <c r="C892" s="2"/>
      <c r="D892" s="139"/>
      <c r="E892" s="138"/>
    </row>
    <row r="893">
      <c r="A893" s="138"/>
      <c r="B893" s="138"/>
      <c r="C893" s="2"/>
      <c r="D893" s="139"/>
      <c r="E893" s="138"/>
    </row>
    <row r="894">
      <c r="A894" s="138"/>
      <c r="B894" s="138"/>
      <c r="C894" s="2"/>
      <c r="D894" s="139"/>
      <c r="E894" s="138"/>
    </row>
    <row r="895">
      <c r="A895" s="138"/>
      <c r="B895" s="138"/>
      <c r="C895" s="2"/>
      <c r="D895" s="139"/>
      <c r="E895" s="138"/>
    </row>
    <row r="896">
      <c r="A896" s="138"/>
      <c r="B896" s="138"/>
      <c r="C896" s="2"/>
      <c r="D896" s="139"/>
      <c r="E896" s="138"/>
    </row>
    <row r="897">
      <c r="A897" s="138"/>
      <c r="B897" s="138"/>
      <c r="C897" s="2"/>
      <c r="D897" s="139"/>
      <c r="E897" s="138"/>
    </row>
    <row r="898">
      <c r="A898" s="138"/>
      <c r="B898" s="138"/>
      <c r="C898" s="2"/>
      <c r="D898" s="139"/>
      <c r="E898" s="138"/>
    </row>
    <row r="899">
      <c r="A899" s="138"/>
      <c r="B899" s="138"/>
      <c r="C899" s="2"/>
      <c r="D899" s="139"/>
      <c r="E899" s="138"/>
    </row>
    <row r="900">
      <c r="A900" s="138"/>
      <c r="B900" s="138"/>
      <c r="C900" s="2"/>
      <c r="D900" s="139"/>
      <c r="E900" s="138"/>
    </row>
    <row r="901">
      <c r="A901" s="138"/>
      <c r="B901" s="138"/>
      <c r="C901" s="2"/>
      <c r="D901" s="139"/>
      <c r="E901" s="138"/>
    </row>
    <row r="902">
      <c r="A902" s="138"/>
      <c r="B902" s="138"/>
      <c r="C902" s="2"/>
      <c r="D902" s="139"/>
      <c r="E902" s="138"/>
    </row>
    <row r="903">
      <c r="A903" s="138"/>
      <c r="B903" s="138"/>
      <c r="C903" s="2"/>
      <c r="D903" s="139"/>
      <c r="E903" s="138"/>
    </row>
    <row r="904">
      <c r="A904" s="138"/>
      <c r="B904" s="138"/>
      <c r="C904" s="2"/>
      <c r="D904" s="139"/>
      <c r="E904" s="138"/>
    </row>
    <row r="905">
      <c r="A905" s="138"/>
      <c r="B905" s="138"/>
      <c r="C905" s="2"/>
      <c r="D905" s="139"/>
      <c r="E905" s="138"/>
    </row>
    <row r="906">
      <c r="A906" s="138"/>
      <c r="B906" s="138"/>
      <c r="C906" s="2"/>
      <c r="D906" s="139"/>
      <c r="E906" s="138"/>
    </row>
    <row r="907">
      <c r="A907" s="138"/>
      <c r="B907" s="138"/>
      <c r="C907" s="2"/>
      <c r="D907" s="139"/>
      <c r="E907" s="138"/>
    </row>
    <row r="908">
      <c r="A908" s="138"/>
      <c r="B908" s="138"/>
      <c r="C908" s="2"/>
      <c r="D908" s="139"/>
      <c r="E908" s="138"/>
    </row>
    <row r="909">
      <c r="A909" s="138"/>
      <c r="B909" s="138"/>
      <c r="C909" s="2"/>
      <c r="D909" s="139"/>
      <c r="E909" s="138"/>
    </row>
    <row r="910">
      <c r="A910" s="138"/>
      <c r="B910" s="138"/>
      <c r="C910" s="2"/>
      <c r="D910" s="139"/>
      <c r="E910" s="138"/>
    </row>
    <row r="911">
      <c r="A911" s="138"/>
      <c r="B911" s="138"/>
      <c r="C911" s="2"/>
      <c r="D911" s="139"/>
      <c r="E911" s="138"/>
    </row>
    <row r="912">
      <c r="A912" s="138"/>
      <c r="B912" s="138"/>
      <c r="C912" s="2"/>
      <c r="D912" s="139"/>
      <c r="E912" s="138"/>
    </row>
    <row r="913">
      <c r="A913" s="138"/>
      <c r="B913" s="138"/>
      <c r="C913" s="2"/>
      <c r="D913" s="139"/>
      <c r="E913" s="138"/>
    </row>
    <row r="914">
      <c r="A914" s="138"/>
      <c r="B914" s="138"/>
      <c r="C914" s="2"/>
      <c r="D914" s="139"/>
      <c r="E914" s="138"/>
    </row>
    <row r="915">
      <c r="A915" s="138"/>
      <c r="B915" s="138"/>
      <c r="C915" s="2"/>
      <c r="D915" s="139"/>
      <c r="E915" s="138"/>
    </row>
    <row r="916">
      <c r="A916" s="138"/>
      <c r="B916" s="138"/>
      <c r="C916" s="2"/>
      <c r="D916" s="139"/>
      <c r="E916" s="138"/>
    </row>
    <row r="917">
      <c r="A917" s="138"/>
      <c r="B917" s="138"/>
      <c r="C917" s="2"/>
      <c r="D917" s="139"/>
      <c r="E917" s="138"/>
    </row>
    <row r="918">
      <c r="A918" s="138"/>
      <c r="B918" s="138"/>
      <c r="C918" s="2"/>
      <c r="D918" s="139"/>
      <c r="E918" s="138"/>
    </row>
    <row r="919">
      <c r="A919" s="138"/>
      <c r="B919" s="138"/>
      <c r="C919" s="2"/>
      <c r="D919" s="139"/>
      <c r="E919" s="138"/>
    </row>
    <row r="920">
      <c r="A920" s="138"/>
      <c r="B920" s="138"/>
      <c r="C920" s="2"/>
      <c r="D920" s="139"/>
      <c r="E920" s="138"/>
    </row>
    <row r="921">
      <c r="A921" s="138"/>
      <c r="B921" s="138"/>
      <c r="C921" s="2"/>
      <c r="D921" s="139"/>
      <c r="E921" s="138"/>
    </row>
    <row r="922">
      <c r="A922" s="138"/>
      <c r="B922" s="138"/>
      <c r="C922" s="2"/>
      <c r="D922" s="139"/>
      <c r="E922" s="138"/>
    </row>
    <row r="923">
      <c r="A923" s="138"/>
      <c r="B923" s="138"/>
      <c r="C923" s="2"/>
      <c r="D923" s="139"/>
      <c r="E923" s="138"/>
    </row>
    <row r="924">
      <c r="A924" s="138"/>
      <c r="B924" s="138"/>
      <c r="C924" s="2"/>
      <c r="D924" s="139"/>
      <c r="E924" s="138"/>
    </row>
    <row r="925">
      <c r="A925" s="138"/>
      <c r="B925" s="138"/>
      <c r="C925" s="2"/>
      <c r="D925" s="139"/>
      <c r="E925" s="138"/>
    </row>
    <row r="926">
      <c r="A926" s="138"/>
      <c r="B926" s="138"/>
      <c r="C926" s="2"/>
      <c r="D926" s="139"/>
      <c r="E926" s="138"/>
    </row>
    <row r="927">
      <c r="A927" s="138"/>
      <c r="B927" s="138"/>
      <c r="C927" s="2"/>
      <c r="D927" s="139"/>
      <c r="E927" s="138"/>
    </row>
    <row r="928">
      <c r="A928" s="138"/>
      <c r="B928" s="138"/>
      <c r="C928" s="2"/>
      <c r="D928" s="139"/>
      <c r="E928" s="138"/>
    </row>
    <row r="929">
      <c r="A929" s="138"/>
      <c r="B929" s="138"/>
      <c r="C929" s="2"/>
      <c r="D929" s="139"/>
      <c r="E929" s="138"/>
    </row>
    <row r="930">
      <c r="A930" s="138"/>
      <c r="B930" s="138"/>
      <c r="C930" s="2"/>
      <c r="D930" s="139"/>
      <c r="E930" s="138"/>
    </row>
    <row r="931">
      <c r="A931" s="138"/>
      <c r="B931" s="138"/>
      <c r="C931" s="2"/>
      <c r="D931" s="139"/>
      <c r="E931" s="138"/>
    </row>
    <row r="932">
      <c r="A932" s="138"/>
      <c r="B932" s="138"/>
      <c r="C932" s="2"/>
      <c r="D932" s="139"/>
      <c r="E932" s="138"/>
    </row>
    <row r="933">
      <c r="A933" s="138"/>
      <c r="B933" s="138"/>
      <c r="C933" s="2"/>
      <c r="D933" s="139"/>
      <c r="E933" s="138"/>
    </row>
    <row r="934">
      <c r="A934" s="138"/>
      <c r="B934" s="138"/>
      <c r="C934" s="2"/>
      <c r="D934" s="139"/>
      <c r="E934" s="138"/>
    </row>
    <row r="935">
      <c r="A935" s="138"/>
      <c r="B935" s="138"/>
      <c r="C935" s="2"/>
      <c r="D935" s="139"/>
      <c r="E935" s="138"/>
    </row>
    <row r="936">
      <c r="A936" s="138"/>
      <c r="B936" s="138"/>
      <c r="C936" s="2"/>
      <c r="D936" s="139"/>
      <c r="E936" s="138"/>
    </row>
    <row r="937">
      <c r="A937" s="138"/>
      <c r="B937" s="138"/>
      <c r="C937" s="2"/>
      <c r="D937" s="139"/>
      <c r="E937" s="138"/>
    </row>
    <row r="938">
      <c r="A938" s="138"/>
      <c r="B938" s="138"/>
      <c r="C938" s="2"/>
      <c r="D938" s="139"/>
      <c r="E938" s="138"/>
    </row>
    <row r="939">
      <c r="A939" s="138"/>
      <c r="B939" s="138"/>
      <c r="C939" s="2"/>
      <c r="D939" s="139"/>
      <c r="E939" s="138"/>
    </row>
    <row r="940">
      <c r="A940" s="138"/>
      <c r="B940" s="138"/>
      <c r="C940" s="2"/>
      <c r="D940" s="139"/>
      <c r="E940" s="138"/>
    </row>
    <row r="941">
      <c r="A941" s="138"/>
      <c r="B941" s="138"/>
      <c r="C941" s="2"/>
      <c r="D941" s="139"/>
      <c r="E941" s="138"/>
    </row>
    <row r="942">
      <c r="A942" s="138"/>
      <c r="B942" s="138"/>
      <c r="C942" s="2"/>
      <c r="D942" s="139"/>
      <c r="E942" s="138"/>
    </row>
    <row r="943">
      <c r="A943" s="138"/>
      <c r="B943" s="138"/>
      <c r="C943" s="2"/>
      <c r="D943" s="139"/>
      <c r="E943" s="138"/>
    </row>
    <row r="944">
      <c r="A944" s="138"/>
      <c r="B944" s="138"/>
      <c r="C944" s="2"/>
      <c r="D944" s="139"/>
      <c r="E944" s="138"/>
    </row>
    <row r="945">
      <c r="A945" s="138"/>
      <c r="B945" s="138"/>
      <c r="C945" s="2"/>
      <c r="D945" s="139"/>
      <c r="E945" s="138"/>
    </row>
    <row r="946">
      <c r="A946" s="138"/>
      <c r="B946" s="138"/>
      <c r="C946" s="2"/>
      <c r="D946" s="139"/>
      <c r="E946" s="138"/>
    </row>
    <row r="947">
      <c r="A947" s="138"/>
      <c r="B947" s="138"/>
      <c r="C947" s="2"/>
      <c r="D947" s="139"/>
      <c r="E947" s="138"/>
    </row>
    <row r="948">
      <c r="A948" s="138"/>
      <c r="B948" s="138"/>
      <c r="C948" s="2"/>
      <c r="D948" s="139"/>
      <c r="E948" s="138"/>
    </row>
    <row r="949">
      <c r="A949" s="138"/>
      <c r="B949" s="138"/>
      <c r="C949" s="2"/>
      <c r="D949" s="139"/>
      <c r="E949" s="138"/>
    </row>
    <row r="950">
      <c r="A950" s="138"/>
      <c r="B950" s="138"/>
      <c r="C950" s="2"/>
      <c r="D950" s="139"/>
      <c r="E950" s="138"/>
    </row>
    <row r="951">
      <c r="A951" s="138"/>
      <c r="B951" s="138"/>
      <c r="C951" s="2"/>
      <c r="D951" s="139"/>
      <c r="E951" s="138"/>
    </row>
    <row r="952">
      <c r="A952" s="138"/>
      <c r="B952" s="138"/>
      <c r="C952" s="2"/>
      <c r="D952" s="139"/>
      <c r="E952" s="138"/>
    </row>
    <row r="953">
      <c r="A953" s="138"/>
      <c r="B953" s="138"/>
      <c r="C953" s="2"/>
      <c r="D953" s="139"/>
      <c r="E953" s="138"/>
    </row>
    <row r="954">
      <c r="A954" s="138"/>
      <c r="B954" s="138"/>
      <c r="C954" s="2"/>
      <c r="D954" s="139"/>
      <c r="E954" s="138"/>
    </row>
    <row r="955">
      <c r="A955" s="138"/>
      <c r="B955" s="138"/>
      <c r="C955" s="2"/>
      <c r="D955" s="139"/>
      <c r="E955" s="138"/>
    </row>
    <row r="956">
      <c r="A956" s="138"/>
      <c r="B956" s="138"/>
      <c r="C956" s="2"/>
      <c r="D956" s="139"/>
      <c r="E956" s="138"/>
    </row>
    <row r="957">
      <c r="A957" s="138"/>
      <c r="B957" s="138"/>
      <c r="C957" s="2"/>
      <c r="D957" s="139"/>
      <c r="E957" s="138"/>
    </row>
    <row r="958">
      <c r="A958" s="138"/>
      <c r="B958" s="138"/>
      <c r="C958" s="2"/>
      <c r="D958" s="139"/>
      <c r="E958" s="138"/>
    </row>
    <row r="959">
      <c r="A959" s="138"/>
      <c r="B959" s="138"/>
      <c r="C959" s="2"/>
      <c r="D959" s="139"/>
      <c r="E959" s="138"/>
    </row>
    <row r="960">
      <c r="A960" s="138"/>
      <c r="B960" s="138"/>
      <c r="C960" s="2"/>
      <c r="D960" s="139"/>
      <c r="E960" s="138"/>
    </row>
    <row r="961">
      <c r="A961" s="138"/>
      <c r="B961" s="138"/>
      <c r="C961" s="2"/>
      <c r="D961" s="139"/>
      <c r="E961" s="138"/>
    </row>
    <row r="962">
      <c r="A962" s="138"/>
      <c r="B962" s="138"/>
      <c r="C962" s="2"/>
      <c r="D962" s="139"/>
      <c r="E962" s="138"/>
    </row>
    <row r="963">
      <c r="A963" s="138"/>
      <c r="B963" s="138"/>
      <c r="C963" s="2"/>
      <c r="D963" s="139"/>
      <c r="E963" s="138"/>
    </row>
    <row r="964">
      <c r="A964" s="138"/>
      <c r="B964" s="138"/>
      <c r="C964" s="2"/>
      <c r="D964" s="139"/>
      <c r="E964" s="138"/>
    </row>
    <row r="965">
      <c r="A965" s="138"/>
      <c r="B965" s="138"/>
      <c r="C965" s="2"/>
      <c r="D965" s="139"/>
      <c r="E965" s="138"/>
    </row>
    <row r="966">
      <c r="A966" s="138"/>
      <c r="B966" s="138"/>
      <c r="C966" s="2"/>
      <c r="D966" s="139"/>
      <c r="E966" s="138"/>
    </row>
    <row r="967">
      <c r="A967" s="138"/>
      <c r="B967" s="138"/>
      <c r="C967" s="2"/>
      <c r="D967" s="139"/>
      <c r="E967" s="138"/>
    </row>
    <row r="968">
      <c r="A968" s="138"/>
      <c r="B968" s="138"/>
      <c r="C968" s="2"/>
      <c r="D968" s="139"/>
      <c r="E968" s="138"/>
    </row>
    <row r="969">
      <c r="A969" s="138"/>
      <c r="B969" s="138"/>
      <c r="C969" s="2"/>
      <c r="D969" s="139"/>
      <c r="E969" s="138"/>
    </row>
    <row r="970">
      <c r="A970" s="138"/>
      <c r="B970" s="138"/>
      <c r="C970" s="2"/>
      <c r="D970" s="139"/>
      <c r="E970" s="138"/>
    </row>
    <row r="971">
      <c r="A971" s="138"/>
      <c r="B971" s="138"/>
      <c r="C971" s="2"/>
      <c r="D971" s="139"/>
      <c r="E971" s="138"/>
    </row>
    <row r="972">
      <c r="A972" s="138"/>
      <c r="B972" s="138"/>
      <c r="C972" s="2"/>
      <c r="D972" s="139"/>
      <c r="E972" s="138"/>
    </row>
    <row r="973">
      <c r="A973" s="138"/>
      <c r="B973" s="138"/>
      <c r="C973" s="2"/>
      <c r="D973" s="139"/>
      <c r="E973" s="138"/>
    </row>
    <row r="974">
      <c r="A974" s="138"/>
      <c r="B974" s="138"/>
      <c r="C974" s="2"/>
      <c r="D974" s="139"/>
      <c r="E974" s="138"/>
    </row>
    <row r="975">
      <c r="A975" s="138"/>
      <c r="B975" s="138"/>
      <c r="C975" s="2"/>
      <c r="D975" s="139"/>
      <c r="E975" s="138"/>
    </row>
    <row r="976">
      <c r="A976" s="138"/>
      <c r="B976" s="138"/>
      <c r="C976" s="2"/>
      <c r="D976" s="139"/>
      <c r="E976" s="138"/>
    </row>
    <row r="977">
      <c r="A977" s="138"/>
      <c r="B977" s="138"/>
      <c r="C977" s="2"/>
      <c r="D977" s="139"/>
      <c r="E977" s="138"/>
    </row>
    <row r="978">
      <c r="A978" s="138"/>
      <c r="B978" s="138"/>
      <c r="C978" s="2"/>
      <c r="D978" s="139"/>
      <c r="E978" s="138"/>
    </row>
    <row r="979">
      <c r="A979" s="138"/>
      <c r="B979" s="138"/>
      <c r="C979" s="2"/>
      <c r="D979" s="139"/>
      <c r="E979" s="138"/>
    </row>
    <row r="980">
      <c r="A980" s="138"/>
      <c r="B980" s="138"/>
      <c r="C980" s="2"/>
      <c r="D980" s="139"/>
      <c r="E980" s="138"/>
    </row>
    <row r="981">
      <c r="A981" s="138"/>
      <c r="B981" s="138"/>
      <c r="C981" s="2"/>
      <c r="D981" s="139"/>
      <c r="E981" s="138"/>
    </row>
    <row r="982">
      <c r="A982" s="138"/>
      <c r="B982" s="138"/>
      <c r="C982" s="2"/>
      <c r="D982" s="139"/>
      <c r="E982" s="138"/>
    </row>
    <row r="983">
      <c r="A983" s="138"/>
      <c r="B983" s="138"/>
      <c r="C983" s="2"/>
      <c r="D983" s="139"/>
      <c r="E983" s="138"/>
    </row>
    <row r="984">
      <c r="A984" s="138"/>
      <c r="B984" s="138"/>
      <c r="C984" s="2"/>
      <c r="D984" s="139"/>
      <c r="E984" s="138"/>
    </row>
    <row r="985">
      <c r="A985" s="138"/>
      <c r="B985" s="138"/>
      <c r="C985" s="2"/>
      <c r="D985" s="139"/>
      <c r="E985" s="138"/>
    </row>
    <row r="986">
      <c r="A986" s="138"/>
      <c r="B986" s="138"/>
      <c r="C986" s="2"/>
      <c r="D986" s="139"/>
      <c r="E986" s="138"/>
    </row>
    <row r="987">
      <c r="A987" s="138"/>
      <c r="B987" s="138"/>
      <c r="C987" s="2"/>
      <c r="D987" s="139"/>
      <c r="E987" s="138"/>
    </row>
    <row r="988">
      <c r="A988" s="138"/>
      <c r="B988" s="138"/>
      <c r="C988" s="2"/>
      <c r="D988" s="139"/>
      <c r="E988" s="138"/>
    </row>
    <row r="989">
      <c r="A989" s="138"/>
      <c r="B989" s="138"/>
      <c r="C989" s="2"/>
      <c r="D989" s="139"/>
      <c r="E989" s="138"/>
    </row>
    <row r="990">
      <c r="A990" s="138"/>
      <c r="B990" s="138"/>
      <c r="C990" s="2"/>
      <c r="D990" s="139"/>
      <c r="E990" s="138"/>
    </row>
    <row r="991">
      <c r="A991" s="138"/>
      <c r="B991" s="138"/>
      <c r="C991" s="2"/>
      <c r="D991" s="139"/>
      <c r="E991" s="138"/>
    </row>
    <row r="992">
      <c r="A992" s="138"/>
      <c r="B992" s="138"/>
      <c r="C992" s="2"/>
      <c r="D992" s="139"/>
      <c r="E992" s="138"/>
    </row>
    <row r="993">
      <c r="A993" s="138"/>
      <c r="B993" s="138"/>
      <c r="C993" s="2"/>
      <c r="D993" s="139"/>
      <c r="E993" s="138"/>
    </row>
    <row r="994">
      <c r="A994" s="138"/>
      <c r="B994" s="138"/>
      <c r="C994" s="2"/>
      <c r="D994" s="139"/>
      <c r="E994" s="138"/>
    </row>
    <row r="995">
      <c r="A995" s="138"/>
      <c r="B995" s="138"/>
      <c r="C995" s="2"/>
      <c r="D995" s="139"/>
      <c r="E995" s="138"/>
    </row>
    <row r="996">
      <c r="A996" s="138"/>
      <c r="B996" s="138"/>
      <c r="C996" s="2"/>
      <c r="D996" s="139"/>
      <c r="E996" s="138"/>
    </row>
    <row r="997">
      <c r="A997" s="138"/>
      <c r="B997" s="138"/>
      <c r="C997" s="2"/>
      <c r="D997" s="139"/>
      <c r="E997" s="138"/>
    </row>
    <row r="998">
      <c r="A998" s="138"/>
      <c r="B998" s="138"/>
      <c r="C998" s="2"/>
      <c r="D998" s="139"/>
      <c r="E998" s="138"/>
    </row>
    <row r="999">
      <c r="A999" s="138"/>
      <c r="B999" s="138"/>
      <c r="C999" s="2"/>
      <c r="D999" s="139"/>
      <c r="E999" s="138"/>
    </row>
    <row r="1000">
      <c r="A1000" s="138"/>
      <c r="B1000" s="138"/>
      <c r="C1000" s="2"/>
      <c r="D1000" s="139"/>
      <c r="E1000" s="138"/>
    </row>
    <row r="1001">
      <c r="A1001" s="138"/>
      <c r="B1001" s="138"/>
      <c r="C1001" s="2"/>
      <c r="D1001" s="139"/>
      <c r="E1001" s="138"/>
    </row>
    <row r="1002">
      <c r="A1002" s="138"/>
      <c r="B1002" s="138"/>
      <c r="C1002" s="2"/>
      <c r="D1002" s="139"/>
      <c r="E1002" s="138"/>
    </row>
    <row r="1003">
      <c r="A1003" s="138"/>
      <c r="B1003" s="138"/>
      <c r="C1003" s="2"/>
      <c r="D1003" s="139"/>
      <c r="E1003" s="138"/>
    </row>
    <row r="1004">
      <c r="A1004" s="138"/>
      <c r="B1004" s="138"/>
      <c r="C1004" s="2"/>
      <c r="D1004" s="139"/>
      <c r="E1004" s="138"/>
    </row>
  </sheetData>
  <mergeCells count="12">
    <mergeCell ref="D112:U117"/>
    <mergeCell ref="D121:U127"/>
    <mergeCell ref="D131:U136"/>
    <mergeCell ref="D140:U145"/>
    <mergeCell ref="D149:U154"/>
    <mergeCell ref="D52:U56"/>
    <mergeCell ref="D60:U65"/>
    <mergeCell ref="D69:U74"/>
    <mergeCell ref="D78:U83"/>
    <mergeCell ref="D87:U92"/>
    <mergeCell ref="D96:U100"/>
    <mergeCell ref="D104:U108"/>
  </mergeCells>
  <drawing r:id="rId1"/>
</worksheet>
</file>