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ASIAH\Downloads\"/>
    </mc:Choice>
  </mc:AlternateContent>
  <xr:revisionPtr revIDLastSave="0" documentId="13_ncr:40009_{18FBCFA8-9320-4D6F-B87D-E091D24AD445}" xr6:coauthVersionLast="47" xr6:coauthVersionMax="47" xr10:uidLastSave="{00000000-0000-0000-0000-000000000000}"/>
  <bookViews>
    <workbookView xWindow="-120" yWindow="-120" windowWidth="20730" windowHeight="11160" activeTab="2"/>
  </bookViews>
  <sheets>
    <sheet name="iris" sheetId="1" r:id="rId1"/>
    <sheet name="WORKBOOK" sheetId="4" r:id="rId2"/>
    <sheet name="MAIN DASHBOARD" sheetId="5" r:id="rId3"/>
    <sheet name="DASHBOARD" sheetId="3" r:id="rId4"/>
  </sheets>
  <definedNames>
    <definedName name="_xlnm._FilterDatabase" localSheetId="0" hidden="1">iris!$A$1:$H$148</definedName>
  </definedNames>
  <calcPr calcId="0"/>
  <pivotCaches>
    <pivotCache cacheId="20" r:id="rId5"/>
    <pivotCache cacheId="26" r:id="rId6"/>
  </pivotCaches>
</workbook>
</file>

<file path=xl/calcChain.xml><?xml version="1.0" encoding="utf-8"?>
<calcChain xmlns="http://schemas.openxmlformats.org/spreadsheetml/2006/main">
  <c r="F148" i="3" l="1"/>
  <c r="D148" i="3"/>
  <c r="B148" i="3"/>
  <c r="F147" i="3"/>
  <c r="D147" i="3"/>
  <c r="B147" i="3"/>
  <c r="F146" i="3"/>
  <c r="D146" i="3"/>
  <c r="B146" i="3"/>
  <c r="F145" i="3"/>
  <c r="D145" i="3"/>
  <c r="B145" i="3"/>
  <c r="F144" i="3"/>
  <c r="D144" i="3"/>
  <c r="B144" i="3"/>
  <c r="F143" i="3"/>
  <c r="D143" i="3"/>
  <c r="B143" i="3"/>
  <c r="F142" i="3"/>
  <c r="D142" i="3"/>
  <c r="B142" i="3"/>
  <c r="F141" i="3"/>
  <c r="D141" i="3"/>
  <c r="B141" i="3"/>
  <c r="F140" i="3"/>
  <c r="D140" i="3"/>
  <c r="B140" i="3"/>
  <c r="F139" i="3"/>
  <c r="D139" i="3"/>
  <c r="B139" i="3"/>
  <c r="F138" i="3"/>
  <c r="D138" i="3"/>
  <c r="B138" i="3"/>
  <c r="F137" i="3"/>
  <c r="D137" i="3"/>
  <c r="B137" i="3"/>
  <c r="F136" i="3"/>
  <c r="D136" i="3"/>
  <c r="B136" i="3"/>
  <c r="F135" i="3"/>
  <c r="D135" i="3"/>
  <c r="B135" i="3"/>
  <c r="F134" i="3"/>
  <c r="D134" i="3"/>
  <c r="B134" i="3"/>
  <c r="F133" i="3"/>
  <c r="D133" i="3"/>
  <c r="B133" i="3"/>
  <c r="F132" i="3"/>
  <c r="D132" i="3"/>
  <c r="B132" i="3"/>
  <c r="F131" i="3"/>
  <c r="D131" i="3"/>
  <c r="B131" i="3"/>
  <c r="F130" i="3"/>
  <c r="D130" i="3"/>
  <c r="B130" i="3"/>
  <c r="F129" i="3"/>
  <c r="D129" i="3"/>
  <c r="B129" i="3"/>
  <c r="F128" i="3"/>
  <c r="D128" i="3"/>
  <c r="B128" i="3"/>
  <c r="F127" i="3"/>
  <c r="D127" i="3"/>
  <c r="B127" i="3"/>
  <c r="F126" i="3"/>
  <c r="D126" i="3"/>
  <c r="B126" i="3"/>
  <c r="F125" i="3"/>
  <c r="D125" i="3"/>
  <c r="B125" i="3"/>
  <c r="F124" i="3"/>
  <c r="D124" i="3"/>
  <c r="B124" i="3"/>
  <c r="F123" i="3"/>
  <c r="D123" i="3"/>
  <c r="B123" i="3"/>
  <c r="F122" i="3"/>
  <c r="D122" i="3"/>
  <c r="B122" i="3"/>
  <c r="F121" i="3"/>
  <c r="D121" i="3"/>
  <c r="B121" i="3"/>
  <c r="F120" i="3"/>
  <c r="D120" i="3"/>
  <c r="B120" i="3"/>
  <c r="F119" i="3"/>
  <c r="D119" i="3"/>
  <c r="B119" i="3"/>
  <c r="F118" i="3"/>
  <c r="D118" i="3"/>
  <c r="B118" i="3"/>
  <c r="F117" i="3"/>
  <c r="D117" i="3"/>
  <c r="B117" i="3"/>
  <c r="F116" i="3"/>
  <c r="D116" i="3"/>
  <c r="B116" i="3"/>
  <c r="F115" i="3"/>
  <c r="D115" i="3"/>
  <c r="B115" i="3"/>
  <c r="F114" i="3"/>
  <c r="D114" i="3"/>
  <c r="B114" i="3"/>
  <c r="F113" i="3"/>
  <c r="D113" i="3"/>
  <c r="B113" i="3"/>
  <c r="F112" i="3"/>
  <c r="D112" i="3"/>
  <c r="B112" i="3"/>
  <c r="F111" i="3"/>
  <c r="D111" i="3"/>
  <c r="B111" i="3"/>
  <c r="F110" i="3"/>
  <c r="D110" i="3"/>
  <c r="B110" i="3"/>
  <c r="F109" i="3"/>
  <c r="D109" i="3"/>
  <c r="B109" i="3"/>
  <c r="F108" i="3"/>
  <c r="D108" i="3"/>
  <c r="B108" i="3"/>
  <c r="F107" i="3"/>
  <c r="D107" i="3"/>
  <c r="B107" i="3"/>
  <c r="F106" i="3"/>
  <c r="D106" i="3"/>
  <c r="B106" i="3"/>
  <c r="F105" i="3"/>
  <c r="D105" i="3"/>
  <c r="B105" i="3"/>
  <c r="F104" i="3"/>
  <c r="D104" i="3"/>
  <c r="B104" i="3"/>
  <c r="F103" i="3"/>
  <c r="D103" i="3"/>
  <c r="B103" i="3"/>
  <c r="F102" i="3"/>
  <c r="D102" i="3"/>
  <c r="B102" i="3"/>
  <c r="F101" i="3"/>
  <c r="D101" i="3"/>
  <c r="B101" i="3"/>
  <c r="F100" i="3"/>
  <c r="D100" i="3"/>
  <c r="B100" i="3"/>
  <c r="F99" i="3"/>
  <c r="D99" i="3"/>
  <c r="B99" i="3"/>
  <c r="F98" i="3"/>
  <c r="D98" i="3"/>
  <c r="B98" i="3"/>
  <c r="F97" i="3"/>
  <c r="D97" i="3"/>
  <c r="B97" i="3"/>
  <c r="F96" i="3"/>
  <c r="D96" i="3"/>
  <c r="B96" i="3"/>
  <c r="F95" i="3"/>
  <c r="D95" i="3"/>
  <c r="B95" i="3"/>
  <c r="F94" i="3"/>
  <c r="D94" i="3"/>
  <c r="B94" i="3"/>
  <c r="F93" i="3"/>
  <c r="D93" i="3"/>
  <c r="B93" i="3"/>
  <c r="F92" i="3"/>
  <c r="D92" i="3"/>
  <c r="B92" i="3"/>
  <c r="F91" i="3"/>
  <c r="D91" i="3"/>
  <c r="B91" i="3"/>
  <c r="F90" i="3"/>
  <c r="D90" i="3"/>
  <c r="B90" i="3"/>
  <c r="F89" i="3"/>
  <c r="D89" i="3"/>
  <c r="B89" i="3"/>
  <c r="F88" i="3"/>
  <c r="D88" i="3"/>
  <c r="B88" i="3"/>
  <c r="F87" i="3"/>
  <c r="D87" i="3"/>
  <c r="B87" i="3"/>
  <c r="F86" i="3"/>
  <c r="D86" i="3"/>
  <c r="B86" i="3"/>
  <c r="F85" i="3"/>
  <c r="D85" i="3"/>
  <c r="B85" i="3"/>
  <c r="F84" i="3"/>
  <c r="D84" i="3"/>
  <c r="B84" i="3"/>
  <c r="F83" i="3"/>
  <c r="D83" i="3"/>
  <c r="B83" i="3"/>
  <c r="F82" i="3"/>
  <c r="D82" i="3"/>
  <c r="B82" i="3"/>
  <c r="F81" i="3"/>
  <c r="D81" i="3"/>
  <c r="B81" i="3"/>
  <c r="F80" i="3"/>
  <c r="D80" i="3"/>
  <c r="B80" i="3"/>
  <c r="F79" i="3"/>
  <c r="D79" i="3"/>
  <c r="B79" i="3"/>
  <c r="F78" i="3"/>
  <c r="D78" i="3"/>
  <c r="B78" i="3"/>
  <c r="F77" i="3"/>
  <c r="D77" i="3"/>
  <c r="B77" i="3"/>
  <c r="F76" i="3"/>
  <c r="D76" i="3"/>
  <c r="B76" i="3"/>
  <c r="F75" i="3"/>
  <c r="D75" i="3"/>
  <c r="B75" i="3"/>
  <c r="F74" i="3"/>
  <c r="D74" i="3"/>
  <c r="B74" i="3"/>
  <c r="F73" i="3"/>
  <c r="D73" i="3"/>
  <c r="B73" i="3"/>
  <c r="F72" i="3"/>
  <c r="D72" i="3"/>
  <c r="B72" i="3"/>
  <c r="F71" i="3"/>
  <c r="D71" i="3"/>
  <c r="B71" i="3"/>
  <c r="F70" i="3"/>
  <c r="D70" i="3"/>
  <c r="B70" i="3"/>
  <c r="F69" i="3"/>
  <c r="D69" i="3"/>
  <c r="B69" i="3"/>
  <c r="F68" i="3"/>
  <c r="D68" i="3"/>
  <c r="B68" i="3"/>
  <c r="F67" i="3"/>
  <c r="D67" i="3"/>
  <c r="B67" i="3"/>
  <c r="F66" i="3"/>
  <c r="D66" i="3"/>
  <c r="B66" i="3"/>
  <c r="F65" i="3"/>
  <c r="D65" i="3"/>
  <c r="B65" i="3"/>
  <c r="F64" i="3"/>
  <c r="D64" i="3"/>
  <c r="B64" i="3"/>
  <c r="F63" i="3"/>
  <c r="D63" i="3"/>
  <c r="B63" i="3"/>
  <c r="F62" i="3"/>
  <c r="D62" i="3"/>
  <c r="B62" i="3"/>
  <c r="F61" i="3"/>
  <c r="D61" i="3"/>
  <c r="B61" i="3"/>
  <c r="F60" i="3"/>
  <c r="D60" i="3"/>
  <c r="B60" i="3"/>
  <c r="F59" i="3"/>
  <c r="D59" i="3"/>
  <c r="B59" i="3"/>
  <c r="F58" i="3"/>
  <c r="D58" i="3"/>
  <c r="B58" i="3"/>
  <c r="F57" i="3"/>
  <c r="D57" i="3"/>
  <c r="B57" i="3"/>
  <c r="F56" i="3"/>
  <c r="D56" i="3"/>
  <c r="B56" i="3"/>
  <c r="F55" i="3"/>
  <c r="D55" i="3"/>
  <c r="B55" i="3"/>
  <c r="F54" i="3"/>
  <c r="D54" i="3"/>
  <c r="B54" i="3"/>
  <c r="F53" i="3"/>
  <c r="D53" i="3"/>
  <c r="B53" i="3"/>
  <c r="F52" i="3"/>
  <c r="D52" i="3"/>
  <c r="B52" i="3"/>
  <c r="F51" i="3"/>
  <c r="D51" i="3"/>
  <c r="B51" i="3"/>
  <c r="F50" i="3"/>
  <c r="D50" i="3"/>
  <c r="B50" i="3"/>
  <c r="F49" i="3"/>
  <c r="D49" i="3"/>
  <c r="B49" i="3"/>
  <c r="F48" i="3"/>
  <c r="D48" i="3"/>
  <c r="B48" i="3"/>
  <c r="F47" i="3"/>
  <c r="D47" i="3"/>
  <c r="B47" i="3"/>
  <c r="F46" i="3"/>
  <c r="D46" i="3"/>
  <c r="B46" i="3"/>
  <c r="F45" i="3"/>
  <c r="D45" i="3"/>
  <c r="B45" i="3"/>
  <c r="F44" i="3"/>
  <c r="D44" i="3"/>
  <c r="B44" i="3"/>
  <c r="F43" i="3"/>
  <c r="D43" i="3"/>
  <c r="B43" i="3"/>
  <c r="F42" i="3"/>
  <c r="D42" i="3"/>
  <c r="B42" i="3"/>
  <c r="F41" i="3"/>
  <c r="D41" i="3"/>
  <c r="B41" i="3"/>
  <c r="F40" i="3"/>
  <c r="D40" i="3"/>
  <c r="B40" i="3"/>
  <c r="F39" i="3"/>
  <c r="D39" i="3"/>
  <c r="B39" i="3"/>
  <c r="F38" i="3"/>
  <c r="D38" i="3"/>
  <c r="B38" i="3"/>
  <c r="F37" i="3"/>
  <c r="D37" i="3"/>
  <c r="B37" i="3"/>
  <c r="F36" i="3"/>
  <c r="D36" i="3"/>
  <c r="B36" i="3"/>
  <c r="F35" i="3"/>
  <c r="D35" i="3"/>
  <c r="B35" i="3"/>
  <c r="F34" i="3"/>
  <c r="D34" i="3"/>
  <c r="B34" i="3"/>
  <c r="F33" i="3"/>
  <c r="D33" i="3"/>
  <c r="B33" i="3"/>
  <c r="F32" i="3"/>
  <c r="D32" i="3"/>
  <c r="B32" i="3"/>
  <c r="F31" i="3"/>
  <c r="D31" i="3"/>
  <c r="B31" i="3"/>
  <c r="F30" i="3"/>
  <c r="D30" i="3"/>
  <c r="B30" i="3"/>
  <c r="F29" i="3"/>
  <c r="D29" i="3"/>
  <c r="B29" i="3"/>
  <c r="F28" i="3"/>
  <c r="D28" i="3"/>
  <c r="B28" i="3"/>
  <c r="F27" i="3"/>
  <c r="D27" i="3"/>
  <c r="B27" i="3"/>
  <c r="F26" i="3"/>
  <c r="D26" i="3"/>
  <c r="B26" i="3"/>
  <c r="F25" i="3"/>
  <c r="D25" i="3"/>
  <c r="B25" i="3"/>
  <c r="F24" i="3"/>
  <c r="D24" i="3"/>
  <c r="B24" i="3"/>
  <c r="F23" i="3"/>
  <c r="D23" i="3"/>
  <c r="B23" i="3"/>
  <c r="F22" i="3"/>
  <c r="D22" i="3"/>
  <c r="B22" i="3"/>
  <c r="F21" i="3"/>
  <c r="D21" i="3"/>
  <c r="B21" i="3"/>
  <c r="F20" i="3"/>
  <c r="D20" i="3"/>
  <c r="B20" i="3"/>
  <c r="F19" i="3"/>
  <c r="D19" i="3"/>
  <c r="B19" i="3"/>
  <c r="F18" i="3"/>
  <c r="D18" i="3"/>
  <c r="B18" i="3"/>
  <c r="F17" i="3"/>
  <c r="D17" i="3"/>
  <c r="B17" i="3"/>
  <c r="F16" i="3"/>
  <c r="D16" i="3"/>
  <c r="B16" i="3"/>
  <c r="F15" i="3"/>
  <c r="D15" i="3"/>
  <c r="B15" i="3"/>
  <c r="F14" i="3"/>
  <c r="D14" i="3"/>
  <c r="B14" i="3"/>
  <c r="F13" i="3"/>
  <c r="D13" i="3"/>
  <c r="B13" i="3"/>
  <c r="F12" i="3"/>
  <c r="D12" i="3"/>
  <c r="B12" i="3"/>
  <c r="F11" i="3"/>
  <c r="D11" i="3"/>
  <c r="B11" i="3"/>
  <c r="F10" i="3"/>
  <c r="D10" i="3"/>
  <c r="B10" i="3"/>
  <c r="F9" i="3"/>
  <c r="D9" i="3"/>
  <c r="B9" i="3"/>
  <c r="F8" i="3"/>
  <c r="D8" i="3"/>
  <c r="B8" i="3"/>
  <c r="F7" i="3"/>
  <c r="D7" i="3"/>
  <c r="B7" i="3"/>
  <c r="F6" i="3"/>
  <c r="D6" i="3"/>
  <c r="B6" i="3"/>
  <c r="F5" i="3"/>
  <c r="D5" i="3"/>
  <c r="B5" i="3"/>
  <c r="F4" i="3"/>
  <c r="D4" i="3"/>
  <c r="B4" i="3"/>
  <c r="F3" i="3"/>
  <c r="D3" i="3"/>
  <c r="B3" i="3"/>
  <c r="F2" i="3"/>
  <c r="D2" i="3"/>
  <c r="B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</calcChain>
</file>

<file path=xl/sharedStrings.xml><?xml version="1.0" encoding="utf-8"?>
<sst xmlns="http://schemas.openxmlformats.org/spreadsheetml/2006/main" count="355" uniqueCount="26">
  <si>
    <t>species</t>
  </si>
  <si>
    <t>setosa</t>
  </si>
  <si>
    <t>versicolor</t>
  </si>
  <si>
    <t>virginica</t>
  </si>
  <si>
    <t>sepal length</t>
  </si>
  <si>
    <t>sepal width</t>
  </si>
  <si>
    <t>petal length</t>
  </si>
  <si>
    <t>petal width</t>
  </si>
  <si>
    <t>Sepal Length</t>
  </si>
  <si>
    <t>Sepal Width</t>
  </si>
  <si>
    <t>Column Labels</t>
  </si>
  <si>
    <t>Grand Total</t>
  </si>
  <si>
    <t>Row Labels</t>
  </si>
  <si>
    <t>4</t>
  </si>
  <si>
    <t>5</t>
  </si>
  <si>
    <t>6</t>
  </si>
  <si>
    <t>7</t>
  </si>
  <si>
    <t>Count of Sepal Length2</t>
  </si>
  <si>
    <t>Count of Sepal Width2</t>
  </si>
  <si>
    <t>2</t>
  </si>
  <si>
    <t>3</t>
  </si>
  <si>
    <t>Count of petal length</t>
  </si>
  <si>
    <t>Average of petal width</t>
  </si>
  <si>
    <t>Petal Length2</t>
  </si>
  <si>
    <t>1</t>
  </si>
  <si>
    <t xml:space="preserve">COMPARISON of IRIS PARTS by SPECIES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</si>
</sst>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WORKBOOK!$C$6:$C$7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WORKBOOK!$C$8:$C$12</c:f>
              <c:numCache>
                <c:formatCode>General</c:formatCode>
                <c:ptCount val="4"/>
                <c:pt idx="0">
                  <c:v>18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74-466B-9A19-E01A518FF171}"/>
            </c:ext>
          </c:extLst>
        </c:ser>
        <c:ser>
          <c:idx val="1"/>
          <c:order val="1"/>
          <c:tx>
            <c:strRef>
              <c:f>WORKBOOK!$D$6:$D$7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WORKBOOK!$D$8:$D$12</c:f>
              <c:numCache>
                <c:formatCode>General</c:formatCode>
                <c:ptCount val="4"/>
                <c:pt idx="0">
                  <c:v>1</c:v>
                </c:pt>
                <c:pt idx="1">
                  <c:v>25</c:v>
                </c:pt>
                <c:pt idx="2">
                  <c:v>23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74-466B-9A19-E01A518FF171}"/>
            </c:ext>
          </c:extLst>
        </c:ser>
        <c:ser>
          <c:idx val="2"/>
          <c:order val="2"/>
          <c:tx>
            <c:strRef>
              <c:f>WORKBOOK!$E$6:$E$7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WORKBOOK!$E$8:$E$12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31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74-466B-9A19-E01A518FF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603712"/>
        <c:axId val="1351604128"/>
      </c:barChart>
      <c:catAx>
        <c:axId val="13516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04128"/>
        <c:crosses val="autoZero"/>
        <c:auto val="1"/>
        <c:lblAlgn val="ctr"/>
        <c:lblOffset val="100"/>
        <c:noMultiLvlLbl val="0"/>
      </c:catAx>
      <c:valAx>
        <c:axId val="13516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0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WORKBOOK!$C$6:$C$7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WORKBOOK!$C$8:$C$12</c:f>
              <c:numCache>
                <c:formatCode>General</c:formatCode>
                <c:ptCount val="4"/>
                <c:pt idx="0">
                  <c:v>18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6-42E2-9070-EDE16BC32BE1}"/>
            </c:ext>
          </c:extLst>
        </c:ser>
        <c:ser>
          <c:idx val="1"/>
          <c:order val="1"/>
          <c:tx>
            <c:strRef>
              <c:f>WORKBOOK!$D$6:$D$7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WORKBOOK!$D$8:$D$12</c:f>
              <c:numCache>
                <c:formatCode>General</c:formatCode>
                <c:ptCount val="4"/>
                <c:pt idx="0">
                  <c:v>1</c:v>
                </c:pt>
                <c:pt idx="1">
                  <c:v>25</c:v>
                </c:pt>
                <c:pt idx="2">
                  <c:v>23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6-42E2-9070-EDE16BC32BE1}"/>
            </c:ext>
          </c:extLst>
        </c:ser>
        <c:ser>
          <c:idx val="2"/>
          <c:order val="2"/>
          <c:tx>
            <c:strRef>
              <c:f>WORKBOOK!$E$6:$E$7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WORKBOOK!$E$8:$E$12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31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96-42E2-9070-EDE16BC32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126848"/>
        <c:axId val="1269127680"/>
      </c:barChart>
      <c:catAx>
        <c:axId val="126912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27680"/>
        <c:crosses val="autoZero"/>
        <c:auto val="1"/>
        <c:lblAlgn val="ctr"/>
        <c:lblOffset val="100"/>
        <c:noMultiLvlLbl val="0"/>
      </c:catAx>
      <c:valAx>
        <c:axId val="12691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WORKBOOK!$C$15:$C$16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WORKBOOK!$B$17:$B$20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WORKBOOK!$C$17:$C$20</c:f>
              <c:numCache>
                <c:formatCode>General</c:formatCode>
                <c:ptCount val="3"/>
                <c:pt idx="0">
                  <c:v>2</c:v>
                </c:pt>
                <c:pt idx="1">
                  <c:v>42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9-41C4-8601-A360017BB734}"/>
            </c:ext>
          </c:extLst>
        </c:ser>
        <c:ser>
          <c:idx val="1"/>
          <c:order val="1"/>
          <c:tx>
            <c:strRef>
              <c:f>WORKBOOK!$D$15:$D$16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WORKBOOK!$B$17:$B$20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WORKBOOK!$D$17:$D$20</c:f>
              <c:numCache>
                <c:formatCode>General</c:formatCode>
                <c:ptCount val="3"/>
                <c:pt idx="0">
                  <c:v>34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B9-41C4-8601-A360017BB734}"/>
            </c:ext>
          </c:extLst>
        </c:ser>
        <c:ser>
          <c:idx val="2"/>
          <c:order val="2"/>
          <c:tx>
            <c:strRef>
              <c:f>WORKBOOK!$E$15:$E$16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WORKBOOK!$B$17:$B$20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WORKBOOK!$E$17:$E$20</c:f>
              <c:numCache>
                <c:formatCode>General</c:formatCode>
                <c:ptCount val="3"/>
                <c:pt idx="0">
                  <c:v>20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B9-41C4-8601-A360017BB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270432"/>
        <c:axId val="1113268768"/>
      </c:barChart>
      <c:catAx>
        <c:axId val="111327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68768"/>
        <c:crosses val="autoZero"/>
        <c:auto val="1"/>
        <c:lblAlgn val="ctr"/>
        <c:lblOffset val="100"/>
        <c:noMultiLvlLbl val="0"/>
      </c:catAx>
      <c:valAx>
        <c:axId val="11132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7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WORKBOOK!$F$38:$F$39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WORKBOOK!$E$40:$E$45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strCache>
            </c:strRef>
          </c:cat>
          <c:val>
            <c:numRef>
              <c:f>WORKBOOK!$F$40:$F$45</c:f>
              <c:numCache>
                <c:formatCode>General</c:formatCode>
                <c:ptCount val="5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0-4C27-BFFD-8D0A27DA3C32}"/>
            </c:ext>
          </c:extLst>
        </c:ser>
        <c:ser>
          <c:idx val="1"/>
          <c:order val="1"/>
          <c:tx>
            <c:strRef>
              <c:f>WORKBOOK!$G$38:$G$39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WORKBOOK!$E$40:$E$45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strCache>
            </c:strRef>
          </c:cat>
          <c:val>
            <c:numRef>
              <c:f>WORKBOOK!$G$40:$G$45</c:f>
              <c:numCache>
                <c:formatCode>General</c:formatCode>
                <c:ptCount val="5"/>
                <c:pt idx="1">
                  <c:v>11</c:v>
                </c:pt>
                <c:pt idx="2">
                  <c:v>37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0-4C27-BFFD-8D0A27DA3C32}"/>
            </c:ext>
          </c:extLst>
        </c:ser>
        <c:ser>
          <c:idx val="2"/>
          <c:order val="2"/>
          <c:tx>
            <c:strRef>
              <c:f>WORKBOOK!$H$38:$H$39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WORKBOOK!$E$40:$E$45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strCache>
            </c:strRef>
          </c:cat>
          <c:val>
            <c:numRef>
              <c:f>WORKBOOK!$H$40:$H$45</c:f>
              <c:numCache>
                <c:formatCode>General</c:formatCode>
                <c:ptCount val="5"/>
                <c:pt idx="2">
                  <c:v>6</c:v>
                </c:pt>
                <c:pt idx="3">
                  <c:v>32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50-4C27-BFFD-8D0A27DA3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7471920"/>
        <c:axId val="1267469840"/>
      </c:barChart>
      <c:catAx>
        <c:axId val="1267471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69840"/>
        <c:crosses val="autoZero"/>
        <c:auto val="1"/>
        <c:lblAlgn val="ctr"/>
        <c:lblOffset val="100"/>
        <c:noMultiLvlLbl val="0"/>
      </c:catAx>
      <c:valAx>
        <c:axId val="12674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WORKBOOK!$C$59:$C$60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WORKBOOK!$B$61:$B$83</c:f>
              <c:strCache>
                <c:ptCount val="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1</c:v>
                </c:pt>
                <c:pt idx="7">
                  <c:v>1.1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</c:v>
                </c:pt>
                <c:pt idx="19">
                  <c:v>2.3</c:v>
                </c:pt>
                <c:pt idx="20">
                  <c:v>2.4</c:v>
                </c:pt>
                <c:pt idx="21">
                  <c:v>2.5</c:v>
                </c:pt>
              </c:strCache>
            </c:strRef>
          </c:cat>
          <c:val>
            <c:numRef>
              <c:f>WORKBOOK!$C$61:$C$83</c:f>
              <c:numCache>
                <c:formatCode>General</c:formatCode>
                <c:ptCount val="22"/>
                <c:pt idx="0">
                  <c:v>0.1</c:v>
                </c:pt>
                <c:pt idx="1">
                  <c:v>0.20000000000000009</c:v>
                </c:pt>
                <c:pt idx="2">
                  <c:v>0.3</c:v>
                </c:pt>
                <c:pt idx="3">
                  <c:v>0.39999999999999997</c:v>
                </c:pt>
                <c:pt idx="4">
                  <c:v>0.5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B-41DE-BD87-8A232DB9757D}"/>
            </c:ext>
          </c:extLst>
        </c:ser>
        <c:ser>
          <c:idx val="1"/>
          <c:order val="1"/>
          <c:tx>
            <c:strRef>
              <c:f>WORKBOOK!$D$59:$D$60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WORKBOOK!$B$61:$B$83</c:f>
              <c:strCache>
                <c:ptCount val="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1</c:v>
                </c:pt>
                <c:pt idx="7">
                  <c:v>1.1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</c:v>
                </c:pt>
                <c:pt idx="19">
                  <c:v>2.3</c:v>
                </c:pt>
                <c:pt idx="20">
                  <c:v>2.4</c:v>
                </c:pt>
                <c:pt idx="21">
                  <c:v>2.5</c:v>
                </c:pt>
              </c:strCache>
            </c:strRef>
          </c:cat>
          <c:val>
            <c:numRef>
              <c:f>WORKBOOK!$D$61:$D$83</c:f>
              <c:numCache>
                <c:formatCode>General</c:formatCode>
                <c:ptCount val="22"/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1.3000000000000003</c:v>
                </c:pt>
                <c:pt idx="10">
                  <c:v>1.4000000000000001</c:v>
                </c:pt>
                <c:pt idx="11">
                  <c:v>1.5</c:v>
                </c:pt>
                <c:pt idx="12">
                  <c:v>1.6000000000000003</c:v>
                </c:pt>
                <c:pt idx="13">
                  <c:v>1.7</c:v>
                </c:pt>
                <c:pt idx="14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B-41DE-BD87-8A232DB9757D}"/>
            </c:ext>
          </c:extLst>
        </c:ser>
        <c:ser>
          <c:idx val="2"/>
          <c:order val="2"/>
          <c:tx>
            <c:strRef>
              <c:f>WORKBOOK!$E$59:$E$60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WORKBOOK!$B$61:$B$83</c:f>
              <c:strCache>
                <c:ptCount val="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1</c:v>
                </c:pt>
                <c:pt idx="7">
                  <c:v>1.1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</c:v>
                </c:pt>
                <c:pt idx="19">
                  <c:v>2.3</c:v>
                </c:pt>
                <c:pt idx="20">
                  <c:v>2.4</c:v>
                </c:pt>
                <c:pt idx="21">
                  <c:v>2.5</c:v>
                </c:pt>
              </c:strCache>
            </c:strRef>
          </c:cat>
          <c:val>
            <c:numRef>
              <c:f>WORKBOOK!$E$61:$E$83</c:f>
              <c:numCache>
                <c:formatCode>General</c:formatCode>
                <c:ptCount val="22"/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1.8000000000000005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2.3000000000000003</c:v>
                </c:pt>
                <c:pt idx="20">
                  <c:v>2.4</c:v>
                </c:pt>
                <c:pt idx="21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3B-41DE-BD87-8A232DB97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12112"/>
        <c:axId val="1361011696"/>
      </c:areaChart>
      <c:catAx>
        <c:axId val="136101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11696"/>
        <c:crosses val="autoZero"/>
        <c:auto val="1"/>
        <c:lblAlgn val="ctr"/>
        <c:lblOffset val="100"/>
        <c:noMultiLvlLbl val="0"/>
      </c:catAx>
      <c:valAx>
        <c:axId val="13610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1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[Iris.xlsx]WORKBOOK!PivotTable2</c:name>
    <c:fmtId val="3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WORKBOOK!$C$6:$C$7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WORKBOOK!$C$8:$C$12</c:f>
              <c:numCache>
                <c:formatCode>General</c:formatCode>
                <c:ptCount val="4"/>
                <c:pt idx="0">
                  <c:v>18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9-41BC-AC59-C9E0C7E214B1}"/>
            </c:ext>
          </c:extLst>
        </c:ser>
        <c:ser>
          <c:idx val="1"/>
          <c:order val="1"/>
          <c:tx>
            <c:strRef>
              <c:f>WORKBOOK!$D$6:$D$7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WORKBOOK!$D$8:$D$12</c:f>
              <c:numCache>
                <c:formatCode>General</c:formatCode>
                <c:ptCount val="4"/>
                <c:pt idx="0">
                  <c:v>1</c:v>
                </c:pt>
                <c:pt idx="1">
                  <c:v>25</c:v>
                </c:pt>
                <c:pt idx="2">
                  <c:v>23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9-41BC-AC59-C9E0C7E214B1}"/>
            </c:ext>
          </c:extLst>
        </c:ser>
        <c:ser>
          <c:idx val="2"/>
          <c:order val="2"/>
          <c:tx>
            <c:strRef>
              <c:f>WORKBOOK!$E$6:$E$7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WORKBOOK!$B$8:$B$12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WORKBOOK!$E$8:$E$12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31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99-41BC-AC59-C9E0C7E21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126848"/>
        <c:axId val="1269127680"/>
      </c:barChart>
      <c:catAx>
        <c:axId val="126912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</a:t>
                </a:r>
                <a:r>
                  <a:rPr lang="en-US" baseline="0"/>
                  <a:t> Length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27680"/>
        <c:crosses val="autoZero"/>
        <c:auto val="1"/>
        <c:lblAlgn val="ctr"/>
        <c:lblOffset val="100"/>
        <c:noMultiLvlLbl val="0"/>
      </c:catAx>
      <c:valAx>
        <c:axId val="126912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12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[Iris.xlsx]WORKBOOK!PivotTable5</c:name>
    <c:fmtId val="2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WORKBOOK!$C$15:$C$16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WORKBOOK!$B$17:$B$20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WORKBOOK!$C$17:$C$20</c:f>
              <c:numCache>
                <c:formatCode>General</c:formatCode>
                <c:ptCount val="3"/>
                <c:pt idx="0">
                  <c:v>2</c:v>
                </c:pt>
                <c:pt idx="1">
                  <c:v>42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6-453E-B8AC-F9185DE39EDE}"/>
            </c:ext>
          </c:extLst>
        </c:ser>
        <c:ser>
          <c:idx val="1"/>
          <c:order val="1"/>
          <c:tx>
            <c:strRef>
              <c:f>WORKBOOK!$D$15:$D$16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WORKBOOK!$B$17:$B$20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WORKBOOK!$D$17:$D$20</c:f>
              <c:numCache>
                <c:formatCode>General</c:formatCode>
                <c:ptCount val="3"/>
                <c:pt idx="0">
                  <c:v>34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6-453E-B8AC-F9185DE39EDE}"/>
            </c:ext>
          </c:extLst>
        </c:ser>
        <c:ser>
          <c:idx val="2"/>
          <c:order val="2"/>
          <c:tx>
            <c:strRef>
              <c:f>WORKBOOK!$E$15:$E$16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WORKBOOK!$B$17:$B$20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strCache>
            </c:strRef>
          </c:cat>
          <c:val>
            <c:numRef>
              <c:f>WORKBOOK!$E$17:$E$20</c:f>
              <c:numCache>
                <c:formatCode>General</c:formatCode>
                <c:ptCount val="3"/>
                <c:pt idx="0">
                  <c:v>20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6-453E-B8AC-F9185DE39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270432"/>
        <c:axId val="1113268768"/>
      </c:barChart>
      <c:catAx>
        <c:axId val="1113270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Width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68768"/>
        <c:crosses val="autoZero"/>
        <c:auto val="1"/>
        <c:lblAlgn val="ctr"/>
        <c:lblOffset val="100"/>
        <c:noMultiLvlLbl val="0"/>
      </c:catAx>
      <c:valAx>
        <c:axId val="11132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7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[Iris.xlsx]WORKBOOK!PivotTable10</c:name>
    <c:fmtId val="2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WORKBOOK!$F$38:$F$39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WORKBOOK!$E$40:$E$45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strCache>
            </c:strRef>
          </c:cat>
          <c:val>
            <c:numRef>
              <c:f>WORKBOOK!$F$40:$F$45</c:f>
              <c:numCache>
                <c:formatCode>General</c:formatCode>
                <c:ptCount val="5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0-4158-B890-39D7D2140B75}"/>
            </c:ext>
          </c:extLst>
        </c:ser>
        <c:ser>
          <c:idx val="1"/>
          <c:order val="1"/>
          <c:tx>
            <c:strRef>
              <c:f>WORKBOOK!$G$38:$G$39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WORKBOOK!$E$40:$E$45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strCache>
            </c:strRef>
          </c:cat>
          <c:val>
            <c:numRef>
              <c:f>WORKBOOK!$G$40:$G$45</c:f>
              <c:numCache>
                <c:formatCode>General</c:formatCode>
                <c:ptCount val="5"/>
                <c:pt idx="1">
                  <c:v>11</c:v>
                </c:pt>
                <c:pt idx="2">
                  <c:v>37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0-4158-B890-39D7D2140B75}"/>
            </c:ext>
          </c:extLst>
        </c:ser>
        <c:ser>
          <c:idx val="2"/>
          <c:order val="2"/>
          <c:tx>
            <c:strRef>
              <c:f>WORKBOOK!$H$38:$H$39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WORKBOOK!$E$40:$E$45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strCache>
            </c:strRef>
          </c:cat>
          <c:val>
            <c:numRef>
              <c:f>WORKBOOK!$H$40:$H$45</c:f>
              <c:numCache>
                <c:formatCode>General</c:formatCode>
                <c:ptCount val="5"/>
                <c:pt idx="2">
                  <c:v>6</c:v>
                </c:pt>
                <c:pt idx="3">
                  <c:v>32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70-4158-B890-39D7D2140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7471920"/>
        <c:axId val="1267469840"/>
      </c:barChart>
      <c:catAx>
        <c:axId val="1267471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Petal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69840"/>
        <c:crosses val="autoZero"/>
        <c:auto val="1"/>
        <c:lblAlgn val="ctr"/>
        <c:lblOffset val="100"/>
        <c:noMultiLvlLbl val="0"/>
      </c:catAx>
      <c:valAx>
        <c:axId val="12674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[Iris.xlsx]WORKBOOK!PivotTable11</c:name>
    <c:fmtId val="3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WORKBOOK!$C$59:$C$60</c:f>
              <c:strCache>
                <c:ptCount val="1"/>
                <c:pt idx="0">
                  <c:v>setosa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WORKBOOK!$B$61:$B$83</c:f>
              <c:strCache>
                <c:ptCount val="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1</c:v>
                </c:pt>
                <c:pt idx="7">
                  <c:v>1.1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</c:v>
                </c:pt>
                <c:pt idx="19">
                  <c:v>2.3</c:v>
                </c:pt>
                <c:pt idx="20">
                  <c:v>2.4</c:v>
                </c:pt>
                <c:pt idx="21">
                  <c:v>2.5</c:v>
                </c:pt>
              </c:strCache>
            </c:strRef>
          </c:cat>
          <c:val>
            <c:numRef>
              <c:f>WORKBOOK!$C$61:$C$83</c:f>
              <c:numCache>
                <c:formatCode>General</c:formatCode>
                <c:ptCount val="22"/>
                <c:pt idx="0">
                  <c:v>0.1</c:v>
                </c:pt>
                <c:pt idx="1">
                  <c:v>0.20000000000000009</c:v>
                </c:pt>
                <c:pt idx="2">
                  <c:v>0.3</c:v>
                </c:pt>
                <c:pt idx="3">
                  <c:v>0.39999999999999997</c:v>
                </c:pt>
                <c:pt idx="4">
                  <c:v>0.5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7-45D4-88AE-C37C2A00F2D5}"/>
            </c:ext>
          </c:extLst>
        </c:ser>
        <c:ser>
          <c:idx val="1"/>
          <c:order val="1"/>
          <c:tx>
            <c:strRef>
              <c:f>WORKBOOK!$D$59:$D$60</c:f>
              <c:strCache>
                <c:ptCount val="1"/>
                <c:pt idx="0">
                  <c:v>versicolor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WORKBOOK!$B$61:$B$83</c:f>
              <c:strCache>
                <c:ptCount val="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1</c:v>
                </c:pt>
                <c:pt idx="7">
                  <c:v>1.1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</c:v>
                </c:pt>
                <c:pt idx="19">
                  <c:v>2.3</c:v>
                </c:pt>
                <c:pt idx="20">
                  <c:v>2.4</c:v>
                </c:pt>
                <c:pt idx="21">
                  <c:v>2.5</c:v>
                </c:pt>
              </c:strCache>
            </c:strRef>
          </c:cat>
          <c:val>
            <c:numRef>
              <c:f>WORKBOOK!$D$61:$D$83</c:f>
              <c:numCache>
                <c:formatCode>General</c:formatCode>
                <c:ptCount val="22"/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1.3000000000000003</c:v>
                </c:pt>
                <c:pt idx="10">
                  <c:v>1.4000000000000001</c:v>
                </c:pt>
                <c:pt idx="11">
                  <c:v>1.5</c:v>
                </c:pt>
                <c:pt idx="12">
                  <c:v>1.6000000000000003</c:v>
                </c:pt>
                <c:pt idx="13">
                  <c:v>1.7</c:v>
                </c:pt>
                <c:pt idx="14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07-45D4-88AE-C37C2A00F2D5}"/>
            </c:ext>
          </c:extLst>
        </c:ser>
        <c:ser>
          <c:idx val="2"/>
          <c:order val="2"/>
          <c:tx>
            <c:strRef>
              <c:f>WORKBOOK!$E$59:$E$60</c:f>
              <c:strCache>
                <c:ptCount val="1"/>
                <c:pt idx="0">
                  <c:v>virginica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WORKBOOK!$B$61:$B$83</c:f>
              <c:strCache>
                <c:ptCount val="2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1</c:v>
                </c:pt>
                <c:pt idx="7">
                  <c:v>1.1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</c:v>
                </c:pt>
                <c:pt idx="19">
                  <c:v>2.3</c:v>
                </c:pt>
                <c:pt idx="20">
                  <c:v>2.4</c:v>
                </c:pt>
                <c:pt idx="21">
                  <c:v>2.5</c:v>
                </c:pt>
              </c:strCache>
            </c:strRef>
          </c:cat>
          <c:val>
            <c:numRef>
              <c:f>WORKBOOK!$E$61:$E$83</c:f>
              <c:numCache>
                <c:formatCode>General</c:formatCode>
                <c:ptCount val="22"/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1.8000000000000005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2.3000000000000003</c:v>
                </c:pt>
                <c:pt idx="20">
                  <c:v>2.4</c:v>
                </c:pt>
                <c:pt idx="21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07-45D4-88AE-C37C2A00F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12112"/>
        <c:axId val="1361011696"/>
      </c:areaChart>
      <c:catAx>
        <c:axId val="136101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Petal 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11696"/>
        <c:crosses val="autoZero"/>
        <c:auto val="1"/>
        <c:lblAlgn val="ctr"/>
        <c:lblOffset val="100"/>
        <c:noMultiLvlLbl val="0"/>
      </c:catAx>
      <c:valAx>
        <c:axId val="13610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1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361951</xdr:colOff>
      <xdr:row>0</xdr:row>
      <xdr:rowOff>0</xdr:rowOff>
    </xdr:from>
    <xdr:to>
      <xdr:col>10</xdr:col>
      <xdr:colOff>95251</xdr:colOff>
      <xdr:row>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1FCAA-16F0-4027-82AB-8B725DFFC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10</xdr:row>
      <xdr:rowOff>161925</xdr:rowOff>
    </xdr:from>
    <xdr:to>
      <xdr:col>12</xdr:col>
      <xdr:colOff>161924</xdr:colOff>
      <xdr:row>22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112D47-7928-4AFB-8769-43B792386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685800</xdr:colOff>
      <xdr:row>22</xdr:row>
      <xdr:rowOff>9524</xdr:rowOff>
    </xdr:from>
    <xdr:to>
      <xdr:col>6</xdr:col>
      <xdr:colOff>466725</xdr:colOff>
      <xdr:row>34</xdr:row>
      <xdr:rowOff>61911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0812C-B409-41F9-98F4-4EE995E11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276225</xdr:colOff>
      <xdr:row>45</xdr:row>
      <xdr:rowOff>0</xdr:rowOff>
    </xdr:from>
    <xdr:to>
      <xdr:col>8</xdr:col>
      <xdr:colOff>19050</xdr:colOff>
      <xdr:row>56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7002F9-891B-433C-9B1B-F0D4759F4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133350</xdr:colOff>
      <xdr:row>59</xdr:row>
      <xdr:rowOff>4762</xdr:rowOff>
    </xdr:from>
    <xdr:to>
      <xdr:col>20</xdr:col>
      <xdr:colOff>133350</xdr:colOff>
      <xdr:row>72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CEEC92-FAA3-4BD4-9C9C-63558872D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210912</xdr:colOff>
      <xdr:row>2</xdr:row>
      <xdr:rowOff>2721</xdr:rowOff>
    </xdr:from>
    <xdr:to>
      <xdr:col>8</xdr:col>
      <xdr:colOff>405740</xdr:colOff>
      <xdr:row>15</xdr:row>
      <xdr:rowOff>23503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13307-4F9D-4BA4-BD3B-1880D1B21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544287</xdr:colOff>
      <xdr:row>2</xdr:row>
      <xdr:rowOff>16701</xdr:rowOff>
    </xdr:from>
    <xdr:to>
      <xdr:col>16</xdr:col>
      <xdr:colOff>475014</xdr:colOff>
      <xdr:row>15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0848E5-B663-4091-A118-A32013D33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226495</xdr:colOff>
      <xdr:row>15</xdr:row>
      <xdr:rowOff>161432</xdr:rowOff>
    </xdr:from>
    <xdr:to>
      <xdr:col>8</xdr:col>
      <xdr:colOff>405739</xdr:colOff>
      <xdr:row>29</xdr:row>
      <xdr:rowOff>176894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E98782-19FD-41A2-B954-F8BDA25CC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557892</xdr:colOff>
      <xdr:row>15</xdr:row>
      <xdr:rowOff>169471</xdr:rowOff>
    </xdr:from>
    <xdr:to>
      <xdr:col>16</xdr:col>
      <xdr:colOff>557891</xdr:colOff>
      <xdr:row>29</xdr:row>
      <xdr:rowOff>149678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E8E5E0-641A-4F25-BCE0-72510656F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SIAH" refreshedDate="45999.708651504632" createdVersion="7" refreshedVersion="7" minRefreshableVersion="3" recordCount="147">
  <cacheSource type="worksheet">
    <worksheetSource ref="A1:H148" sheet="iris"/>
  </cacheSource>
  <cacheFields count="7">
    <cacheField name="sepal length" numFmtId="0">
      <sharedItems containsSemiMixedTypes="0" containsString="0" containsNumber="1" minValue="4.3" maxValue="7.9" count="35">
        <n v="5.0999999999999996"/>
        <n v="4.9000000000000004"/>
        <n v="4.7"/>
        <n v="4.5999999999999996"/>
        <n v="5"/>
        <n v="5.4"/>
        <n v="4.4000000000000004"/>
        <n v="4.8"/>
        <n v="4.3"/>
        <n v="5.8"/>
        <n v="5.7"/>
        <n v="5.2"/>
        <n v="5.5"/>
        <n v="4.5"/>
        <n v="5.3"/>
        <n v="7"/>
        <n v="6.4"/>
        <n v="6.9"/>
        <n v="6.5"/>
        <n v="6.3"/>
        <n v="6.6"/>
        <n v="5.9"/>
        <n v="6"/>
        <n v="6.1"/>
        <n v="5.6"/>
        <n v="6.7"/>
        <n v="6.2"/>
        <n v="6.8"/>
        <n v="7.1"/>
        <n v="7.6"/>
        <n v="7.3"/>
        <n v="7.2"/>
        <n v="7.7"/>
        <n v="7.4"/>
        <n v="7.9"/>
      </sharedItems>
    </cacheField>
    <cacheField name="Sepal Length2" numFmtId="0">
      <sharedItems count="4">
        <s v="5"/>
        <s v="4"/>
        <s v="7"/>
        <s v="6"/>
      </sharedItems>
    </cacheField>
    <cacheField name="sepal width" numFmtId="0">
      <sharedItems containsSemiMixedTypes="0" containsString="0" containsNumber="1" minValue="2" maxValue="4.4000000000000004"/>
    </cacheField>
    <cacheField name="Sepal Width2" numFmtId="0">
      <sharedItems count="3">
        <s v="3"/>
        <s v="2"/>
        <s v="4"/>
      </sharedItems>
    </cacheField>
    <cacheField name="petal length" numFmtId="0">
      <sharedItems containsSemiMixedTypes="0" containsString="0" containsNumber="1" minValue="1" maxValue="6.9" count="43">
        <n v="1.4"/>
        <n v="1.3"/>
        <n v="1.5"/>
        <n v="1.7"/>
        <n v="1.6"/>
        <n v="1.1000000000000001"/>
        <n v="1.2"/>
        <n v="1"/>
        <n v="1.9"/>
        <n v="4.7"/>
        <n v="4.5"/>
        <n v="4.9000000000000004"/>
        <n v="4"/>
        <n v="4.5999999999999996"/>
        <n v="3.3"/>
        <n v="3.9"/>
        <n v="3.5"/>
        <n v="4.2"/>
        <n v="3.6"/>
        <n v="4.4000000000000004"/>
        <n v="4.0999999999999996"/>
        <n v="4.8"/>
        <n v="4.3"/>
        <n v="5"/>
        <n v="3.8"/>
        <n v="3.7"/>
        <n v="5.0999999999999996"/>
        <n v="3"/>
        <n v="6"/>
        <n v="5.9"/>
        <n v="5.6"/>
        <n v="5.8"/>
        <n v="6.6"/>
        <n v="6.3"/>
        <n v="6.1"/>
        <n v="5.3"/>
        <n v="5.5"/>
        <n v="6.7"/>
        <n v="6.9"/>
        <n v="5.7"/>
        <n v="6.4"/>
        <n v="5.4"/>
        <n v="5.2"/>
      </sharedItems>
    </cacheField>
    <cacheField name="petal width" numFmtId="0">
      <sharedItems containsSemiMixedTypes="0" containsString="0" containsNumber="1" minValue="0.1" maxValue="2.5" count="22">
        <n v="0.2"/>
        <n v="0.4"/>
        <n v="0.3"/>
        <n v="0.1"/>
        <n v="0.5"/>
        <n v="0.6"/>
        <n v="1.4"/>
        <n v="1.5"/>
        <n v="1.3"/>
        <n v="1.6"/>
        <n v="1"/>
        <n v="1.1000000000000001"/>
        <n v="1.8"/>
        <n v="1.2"/>
        <n v="1.7"/>
        <n v="2.5"/>
        <n v="1.9"/>
        <n v="2.1"/>
        <n v="2.2000000000000002"/>
        <n v="2"/>
        <n v="2.4"/>
        <n v="2.2999999999999998"/>
      </sharedItems>
    </cacheField>
    <cacheField name="species" numFmtId="0">
      <sharedItems count="3">
        <s v="setosa"/>
        <s v="versicolor"/>
        <s v="virgin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ASIAH" refreshedDate="45999.727816666666" createdVersion="7" refreshedVersion="7" minRefreshableVersion="3" recordCount="147">
  <cacheSource type="worksheet">
    <worksheetSource ref="A1:H148" sheet="DASHBOARD"/>
  </cacheSource>
  <cacheFields count="8">
    <cacheField name="sepal length" numFmtId="0">
      <sharedItems containsSemiMixedTypes="0" containsString="0" containsNumber="1" minValue="4.3" maxValue="7.9"/>
    </cacheField>
    <cacheField name="Sepal Length2" numFmtId="0">
      <sharedItems/>
    </cacheField>
    <cacheField name="sepal width" numFmtId="0">
      <sharedItems containsSemiMixedTypes="0" containsString="0" containsNumber="1" minValue="2" maxValue="4.4000000000000004"/>
    </cacheField>
    <cacheField name="Sepal Width2" numFmtId="0">
      <sharedItems/>
    </cacheField>
    <cacheField name="petal length" numFmtId="0">
      <sharedItems containsSemiMixedTypes="0" containsString="0" containsNumber="1" minValue="1" maxValue="6.9"/>
    </cacheField>
    <cacheField name="Petal Length2" numFmtId="0">
      <sharedItems count="5">
        <s v="1"/>
        <s v="4"/>
        <s v="3"/>
        <s v="5"/>
        <s v="6"/>
      </sharedItems>
    </cacheField>
    <cacheField name="petal width" numFmtId="0">
      <sharedItems containsSemiMixedTypes="0" containsString="0" containsNumber="1" minValue="0.1" maxValue="2.5" count="22">
        <n v="0.2"/>
        <n v="0.4"/>
        <n v="0.3"/>
        <n v="0.1"/>
        <n v="0.5"/>
        <n v="0.6"/>
        <n v="1.4"/>
        <n v="1.5"/>
        <n v="1.3"/>
        <n v="1.6"/>
        <n v="1"/>
        <n v="1.1000000000000001"/>
        <n v="1.8"/>
        <n v="1.2"/>
        <n v="1.7"/>
        <n v="2.5"/>
        <n v="1.9"/>
        <n v="2.1"/>
        <n v="2.2000000000000002"/>
        <n v="2"/>
        <n v="2.4"/>
        <n v="2.2999999999999998"/>
      </sharedItems>
    </cacheField>
    <cacheField name="species" numFmtId="0">
      <sharedItems count="3">
        <s v="setosa"/>
        <s v="versicolor"/>
        <s v="virgin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">
  <r>
    <x v="0"/>
    <x v="0"/>
    <n v="3.5"/>
    <x v="0"/>
    <x v="0"/>
    <x v="0"/>
    <x v="0"/>
  </r>
  <r>
    <x v="1"/>
    <x v="1"/>
    <n v="3"/>
    <x v="0"/>
    <x v="0"/>
    <x v="0"/>
    <x v="0"/>
  </r>
  <r>
    <x v="2"/>
    <x v="1"/>
    <n v="3.2"/>
    <x v="0"/>
    <x v="1"/>
    <x v="0"/>
    <x v="0"/>
  </r>
  <r>
    <x v="3"/>
    <x v="1"/>
    <n v="3.1"/>
    <x v="0"/>
    <x v="2"/>
    <x v="0"/>
    <x v="0"/>
  </r>
  <r>
    <x v="4"/>
    <x v="0"/>
    <n v="3.6"/>
    <x v="0"/>
    <x v="0"/>
    <x v="0"/>
    <x v="0"/>
  </r>
  <r>
    <x v="5"/>
    <x v="0"/>
    <n v="3.9"/>
    <x v="0"/>
    <x v="3"/>
    <x v="1"/>
    <x v="0"/>
  </r>
  <r>
    <x v="3"/>
    <x v="1"/>
    <n v="3.4"/>
    <x v="0"/>
    <x v="0"/>
    <x v="2"/>
    <x v="0"/>
  </r>
  <r>
    <x v="4"/>
    <x v="0"/>
    <n v="3.4"/>
    <x v="0"/>
    <x v="2"/>
    <x v="0"/>
    <x v="0"/>
  </r>
  <r>
    <x v="6"/>
    <x v="1"/>
    <n v="2.9"/>
    <x v="1"/>
    <x v="0"/>
    <x v="0"/>
    <x v="0"/>
  </r>
  <r>
    <x v="1"/>
    <x v="1"/>
    <n v="3.1"/>
    <x v="0"/>
    <x v="2"/>
    <x v="3"/>
    <x v="0"/>
  </r>
  <r>
    <x v="5"/>
    <x v="0"/>
    <n v="3.7"/>
    <x v="0"/>
    <x v="2"/>
    <x v="0"/>
    <x v="0"/>
  </r>
  <r>
    <x v="7"/>
    <x v="1"/>
    <n v="3.4"/>
    <x v="0"/>
    <x v="4"/>
    <x v="0"/>
    <x v="0"/>
  </r>
  <r>
    <x v="7"/>
    <x v="1"/>
    <n v="3"/>
    <x v="0"/>
    <x v="0"/>
    <x v="3"/>
    <x v="0"/>
  </r>
  <r>
    <x v="8"/>
    <x v="1"/>
    <n v="3"/>
    <x v="0"/>
    <x v="5"/>
    <x v="3"/>
    <x v="0"/>
  </r>
  <r>
    <x v="9"/>
    <x v="0"/>
    <n v="4"/>
    <x v="2"/>
    <x v="6"/>
    <x v="0"/>
    <x v="0"/>
  </r>
  <r>
    <x v="10"/>
    <x v="0"/>
    <n v="4.4000000000000004"/>
    <x v="2"/>
    <x v="2"/>
    <x v="1"/>
    <x v="0"/>
  </r>
  <r>
    <x v="5"/>
    <x v="0"/>
    <n v="3.9"/>
    <x v="0"/>
    <x v="1"/>
    <x v="1"/>
    <x v="0"/>
  </r>
  <r>
    <x v="0"/>
    <x v="0"/>
    <n v="3.5"/>
    <x v="0"/>
    <x v="0"/>
    <x v="2"/>
    <x v="0"/>
  </r>
  <r>
    <x v="10"/>
    <x v="0"/>
    <n v="3.8"/>
    <x v="0"/>
    <x v="3"/>
    <x v="2"/>
    <x v="0"/>
  </r>
  <r>
    <x v="0"/>
    <x v="0"/>
    <n v="3.8"/>
    <x v="0"/>
    <x v="2"/>
    <x v="2"/>
    <x v="0"/>
  </r>
  <r>
    <x v="5"/>
    <x v="0"/>
    <n v="3.4"/>
    <x v="0"/>
    <x v="3"/>
    <x v="0"/>
    <x v="0"/>
  </r>
  <r>
    <x v="0"/>
    <x v="0"/>
    <n v="3.7"/>
    <x v="0"/>
    <x v="2"/>
    <x v="1"/>
    <x v="0"/>
  </r>
  <r>
    <x v="3"/>
    <x v="1"/>
    <n v="3.6"/>
    <x v="0"/>
    <x v="7"/>
    <x v="0"/>
    <x v="0"/>
  </r>
  <r>
    <x v="0"/>
    <x v="0"/>
    <n v="3.3"/>
    <x v="0"/>
    <x v="3"/>
    <x v="4"/>
    <x v="0"/>
  </r>
  <r>
    <x v="7"/>
    <x v="1"/>
    <n v="3.4"/>
    <x v="0"/>
    <x v="8"/>
    <x v="0"/>
    <x v="0"/>
  </r>
  <r>
    <x v="4"/>
    <x v="0"/>
    <n v="3"/>
    <x v="0"/>
    <x v="4"/>
    <x v="0"/>
    <x v="0"/>
  </r>
  <r>
    <x v="4"/>
    <x v="0"/>
    <n v="3.4"/>
    <x v="0"/>
    <x v="4"/>
    <x v="1"/>
    <x v="0"/>
  </r>
  <r>
    <x v="11"/>
    <x v="0"/>
    <n v="3.5"/>
    <x v="0"/>
    <x v="2"/>
    <x v="0"/>
    <x v="0"/>
  </r>
  <r>
    <x v="11"/>
    <x v="0"/>
    <n v="3.4"/>
    <x v="0"/>
    <x v="0"/>
    <x v="0"/>
    <x v="0"/>
  </r>
  <r>
    <x v="2"/>
    <x v="1"/>
    <n v="3.2"/>
    <x v="0"/>
    <x v="4"/>
    <x v="0"/>
    <x v="0"/>
  </r>
  <r>
    <x v="7"/>
    <x v="1"/>
    <n v="3.1"/>
    <x v="0"/>
    <x v="4"/>
    <x v="0"/>
    <x v="0"/>
  </r>
  <r>
    <x v="5"/>
    <x v="0"/>
    <n v="3.4"/>
    <x v="0"/>
    <x v="2"/>
    <x v="1"/>
    <x v="0"/>
  </r>
  <r>
    <x v="11"/>
    <x v="0"/>
    <n v="4.0999999999999996"/>
    <x v="2"/>
    <x v="2"/>
    <x v="3"/>
    <x v="0"/>
  </r>
  <r>
    <x v="12"/>
    <x v="0"/>
    <n v="4.2"/>
    <x v="2"/>
    <x v="0"/>
    <x v="0"/>
    <x v="0"/>
  </r>
  <r>
    <x v="4"/>
    <x v="0"/>
    <n v="3.2"/>
    <x v="0"/>
    <x v="6"/>
    <x v="0"/>
    <x v="0"/>
  </r>
  <r>
    <x v="12"/>
    <x v="0"/>
    <n v="3.5"/>
    <x v="0"/>
    <x v="1"/>
    <x v="0"/>
    <x v="0"/>
  </r>
  <r>
    <x v="6"/>
    <x v="1"/>
    <n v="3"/>
    <x v="0"/>
    <x v="1"/>
    <x v="0"/>
    <x v="0"/>
  </r>
  <r>
    <x v="0"/>
    <x v="0"/>
    <n v="3.4"/>
    <x v="0"/>
    <x v="2"/>
    <x v="0"/>
    <x v="0"/>
  </r>
  <r>
    <x v="4"/>
    <x v="0"/>
    <n v="3.5"/>
    <x v="0"/>
    <x v="1"/>
    <x v="2"/>
    <x v="0"/>
  </r>
  <r>
    <x v="13"/>
    <x v="1"/>
    <n v="2.2999999999999998"/>
    <x v="1"/>
    <x v="1"/>
    <x v="2"/>
    <x v="0"/>
  </r>
  <r>
    <x v="6"/>
    <x v="1"/>
    <n v="3.2"/>
    <x v="0"/>
    <x v="1"/>
    <x v="0"/>
    <x v="0"/>
  </r>
  <r>
    <x v="4"/>
    <x v="0"/>
    <n v="3.5"/>
    <x v="0"/>
    <x v="4"/>
    <x v="5"/>
    <x v="0"/>
  </r>
  <r>
    <x v="0"/>
    <x v="0"/>
    <n v="3.8"/>
    <x v="0"/>
    <x v="8"/>
    <x v="1"/>
    <x v="0"/>
  </r>
  <r>
    <x v="7"/>
    <x v="1"/>
    <n v="3"/>
    <x v="0"/>
    <x v="0"/>
    <x v="2"/>
    <x v="0"/>
  </r>
  <r>
    <x v="0"/>
    <x v="0"/>
    <n v="3.8"/>
    <x v="0"/>
    <x v="4"/>
    <x v="0"/>
    <x v="0"/>
  </r>
  <r>
    <x v="3"/>
    <x v="1"/>
    <n v="3.2"/>
    <x v="0"/>
    <x v="0"/>
    <x v="0"/>
    <x v="0"/>
  </r>
  <r>
    <x v="14"/>
    <x v="0"/>
    <n v="3.7"/>
    <x v="0"/>
    <x v="2"/>
    <x v="0"/>
    <x v="0"/>
  </r>
  <r>
    <x v="4"/>
    <x v="0"/>
    <n v="3.3"/>
    <x v="0"/>
    <x v="0"/>
    <x v="0"/>
    <x v="0"/>
  </r>
  <r>
    <x v="15"/>
    <x v="2"/>
    <n v="3.2"/>
    <x v="0"/>
    <x v="9"/>
    <x v="6"/>
    <x v="1"/>
  </r>
  <r>
    <x v="16"/>
    <x v="3"/>
    <n v="3.2"/>
    <x v="0"/>
    <x v="10"/>
    <x v="7"/>
    <x v="1"/>
  </r>
  <r>
    <x v="17"/>
    <x v="3"/>
    <n v="3.1"/>
    <x v="0"/>
    <x v="11"/>
    <x v="7"/>
    <x v="1"/>
  </r>
  <r>
    <x v="12"/>
    <x v="0"/>
    <n v="2.2999999999999998"/>
    <x v="1"/>
    <x v="12"/>
    <x v="8"/>
    <x v="1"/>
  </r>
  <r>
    <x v="18"/>
    <x v="3"/>
    <n v="2.8"/>
    <x v="1"/>
    <x v="13"/>
    <x v="7"/>
    <x v="1"/>
  </r>
  <r>
    <x v="10"/>
    <x v="0"/>
    <n v="2.8"/>
    <x v="1"/>
    <x v="10"/>
    <x v="8"/>
    <x v="1"/>
  </r>
  <r>
    <x v="19"/>
    <x v="3"/>
    <n v="3.3"/>
    <x v="0"/>
    <x v="9"/>
    <x v="9"/>
    <x v="1"/>
  </r>
  <r>
    <x v="1"/>
    <x v="1"/>
    <n v="2.4"/>
    <x v="1"/>
    <x v="14"/>
    <x v="10"/>
    <x v="1"/>
  </r>
  <r>
    <x v="20"/>
    <x v="3"/>
    <n v="2.9"/>
    <x v="1"/>
    <x v="13"/>
    <x v="8"/>
    <x v="1"/>
  </r>
  <r>
    <x v="11"/>
    <x v="0"/>
    <n v="2.7"/>
    <x v="1"/>
    <x v="15"/>
    <x v="6"/>
    <x v="1"/>
  </r>
  <r>
    <x v="4"/>
    <x v="0"/>
    <n v="2"/>
    <x v="1"/>
    <x v="16"/>
    <x v="10"/>
    <x v="1"/>
  </r>
  <r>
    <x v="21"/>
    <x v="0"/>
    <n v="3"/>
    <x v="0"/>
    <x v="17"/>
    <x v="7"/>
    <x v="1"/>
  </r>
  <r>
    <x v="22"/>
    <x v="3"/>
    <n v="2.2000000000000002"/>
    <x v="1"/>
    <x v="12"/>
    <x v="10"/>
    <x v="1"/>
  </r>
  <r>
    <x v="23"/>
    <x v="3"/>
    <n v="2.9"/>
    <x v="1"/>
    <x v="9"/>
    <x v="6"/>
    <x v="1"/>
  </r>
  <r>
    <x v="24"/>
    <x v="0"/>
    <n v="2.9"/>
    <x v="1"/>
    <x v="18"/>
    <x v="8"/>
    <x v="1"/>
  </r>
  <r>
    <x v="25"/>
    <x v="3"/>
    <n v="3.1"/>
    <x v="0"/>
    <x v="19"/>
    <x v="6"/>
    <x v="1"/>
  </r>
  <r>
    <x v="24"/>
    <x v="0"/>
    <n v="3"/>
    <x v="0"/>
    <x v="10"/>
    <x v="7"/>
    <x v="1"/>
  </r>
  <r>
    <x v="9"/>
    <x v="0"/>
    <n v="2.7"/>
    <x v="1"/>
    <x v="20"/>
    <x v="10"/>
    <x v="1"/>
  </r>
  <r>
    <x v="26"/>
    <x v="3"/>
    <n v="2.2000000000000002"/>
    <x v="1"/>
    <x v="10"/>
    <x v="7"/>
    <x v="1"/>
  </r>
  <r>
    <x v="24"/>
    <x v="0"/>
    <n v="2.5"/>
    <x v="1"/>
    <x v="15"/>
    <x v="11"/>
    <x v="1"/>
  </r>
  <r>
    <x v="21"/>
    <x v="0"/>
    <n v="3.2"/>
    <x v="0"/>
    <x v="21"/>
    <x v="12"/>
    <x v="1"/>
  </r>
  <r>
    <x v="23"/>
    <x v="3"/>
    <n v="2.8"/>
    <x v="1"/>
    <x v="12"/>
    <x v="8"/>
    <x v="1"/>
  </r>
  <r>
    <x v="19"/>
    <x v="3"/>
    <n v="2.5"/>
    <x v="1"/>
    <x v="11"/>
    <x v="7"/>
    <x v="1"/>
  </r>
  <r>
    <x v="23"/>
    <x v="3"/>
    <n v="2.8"/>
    <x v="1"/>
    <x v="9"/>
    <x v="13"/>
    <x v="1"/>
  </r>
  <r>
    <x v="16"/>
    <x v="3"/>
    <n v="2.9"/>
    <x v="1"/>
    <x v="22"/>
    <x v="8"/>
    <x v="1"/>
  </r>
  <r>
    <x v="20"/>
    <x v="3"/>
    <n v="3"/>
    <x v="0"/>
    <x v="19"/>
    <x v="6"/>
    <x v="1"/>
  </r>
  <r>
    <x v="27"/>
    <x v="3"/>
    <n v="2.8"/>
    <x v="1"/>
    <x v="21"/>
    <x v="6"/>
    <x v="1"/>
  </r>
  <r>
    <x v="25"/>
    <x v="3"/>
    <n v="3"/>
    <x v="0"/>
    <x v="23"/>
    <x v="14"/>
    <x v="1"/>
  </r>
  <r>
    <x v="22"/>
    <x v="3"/>
    <n v="2.9"/>
    <x v="1"/>
    <x v="10"/>
    <x v="7"/>
    <x v="1"/>
  </r>
  <r>
    <x v="10"/>
    <x v="0"/>
    <n v="2.6"/>
    <x v="1"/>
    <x v="16"/>
    <x v="10"/>
    <x v="1"/>
  </r>
  <r>
    <x v="12"/>
    <x v="0"/>
    <n v="2.4"/>
    <x v="1"/>
    <x v="24"/>
    <x v="11"/>
    <x v="1"/>
  </r>
  <r>
    <x v="12"/>
    <x v="0"/>
    <n v="2.4"/>
    <x v="1"/>
    <x v="25"/>
    <x v="10"/>
    <x v="1"/>
  </r>
  <r>
    <x v="9"/>
    <x v="0"/>
    <n v="2.7"/>
    <x v="1"/>
    <x v="15"/>
    <x v="13"/>
    <x v="1"/>
  </r>
  <r>
    <x v="22"/>
    <x v="3"/>
    <n v="2.7"/>
    <x v="1"/>
    <x v="26"/>
    <x v="9"/>
    <x v="1"/>
  </r>
  <r>
    <x v="5"/>
    <x v="0"/>
    <n v="3"/>
    <x v="0"/>
    <x v="10"/>
    <x v="7"/>
    <x v="1"/>
  </r>
  <r>
    <x v="22"/>
    <x v="3"/>
    <n v="3.4"/>
    <x v="0"/>
    <x v="10"/>
    <x v="9"/>
    <x v="1"/>
  </r>
  <r>
    <x v="25"/>
    <x v="3"/>
    <n v="3.1"/>
    <x v="0"/>
    <x v="9"/>
    <x v="7"/>
    <x v="1"/>
  </r>
  <r>
    <x v="19"/>
    <x v="3"/>
    <n v="2.2999999999999998"/>
    <x v="1"/>
    <x v="19"/>
    <x v="8"/>
    <x v="1"/>
  </r>
  <r>
    <x v="24"/>
    <x v="0"/>
    <n v="3"/>
    <x v="0"/>
    <x v="20"/>
    <x v="8"/>
    <x v="1"/>
  </r>
  <r>
    <x v="12"/>
    <x v="0"/>
    <n v="2.5"/>
    <x v="1"/>
    <x v="12"/>
    <x v="8"/>
    <x v="1"/>
  </r>
  <r>
    <x v="12"/>
    <x v="0"/>
    <n v="2.6"/>
    <x v="1"/>
    <x v="19"/>
    <x v="13"/>
    <x v="1"/>
  </r>
  <r>
    <x v="23"/>
    <x v="3"/>
    <n v="3"/>
    <x v="0"/>
    <x v="13"/>
    <x v="6"/>
    <x v="1"/>
  </r>
  <r>
    <x v="9"/>
    <x v="0"/>
    <n v="2.6"/>
    <x v="1"/>
    <x v="12"/>
    <x v="13"/>
    <x v="1"/>
  </r>
  <r>
    <x v="4"/>
    <x v="0"/>
    <n v="2.2999999999999998"/>
    <x v="1"/>
    <x v="14"/>
    <x v="10"/>
    <x v="1"/>
  </r>
  <r>
    <x v="24"/>
    <x v="0"/>
    <n v="2.7"/>
    <x v="1"/>
    <x v="17"/>
    <x v="8"/>
    <x v="1"/>
  </r>
  <r>
    <x v="10"/>
    <x v="0"/>
    <n v="3"/>
    <x v="0"/>
    <x v="17"/>
    <x v="13"/>
    <x v="1"/>
  </r>
  <r>
    <x v="10"/>
    <x v="0"/>
    <n v="2.9"/>
    <x v="1"/>
    <x v="17"/>
    <x v="8"/>
    <x v="1"/>
  </r>
  <r>
    <x v="26"/>
    <x v="3"/>
    <n v="2.9"/>
    <x v="1"/>
    <x v="22"/>
    <x v="8"/>
    <x v="1"/>
  </r>
  <r>
    <x v="0"/>
    <x v="0"/>
    <n v="2.5"/>
    <x v="1"/>
    <x v="27"/>
    <x v="11"/>
    <x v="1"/>
  </r>
  <r>
    <x v="10"/>
    <x v="0"/>
    <n v="2.8"/>
    <x v="1"/>
    <x v="20"/>
    <x v="8"/>
    <x v="1"/>
  </r>
  <r>
    <x v="19"/>
    <x v="3"/>
    <n v="3.3"/>
    <x v="0"/>
    <x v="28"/>
    <x v="15"/>
    <x v="2"/>
  </r>
  <r>
    <x v="9"/>
    <x v="0"/>
    <n v="2.7"/>
    <x v="1"/>
    <x v="26"/>
    <x v="16"/>
    <x v="2"/>
  </r>
  <r>
    <x v="28"/>
    <x v="2"/>
    <n v="3"/>
    <x v="0"/>
    <x v="29"/>
    <x v="17"/>
    <x v="2"/>
  </r>
  <r>
    <x v="19"/>
    <x v="3"/>
    <n v="2.9"/>
    <x v="1"/>
    <x v="30"/>
    <x v="12"/>
    <x v="2"/>
  </r>
  <r>
    <x v="18"/>
    <x v="3"/>
    <n v="3"/>
    <x v="0"/>
    <x v="31"/>
    <x v="18"/>
    <x v="2"/>
  </r>
  <r>
    <x v="29"/>
    <x v="2"/>
    <n v="3"/>
    <x v="0"/>
    <x v="32"/>
    <x v="17"/>
    <x v="2"/>
  </r>
  <r>
    <x v="1"/>
    <x v="1"/>
    <n v="2.5"/>
    <x v="1"/>
    <x v="10"/>
    <x v="14"/>
    <x v="2"/>
  </r>
  <r>
    <x v="30"/>
    <x v="2"/>
    <n v="2.9"/>
    <x v="1"/>
    <x v="33"/>
    <x v="12"/>
    <x v="2"/>
  </r>
  <r>
    <x v="25"/>
    <x v="3"/>
    <n v="2.5"/>
    <x v="1"/>
    <x v="31"/>
    <x v="12"/>
    <x v="2"/>
  </r>
  <r>
    <x v="31"/>
    <x v="2"/>
    <n v="3.6"/>
    <x v="0"/>
    <x v="34"/>
    <x v="15"/>
    <x v="2"/>
  </r>
  <r>
    <x v="18"/>
    <x v="3"/>
    <n v="3.2"/>
    <x v="0"/>
    <x v="26"/>
    <x v="19"/>
    <x v="2"/>
  </r>
  <r>
    <x v="16"/>
    <x v="3"/>
    <n v="2.7"/>
    <x v="1"/>
    <x v="35"/>
    <x v="16"/>
    <x v="2"/>
  </r>
  <r>
    <x v="27"/>
    <x v="3"/>
    <n v="3"/>
    <x v="0"/>
    <x v="36"/>
    <x v="17"/>
    <x v="2"/>
  </r>
  <r>
    <x v="10"/>
    <x v="0"/>
    <n v="2.5"/>
    <x v="1"/>
    <x v="23"/>
    <x v="19"/>
    <x v="2"/>
  </r>
  <r>
    <x v="9"/>
    <x v="0"/>
    <n v="2.8"/>
    <x v="1"/>
    <x v="26"/>
    <x v="20"/>
    <x v="2"/>
  </r>
  <r>
    <x v="16"/>
    <x v="3"/>
    <n v="3.2"/>
    <x v="0"/>
    <x v="35"/>
    <x v="21"/>
    <x v="2"/>
  </r>
  <r>
    <x v="18"/>
    <x v="3"/>
    <n v="3"/>
    <x v="0"/>
    <x v="36"/>
    <x v="12"/>
    <x v="2"/>
  </r>
  <r>
    <x v="32"/>
    <x v="2"/>
    <n v="3.8"/>
    <x v="0"/>
    <x v="37"/>
    <x v="18"/>
    <x v="2"/>
  </r>
  <r>
    <x v="32"/>
    <x v="2"/>
    <n v="2.6"/>
    <x v="1"/>
    <x v="38"/>
    <x v="21"/>
    <x v="2"/>
  </r>
  <r>
    <x v="22"/>
    <x v="3"/>
    <n v="2.2000000000000002"/>
    <x v="1"/>
    <x v="23"/>
    <x v="7"/>
    <x v="2"/>
  </r>
  <r>
    <x v="17"/>
    <x v="3"/>
    <n v="3.2"/>
    <x v="0"/>
    <x v="39"/>
    <x v="21"/>
    <x v="2"/>
  </r>
  <r>
    <x v="24"/>
    <x v="0"/>
    <n v="2.8"/>
    <x v="1"/>
    <x v="11"/>
    <x v="19"/>
    <x v="2"/>
  </r>
  <r>
    <x v="32"/>
    <x v="2"/>
    <n v="2.8"/>
    <x v="1"/>
    <x v="37"/>
    <x v="19"/>
    <x v="2"/>
  </r>
  <r>
    <x v="19"/>
    <x v="3"/>
    <n v="2.7"/>
    <x v="1"/>
    <x v="11"/>
    <x v="12"/>
    <x v="2"/>
  </r>
  <r>
    <x v="25"/>
    <x v="3"/>
    <n v="3.3"/>
    <x v="0"/>
    <x v="39"/>
    <x v="17"/>
    <x v="2"/>
  </r>
  <r>
    <x v="31"/>
    <x v="2"/>
    <n v="3.2"/>
    <x v="0"/>
    <x v="28"/>
    <x v="12"/>
    <x v="2"/>
  </r>
  <r>
    <x v="26"/>
    <x v="3"/>
    <n v="2.8"/>
    <x v="1"/>
    <x v="21"/>
    <x v="12"/>
    <x v="2"/>
  </r>
  <r>
    <x v="23"/>
    <x v="3"/>
    <n v="3"/>
    <x v="0"/>
    <x v="11"/>
    <x v="12"/>
    <x v="2"/>
  </r>
  <r>
    <x v="16"/>
    <x v="3"/>
    <n v="2.8"/>
    <x v="1"/>
    <x v="30"/>
    <x v="17"/>
    <x v="2"/>
  </r>
  <r>
    <x v="31"/>
    <x v="2"/>
    <n v="3"/>
    <x v="0"/>
    <x v="31"/>
    <x v="9"/>
    <x v="2"/>
  </r>
  <r>
    <x v="33"/>
    <x v="2"/>
    <n v="2.8"/>
    <x v="1"/>
    <x v="34"/>
    <x v="16"/>
    <x v="2"/>
  </r>
  <r>
    <x v="34"/>
    <x v="2"/>
    <n v="3.8"/>
    <x v="0"/>
    <x v="40"/>
    <x v="19"/>
    <x v="2"/>
  </r>
  <r>
    <x v="16"/>
    <x v="3"/>
    <n v="2.8"/>
    <x v="1"/>
    <x v="30"/>
    <x v="18"/>
    <x v="2"/>
  </r>
  <r>
    <x v="19"/>
    <x v="3"/>
    <n v="2.8"/>
    <x v="1"/>
    <x v="26"/>
    <x v="7"/>
    <x v="2"/>
  </r>
  <r>
    <x v="23"/>
    <x v="3"/>
    <n v="2.6"/>
    <x v="1"/>
    <x v="30"/>
    <x v="6"/>
    <x v="2"/>
  </r>
  <r>
    <x v="32"/>
    <x v="2"/>
    <n v="3"/>
    <x v="0"/>
    <x v="34"/>
    <x v="21"/>
    <x v="2"/>
  </r>
  <r>
    <x v="19"/>
    <x v="3"/>
    <n v="3.4"/>
    <x v="0"/>
    <x v="30"/>
    <x v="20"/>
    <x v="2"/>
  </r>
  <r>
    <x v="16"/>
    <x v="3"/>
    <n v="3.1"/>
    <x v="0"/>
    <x v="36"/>
    <x v="12"/>
    <x v="2"/>
  </r>
  <r>
    <x v="22"/>
    <x v="3"/>
    <n v="3"/>
    <x v="0"/>
    <x v="21"/>
    <x v="12"/>
    <x v="2"/>
  </r>
  <r>
    <x v="17"/>
    <x v="3"/>
    <n v="3.1"/>
    <x v="0"/>
    <x v="41"/>
    <x v="17"/>
    <x v="2"/>
  </r>
  <r>
    <x v="25"/>
    <x v="3"/>
    <n v="3.1"/>
    <x v="0"/>
    <x v="30"/>
    <x v="20"/>
    <x v="2"/>
  </r>
  <r>
    <x v="17"/>
    <x v="3"/>
    <n v="3.1"/>
    <x v="0"/>
    <x v="26"/>
    <x v="21"/>
    <x v="2"/>
  </r>
  <r>
    <x v="27"/>
    <x v="3"/>
    <n v="3.2"/>
    <x v="0"/>
    <x v="29"/>
    <x v="21"/>
    <x v="2"/>
  </r>
  <r>
    <x v="25"/>
    <x v="3"/>
    <n v="3.3"/>
    <x v="0"/>
    <x v="39"/>
    <x v="15"/>
    <x v="2"/>
  </r>
  <r>
    <x v="25"/>
    <x v="3"/>
    <n v="3"/>
    <x v="0"/>
    <x v="42"/>
    <x v="21"/>
    <x v="2"/>
  </r>
  <r>
    <x v="19"/>
    <x v="3"/>
    <n v="2.5"/>
    <x v="1"/>
    <x v="23"/>
    <x v="16"/>
    <x v="2"/>
  </r>
  <r>
    <x v="18"/>
    <x v="3"/>
    <n v="3"/>
    <x v="0"/>
    <x v="42"/>
    <x v="19"/>
    <x v="2"/>
  </r>
  <r>
    <x v="26"/>
    <x v="3"/>
    <n v="3.4"/>
    <x v="0"/>
    <x v="41"/>
    <x v="21"/>
    <x v="2"/>
  </r>
  <r>
    <x v="21"/>
    <x v="0"/>
    <n v="3"/>
    <x v="0"/>
    <x v="26"/>
    <x v="1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">
  <r>
    <n v="5.0999999999999996"/>
    <s v="5"/>
    <n v="3.5"/>
    <s v="3"/>
    <n v="1.4"/>
    <x v="0"/>
    <x v="0"/>
    <x v="0"/>
  </r>
  <r>
    <n v="4.9000000000000004"/>
    <s v="4"/>
    <n v="3"/>
    <s v="3"/>
    <n v="1.4"/>
    <x v="0"/>
    <x v="0"/>
    <x v="0"/>
  </r>
  <r>
    <n v="4.7"/>
    <s v="4"/>
    <n v="3.2"/>
    <s v="3"/>
    <n v="1.3"/>
    <x v="0"/>
    <x v="0"/>
    <x v="0"/>
  </r>
  <r>
    <n v="4.5999999999999996"/>
    <s v="4"/>
    <n v="3.1"/>
    <s v="3"/>
    <n v="1.5"/>
    <x v="0"/>
    <x v="0"/>
    <x v="0"/>
  </r>
  <r>
    <n v="5"/>
    <s v="5"/>
    <n v="3.6"/>
    <s v="3"/>
    <n v="1.4"/>
    <x v="0"/>
    <x v="0"/>
    <x v="0"/>
  </r>
  <r>
    <n v="5.4"/>
    <s v="5"/>
    <n v="3.9"/>
    <s v="3"/>
    <n v="1.7"/>
    <x v="0"/>
    <x v="1"/>
    <x v="0"/>
  </r>
  <r>
    <n v="4.5999999999999996"/>
    <s v="4"/>
    <n v="3.4"/>
    <s v="3"/>
    <n v="1.4"/>
    <x v="0"/>
    <x v="2"/>
    <x v="0"/>
  </r>
  <r>
    <n v="5"/>
    <s v="5"/>
    <n v="3.4"/>
    <s v="3"/>
    <n v="1.5"/>
    <x v="0"/>
    <x v="0"/>
    <x v="0"/>
  </r>
  <r>
    <n v="4.4000000000000004"/>
    <s v="4"/>
    <n v="2.9"/>
    <s v="2"/>
    <n v="1.4"/>
    <x v="0"/>
    <x v="0"/>
    <x v="0"/>
  </r>
  <r>
    <n v="4.9000000000000004"/>
    <s v="4"/>
    <n v="3.1"/>
    <s v="3"/>
    <n v="1.5"/>
    <x v="0"/>
    <x v="3"/>
    <x v="0"/>
  </r>
  <r>
    <n v="5.4"/>
    <s v="5"/>
    <n v="3.7"/>
    <s v="3"/>
    <n v="1.5"/>
    <x v="0"/>
    <x v="0"/>
    <x v="0"/>
  </r>
  <r>
    <n v="4.8"/>
    <s v="4"/>
    <n v="3.4"/>
    <s v="3"/>
    <n v="1.6"/>
    <x v="0"/>
    <x v="0"/>
    <x v="0"/>
  </r>
  <r>
    <n v="4.8"/>
    <s v="4"/>
    <n v="3"/>
    <s v="3"/>
    <n v="1.4"/>
    <x v="0"/>
    <x v="3"/>
    <x v="0"/>
  </r>
  <r>
    <n v="4.3"/>
    <s v="4"/>
    <n v="3"/>
    <s v="3"/>
    <n v="1.1000000000000001"/>
    <x v="0"/>
    <x v="3"/>
    <x v="0"/>
  </r>
  <r>
    <n v="5.8"/>
    <s v="5"/>
    <n v="4"/>
    <s v="4"/>
    <n v="1.2"/>
    <x v="0"/>
    <x v="0"/>
    <x v="0"/>
  </r>
  <r>
    <n v="5.7"/>
    <s v="5"/>
    <n v="4.4000000000000004"/>
    <s v="4"/>
    <n v="1.5"/>
    <x v="0"/>
    <x v="1"/>
    <x v="0"/>
  </r>
  <r>
    <n v="5.4"/>
    <s v="5"/>
    <n v="3.9"/>
    <s v="3"/>
    <n v="1.3"/>
    <x v="0"/>
    <x v="1"/>
    <x v="0"/>
  </r>
  <r>
    <n v="5.0999999999999996"/>
    <s v="5"/>
    <n v="3.5"/>
    <s v="3"/>
    <n v="1.4"/>
    <x v="0"/>
    <x v="2"/>
    <x v="0"/>
  </r>
  <r>
    <n v="5.7"/>
    <s v="5"/>
    <n v="3.8"/>
    <s v="3"/>
    <n v="1.7"/>
    <x v="0"/>
    <x v="2"/>
    <x v="0"/>
  </r>
  <r>
    <n v="5.0999999999999996"/>
    <s v="5"/>
    <n v="3.8"/>
    <s v="3"/>
    <n v="1.5"/>
    <x v="0"/>
    <x v="2"/>
    <x v="0"/>
  </r>
  <r>
    <n v="5.4"/>
    <s v="5"/>
    <n v="3.4"/>
    <s v="3"/>
    <n v="1.7"/>
    <x v="0"/>
    <x v="0"/>
    <x v="0"/>
  </r>
  <r>
    <n v="5.0999999999999996"/>
    <s v="5"/>
    <n v="3.7"/>
    <s v="3"/>
    <n v="1.5"/>
    <x v="0"/>
    <x v="1"/>
    <x v="0"/>
  </r>
  <r>
    <n v="4.5999999999999996"/>
    <s v="4"/>
    <n v="3.6"/>
    <s v="3"/>
    <n v="1"/>
    <x v="0"/>
    <x v="0"/>
    <x v="0"/>
  </r>
  <r>
    <n v="5.0999999999999996"/>
    <s v="5"/>
    <n v="3.3"/>
    <s v="3"/>
    <n v="1.7"/>
    <x v="0"/>
    <x v="4"/>
    <x v="0"/>
  </r>
  <r>
    <n v="4.8"/>
    <s v="4"/>
    <n v="3.4"/>
    <s v="3"/>
    <n v="1.9"/>
    <x v="0"/>
    <x v="0"/>
    <x v="0"/>
  </r>
  <r>
    <n v="5"/>
    <s v="5"/>
    <n v="3"/>
    <s v="3"/>
    <n v="1.6"/>
    <x v="0"/>
    <x v="0"/>
    <x v="0"/>
  </r>
  <r>
    <n v="5"/>
    <s v="5"/>
    <n v="3.4"/>
    <s v="3"/>
    <n v="1.6"/>
    <x v="0"/>
    <x v="1"/>
    <x v="0"/>
  </r>
  <r>
    <n v="5.2"/>
    <s v="5"/>
    <n v="3.5"/>
    <s v="3"/>
    <n v="1.5"/>
    <x v="0"/>
    <x v="0"/>
    <x v="0"/>
  </r>
  <r>
    <n v="5.2"/>
    <s v="5"/>
    <n v="3.4"/>
    <s v="3"/>
    <n v="1.4"/>
    <x v="0"/>
    <x v="0"/>
    <x v="0"/>
  </r>
  <r>
    <n v="4.7"/>
    <s v="4"/>
    <n v="3.2"/>
    <s v="3"/>
    <n v="1.6"/>
    <x v="0"/>
    <x v="0"/>
    <x v="0"/>
  </r>
  <r>
    <n v="4.8"/>
    <s v="4"/>
    <n v="3.1"/>
    <s v="3"/>
    <n v="1.6"/>
    <x v="0"/>
    <x v="0"/>
    <x v="0"/>
  </r>
  <r>
    <n v="5.4"/>
    <s v="5"/>
    <n v="3.4"/>
    <s v="3"/>
    <n v="1.5"/>
    <x v="0"/>
    <x v="1"/>
    <x v="0"/>
  </r>
  <r>
    <n v="5.2"/>
    <s v="5"/>
    <n v="4.0999999999999996"/>
    <s v="4"/>
    <n v="1.5"/>
    <x v="0"/>
    <x v="3"/>
    <x v="0"/>
  </r>
  <r>
    <n v="5.5"/>
    <s v="5"/>
    <n v="4.2"/>
    <s v="4"/>
    <n v="1.4"/>
    <x v="0"/>
    <x v="0"/>
    <x v="0"/>
  </r>
  <r>
    <n v="5"/>
    <s v="5"/>
    <n v="3.2"/>
    <s v="3"/>
    <n v="1.2"/>
    <x v="0"/>
    <x v="0"/>
    <x v="0"/>
  </r>
  <r>
    <n v="5.5"/>
    <s v="5"/>
    <n v="3.5"/>
    <s v="3"/>
    <n v="1.3"/>
    <x v="0"/>
    <x v="0"/>
    <x v="0"/>
  </r>
  <r>
    <n v="4.4000000000000004"/>
    <s v="4"/>
    <n v="3"/>
    <s v="3"/>
    <n v="1.3"/>
    <x v="0"/>
    <x v="0"/>
    <x v="0"/>
  </r>
  <r>
    <n v="5.0999999999999996"/>
    <s v="5"/>
    <n v="3.4"/>
    <s v="3"/>
    <n v="1.5"/>
    <x v="0"/>
    <x v="0"/>
    <x v="0"/>
  </r>
  <r>
    <n v="5"/>
    <s v="5"/>
    <n v="3.5"/>
    <s v="3"/>
    <n v="1.3"/>
    <x v="0"/>
    <x v="2"/>
    <x v="0"/>
  </r>
  <r>
    <n v="4.5"/>
    <s v="4"/>
    <n v="2.2999999999999998"/>
    <s v="2"/>
    <n v="1.3"/>
    <x v="0"/>
    <x v="2"/>
    <x v="0"/>
  </r>
  <r>
    <n v="4.4000000000000004"/>
    <s v="4"/>
    <n v="3.2"/>
    <s v="3"/>
    <n v="1.3"/>
    <x v="0"/>
    <x v="0"/>
    <x v="0"/>
  </r>
  <r>
    <n v="5"/>
    <s v="5"/>
    <n v="3.5"/>
    <s v="3"/>
    <n v="1.6"/>
    <x v="0"/>
    <x v="5"/>
    <x v="0"/>
  </r>
  <r>
    <n v="5.0999999999999996"/>
    <s v="5"/>
    <n v="3.8"/>
    <s v="3"/>
    <n v="1.9"/>
    <x v="0"/>
    <x v="1"/>
    <x v="0"/>
  </r>
  <r>
    <n v="4.8"/>
    <s v="4"/>
    <n v="3"/>
    <s v="3"/>
    <n v="1.4"/>
    <x v="0"/>
    <x v="2"/>
    <x v="0"/>
  </r>
  <r>
    <n v="5.0999999999999996"/>
    <s v="5"/>
    <n v="3.8"/>
    <s v="3"/>
    <n v="1.6"/>
    <x v="0"/>
    <x v="0"/>
    <x v="0"/>
  </r>
  <r>
    <n v="4.5999999999999996"/>
    <s v="4"/>
    <n v="3.2"/>
    <s v="3"/>
    <n v="1.4"/>
    <x v="0"/>
    <x v="0"/>
    <x v="0"/>
  </r>
  <r>
    <n v="5.3"/>
    <s v="5"/>
    <n v="3.7"/>
    <s v="3"/>
    <n v="1.5"/>
    <x v="0"/>
    <x v="0"/>
    <x v="0"/>
  </r>
  <r>
    <n v="5"/>
    <s v="5"/>
    <n v="3.3"/>
    <s v="3"/>
    <n v="1.4"/>
    <x v="0"/>
    <x v="0"/>
    <x v="0"/>
  </r>
  <r>
    <n v="7"/>
    <s v="7"/>
    <n v="3.2"/>
    <s v="3"/>
    <n v="4.7"/>
    <x v="1"/>
    <x v="6"/>
    <x v="1"/>
  </r>
  <r>
    <n v="6.4"/>
    <s v="6"/>
    <n v="3.2"/>
    <s v="3"/>
    <n v="4.5"/>
    <x v="1"/>
    <x v="7"/>
    <x v="1"/>
  </r>
  <r>
    <n v="6.9"/>
    <s v="6"/>
    <n v="3.1"/>
    <s v="3"/>
    <n v="4.9000000000000004"/>
    <x v="1"/>
    <x v="7"/>
    <x v="1"/>
  </r>
  <r>
    <n v="5.5"/>
    <s v="5"/>
    <n v="2.2999999999999998"/>
    <s v="2"/>
    <n v="4"/>
    <x v="1"/>
    <x v="8"/>
    <x v="1"/>
  </r>
  <r>
    <n v="6.5"/>
    <s v="6"/>
    <n v="2.8"/>
    <s v="2"/>
    <n v="4.5999999999999996"/>
    <x v="1"/>
    <x v="7"/>
    <x v="1"/>
  </r>
  <r>
    <n v="5.7"/>
    <s v="5"/>
    <n v="2.8"/>
    <s v="2"/>
    <n v="4.5"/>
    <x v="1"/>
    <x v="8"/>
    <x v="1"/>
  </r>
  <r>
    <n v="6.3"/>
    <s v="6"/>
    <n v="3.3"/>
    <s v="3"/>
    <n v="4.7"/>
    <x v="1"/>
    <x v="9"/>
    <x v="1"/>
  </r>
  <r>
    <n v="4.9000000000000004"/>
    <s v="4"/>
    <n v="2.4"/>
    <s v="2"/>
    <n v="3.3"/>
    <x v="2"/>
    <x v="10"/>
    <x v="1"/>
  </r>
  <r>
    <n v="6.6"/>
    <s v="6"/>
    <n v="2.9"/>
    <s v="2"/>
    <n v="4.5999999999999996"/>
    <x v="1"/>
    <x v="8"/>
    <x v="1"/>
  </r>
  <r>
    <n v="5.2"/>
    <s v="5"/>
    <n v="2.7"/>
    <s v="2"/>
    <n v="3.9"/>
    <x v="2"/>
    <x v="6"/>
    <x v="1"/>
  </r>
  <r>
    <n v="5"/>
    <s v="5"/>
    <n v="2"/>
    <s v="2"/>
    <n v="3.5"/>
    <x v="2"/>
    <x v="10"/>
    <x v="1"/>
  </r>
  <r>
    <n v="5.9"/>
    <s v="5"/>
    <n v="3"/>
    <s v="3"/>
    <n v="4.2"/>
    <x v="1"/>
    <x v="7"/>
    <x v="1"/>
  </r>
  <r>
    <n v="6"/>
    <s v="6"/>
    <n v="2.2000000000000002"/>
    <s v="2"/>
    <n v="4"/>
    <x v="1"/>
    <x v="10"/>
    <x v="1"/>
  </r>
  <r>
    <n v="6.1"/>
    <s v="6"/>
    <n v="2.9"/>
    <s v="2"/>
    <n v="4.7"/>
    <x v="1"/>
    <x v="6"/>
    <x v="1"/>
  </r>
  <r>
    <n v="5.6"/>
    <s v="5"/>
    <n v="2.9"/>
    <s v="2"/>
    <n v="3.6"/>
    <x v="2"/>
    <x v="8"/>
    <x v="1"/>
  </r>
  <r>
    <n v="6.7"/>
    <s v="6"/>
    <n v="3.1"/>
    <s v="3"/>
    <n v="4.4000000000000004"/>
    <x v="1"/>
    <x v="6"/>
    <x v="1"/>
  </r>
  <r>
    <n v="5.6"/>
    <s v="5"/>
    <n v="3"/>
    <s v="3"/>
    <n v="4.5"/>
    <x v="1"/>
    <x v="7"/>
    <x v="1"/>
  </r>
  <r>
    <n v="5.8"/>
    <s v="5"/>
    <n v="2.7"/>
    <s v="2"/>
    <n v="4.0999999999999996"/>
    <x v="1"/>
    <x v="10"/>
    <x v="1"/>
  </r>
  <r>
    <n v="6.2"/>
    <s v="6"/>
    <n v="2.2000000000000002"/>
    <s v="2"/>
    <n v="4.5"/>
    <x v="1"/>
    <x v="7"/>
    <x v="1"/>
  </r>
  <r>
    <n v="5.6"/>
    <s v="5"/>
    <n v="2.5"/>
    <s v="2"/>
    <n v="3.9"/>
    <x v="2"/>
    <x v="11"/>
    <x v="1"/>
  </r>
  <r>
    <n v="5.9"/>
    <s v="5"/>
    <n v="3.2"/>
    <s v="3"/>
    <n v="4.8"/>
    <x v="1"/>
    <x v="12"/>
    <x v="1"/>
  </r>
  <r>
    <n v="6.1"/>
    <s v="6"/>
    <n v="2.8"/>
    <s v="2"/>
    <n v="4"/>
    <x v="1"/>
    <x v="8"/>
    <x v="1"/>
  </r>
  <r>
    <n v="6.3"/>
    <s v="6"/>
    <n v="2.5"/>
    <s v="2"/>
    <n v="4.9000000000000004"/>
    <x v="1"/>
    <x v="7"/>
    <x v="1"/>
  </r>
  <r>
    <n v="6.1"/>
    <s v="6"/>
    <n v="2.8"/>
    <s v="2"/>
    <n v="4.7"/>
    <x v="1"/>
    <x v="13"/>
    <x v="1"/>
  </r>
  <r>
    <n v="6.4"/>
    <s v="6"/>
    <n v="2.9"/>
    <s v="2"/>
    <n v="4.3"/>
    <x v="1"/>
    <x v="8"/>
    <x v="1"/>
  </r>
  <r>
    <n v="6.6"/>
    <s v="6"/>
    <n v="3"/>
    <s v="3"/>
    <n v="4.4000000000000004"/>
    <x v="1"/>
    <x v="6"/>
    <x v="1"/>
  </r>
  <r>
    <n v="6.8"/>
    <s v="6"/>
    <n v="2.8"/>
    <s v="2"/>
    <n v="4.8"/>
    <x v="1"/>
    <x v="6"/>
    <x v="1"/>
  </r>
  <r>
    <n v="6.7"/>
    <s v="6"/>
    <n v="3"/>
    <s v="3"/>
    <n v="5"/>
    <x v="3"/>
    <x v="14"/>
    <x v="1"/>
  </r>
  <r>
    <n v="6"/>
    <s v="6"/>
    <n v="2.9"/>
    <s v="2"/>
    <n v="4.5"/>
    <x v="1"/>
    <x v="7"/>
    <x v="1"/>
  </r>
  <r>
    <n v="5.7"/>
    <s v="5"/>
    <n v="2.6"/>
    <s v="2"/>
    <n v="3.5"/>
    <x v="2"/>
    <x v="10"/>
    <x v="1"/>
  </r>
  <r>
    <n v="5.5"/>
    <s v="5"/>
    <n v="2.4"/>
    <s v="2"/>
    <n v="3.8"/>
    <x v="2"/>
    <x v="11"/>
    <x v="1"/>
  </r>
  <r>
    <n v="5.5"/>
    <s v="5"/>
    <n v="2.4"/>
    <s v="2"/>
    <n v="3.7"/>
    <x v="2"/>
    <x v="10"/>
    <x v="1"/>
  </r>
  <r>
    <n v="5.8"/>
    <s v="5"/>
    <n v="2.7"/>
    <s v="2"/>
    <n v="3.9"/>
    <x v="2"/>
    <x v="13"/>
    <x v="1"/>
  </r>
  <r>
    <n v="6"/>
    <s v="6"/>
    <n v="2.7"/>
    <s v="2"/>
    <n v="5.0999999999999996"/>
    <x v="3"/>
    <x v="9"/>
    <x v="1"/>
  </r>
  <r>
    <n v="5.4"/>
    <s v="5"/>
    <n v="3"/>
    <s v="3"/>
    <n v="4.5"/>
    <x v="1"/>
    <x v="7"/>
    <x v="1"/>
  </r>
  <r>
    <n v="6"/>
    <s v="6"/>
    <n v="3.4"/>
    <s v="3"/>
    <n v="4.5"/>
    <x v="1"/>
    <x v="9"/>
    <x v="1"/>
  </r>
  <r>
    <n v="6.7"/>
    <s v="6"/>
    <n v="3.1"/>
    <s v="3"/>
    <n v="4.7"/>
    <x v="1"/>
    <x v="7"/>
    <x v="1"/>
  </r>
  <r>
    <n v="6.3"/>
    <s v="6"/>
    <n v="2.2999999999999998"/>
    <s v="2"/>
    <n v="4.4000000000000004"/>
    <x v="1"/>
    <x v="8"/>
    <x v="1"/>
  </r>
  <r>
    <n v="5.6"/>
    <s v="5"/>
    <n v="3"/>
    <s v="3"/>
    <n v="4.0999999999999996"/>
    <x v="1"/>
    <x v="8"/>
    <x v="1"/>
  </r>
  <r>
    <n v="5.5"/>
    <s v="5"/>
    <n v="2.5"/>
    <s v="2"/>
    <n v="4"/>
    <x v="1"/>
    <x v="8"/>
    <x v="1"/>
  </r>
  <r>
    <n v="5.5"/>
    <s v="5"/>
    <n v="2.6"/>
    <s v="2"/>
    <n v="4.4000000000000004"/>
    <x v="1"/>
    <x v="13"/>
    <x v="1"/>
  </r>
  <r>
    <n v="6.1"/>
    <s v="6"/>
    <n v="3"/>
    <s v="3"/>
    <n v="4.5999999999999996"/>
    <x v="1"/>
    <x v="6"/>
    <x v="1"/>
  </r>
  <r>
    <n v="5.8"/>
    <s v="5"/>
    <n v="2.6"/>
    <s v="2"/>
    <n v="4"/>
    <x v="1"/>
    <x v="13"/>
    <x v="1"/>
  </r>
  <r>
    <n v="5"/>
    <s v="5"/>
    <n v="2.2999999999999998"/>
    <s v="2"/>
    <n v="3.3"/>
    <x v="2"/>
    <x v="10"/>
    <x v="1"/>
  </r>
  <r>
    <n v="5.6"/>
    <s v="5"/>
    <n v="2.7"/>
    <s v="2"/>
    <n v="4.2"/>
    <x v="1"/>
    <x v="8"/>
    <x v="1"/>
  </r>
  <r>
    <n v="5.7"/>
    <s v="5"/>
    <n v="3"/>
    <s v="3"/>
    <n v="4.2"/>
    <x v="1"/>
    <x v="13"/>
    <x v="1"/>
  </r>
  <r>
    <n v="5.7"/>
    <s v="5"/>
    <n v="2.9"/>
    <s v="2"/>
    <n v="4.2"/>
    <x v="1"/>
    <x v="8"/>
    <x v="1"/>
  </r>
  <r>
    <n v="6.2"/>
    <s v="6"/>
    <n v="2.9"/>
    <s v="2"/>
    <n v="4.3"/>
    <x v="1"/>
    <x v="8"/>
    <x v="1"/>
  </r>
  <r>
    <n v="5.0999999999999996"/>
    <s v="5"/>
    <n v="2.5"/>
    <s v="2"/>
    <n v="3"/>
    <x v="2"/>
    <x v="11"/>
    <x v="1"/>
  </r>
  <r>
    <n v="5.7"/>
    <s v="5"/>
    <n v="2.8"/>
    <s v="2"/>
    <n v="4.0999999999999996"/>
    <x v="1"/>
    <x v="8"/>
    <x v="1"/>
  </r>
  <r>
    <n v="6.3"/>
    <s v="6"/>
    <n v="3.3"/>
    <s v="3"/>
    <n v="6"/>
    <x v="4"/>
    <x v="15"/>
    <x v="2"/>
  </r>
  <r>
    <n v="5.8"/>
    <s v="5"/>
    <n v="2.7"/>
    <s v="2"/>
    <n v="5.0999999999999996"/>
    <x v="3"/>
    <x v="16"/>
    <x v="2"/>
  </r>
  <r>
    <n v="7.1"/>
    <s v="7"/>
    <n v="3"/>
    <s v="3"/>
    <n v="5.9"/>
    <x v="3"/>
    <x v="17"/>
    <x v="2"/>
  </r>
  <r>
    <n v="6.3"/>
    <s v="6"/>
    <n v="2.9"/>
    <s v="2"/>
    <n v="5.6"/>
    <x v="3"/>
    <x v="12"/>
    <x v="2"/>
  </r>
  <r>
    <n v="6.5"/>
    <s v="6"/>
    <n v="3"/>
    <s v="3"/>
    <n v="5.8"/>
    <x v="3"/>
    <x v="18"/>
    <x v="2"/>
  </r>
  <r>
    <n v="7.6"/>
    <s v="7"/>
    <n v="3"/>
    <s v="3"/>
    <n v="6.6"/>
    <x v="4"/>
    <x v="17"/>
    <x v="2"/>
  </r>
  <r>
    <n v="4.9000000000000004"/>
    <s v="4"/>
    <n v="2.5"/>
    <s v="2"/>
    <n v="4.5"/>
    <x v="1"/>
    <x v="14"/>
    <x v="2"/>
  </r>
  <r>
    <n v="7.3"/>
    <s v="7"/>
    <n v="2.9"/>
    <s v="2"/>
    <n v="6.3"/>
    <x v="4"/>
    <x v="12"/>
    <x v="2"/>
  </r>
  <r>
    <n v="6.7"/>
    <s v="6"/>
    <n v="2.5"/>
    <s v="2"/>
    <n v="5.8"/>
    <x v="3"/>
    <x v="12"/>
    <x v="2"/>
  </r>
  <r>
    <n v="7.2"/>
    <s v="7"/>
    <n v="3.6"/>
    <s v="3"/>
    <n v="6.1"/>
    <x v="4"/>
    <x v="15"/>
    <x v="2"/>
  </r>
  <r>
    <n v="6.5"/>
    <s v="6"/>
    <n v="3.2"/>
    <s v="3"/>
    <n v="5.0999999999999996"/>
    <x v="3"/>
    <x v="19"/>
    <x v="2"/>
  </r>
  <r>
    <n v="6.4"/>
    <s v="6"/>
    <n v="2.7"/>
    <s v="2"/>
    <n v="5.3"/>
    <x v="3"/>
    <x v="16"/>
    <x v="2"/>
  </r>
  <r>
    <n v="6.8"/>
    <s v="6"/>
    <n v="3"/>
    <s v="3"/>
    <n v="5.5"/>
    <x v="3"/>
    <x v="17"/>
    <x v="2"/>
  </r>
  <r>
    <n v="5.7"/>
    <s v="5"/>
    <n v="2.5"/>
    <s v="2"/>
    <n v="5"/>
    <x v="3"/>
    <x v="19"/>
    <x v="2"/>
  </r>
  <r>
    <n v="5.8"/>
    <s v="5"/>
    <n v="2.8"/>
    <s v="2"/>
    <n v="5.0999999999999996"/>
    <x v="3"/>
    <x v="20"/>
    <x v="2"/>
  </r>
  <r>
    <n v="6.4"/>
    <s v="6"/>
    <n v="3.2"/>
    <s v="3"/>
    <n v="5.3"/>
    <x v="3"/>
    <x v="21"/>
    <x v="2"/>
  </r>
  <r>
    <n v="6.5"/>
    <s v="6"/>
    <n v="3"/>
    <s v="3"/>
    <n v="5.5"/>
    <x v="3"/>
    <x v="12"/>
    <x v="2"/>
  </r>
  <r>
    <n v="7.7"/>
    <s v="7"/>
    <n v="3.8"/>
    <s v="3"/>
    <n v="6.7"/>
    <x v="4"/>
    <x v="18"/>
    <x v="2"/>
  </r>
  <r>
    <n v="7.7"/>
    <s v="7"/>
    <n v="2.6"/>
    <s v="2"/>
    <n v="6.9"/>
    <x v="4"/>
    <x v="21"/>
    <x v="2"/>
  </r>
  <r>
    <n v="6"/>
    <s v="6"/>
    <n v="2.2000000000000002"/>
    <s v="2"/>
    <n v="5"/>
    <x v="3"/>
    <x v="7"/>
    <x v="2"/>
  </r>
  <r>
    <n v="6.9"/>
    <s v="6"/>
    <n v="3.2"/>
    <s v="3"/>
    <n v="5.7"/>
    <x v="3"/>
    <x v="21"/>
    <x v="2"/>
  </r>
  <r>
    <n v="5.6"/>
    <s v="5"/>
    <n v="2.8"/>
    <s v="2"/>
    <n v="4.9000000000000004"/>
    <x v="1"/>
    <x v="19"/>
    <x v="2"/>
  </r>
  <r>
    <n v="7.7"/>
    <s v="7"/>
    <n v="2.8"/>
    <s v="2"/>
    <n v="6.7"/>
    <x v="4"/>
    <x v="19"/>
    <x v="2"/>
  </r>
  <r>
    <n v="6.3"/>
    <s v="6"/>
    <n v="2.7"/>
    <s v="2"/>
    <n v="4.9000000000000004"/>
    <x v="1"/>
    <x v="12"/>
    <x v="2"/>
  </r>
  <r>
    <n v="6.7"/>
    <s v="6"/>
    <n v="3.3"/>
    <s v="3"/>
    <n v="5.7"/>
    <x v="3"/>
    <x v="17"/>
    <x v="2"/>
  </r>
  <r>
    <n v="7.2"/>
    <s v="7"/>
    <n v="3.2"/>
    <s v="3"/>
    <n v="6"/>
    <x v="4"/>
    <x v="12"/>
    <x v="2"/>
  </r>
  <r>
    <n v="6.2"/>
    <s v="6"/>
    <n v="2.8"/>
    <s v="2"/>
    <n v="4.8"/>
    <x v="1"/>
    <x v="12"/>
    <x v="2"/>
  </r>
  <r>
    <n v="6.1"/>
    <s v="6"/>
    <n v="3"/>
    <s v="3"/>
    <n v="4.9000000000000004"/>
    <x v="1"/>
    <x v="12"/>
    <x v="2"/>
  </r>
  <r>
    <n v="6.4"/>
    <s v="6"/>
    <n v="2.8"/>
    <s v="2"/>
    <n v="5.6"/>
    <x v="3"/>
    <x v="17"/>
    <x v="2"/>
  </r>
  <r>
    <n v="7.2"/>
    <s v="7"/>
    <n v="3"/>
    <s v="3"/>
    <n v="5.8"/>
    <x v="3"/>
    <x v="9"/>
    <x v="2"/>
  </r>
  <r>
    <n v="7.4"/>
    <s v="7"/>
    <n v="2.8"/>
    <s v="2"/>
    <n v="6.1"/>
    <x v="4"/>
    <x v="16"/>
    <x v="2"/>
  </r>
  <r>
    <n v="7.9"/>
    <s v="7"/>
    <n v="3.8"/>
    <s v="3"/>
    <n v="6.4"/>
    <x v="4"/>
    <x v="19"/>
    <x v="2"/>
  </r>
  <r>
    <n v="6.4"/>
    <s v="6"/>
    <n v="2.8"/>
    <s v="2"/>
    <n v="5.6"/>
    <x v="3"/>
    <x v="18"/>
    <x v="2"/>
  </r>
  <r>
    <n v="6.3"/>
    <s v="6"/>
    <n v="2.8"/>
    <s v="2"/>
    <n v="5.0999999999999996"/>
    <x v="3"/>
    <x v="7"/>
    <x v="2"/>
  </r>
  <r>
    <n v="6.1"/>
    <s v="6"/>
    <n v="2.6"/>
    <s v="2"/>
    <n v="5.6"/>
    <x v="3"/>
    <x v="6"/>
    <x v="2"/>
  </r>
  <r>
    <n v="7.7"/>
    <s v="7"/>
    <n v="3"/>
    <s v="3"/>
    <n v="6.1"/>
    <x v="4"/>
    <x v="21"/>
    <x v="2"/>
  </r>
  <r>
    <n v="6.3"/>
    <s v="6"/>
    <n v="3.4"/>
    <s v="3"/>
    <n v="5.6"/>
    <x v="3"/>
    <x v="20"/>
    <x v="2"/>
  </r>
  <r>
    <n v="6.4"/>
    <s v="6"/>
    <n v="3.1"/>
    <s v="3"/>
    <n v="5.5"/>
    <x v="3"/>
    <x v="12"/>
    <x v="2"/>
  </r>
  <r>
    <n v="6"/>
    <s v="6"/>
    <n v="3"/>
    <s v="3"/>
    <n v="4.8"/>
    <x v="1"/>
    <x v="12"/>
    <x v="2"/>
  </r>
  <r>
    <n v="6.9"/>
    <s v="6"/>
    <n v="3.1"/>
    <s v="3"/>
    <n v="5.4"/>
    <x v="3"/>
    <x v="17"/>
    <x v="2"/>
  </r>
  <r>
    <n v="6.7"/>
    <s v="6"/>
    <n v="3.1"/>
    <s v="3"/>
    <n v="5.6"/>
    <x v="3"/>
    <x v="20"/>
    <x v="2"/>
  </r>
  <r>
    <n v="6.9"/>
    <s v="6"/>
    <n v="3.1"/>
    <s v="3"/>
    <n v="5.0999999999999996"/>
    <x v="3"/>
    <x v="21"/>
    <x v="2"/>
  </r>
  <r>
    <n v="6.8"/>
    <s v="6"/>
    <n v="3.2"/>
    <s v="3"/>
    <n v="5.9"/>
    <x v="3"/>
    <x v="21"/>
    <x v="2"/>
  </r>
  <r>
    <n v="6.7"/>
    <s v="6"/>
    <n v="3.3"/>
    <s v="3"/>
    <n v="5.7"/>
    <x v="3"/>
    <x v="15"/>
    <x v="2"/>
  </r>
  <r>
    <n v="6.7"/>
    <s v="6"/>
    <n v="3"/>
    <s v="3"/>
    <n v="5.2"/>
    <x v="3"/>
    <x v="21"/>
    <x v="2"/>
  </r>
  <r>
    <n v="6.3"/>
    <s v="6"/>
    <n v="2.5"/>
    <s v="2"/>
    <n v="5"/>
    <x v="3"/>
    <x v="16"/>
    <x v="2"/>
  </r>
  <r>
    <n v="6.5"/>
    <s v="6"/>
    <n v="3"/>
    <s v="3"/>
    <n v="5.2"/>
    <x v="3"/>
    <x v="19"/>
    <x v="2"/>
  </r>
  <r>
    <n v="6.2"/>
    <s v="6"/>
    <n v="3.4"/>
    <s v="3"/>
    <n v="5.4"/>
    <x v="3"/>
    <x v="21"/>
    <x v="2"/>
  </r>
  <r>
    <n v="5.9"/>
    <s v="5"/>
    <n v="3"/>
    <s v="3"/>
    <n v="5.0999999999999996"/>
    <x v="3"/>
    <x v="1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59:F83" firstHeaderRow="1" firstDataRow="2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>
      <items count="23">
        <item x="3"/>
        <item x="0"/>
        <item x="2"/>
        <item x="1"/>
        <item x="4"/>
        <item x="5"/>
        <item x="10"/>
        <item x="11"/>
        <item x="13"/>
        <item x="8"/>
        <item x="6"/>
        <item x="7"/>
        <item x="9"/>
        <item x="14"/>
        <item x="12"/>
        <item x="16"/>
        <item x="19"/>
        <item x="17"/>
        <item x="18"/>
        <item x="21"/>
        <item x="20"/>
        <item x="15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Average of petal width" fld="6" subtotal="average" baseField="6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0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38:I45" firstHeaderRow="1" firstDataRow="2" firstDataCol="1"/>
  <pivotFields count="8">
    <pivotField showAll="0"/>
    <pivotField showAll="0"/>
    <pivotField showAll="0"/>
    <pivotField showAll="0"/>
    <pivotField dataField="1"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petal length" fld="4" subtotal="count" baseField="5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HI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7:D54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15:F20" firstHeaderRow="1" firstDataRow="2" firstDataCol="1"/>
  <pivotFields count="7"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Sepal Width2" fld="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6:F12" firstHeaderRow="1" firstDataRow="2" firstDataCol="1"/>
  <pivotFields count="7">
    <pivotField showAll="0"/>
    <pivotField axis="axisRow" dataField="1" showAll="0">
      <items count="5">
        <item x="1"/>
        <item x="0"/>
        <item x="3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Sepal Length2" fld="1" subtotal="count" baseField="0" baseItem="0"/>
  </dataFields>
  <chartFormats count="9">
    <chartFormat chart="0" format="3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activeCell="F2" sqref="A1:H148"/>
    </sheetView>
  </sheetViews>
  <sheetFormatPr defaultRowHeight="15" x14ac:dyDescent="0.25"/>
  <cols>
    <col min="1" max="1" width="12.42578125" bestFit="1" customWidth="1"/>
    <col min="2" max="2" width="12.42578125" customWidth="1"/>
    <col min="3" max="3" width="11.85546875" bestFit="1" customWidth="1"/>
    <col min="4" max="4" width="11.85546875" customWidth="1"/>
    <col min="5" max="5" width="12.28515625" bestFit="1" customWidth="1"/>
    <col min="6" max="6" width="13.140625" bestFit="1" customWidth="1"/>
    <col min="7" max="7" width="11.7109375" bestFit="1" customWidth="1"/>
    <col min="8" max="8" width="9.7109375" bestFit="1" customWidth="1"/>
  </cols>
  <sheetData>
    <row r="1" spans="1:8" x14ac:dyDescent="0.25">
      <c r="A1" t="s">
        <v>4</v>
      </c>
      <c r="B1" t="s">
        <v>8</v>
      </c>
      <c r="C1" t="s">
        <v>5</v>
      </c>
      <c r="D1" t="s">
        <v>9</v>
      </c>
      <c r="E1" t="s">
        <v>6</v>
      </c>
      <c r="F1" t="s">
        <v>23</v>
      </c>
      <c r="G1" t="s">
        <v>7</v>
      </c>
      <c r="H1" t="s">
        <v>0</v>
      </c>
    </row>
    <row r="2" spans="1:8" x14ac:dyDescent="0.25">
      <c r="A2">
        <v>5.0999999999999996</v>
      </c>
      <c r="B2" t="str">
        <f>IF(A2&gt;=7,"7",IF(A2&gt;=6,"6",IF(A2&gt;=5, "5",IF(A2&gt;=4, "4", "INVALID"))))</f>
        <v>5</v>
      </c>
      <c r="C2">
        <v>3.5</v>
      </c>
      <c r="D2" t="str">
        <f>IF(C2&gt;=4,"4",IF(C2&gt;=3,"3",IF(C2&gt;=2,"2","INVALID")))</f>
        <v>3</v>
      </c>
      <c r="E2">
        <v>1.4</v>
      </c>
      <c r="F2" t="str">
        <f>IF(E2&gt;=6,"6",IF(E2&gt;=5,"5",IF(E2&gt;=4,"4",IF(E2&gt;=3,"3",IF(E2&gt;=2,"2",IF(E2&gt;=1,"1","INVALID"))))))</f>
        <v>1</v>
      </c>
      <c r="G2">
        <v>0.2</v>
      </c>
      <c r="H2" t="s">
        <v>1</v>
      </c>
    </row>
    <row r="3" spans="1:8" x14ac:dyDescent="0.25">
      <c r="A3">
        <v>4.9000000000000004</v>
      </c>
      <c r="B3" t="str">
        <f t="shared" ref="B3:B66" si="0">IF(A3&gt;=7,"7",IF(A3&gt;=6,"6",IF(A3&gt;=5, "5",IF(A3&gt;=4, "4", "INVALID"))))</f>
        <v>4</v>
      </c>
      <c r="C3">
        <v>3</v>
      </c>
      <c r="D3" t="str">
        <f t="shared" ref="D3:D66" si="1">IF(C3&gt;=4,"4",IF(C3&gt;=3,"3",IF(C3&gt;=2,"2","INVALID")))</f>
        <v>3</v>
      </c>
      <c r="E3">
        <v>1.4</v>
      </c>
      <c r="F3" t="str">
        <f t="shared" ref="F3:F66" si="2">IF(E3&gt;=6,"6",IF(E3&gt;=5,"5",IF(E3&gt;=4,"4",IF(E3&gt;=3,"3",IF(E3&gt;=2,"2",IF(E3&gt;=1,"1","INVALID"))))))</f>
        <v>1</v>
      </c>
      <c r="G3">
        <v>0.2</v>
      </c>
      <c r="H3" t="s">
        <v>1</v>
      </c>
    </row>
    <row r="4" spans="1:8" x14ac:dyDescent="0.25">
      <c r="A4">
        <v>4.7</v>
      </c>
      <c r="B4" t="str">
        <f t="shared" si="0"/>
        <v>4</v>
      </c>
      <c r="C4">
        <v>3.2</v>
      </c>
      <c r="D4" t="str">
        <f t="shared" si="1"/>
        <v>3</v>
      </c>
      <c r="E4">
        <v>1.3</v>
      </c>
      <c r="F4" t="str">
        <f t="shared" si="2"/>
        <v>1</v>
      </c>
      <c r="G4">
        <v>0.2</v>
      </c>
      <c r="H4" t="s">
        <v>1</v>
      </c>
    </row>
    <row r="5" spans="1:8" x14ac:dyDescent="0.25">
      <c r="A5">
        <v>4.5999999999999996</v>
      </c>
      <c r="B5" t="str">
        <f t="shared" si="0"/>
        <v>4</v>
      </c>
      <c r="C5">
        <v>3.1</v>
      </c>
      <c r="D5" t="str">
        <f t="shared" si="1"/>
        <v>3</v>
      </c>
      <c r="E5">
        <v>1.5</v>
      </c>
      <c r="F5" t="str">
        <f t="shared" si="2"/>
        <v>1</v>
      </c>
      <c r="G5">
        <v>0.2</v>
      </c>
      <c r="H5" t="s">
        <v>1</v>
      </c>
    </row>
    <row r="6" spans="1:8" x14ac:dyDescent="0.25">
      <c r="A6">
        <v>5</v>
      </c>
      <c r="B6" t="str">
        <f t="shared" si="0"/>
        <v>5</v>
      </c>
      <c r="C6">
        <v>3.6</v>
      </c>
      <c r="D6" t="str">
        <f t="shared" si="1"/>
        <v>3</v>
      </c>
      <c r="E6">
        <v>1.4</v>
      </c>
      <c r="F6" t="str">
        <f t="shared" si="2"/>
        <v>1</v>
      </c>
      <c r="G6">
        <v>0.2</v>
      </c>
      <c r="H6" t="s">
        <v>1</v>
      </c>
    </row>
    <row r="7" spans="1:8" x14ac:dyDescent="0.25">
      <c r="A7">
        <v>5.4</v>
      </c>
      <c r="B7" t="str">
        <f t="shared" si="0"/>
        <v>5</v>
      </c>
      <c r="C7">
        <v>3.9</v>
      </c>
      <c r="D7" t="str">
        <f t="shared" si="1"/>
        <v>3</v>
      </c>
      <c r="E7">
        <v>1.7</v>
      </c>
      <c r="F7" t="str">
        <f t="shared" si="2"/>
        <v>1</v>
      </c>
      <c r="G7">
        <v>0.4</v>
      </c>
      <c r="H7" t="s">
        <v>1</v>
      </c>
    </row>
    <row r="8" spans="1:8" x14ac:dyDescent="0.25">
      <c r="A8">
        <v>4.5999999999999996</v>
      </c>
      <c r="B8" t="str">
        <f t="shared" si="0"/>
        <v>4</v>
      </c>
      <c r="C8">
        <v>3.4</v>
      </c>
      <c r="D8" t="str">
        <f t="shared" si="1"/>
        <v>3</v>
      </c>
      <c r="E8">
        <v>1.4</v>
      </c>
      <c r="F8" t="str">
        <f t="shared" si="2"/>
        <v>1</v>
      </c>
      <c r="G8">
        <v>0.3</v>
      </c>
      <c r="H8" t="s">
        <v>1</v>
      </c>
    </row>
    <row r="9" spans="1:8" x14ac:dyDescent="0.25">
      <c r="A9">
        <v>5</v>
      </c>
      <c r="B9" t="str">
        <f t="shared" si="0"/>
        <v>5</v>
      </c>
      <c r="C9">
        <v>3.4</v>
      </c>
      <c r="D9" t="str">
        <f t="shared" si="1"/>
        <v>3</v>
      </c>
      <c r="E9">
        <v>1.5</v>
      </c>
      <c r="F9" t="str">
        <f t="shared" si="2"/>
        <v>1</v>
      </c>
      <c r="G9">
        <v>0.2</v>
      </c>
      <c r="H9" t="s">
        <v>1</v>
      </c>
    </row>
    <row r="10" spans="1:8" x14ac:dyDescent="0.25">
      <c r="A10">
        <v>4.4000000000000004</v>
      </c>
      <c r="B10" t="str">
        <f t="shared" si="0"/>
        <v>4</v>
      </c>
      <c r="C10">
        <v>2.9</v>
      </c>
      <c r="D10" t="str">
        <f t="shared" si="1"/>
        <v>2</v>
      </c>
      <c r="E10">
        <v>1.4</v>
      </c>
      <c r="F10" t="str">
        <f t="shared" si="2"/>
        <v>1</v>
      </c>
      <c r="G10">
        <v>0.2</v>
      </c>
      <c r="H10" t="s">
        <v>1</v>
      </c>
    </row>
    <row r="11" spans="1:8" x14ac:dyDescent="0.25">
      <c r="A11">
        <v>4.9000000000000004</v>
      </c>
      <c r="B11" t="str">
        <f t="shared" si="0"/>
        <v>4</v>
      </c>
      <c r="C11">
        <v>3.1</v>
      </c>
      <c r="D11" t="str">
        <f t="shared" si="1"/>
        <v>3</v>
      </c>
      <c r="E11">
        <v>1.5</v>
      </c>
      <c r="F11" t="str">
        <f t="shared" si="2"/>
        <v>1</v>
      </c>
      <c r="G11">
        <v>0.1</v>
      </c>
      <c r="H11" t="s">
        <v>1</v>
      </c>
    </row>
    <row r="12" spans="1:8" x14ac:dyDescent="0.25">
      <c r="A12">
        <v>5.4</v>
      </c>
      <c r="B12" t="str">
        <f t="shared" si="0"/>
        <v>5</v>
      </c>
      <c r="C12">
        <v>3.7</v>
      </c>
      <c r="D12" t="str">
        <f t="shared" si="1"/>
        <v>3</v>
      </c>
      <c r="E12">
        <v>1.5</v>
      </c>
      <c r="F12" t="str">
        <f t="shared" si="2"/>
        <v>1</v>
      </c>
      <c r="G12">
        <v>0.2</v>
      </c>
      <c r="H12" t="s">
        <v>1</v>
      </c>
    </row>
    <row r="13" spans="1:8" x14ac:dyDescent="0.25">
      <c r="A13">
        <v>4.8</v>
      </c>
      <c r="B13" t="str">
        <f t="shared" si="0"/>
        <v>4</v>
      </c>
      <c r="C13">
        <v>3.4</v>
      </c>
      <c r="D13" t="str">
        <f t="shared" si="1"/>
        <v>3</v>
      </c>
      <c r="E13">
        <v>1.6</v>
      </c>
      <c r="F13" t="str">
        <f t="shared" si="2"/>
        <v>1</v>
      </c>
      <c r="G13">
        <v>0.2</v>
      </c>
      <c r="H13" t="s">
        <v>1</v>
      </c>
    </row>
    <row r="14" spans="1:8" x14ac:dyDescent="0.25">
      <c r="A14">
        <v>4.8</v>
      </c>
      <c r="B14" t="str">
        <f t="shared" si="0"/>
        <v>4</v>
      </c>
      <c r="C14">
        <v>3</v>
      </c>
      <c r="D14" t="str">
        <f t="shared" si="1"/>
        <v>3</v>
      </c>
      <c r="E14">
        <v>1.4</v>
      </c>
      <c r="F14" t="str">
        <f t="shared" si="2"/>
        <v>1</v>
      </c>
      <c r="G14">
        <v>0.1</v>
      </c>
      <c r="H14" t="s">
        <v>1</v>
      </c>
    </row>
    <row r="15" spans="1:8" x14ac:dyDescent="0.25">
      <c r="A15">
        <v>4.3</v>
      </c>
      <c r="B15" t="str">
        <f t="shared" si="0"/>
        <v>4</v>
      </c>
      <c r="C15">
        <v>3</v>
      </c>
      <c r="D15" t="str">
        <f t="shared" si="1"/>
        <v>3</v>
      </c>
      <c r="E15">
        <v>1.1000000000000001</v>
      </c>
      <c r="F15" t="str">
        <f t="shared" si="2"/>
        <v>1</v>
      </c>
      <c r="G15">
        <v>0.1</v>
      </c>
      <c r="H15" t="s">
        <v>1</v>
      </c>
    </row>
    <row r="16" spans="1:8" x14ac:dyDescent="0.25">
      <c r="A16">
        <v>5.8</v>
      </c>
      <c r="B16" t="str">
        <f t="shared" si="0"/>
        <v>5</v>
      </c>
      <c r="C16">
        <v>4</v>
      </c>
      <c r="D16" t="str">
        <f t="shared" si="1"/>
        <v>4</v>
      </c>
      <c r="E16">
        <v>1.2</v>
      </c>
      <c r="F16" t="str">
        <f t="shared" si="2"/>
        <v>1</v>
      </c>
      <c r="G16">
        <v>0.2</v>
      </c>
      <c r="H16" t="s">
        <v>1</v>
      </c>
    </row>
    <row r="17" spans="1:8" x14ac:dyDescent="0.25">
      <c r="A17">
        <v>5.7</v>
      </c>
      <c r="B17" t="str">
        <f t="shared" si="0"/>
        <v>5</v>
      </c>
      <c r="C17">
        <v>4.4000000000000004</v>
      </c>
      <c r="D17" t="str">
        <f t="shared" si="1"/>
        <v>4</v>
      </c>
      <c r="E17">
        <v>1.5</v>
      </c>
      <c r="F17" t="str">
        <f t="shared" si="2"/>
        <v>1</v>
      </c>
      <c r="G17">
        <v>0.4</v>
      </c>
      <c r="H17" t="s">
        <v>1</v>
      </c>
    </row>
    <row r="18" spans="1:8" x14ac:dyDescent="0.25">
      <c r="A18">
        <v>5.4</v>
      </c>
      <c r="B18" t="str">
        <f t="shared" si="0"/>
        <v>5</v>
      </c>
      <c r="C18">
        <v>3.9</v>
      </c>
      <c r="D18" t="str">
        <f t="shared" si="1"/>
        <v>3</v>
      </c>
      <c r="E18">
        <v>1.3</v>
      </c>
      <c r="F18" t="str">
        <f t="shared" si="2"/>
        <v>1</v>
      </c>
      <c r="G18">
        <v>0.4</v>
      </c>
      <c r="H18" t="s">
        <v>1</v>
      </c>
    </row>
    <row r="19" spans="1:8" x14ac:dyDescent="0.25">
      <c r="A19">
        <v>5.0999999999999996</v>
      </c>
      <c r="B19" t="str">
        <f t="shared" si="0"/>
        <v>5</v>
      </c>
      <c r="C19">
        <v>3.5</v>
      </c>
      <c r="D19" t="str">
        <f t="shared" si="1"/>
        <v>3</v>
      </c>
      <c r="E19">
        <v>1.4</v>
      </c>
      <c r="F19" t="str">
        <f t="shared" si="2"/>
        <v>1</v>
      </c>
      <c r="G19">
        <v>0.3</v>
      </c>
      <c r="H19" t="s">
        <v>1</v>
      </c>
    </row>
    <row r="20" spans="1:8" x14ac:dyDescent="0.25">
      <c r="A20">
        <v>5.7</v>
      </c>
      <c r="B20" t="str">
        <f t="shared" si="0"/>
        <v>5</v>
      </c>
      <c r="C20">
        <v>3.8</v>
      </c>
      <c r="D20" t="str">
        <f t="shared" si="1"/>
        <v>3</v>
      </c>
      <c r="E20">
        <v>1.7</v>
      </c>
      <c r="F20" t="str">
        <f t="shared" si="2"/>
        <v>1</v>
      </c>
      <c r="G20">
        <v>0.3</v>
      </c>
      <c r="H20" t="s">
        <v>1</v>
      </c>
    </row>
    <row r="21" spans="1:8" x14ac:dyDescent="0.25">
      <c r="A21">
        <v>5.0999999999999996</v>
      </c>
      <c r="B21" t="str">
        <f t="shared" si="0"/>
        <v>5</v>
      </c>
      <c r="C21">
        <v>3.8</v>
      </c>
      <c r="D21" t="str">
        <f t="shared" si="1"/>
        <v>3</v>
      </c>
      <c r="E21">
        <v>1.5</v>
      </c>
      <c r="F21" t="str">
        <f t="shared" si="2"/>
        <v>1</v>
      </c>
      <c r="G21">
        <v>0.3</v>
      </c>
      <c r="H21" t="s">
        <v>1</v>
      </c>
    </row>
    <row r="22" spans="1:8" x14ac:dyDescent="0.25">
      <c r="A22">
        <v>5.4</v>
      </c>
      <c r="B22" t="str">
        <f t="shared" si="0"/>
        <v>5</v>
      </c>
      <c r="C22">
        <v>3.4</v>
      </c>
      <c r="D22" t="str">
        <f t="shared" si="1"/>
        <v>3</v>
      </c>
      <c r="E22">
        <v>1.7</v>
      </c>
      <c r="F22" t="str">
        <f t="shared" si="2"/>
        <v>1</v>
      </c>
      <c r="G22">
        <v>0.2</v>
      </c>
      <c r="H22" t="s">
        <v>1</v>
      </c>
    </row>
    <row r="23" spans="1:8" x14ac:dyDescent="0.25">
      <c r="A23">
        <v>5.0999999999999996</v>
      </c>
      <c r="B23" t="str">
        <f t="shared" si="0"/>
        <v>5</v>
      </c>
      <c r="C23">
        <v>3.7</v>
      </c>
      <c r="D23" t="str">
        <f t="shared" si="1"/>
        <v>3</v>
      </c>
      <c r="E23">
        <v>1.5</v>
      </c>
      <c r="F23" t="str">
        <f t="shared" si="2"/>
        <v>1</v>
      </c>
      <c r="G23">
        <v>0.4</v>
      </c>
      <c r="H23" t="s">
        <v>1</v>
      </c>
    </row>
    <row r="24" spans="1:8" x14ac:dyDescent="0.25">
      <c r="A24">
        <v>4.5999999999999996</v>
      </c>
      <c r="B24" t="str">
        <f t="shared" si="0"/>
        <v>4</v>
      </c>
      <c r="C24">
        <v>3.6</v>
      </c>
      <c r="D24" t="str">
        <f t="shared" si="1"/>
        <v>3</v>
      </c>
      <c r="E24">
        <v>1</v>
      </c>
      <c r="F24" t="str">
        <f t="shared" si="2"/>
        <v>1</v>
      </c>
      <c r="G24">
        <v>0.2</v>
      </c>
      <c r="H24" t="s">
        <v>1</v>
      </c>
    </row>
    <row r="25" spans="1:8" x14ac:dyDescent="0.25">
      <c r="A25">
        <v>5.0999999999999996</v>
      </c>
      <c r="B25" t="str">
        <f t="shared" si="0"/>
        <v>5</v>
      </c>
      <c r="C25">
        <v>3.3</v>
      </c>
      <c r="D25" t="str">
        <f t="shared" si="1"/>
        <v>3</v>
      </c>
      <c r="E25">
        <v>1.7</v>
      </c>
      <c r="F25" t="str">
        <f t="shared" si="2"/>
        <v>1</v>
      </c>
      <c r="G25">
        <v>0.5</v>
      </c>
      <c r="H25" t="s">
        <v>1</v>
      </c>
    </row>
    <row r="26" spans="1:8" x14ac:dyDescent="0.25">
      <c r="A26">
        <v>4.8</v>
      </c>
      <c r="B26" t="str">
        <f t="shared" si="0"/>
        <v>4</v>
      </c>
      <c r="C26">
        <v>3.4</v>
      </c>
      <c r="D26" t="str">
        <f t="shared" si="1"/>
        <v>3</v>
      </c>
      <c r="E26">
        <v>1.9</v>
      </c>
      <c r="F26" t="str">
        <f t="shared" si="2"/>
        <v>1</v>
      </c>
      <c r="G26">
        <v>0.2</v>
      </c>
      <c r="H26" t="s">
        <v>1</v>
      </c>
    </row>
    <row r="27" spans="1:8" x14ac:dyDescent="0.25">
      <c r="A27">
        <v>5</v>
      </c>
      <c r="B27" t="str">
        <f t="shared" si="0"/>
        <v>5</v>
      </c>
      <c r="C27">
        <v>3</v>
      </c>
      <c r="D27" t="str">
        <f t="shared" si="1"/>
        <v>3</v>
      </c>
      <c r="E27">
        <v>1.6</v>
      </c>
      <c r="F27" t="str">
        <f t="shared" si="2"/>
        <v>1</v>
      </c>
      <c r="G27">
        <v>0.2</v>
      </c>
      <c r="H27" t="s">
        <v>1</v>
      </c>
    </row>
    <row r="28" spans="1:8" x14ac:dyDescent="0.25">
      <c r="A28">
        <v>5</v>
      </c>
      <c r="B28" t="str">
        <f t="shared" si="0"/>
        <v>5</v>
      </c>
      <c r="C28">
        <v>3.4</v>
      </c>
      <c r="D28" t="str">
        <f t="shared" si="1"/>
        <v>3</v>
      </c>
      <c r="E28">
        <v>1.6</v>
      </c>
      <c r="F28" t="str">
        <f t="shared" si="2"/>
        <v>1</v>
      </c>
      <c r="G28">
        <v>0.4</v>
      </c>
      <c r="H28" t="s">
        <v>1</v>
      </c>
    </row>
    <row r="29" spans="1:8" x14ac:dyDescent="0.25">
      <c r="A29">
        <v>5.2</v>
      </c>
      <c r="B29" t="str">
        <f t="shared" si="0"/>
        <v>5</v>
      </c>
      <c r="C29">
        <v>3.5</v>
      </c>
      <c r="D29" t="str">
        <f t="shared" si="1"/>
        <v>3</v>
      </c>
      <c r="E29">
        <v>1.5</v>
      </c>
      <c r="F29" t="str">
        <f t="shared" si="2"/>
        <v>1</v>
      </c>
      <c r="G29">
        <v>0.2</v>
      </c>
      <c r="H29" t="s">
        <v>1</v>
      </c>
    </row>
    <row r="30" spans="1:8" x14ac:dyDescent="0.25">
      <c r="A30">
        <v>5.2</v>
      </c>
      <c r="B30" t="str">
        <f t="shared" si="0"/>
        <v>5</v>
      </c>
      <c r="C30">
        <v>3.4</v>
      </c>
      <c r="D30" t="str">
        <f t="shared" si="1"/>
        <v>3</v>
      </c>
      <c r="E30">
        <v>1.4</v>
      </c>
      <c r="F30" t="str">
        <f t="shared" si="2"/>
        <v>1</v>
      </c>
      <c r="G30">
        <v>0.2</v>
      </c>
      <c r="H30" t="s">
        <v>1</v>
      </c>
    </row>
    <row r="31" spans="1:8" x14ac:dyDescent="0.25">
      <c r="A31">
        <v>4.7</v>
      </c>
      <c r="B31" t="str">
        <f t="shared" si="0"/>
        <v>4</v>
      </c>
      <c r="C31">
        <v>3.2</v>
      </c>
      <c r="D31" t="str">
        <f t="shared" si="1"/>
        <v>3</v>
      </c>
      <c r="E31">
        <v>1.6</v>
      </c>
      <c r="F31" t="str">
        <f t="shared" si="2"/>
        <v>1</v>
      </c>
      <c r="G31">
        <v>0.2</v>
      </c>
      <c r="H31" t="s">
        <v>1</v>
      </c>
    </row>
    <row r="32" spans="1:8" x14ac:dyDescent="0.25">
      <c r="A32">
        <v>4.8</v>
      </c>
      <c r="B32" t="str">
        <f t="shared" si="0"/>
        <v>4</v>
      </c>
      <c r="C32">
        <v>3.1</v>
      </c>
      <c r="D32" t="str">
        <f t="shared" si="1"/>
        <v>3</v>
      </c>
      <c r="E32">
        <v>1.6</v>
      </c>
      <c r="F32" t="str">
        <f t="shared" si="2"/>
        <v>1</v>
      </c>
      <c r="G32">
        <v>0.2</v>
      </c>
      <c r="H32" t="s">
        <v>1</v>
      </c>
    </row>
    <row r="33" spans="1:8" x14ac:dyDescent="0.25">
      <c r="A33">
        <v>5.4</v>
      </c>
      <c r="B33" t="str">
        <f t="shared" si="0"/>
        <v>5</v>
      </c>
      <c r="C33">
        <v>3.4</v>
      </c>
      <c r="D33" t="str">
        <f t="shared" si="1"/>
        <v>3</v>
      </c>
      <c r="E33">
        <v>1.5</v>
      </c>
      <c r="F33" t="str">
        <f t="shared" si="2"/>
        <v>1</v>
      </c>
      <c r="G33">
        <v>0.4</v>
      </c>
      <c r="H33" t="s">
        <v>1</v>
      </c>
    </row>
    <row r="34" spans="1:8" x14ac:dyDescent="0.25">
      <c r="A34">
        <v>5.2</v>
      </c>
      <c r="B34" t="str">
        <f t="shared" si="0"/>
        <v>5</v>
      </c>
      <c r="C34">
        <v>4.0999999999999996</v>
      </c>
      <c r="D34" t="str">
        <f t="shared" si="1"/>
        <v>4</v>
      </c>
      <c r="E34">
        <v>1.5</v>
      </c>
      <c r="F34" t="str">
        <f t="shared" si="2"/>
        <v>1</v>
      </c>
      <c r="G34">
        <v>0.1</v>
      </c>
      <c r="H34" t="s">
        <v>1</v>
      </c>
    </row>
    <row r="35" spans="1:8" x14ac:dyDescent="0.25">
      <c r="A35">
        <v>5.5</v>
      </c>
      <c r="B35" t="str">
        <f t="shared" si="0"/>
        <v>5</v>
      </c>
      <c r="C35">
        <v>4.2</v>
      </c>
      <c r="D35" t="str">
        <f t="shared" si="1"/>
        <v>4</v>
      </c>
      <c r="E35">
        <v>1.4</v>
      </c>
      <c r="F35" t="str">
        <f t="shared" si="2"/>
        <v>1</v>
      </c>
      <c r="G35">
        <v>0.2</v>
      </c>
      <c r="H35" t="s">
        <v>1</v>
      </c>
    </row>
    <row r="36" spans="1:8" x14ac:dyDescent="0.25">
      <c r="A36">
        <v>5</v>
      </c>
      <c r="B36" t="str">
        <f t="shared" si="0"/>
        <v>5</v>
      </c>
      <c r="C36">
        <v>3.2</v>
      </c>
      <c r="D36" t="str">
        <f t="shared" si="1"/>
        <v>3</v>
      </c>
      <c r="E36">
        <v>1.2</v>
      </c>
      <c r="F36" t="str">
        <f t="shared" si="2"/>
        <v>1</v>
      </c>
      <c r="G36">
        <v>0.2</v>
      </c>
      <c r="H36" t="s">
        <v>1</v>
      </c>
    </row>
    <row r="37" spans="1:8" x14ac:dyDescent="0.25">
      <c r="A37">
        <v>5.5</v>
      </c>
      <c r="B37" t="str">
        <f t="shared" si="0"/>
        <v>5</v>
      </c>
      <c r="C37">
        <v>3.5</v>
      </c>
      <c r="D37" t="str">
        <f t="shared" si="1"/>
        <v>3</v>
      </c>
      <c r="E37">
        <v>1.3</v>
      </c>
      <c r="F37" t="str">
        <f t="shared" si="2"/>
        <v>1</v>
      </c>
      <c r="G37">
        <v>0.2</v>
      </c>
      <c r="H37" t="s">
        <v>1</v>
      </c>
    </row>
    <row r="38" spans="1:8" x14ac:dyDescent="0.25">
      <c r="A38">
        <v>4.4000000000000004</v>
      </c>
      <c r="B38" t="str">
        <f t="shared" si="0"/>
        <v>4</v>
      </c>
      <c r="C38">
        <v>3</v>
      </c>
      <c r="D38" t="str">
        <f t="shared" si="1"/>
        <v>3</v>
      </c>
      <c r="E38">
        <v>1.3</v>
      </c>
      <c r="F38" t="str">
        <f t="shared" si="2"/>
        <v>1</v>
      </c>
      <c r="G38">
        <v>0.2</v>
      </c>
      <c r="H38" t="s">
        <v>1</v>
      </c>
    </row>
    <row r="39" spans="1:8" x14ac:dyDescent="0.25">
      <c r="A39">
        <v>5.0999999999999996</v>
      </c>
      <c r="B39" t="str">
        <f t="shared" si="0"/>
        <v>5</v>
      </c>
      <c r="C39">
        <v>3.4</v>
      </c>
      <c r="D39" t="str">
        <f t="shared" si="1"/>
        <v>3</v>
      </c>
      <c r="E39">
        <v>1.5</v>
      </c>
      <c r="F39" t="str">
        <f t="shared" si="2"/>
        <v>1</v>
      </c>
      <c r="G39">
        <v>0.2</v>
      </c>
      <c r="H39" t="s">
        <v>1</v>
      </c>
    </row>
    <row r="40" spans="1:8" x14ac:dyDescent="0.25">
      <c r="A40">
        <v>5</v>
      </c>
      <c r="B40" t="str">
        <f t="shared" si="0"/>
        <v>5</v>
      </c>
      <c r="C40">
        <v>3.5</v>
      </c>
      <c r="D40" t="str">
        <f t="shared" si="1"/>
        <v>3</v>
      </c>
      <c r="E40">
        <v>1.3</v>
      </c>
      <c r="F40" t="str">
        <f t="shared" si="2"/>
        <v>1</v>
      </c>
      <c r="G40">
        <v>0.3</v>
      </c>
      <c r="H40" t="s">
        <v>1</v>
      </c>
    </row>
    <row r="41" spans="1:8" x14ac:dyDescent="0.25">
      <c r="A41">
        <v>4.5</v>
      </c>
      <c r="B41" t="str">
        <f t="shared" si="0"/>
        <v>4</v>
      </c>
      <c r="C41">
        <v>2.2999999999999998</v>
      </c>
      <c r="D41" t="str">
        <f t="shared" si="1"/>
        <v>2</v>
      </c>
      <c r="E41">
        <v>1.3</v>
      </c>
      <c r="F41" t="str">
        <f t="shared" si="2"/>
        <v>1</v>
      </c>
      <c r="G41">
        <v>0.3</v>
      </c>
      <c r="H41" t="s">
        <v>1</v>
      </c>
    </row>
    <row r="42" spans="1:8" x14ac:dyDescent="0.25">
      <c r="A42">
        <v>4.4000000000000004</v>
      </c>
      <c r="B42" t="str">
        <f t="shared" si="0"/>
        <v>4</v>
      </c>
      <c r="C42">
        <v>3.2</v>
      </c>
      <c r="D42" t="str">
        <f t="shared" si="1"/>
        <v>3</v>
      </c>
      <c r="E42">
        <v>1.3</v>
      </c>
      <c r="F42" t="str">
        <f t="shared" si="2"/>
        <v>1</v>
      </c>
      <c r="G42">
        <v>0.2</v>
      </c>
      <c r="H42" t="s">
        <v>1</v>
      </c>
    </row>
    <row r="43" spans="1:8" x14ac:dyDescent="0.25">
      <c r="A43">
        <v>5</v>
      </c>
      <c r="B43" t="str">
        <f t="shared" si="0"/>
        <v>5</v>
      </c>
      <c r="C43">
        <v>3.5</v>
      </c>
      <c r="D43" t="str">
        <f t="shared" si="1"/>
        <v>3</v>
      </c>
      <c r="E43">
        <v>1.6</v>
      </c>
      <c r="F43" t="str">
        <f t="shared" si="2"/>
        <v>1</v>
      </c>
      <c r="G43">
        <v>0.6</v>
      </c>
      <c r="H43" t="s">
        <v>1</v>
      </c>
    </row>
    <row r="44" spans="1:8" x14ac:dyDescent="0.25">
      <c r="A44">
        <v>5.0999999999999996</v>
      </c>
      <c r="B44" t="str">
        <f t="shared" si="0"/>
        <v>5</v>
      </c>
      <c r="C44">
        <v>3.8</v>
      </c>
      <c r="D44" t="str">
        <f t="shared" si="1"/>
        <v>3</v>
      </c>
      <c r="E44">
        <v>1.9</v>
      </c>
      <c r="F44" t="str">
        <f t="shared" si="2"/>
        <v>1</v>
      </c>
      <c r="G44">
        <v>0.4</v>
      </c>
      <c r="H44" t="s">
        <v>1</v>
      </c>
    </row>
    <row r="45" spans="1:8" x14ac:dyDescent="0.25">
      <c r="A45">
        <v>4.8</v>
      </c>
      <c r="B45" t="str">
        <f t="shared" si="0"/>
        <v>4</v>
      </c>
      <c r="C45">
        <v>3</v>
      </c>
      <c r="D45" t="str">
        <f t="shared" si="1"/>
        <v>3</v>
      </c>
      <c r="E45">
        <v>1.4</v>
      </c>
      <c r="F45" t="str">
        <f t="shared" si="2"/>
        <v>1</v>
      </c>
      <c r="G45">
        <v>0.3</v>
      </c>
      <c r="H45" t="s">
        <v>1</v>
      </c>
    </row>
    <row r="46" spans="1:8" x14ac:dyDescent="0.25">
      <c r="A46">
        <v>5.0999999999999996</v>
      </c>
      <c r="B46" t="str">
        <f t="shared" si="0"/>
        <v>5</v>
      </c>
      <c r="C46">
        <v>3.8</v>
      </c>
      <c r="D46" t="str">
        <f t="shared" si="1"/>
        <v>3</v>
      </c>
      <c r="E46">
        <v>1.6</v>
      </c>
      <c r="F46" t="str">
        <f t="shared" si="2"/>
        <v>1</v>
      </c>
      <c r="G46">
        <v>0.2</v>
      </c>
      <c r="H46" t="s">
        <v>1</v>
      </c>
    </row>
    <row r="47" spans="1:8" x14ac:dyDescent="0.25">
      <c r="A47">
        <v>4.5999999999999996</v>
      </c>
      <c r="B47" t="str">
        <f t="shared" si="0"/>
        <v>4</v>
      </c>
      <c r="C47">
        <v>3.2</v>
      </c>
      <c r="D47" t="str">
        <f t="shared" si="1"/>
        <v>3</v>
      </c>
      <c r="E47">
        <v>1.4</v>
      </c>
      <c r="F47" t="str">
        <f t="shared" si="2"/>
        <v>1</v>
      </c>
      <c r="G47">
        <v>0.2</v>
      </c>
      <c r="H47" t="s">
        <v>1</v>
      </c>
    </row>
    <row r="48" spans="1:8" x14ac:dyDescent="0.25">
      <c r="A48">
        <v>5.3</v>
      </c>
      <c r="B48" t="str">
        <f t="shared" si="0"/>
        <v>5</v>
      </c>
      <c r="C48">
        <v>3.7</v>
      </c>
      <c r="D48" t="str">
        <f t="shared" si="1"/>
        <v>3</v>
      </c>
      <c r="E48">
        <v>1.5</v>
      </c>
      <c r="F48" t="str">
        <f t="shared" si="2"/>
        <v>1</v>
      </c>
      <c r="G48">
        <v>0.2</v>
      </c>
      <c r="H48" t="s">
        <v>1</v>
      </c>
    </row>
    <row r="49" spans="1:8" x14ac:dyDescent="0.25">
      <c r="A49">
        <v>5</v>
      </c>
      <c r="B49" t="str">
        <f t="shared" si="0"/>
        <v>5</v>
      </c>
      <c r="C49">
        <v>3.3</v>
      </c>
      <c r="D49" t="str">
        <f t="shared" si="1"/>
        <v>3</v>
      </c>
      <c r="E49">
        <v>1.4</v>
      </c>
      <c r="F49" t="str">
        <f t="shared" si="2"/>
        <v>1</v>
      </c>
      <c r="G49">
        <v>0.2</v>
      </c>
      <c r="H49" t="s">
        <v>1</v>
      </c>
    </row>
    <row r="50" spans="1:8" x14ac:dyDescent="0.25">
      <c r="A50">
        <v>7</v>
      </c>
      <c r="B50" t="str">
        <f t="shared" si="0"/>
        <v>7</v>
      </c>
      <c r="C50">
        <v>3.2</v>
      </c>
      <c r="D50" t="str">
        <f t="shared" si="1"/>
        <v>3</v>
      </c>
      <c r="E50">
        <v>4.7</v>
      </c>
      <c r="F50" t="str">
        <f t="shared" si="2"/>
        <v>4</v>
      </c>
      <c r="G50">
        <v>1.4</v>
      </c>
      <c r="H50" t="s">
        <v>2</v>
      </c>
    </row>
    <row r="51" spans="1:8" x14ac:dyDescent="0.25">
      <c r="A51">
        <v>6.4</v>
      </c>
      <c r="B51" t="str">
        <f t="shared" si="0"/>
        <v>6</v>
      </c>
      <c r="C51">
        <v>3.2</v>
      </c>
      <c r="D51" t="str">
        <f t="shared" si="1"/>
        <v>3</v>
      </c>
      <c r="E51">
        <v>4.5</v>
      </c>
      <c r="F51" t="str">
        <f t="shared" si="2"/>
        <v>4</v>
      </c>
      <c r="G51">
        <v>1.5</v>
      </c>
      <c r="H51" t="s">
        <v>2</v>
      </c>
    </row>
    <row r="52" spans="1:8" x14ac:dyDescent="0.25">
      <c r="A52">
        <v>6.9</v>
      </c>
      <c r="B52" t="str">
        <f t="shared" si="0"/>
        <v>6</v>
      </c>
      <c r="C52">
        <v>3.1</v>
      </c>
      <c r="D52" t="str">
        <f t="shared" si="1"/>
        <v>3</v>
      </c>
      <c r="E52">
        <v>4.9000000000000004</v>
      </c>
      <c r="F52" t="str">
        <f t="shared" si="2"/>
        <v>4</v>
      </c>
      <c r="G52">
        <v>1.5</v>
      </c>
      <c r="H52" t="s">
        <v>2</v>
      </c>
    </row>
    <row r="53" spans="1:8" x14ac:dyDescent="0.25">
      <c r="A53">
        <v>5.5</v>
      </c>
      <c r="B53" t="str">
        <f t="shared" si="0"/>
        <v>5</v>
      </c>
      <c r="C53">
        <v>2.2999999999999998</v>
      </c>
      <c r="D53" t="str">
        <f t="shared" si="1"/>
        <v>2</v>
      </c>
      <c r="E53">
        <v>4</v>
      </c>
      <c r="F53" t="str">
        <f t="shared" si="2"/>
        <v>4</v>
      </c>
      <c r="G53">
        <v>1.3</v>
      </c>
      <c r="H53" t="s">
        <v>2</v>
      </c>
    </row>
    <row r="54" spans="1:8" x14ac:dyDescent="0.25">
      <c r="A54">
        <v>6.5</v>
      </c>
      <c r="B54" t="str">
        <f t="shared" si="0"/>
        <v>6</v>
      </c>
      <c r="C54">
        <v>2.8</v>
      </c>
      <c r="D54" t="str">
        <f t="shared" si="1"/>
        <v>2</v>
      </c>
      <c r="E54">
        <v>4.5999999999999996</v>
      </c>
      <c r="F54" t="str">
        <f t="shared" si="2"/>
        <v>4</v>
      </c>
      <c r="G54">
        <v>1.5</v>
      </c>
      <c r="H54" t="s">
        <v>2</v>
      </c>
    </row>
    <row r="55" spans="1:8" x14ac:dyDescent="0.25">
      <c r="A55">
        <v>5.7</v>
      </c>
      <c r="B55" t="str">
        <f t="shared" si="0"/>
        <v>5</v>
      </c>
      <c r="C55">
        <v>2.8</v>
      </c>
      <c r="D55" t="str">
        <f t="shared" si="1"/>
        <v>2</v>
      </c>
      <c r="E55">
        <v>4.5</v>
      </c>
      <c r="F55" t="str">
        <f t="shared" si="2"/>
        <v>4</v>
      </c>
      <c r="G55">
        <v>1.3</v>
      </c>
      <c r="H55" t="s">
        <v>2</v>
      </c>
    </row>
    <row r="56" spans="1:8" x14ac:dyDescent="0.25">
      <c r="A56">
        <v>6.3</v>
      </c>
      <c r="B56" t="str">
        <f t="shared" si="0"/>
        <v>6</v>
      </c>
      <c r="C56">
        <v>3.3</v>
      </c>
      <c r="D56" t="str">
        <f t="shared" si="1"/>
        <v>3</v>
      </c>
      <c r="E56">
        <v>4.7</v>
      </c>
      <c r="F56" t="str">
        <f t="shared" si="2"/>
        <v>4</v>
      </c>
      <c r="G56">
        <v>1.6</v>
      </c>
      <c r="H56" t="s">
        <v>2</v>
      </c>
    </row>
    <row r="57" spans="1:8" x14ac:dyDescent="0.25">
      <c r="A57">
        <v>4.9000000000000004</v>
      </c>
      <c r="B57" t="str">
        <f t="shared" si="0"/>
        <v>4</v>
      </c>
      <c r="C57">
        <v>2.4</v>
      </c>
      <c r="D57" t="str">
        <f t="shared" si="1"/>
        <v>2</v>
      </c>
      <c r="E57">
        <v>3.3</v>
      </c>
      <c r="F57" t="str">
        <f t="shared" si="2"/>
        <v>3</v>
      </c>
      <c r="G57">
        <v>1</v>
      </c>
      <c r="H57" t="s">
        <v>2</v>
      </c>
    </row>
    <row r="58" spans="1:8" x14ac:dyDescent="0.25">
      <c r="A58">
        <v>6.6</v>
      </c>
      <c r="B58" t="str">
        <f t="shared" si="0"/>
        <v>6</v>
      </c>
      <c r="C58">
        <v>2.9</v>
      </c>
      <c r="D58" t="str">
        <f t="shared" si="1"/>
        <v>2</v>
      </c>
      <c r="E58">
        <v>4.5999999999999996</v>
      </c>
      <c r="F58" t="str">
        <f t="shared" si="2"/>
        <v>4</v>
      </c>
      <c r="G58">
        <v>1.3</v>
      </c>
      <c r="H58" t="s">
        <v>2</v>
      </c>
    </row>
    <row r="59" spans="1:8" x14ac:dyDescent="0.25">
      <c r="A59">
        <v>5.2</v>
      </c>
      <c r="B59" t="str">
        <f t="shared" si="0"/>
        <v>5</v>
      </c>
      <c r="C59">
        <v>2.7</v>
      </c>
      <c r="D59" t="str">
        <f t="shared" si="1"/>
        <v>2</v>
      </c>
      <c r="E59">
        <v>3.9</v>
      </c>
      <c r="F59" t="str">
        <f t="shared" si="2"/>
        <v>3</v>
      </c>
      <c r="G59">
        <v>1.4</v>
      </c>
      <c r="H59" t="s">
        <v>2</v>
      </c>
    </row>
    <row r="60" spans="1:8" x14ac:dyDescent="0.25">
      <c r="A60">
        <v>5</v>
      </c>
      <c r="B60" t="str">
        <f t="shared" si="0"/>
        <v>5</v>
      </c>
      <c r="C60">
        <v>2</v>
      </c>
      <c r="D60" t="str">
        <f t="shared" si="1"/>
        <v>2</v>
      </c>
      <c r="E60">
        <v>3.5</v>
      </c>
      <c r="F60" t="str">
        <f t="shared" si="2"/>
        <v>3</v>
      </c>
      <c r="G60">
        <v>1</v>
      </c>
      <c r="H60" t="s">
        <v>2</v>
      </c>
    </row>
    <row r="61" spans="1:8" x14ac:dyDescent="0.25">
      <c r="A61">
        <v>5.9</v>
      </c>
      <c r="B61" t="str">
        <f t="shared" si="0"/>
        <v>5</v>
      </c>
      <c r="C61">
        <v>3</v>
      </c>
      <c r="D61" t="str">
        <f t="shared" si="1"/>
        <v>3</v>
      </c>
      <c r="E61">
        <v>4.2</v>
      </c>
      <c r="F61" t="str">
        <f t="shared" si="2"/>
        <v>4</v>
      </c>
      <c r="G61">
        <v>1.5</v>
      </c>
      <c r="H61" t="s">
        <v>2</v>
      </c>
    </row>
    <row r="62" spans="1:8" x14ac:dyDescent="0.25">
      <c r="A62">
        <v>6</v>
      </c>
      <c r="B62" t="str">
        <f t="shared" si="0"/>
        <v>6</v>
      </c>
      <c r="C62">
        <v>2.2000000000000002</v>
      </c>
      <c r="D62" t="str">
        <f t="shared" si="1"/>
        <v>2</v>
      </c>
      <c r="E62">
        <v>4</v>
      </c>
      <c r="F62" t="str">
        <f t="shared" si="2"/>
        <v>4</v>
      </c>
      <c r="G62">
        <v>1</v>
      </c>
      <c r="H62" t="s">
        <v>2</v>
      </c>
    </row>
    <row r="63" spans="1:8" x14ac:dyDescent="0.25">
      <c r="A63">
        <v>6.1</v>
      </c>
      <c r="B63" t="str">
        <f t="shared" si="0"/>
        <v>6</v>
      </c>
      <c r="C63">
        <v>2.9</v>
      </c>
      <c r="D63" t="str">
        <f t="shared" si="1"/>
        <v>2</v>
      </c>
      <c r="E63">
        <v>4.7</v>
      </c>
      <c r="F63" t="str">
        <f t="shared" si="2"/>
        <v>4</v>
      </c>
      <c r="G63">
        <v>1.4</v>
      </c>
      <c r="H63" t="s">
        <v>2</v>
      </c>
    </row>
    <row r="64" spans="1:8" x14ac:dyDescent="0.25">
      <c r="A64">
        <v>5.6</v>
      </c>
      <c r="B64" t="str">
        <f t="shared" si="0"/>
        <v>5</v>
      </c>
      <c r="C64">
        <v>2.9</v>
      </c>
      <c r="D64" t="str">
        <f t="shared" si="1"/>
        <v>2</v>
      </c>
      <c r="E64">
        <v>3.6</v>
      </c>
      <c r="F64" t="str">
        <f t="shared" si="2"/>
        <v>3</v>
      </c>
      <c r="G64">
        <v>1.3</v>
      </c>
      <c r="H64" t="s">
        <v>2</v>
      </c>
    </row>
    <row r="65" spans="1:8" x14ac:dyDescent="0.25">
      <c r="A65">
        <v>6.7</v>
      </c>
      <c r="B65" t="str">
        <f t="shared" si="0"/>
        <v>6</v>
      </c>
      <c r="C65">
        <v>3.1</v>
      </c>
      <c r="D65" t="str">
        <f t="shared" si="1"/>
        <v>3</v>
      </c>
      <c r="E65">
        <v>4.4000000000000004</v>
      </c>
      <c r="F65" t="str">
        <f t="shared" si="2"/>
        <v>4</v>
      </c>
      <c r="G65">
        <v>1.4</v>
      </c>
      <c r="H65" t="s">
        <v>2</v>
      </c>
    </row>
    <row r="66" spans="1:8" x14ac:dyDescent="0.25">
      <c r="A66">
        <v>5.6</v>
      </c>
      <c r="B66" t="str">
        <f t="shared" si="0"/>
        <v>5</v>
      </c>
      <c r="C66">
        <v>3</v>
      </c>
      <c r="D66" t="str">
        <f t="shared" si="1"/>
        <v>3</v>
      </c>
      <c r="E66">
        <v>4.5</v>
      </c>
      <c r="F66" t="str">
        <f t="shared" si="2"/>
        <v>4</v>
      </c>
      <c r="G66">
        <v>1.5</v>
      </c>
      <c r="H66" t="s">
        <v>2</v>
      </c>
    </row>
    <row r="67" spans="1:8" x14ac:dyDescent="0.25">
      <c r="A67">
        <v>5.8</v>
      </c>
      <c r="B67" t="str">
        <f t="shared" ref="B67:B130" si="3">IF(A67&gt;=7,"7",IF(A67&gt;=6,"6",IF(A67&gt;=5, "5",IF(A67&gt;=4, "4", "INVALID"))))</f>
        <v>5</v>
      </c>
      <c r="C67">
        <v>2.7</v>
      </c>
      <c r="D67" t="str">
        <f t="shared" ref="D67:D130" si="4">IF(C67&gt;=4,"4",IF(C67&gt;=3,"3",IF(C67&gt;=2,"2","INVALID")))</f>
        <v>2</v>
      </c>
      <c r="E67">
        <v>4.0999999999999996</v>
      </c>
      <c r="F67" t="str">
        <f t="shared" ref="F67:F130" si="5">IF(E67&gt;=6,"6",IF(E67&gt;=5,"5",IF(E67&gt;=4,"4",IF(E67&gt;=3,"3",IF(E67&gt;=2,"2",IF(E67&gt;=1,"1","INVALID"))))))</f>
        <v>4</v>
      </c>
      <c r="G67">
        <v>1</v>
      </c>
      <c r="H67" t="s">
        <v>2</v>
      </c>
    </row>
    <row r="68" spans="1:8" x14ac:dyDescent="0.25">
      <c r="A68">
        <v>6.2</v>
      </c>
      <c r="B68" t="str">
        <f t="shared" si="3"/>
        <v>6</v>
      </c>
      <c r="C68">
        <v>2.2000000000000002</v>
      </c>
      <c r="D68" t="str">
        <f t="shared" si="4"/>
        <v>2</v>
      </c>
      <c r="E68">
        <v>4.5</v>
      </c>
      <c r="F68" t="str">
        <f t="shared" si="5"/>
        <v>4</v>
      </c>
      <c r="G68">
        <v>1.5</v>
      </c>
      <c r="H68" t="s">
        <v>2</v>
      </c>
    </row>
    <row r="69" spans="1:8" x14ac:dyDescent="0.25">
      <c r="A69">
        <v>5.6</v>
      </c>
      <c r="B69" t="str">
        <f t="shared" si="3"/>
        <v>5</v>
      </c>
      <c r="C69">
        <v>2.5</v>
      </c>
      <c r="D69" t="str">
        <f t="shared" si="4"/>
        <v>2</v>
      </c>
      <c r="E69">
        <v>3.9</v>
      </c>
      <c r="F69" t="str">
        <f t="shared" si="5"/>
        <v>3</v>
      </c>
      <c r="G69">
        <v>1.1000000000000001</v>
      </c>
      <c r="H69" t="s">
        <v>2</v>
      </c>
    </row>
    <row r="70" spans="1:8" x14ac:dyDescent="0.25">
      <c r="A70">
        <v>5.9</v>
      </c>
      <c r="B70" t="str">
        <f t="shared" si="3"/>
        <v>5</v>
      </c>
      <c r="C70">
        <v>3.2</v>
      </c>
      <c r="D70" t="str">
        <f t="shared" si="4"/>
        <v>3</v>
      </c>
      <c r="E70">
        <v>4.8</v>
      </c>
      <c r="F70" t="str">
        <f t="shared" si="5"/>
        <v>4</v>
      </c>
      <c r="G70">
        <v>1.8</v>
      </c>
      <c r="H70" t="s">
        <v>2</v>
      </c>
    </row>
    <row r="71" spans="1:8" x14ac:dyDescent="0.25">
      <c r="A71">
        <v>6.1</v>
      </c>
      <c r="B71" t="str">
        <f t="shared" si="3"/>
        <v>6</v>
      </c>
      <c r="C71">
        <v>2.8</v>
      </c>
      <c r="D71" t="str">
        <f t="shared" si="4"/>
        <v>2</v>
      </c>
      <c r="E71">
        <v>4</v>
      </c>
      <c r="F71" t="str">
        <f t="shared" si="5"/>
        <v>4</v>
      </c>
      <c r="G71">
        <v>1.3</v>
      </c>
      <c r="H71" t="s">
        <v>2</v>
      </c>
    </row>
    <row r="72" spans="1:8" x14ac:dyDescent="0.25">
      <c r="A72">
        <v>6.3</v>
      </c>
      <c r="B72" t="str">
        <f t="shared" si="3"/>
        <v>6</v>
      </c>
      <c r="C72">
        <v>2.5</v>
      </c>
      <c r="D72" t="str">
        <f t="shared" si="4"/>
        <v>2</v>
      </c>
      <c r="E72">
        <v>4.9000000000000004</v>
      </c>
      <c r="F72" t="str">
        <f t="shared" si="5"/>
        <v>4</v>
      </c>
      <c r="G72">
        <v>1.5</v>
      </c>
      <c r="H72" t="s">
        <v>2</v>
      </c>
    </row>
    <row r="73" spans="1:8" x14ac:dyDescent="0.25">
      <c r="A73">
        <v>6.1</v>
      </c>
      <c r="B73" t="str">
        <f t="shared" si="3"/>
        <v>6</v>
      </c>
      <c r="C73">
        <v>2.8</v>
      </c>
      <c r="D73" t="str">
        <f t="shared" si="4"/>
        <v>2</v>
      </c>
      <c r="E73">
        <v>4.7</v>
      </c>
      <c r="F73" t="str">
        <f t="shared" si="5"/>
        <v>4</v>
      </c>
      <c r="G73">
        <v>1.2</v>
      </c>
      <c r="H73" t="s">
        <v>2</v>
      </c>
    </row>
    <row r="74" spans="1:8" x14ac:dyDescent="0.25">
      <c r="A74">
        <v>6.4</v>
      </c>
      <c r="B74" t="str">
        <f t="shared" si="3"/>
        <v>6</v>
      </c>
      <c r="C74">
        <v>2.9</v>
      </c>
      <c r="D74" t="str">
        <f t="shared" si="4"/>
        <v>2</v>
      </c>
      <c r="E74">
        <v>4.3</v>
      </c>
      <c r="F74" t="str">
        <f t="shared" si="5"/>
        <v>4</v>
      </c>
      <c r="G74">
        <v>1.3</v>
      </c>
      <c r="H74" t="s">
        <v>2</v>
      </c>
    </row>
    <row r="75" spans="1:8" x14ac:dyDescent="0.25">
      <c r="A75">
        <v>6.6</v>
      </c>
      <c r="B75" t="str">
        <f t="shared" si="3"/>
        <v>6</v>
      </c>
      <c r="C75">
        <v>3</v>
      </c>
      <c r="D75" t="str">
        <f t="shared" si="4"/>
        <v>3</v>
      </c>
      <c r="E75">
        <v>4.4000000000000004</v>
      </c>
      <c r="F75" t="str">
        <f t="shared" si="5"/>
        <v>4</v>
      </c>
      <c r="G75">
        <v>1.4</v>
      </c>
      <c r="H75" t="s">
        <v>2</v>
      </c>
    </row>
    <row r="76" spans="1:8" x14ac:dyDescent="0.25">
      <c r="A76">
        <v>6.8</v>
      </c>
      <c r="B76" t="str">
        <f t="shared" si="3"/>
        <v>6</v>
      </c>
      <c r="C76">
        <v>2.8</v>
      </c>
      <c r="D76" t="str">
        <f t="shared" si="4"/>
        <v>2</v>
      </c>
      <c r="E76">
        <v>4.8</v>
      </c>
      <c r="F76" t="str">
        <f t="shared" si="5"/>
        <v>4</v>
      </c>
      <c r="G76">
        <v>1.4</v>
      </c>
      <c r="H76" t="s">
        <v>2</v>
      </c>
    </row>
    <row r="77" spans="1:8" x14ac:dyDescent="0.25">
      <c r="A77">
        <v>6.7</v>
      </c>
      <c r="B77" t="str">
        <f t="shared" si="3"/>
        <v>6</v>
      </c>
      <c r="C77">
        <v>3</v>
      </c>
      <c r="D77" t="str">
        <f t="shared" si="4"/>
        <v>3</v>
      </c>
      <c r="E77">
        <v>5</v>
      </c>
      <c r="F77" t="str">
        <f t="shared" si="5"/>
        <v>5</v>
      </c>
      <c r="G77">
        <v>1.7</v>
      </c>
      <c r="H77" t="s">
        <v>2</v>
      </c>
    </row>
    <row r="78" spans="1:8" x14ac:dyDescent="0.25">
      <c r="A78">
        <v>6</v>
      </c>
      <c r="B78" t="str">
        <f t="shared" si="3"/>
        <v>6</v>
      </c>
      <c r="C78">
        <v>2.9</v>
      </c>
      <c r="D78" t="str">
        <f t="shared" si="4"/>
        <v>2</v>
      </c>
      <c r="E78">
        <v>4.5</v>
      </c>
      <c r="F78" t="str">
        <f t="shared" si="5"/>
        <v>4</v>
      </c>
      <c r="G78">
        <v>1.5</v>
      </c>
      <c r="H78" t="s">
        <v>2</v>
      </c>
    </row>
    <row r="79" spans="1:8" x14ac:dyDescent="0.25">
      <c r="A79">
        <v>5.7</v>
      </c>
      <c r="B79" t="str">
        <f t="shared" si="3"/>
        <v>5</v>
      </c>
      <c r="C79">
        <v>2.6</v>
      </c>
      <c r="D79" t="str">
        <f t="shared" si="4"/>
        <v>2</v>
      </c>
      <c r="E79">
        <v>3.5</v>
      </c>
      <c r="F79" t="str">
        <f t="shared" si="5"/>
        <v>3</v>
      </c>
      <c r="G79">
        <v>1</v>
      </c>
      <c r="H79" t="s">
        <v>2</v>
      </c>
    </row>
    <row r="80" spans="1:8" x14ac:dyDescent="0.25">
      <c r="A80">
        <v>5.5</v>
      </c>
      <c r="B80" t="str">
        <f t="shared" si="3"/>
        <v>5</v>
      </c>
      <c r="C80">
        <v>2.4</v>
      </c>
      <c r="D80" t="str">
        <f t="shared" si="4"/>
        <v>2</v>
      </c>
      <c r="E80">
        <v>3.8</v>
      </c>
      <c r="F80" t="str">
        <f t="shared" si="5"/>
        <v>3</v>
      </c>
      <c r="G80">
        <v>1.1000000000000001</v>
      </c>
      <c r="H80" t="s">
        <v>2</v>
      </c>
    </row>
    <row r="81" spans="1:8" x14ac:dyDescent="0.25">
      <c r="A81">
        <v>5.5</v>
      </c>
      <c r="B81" t="str">
        <f t="shared" si="3"/>
        <v>5</v>
      </c>
      <c r="C81">
        <v>2.4</v>
      </c>
      <c r="D81" t="str">
        <f t="shared" si="4"/>
        <v>2</v>
      </c>
      <c r="E81">
        <v>3.7</v>
      </c>
      <c r="F81" t="str">
        <f t="shared" si="5"/>
        <v>3</v>
      </c>
      <c r="G81">
        <v>1</v>
      </c>
      <c r="H81" t="s">
        <v>2</v>
      </c>
    </row>
    <row r="82" spans="1:8" x14ac:dyDescent="0.25">
      <c r="A82">
        <v>5.8</v>
      </c>
      <c r="B82" t="str">
        <f t="shared" si="3"/>
        <v>5</v>
      </c>
      <c r="C82">
        <v>2.7</v>
      </c>
      <c r="D82" t="str">
        <f t="shared" si="4"/>
        <v>2</v>
      </c>
      <c r="E82">
        <v>3.9</v>
      </c>
      <c r="F82" t="str">
        <f t="shared" si="5"/>
        <v>3</v>
      </c>
      <c r="G82">
        <v>1.2</v>
      </c>
      <c r="H82" t="s">
        <v>2</v>
      </c>
    </row>
    <row r="83" spans="1:8" x14ac:dyDescent="0.25">
      <c r="A83">
        <v>6</v>
      </c>
      <c r="B83" t="str">
        <f t="shared" si="3"/>
        <v>6</v>
      </c>
      <c r="C83">
        <v>2.7</v>
      </c>
      <c r="D83" t="str">
        <f t="shared" si="4"/>
        <v>2</v>
      </c>
      <c r="E83">
        <v>5.0999999999999996</v>
      </c>
      <c r="F83" t="str">
        <f t="shared" si="5"/>
        <v>5</v>
      </c>
      <c r="G83">
        <v>1.6</v>
      </c>
      <c r="H83" t="s">
        <v>2</v>
      </c>
    </row>
    <row r="84" spans="1:8" x14ac:dyDescent="0.25">
      <c r="A84">
        <v>5.4</v>
      </c>
      <c r="B84" t="str">
        <f t="shared" si="3"/>
        <v>5</v>
      </c>
      <c r="C84">
        <v>3</v>
      </c>
      <c r="D84" t="str">
        <f t="shared" si="4"/>
        <v>3</v>
      </c>
      <c r="E84">
        <v>4.5</v>
      </c>
      <c r="F84" t="str">
        <f t="shared" si="5"/>
        <v>4</v>
      </c>
      <c r="G84">
        <v>1.5</v>
      </c>
      <c r="H84" t="s">
        <v>2</v>
      </c>
    </row>
    <row r="85" spans="1:8" x14ac:dyDescent="0.25">
      <c r="A85">
        <v>6</v>
      </c>
      <c r="B85" t="str">
        <f t="shared" si="3"/>
        <v>6</v>
      </c>
      <c r="C85">
        <v>3.4</v>
      </c>
      <c r="D85" t="str">
        <f t="shared" si="4"/>
        <v>3</v>
      </c>
      <c r="E85">
        <v>4.5</v>
      </c>
      <c r="F85" t="str">
        <f t="shared" si="5"/>
        <v>4</v>
      </c>
      <c r="G85">
        <v>1.6</v>
      </c>
      <c r="H85" t="s">
        <v>2</v>
      </c>
    </row>
    <row r="86" spans="1:8" x14ac:dyDescent="0.25">
      <c r="A86">
        <v>6.7</v>
      </c>
      <c r="B86" t="str">
        <f t="shared" si="3"/>
        <v>6</v>
      </c>
      <c r="C86">
        <v>3.1</v>
      </c>
      <c r="D86" t="str">
        <f t="shared" si="4"/>
        <v>3</v>
      </c>
      <c r="E86">
        <v>4.7</v>
      </c>
      <c r="F86" t="str">
        <f t="shared" si="5"/>
        <v>4</v>
      </c>
      <c r="G86">
        <v>1.5</v>
      </c>
      <c r="H86" t="s">
        <v>2</v>
      </c>
    </row>
    <row r="87" spans="1:8" x14ac:dyDescent="0.25">
      <c r="A87">
        <v>6.3</v>
      </c>
      <c r="B87" t="str">
        <f t="shared" si="3"/>
        <v>6</v>
      </c>
      <c r="C87">
        <v>2.2999999999999998</v>
      </c>
      <c r="D87" t="str">
        <f t="shared" si="4"/>
        <v>2</v>
      </c>
      <c r="E87">
        <v>4.4000000000000004</v>
      </c>
      <c r="F87" t="str">
        <f t="shared" si="5"/>
        <v>4</v>
      </c>
      <c r="G87">
        <v>1.3</v>
      </c>
      <c r="H87" t="s">
        <v>2</v>
      </c>
    </row>
    <row r="88" spans="1:8" x14ac:dyDescent="0.25">
      <c r="A88">
        <v>5.6</v>
      </c>
      <c r="B88" t="str">
        <f t="shared" si="3"/>
        <v>5</v>
      </c>
      <c r="C88">
        <v>3</v>
      </c>
      <c r="D88" t="str">
        <f t="shared" si="4"/>
        <v>3</v>
      </c>
      <c r="E88">
        <v>4.0999999999999996</v>
      </c>
      <c r="F88" t="str">
        <f t="shared" si="5"/>
        <v>4</v>
      </c>
      <c r="G88">
        <v>1.3</v>
      </c>
      <c r="H88" t="s">
        <v>2</v>
      </c>
    </row>
    <row r="89" spans="1:8" x14ac:dyDescent="0.25">
      <c r="A89">
        <v>5.5</v>
      </c>
      <c r="B89" t="str">
        <f t="shared" si="3"/>
        <v>5</v>
      </c>
      <c r="C89">
        <v>2.5</v>
      </c>
      <c r="D89" t="str">
        <f t="shared" si="4"/>
        <v>2</v>
      </c>
      <c r="E89">
        <v>4</v>
      </c>
      <c r="F89" t="str">
        <f t="shared" si="5"/>
        <v>4</v>
      </c>
      <c r="G89">
        <v>1.3</v>
      </c>
      <c r="H89" t="s">
        <v>2</v>
      </c>
    </row>
    <row r="90" spans="1:8" x14ac:dyDescent="0.25">
      <c r="A90">
        <v>5.5</v>
      </c>
      <c r="B90" t="str">
        <f t="shared" si="3"/>
        <v>5</v>
      </c>
      <c r="C90">
        <v>2.6</v>
      </c>
      <c r="D90" t="str">
        <f t="shared" si="4"/>
        <v>2</v>
      </c>
      <c r="E90">
        <v>4.4000000000000004</v>
      </c>
      <c r="F90" t="str">
        <f t="shared" si="5"/>
        <v>4</v>
      </c>
      <c r="G90">
        <v>1.2</v>
      </c>
      <c r="H90" t="s">
        <v>2</v>
      </c>
    </row>
    <row r="91" spans="1:8" x14ac:dyDescent="0.25">
      <c r="A91">
        <v>6.1</v>
      </c>
      <c r="B91" t="str">
        <f t="shared" si="3"/>
        <v>6</v>
      </c>
      <c r="C91">
        <v>3</v>
      </c>
      <c r="D91" t="str">
        <f t="shared" si="4"/>
        <v>3</v>
      </c>
      <c r="E91">
        <v>4.5999999999999996</v>
      </c>
      <c r="F91" t="str">
        <f t="shared" si="5"/>
        <v>4</v>
      </c>
      <c r="G91">
        <v>1.4</v>
      </c>
      <c r="H91" t="s">
        <v>2</v>
      </c>
    </row>
    <row r="92" spans="1:8" x14ac:dyDescent="0.25">
      <c r="A92">
        <v>5.8</v>
      </c>
      <c r="B92" t="str">
        <f t="shared" si="3"/>
        <v>5</v>
      </c>
      <c r="C92">
        <v>2.6</v>
      </c>
      <c r="D92" t="str">
        <f t="shared" si="4"/>
        <v>2</v>
      </c>
      <c r="E92">
        <v>4</v>
      </c>
      <c r="F92" t="str">
        <f t="shared" si="5"/>
        <v>4</v>
      </c>
      <c r="G92">
        <v>1.2</v>
      </c>
      <c r="H92" t="s">
        <v>2</v>
      </c>
    </row>
    <row r="93" spans="1:8" x14ac:dyDescent="0.25">
      <c r="A93">
        <v>5</v>
      </c>
      <c r="B93" t="str">
        <f t="shared" si="3"/>
        <v>5</v>
      </c>
      <c r="C93">
        <v>2.2999999999999998</v>
      </c>
      <c r="D93" t="str">
        <f t="shared" si="4"/>
        <v>2</v>
      </c>
      <c r="E93">
        <v>3.3</v>
      </c>
      <c r="F93" t="str">
        <f t="shared" si="5"/>
        <v>3</v>
      </c>
      <c r="G93">
        <v>1</v>
      </c>
      <c r="H93" t="s">
        <v>2</v>
      </c>
    </row>
    <row r="94" spans="1:8" x14ac:dyDescent="0.25">
      <c r="A94">
        <v>5.6</v>
      </c>
      <c r="B94" t="str">
        <f t="shared" si="3"/>
        <v>5</v>
      </c>
      <c r="C94">
        <v>2.7</v>
      </c>
      <c r="D94" t="str">
        <f t="shared" si="4"/>
        <v>2</v>
      </c>
      <c r="E94">
        <v>4.2</v>
      </c>
      <c r="F94" t="str">
        <f t="shared" si="5"/>
        <v>4</v>
      </c>
      <c r="G94">
        <v>1.3</v>
      </c>
      <c r="H94" t="s">
        <v>2</v>
      </c>
    </row>
    <row r="95" spans="1:8" x14ac:dyDescent="0.25">
      <c r="A95">
        <v>5.7</v>
      </c>
      <c r="B95" t="str">
        <f t="shared" si="3"/>
        <v>5</v>
      </c>
      <c r="C95">
        <v>3</v>
      </c>
      <c r="D95" t="str">
        <f t="shared" si="4"/>
        <v>3</v>
      </c>
      <c r="E95">
        <v>4.2</v>
      </c>
      <c r="F95" t="str">
        <f t="shared" si="5"/>
        <v>4</v>
      </c>
      <c r="G95">
        <v>1.2</v>
      </c>
      <c r="H95" t="s">
        <v>2</v>
      </c>
    </row>
    <row r="96" spans="1:8" x14ac:dyDescent="0.25">
      <c r="A96">
        <v>5.7</v>
      </c>
      <c r="B96" t="str">
        <f t="shared" si="3"/>
        <v>5</v>
      </c>
      <c r="C96">
        <v>2.9</v>
      </c>
      <c r="D96" t="str">
        <f t="shared" si="4"/>
        <v>2</v>
      </c>
      <c r="E96">
        <v>4.2</v>
      </c>
      <c r="F96" t="str">
        <f t="shared" si="5"/>
        <v>4</v>
      </c>
      <c r="G96">
        <v>1.3</v>
      </c>
      <c r="H96" t="s">
        <v>2</v>
      </c>
    </row>
    <row r="97" spans="1:8" x14ac:dyDescent="0.25">
      <c r="A97">
        <v>6.2</v>
      </c>
      <c r="B97" t="str">
        <f t="shared" si="3"/>
        <v>6</v>
      </c>
      <c r="C97">
        <v>2.9</v>
      </c>
      <c r="D97" t="str">
        <f t="shared" si="4"/>
        <v>2</v>
      </c>
      <c r="E97">
        <v>4.3</v>
      </c>
      <c r="F97" t="str">
        <f t="shared" si="5"/>
        <v>4</v>
      </c>
      <c r="G97">
        <v>1.3</v>
      </c>
      <c r="H97" t="s">
        <v>2</v>
      </c>
    </row>
    <row r="98" spans="1:8" x14ac:dyDescent="0.25">
      <c r="A98">
        <v>5.0999999999999996</v>
      </c>
      <c r="B98" t="str">
        <f t="shared" si="3"/>
        <v>5</v>
      </c>
      <c r="C98">
        <v>2.5</v>
      </c>
      <c r="D98" t="str">
        <f t="shared" si="4"/>
        <v>2</v>
      </c>
      <c r="E98">
        <v>3</v>
      </c>
      <c r="F98" t="str">
        <f t="shared" si="5"/>
        <v>3</v>
      </c>
      <c r="G98">
        <v>1.1000000000000001</v>
      </c>
      <c r="H98" t="s">
        <v>2</v>
      </c>
    </row>
    <row r="99" spans="1:8" x14ac:dyDescent="0.25">
      <c r="A99">
        <v>5.7</v>
      </c>
      <c r="B99" t="str">
        <f t="shared" si="3"/>
        <v>5</v>
      </c>
      <c r="C99">
        <v>2.8</v>
      </c>
      <c r="D99" t="str">
        <f t="shared" si="4"/>
        <v>2</v>
      </c>
      <c r="E99">
        <v>4.0999999999999996</v>
      </c>
      <c r="F99" t="str">
        <f t="shared" si="5"/>
        <v>4</v>
      </c>
      <c r="G99">
        <v>1.3</v>
      </c>
      <c r="H99" t="s">
        <v>2</v>
      </c>
    </row>
    <row r="100" spans="1:8" x14ac:dyDescent="0.25">
      <c r="A100">
        <v>6.3</v>
      </c>
      <c r="B100" t="str">
        <f t="shared" si="3"/>
        <v>6</v>
      </c>
      <c r="C100">
        <v>3.3</v>
      </c>
      <c r="D100" t="str">
        <f t="shared" si="4"/>
        <v>3</v>
      </c>
      <c r="E100">
        <v>6</v>
      </c>
      <c r="F100" t="str">
        <f t="shared" si="5"/>
        <v>6</v>
      </c>
      <c r="G100">
        <v>2.5</v>
      </c>
      <c r="H100" t="s">
        <v>3</v>
      </c>
    </row>
    <row r="101" spans="1:8" x14ac:dyDescent="0.25">
      <c r="A101">
        <v>5.8</v>
      </c>
      <c r="B101" t="str">
        <f t="shared" si="3"/>
        <v>5</v>
      </c>
      <c r="C101">
        <v>2.7</v>
      </c>
      <c r="D101" t="str">
        <f t="shared" si="4"/>
        <v>2</v>
      </c>
      <c r="E101">
        <v>5.0999999999999996</v>
      </c>
      <c r="F101" t="str">
        <f t="shared" si="5"/>
        <v>5</v>
      </c>
      <c r="G101">
        <v>1.9</v>
      </c>
      <c r="H101" t="s">
        <v>3</v>
      </c>
    </row>
    <row r="102" spans="1:8" x14ac:dyDescent="0.25">
      <c r="A102">
        <v>7.1</v>
      </c>
      <c r="B102" t="str">
        <f t="shared" si="3"/>
        <v>7</v>
      </c>
      <c r="C102">
        <v>3</v>
      </c>
      <c r="D102" t="str">
        <f t="shared" si="4"/>
        <v>3</v>
      </c>
      <c r="E102">
        <v>5.9</v>
      </c>
      <c r="F102" t="str">
        <f t="shared" si="5"/>
        <v>5</v>
      </c>
      <c r="G102">
        <v>2.1</v>
      </c>
      <c r="H102" t="s">
        <v>3</v>
      </c>
    </row>
    <row r="103" spans="1:8" x14ac:dyDescent="0.25">
      <c r="A103">
        <v>6.3</v>
      </c>
      <c r="B103" t="str">
        <f t="shared" si="3"/>
        <v>6</v>
      </c>
      <c r="C103">
        <v>2.9</v>
      </c>
      <c r="D103" t="str">
        <f t="shared" si="4"/>
        <v>2</v>
      </c>
      <c r="E103">
        <v>5.6</v>
      </c>
      <c r="F103" t="str">
        <f t="shared" si="5"/>
        <v>5</v>
      </c>
      <c r="G103">
        <v>1.8</v>
      </c>
      <c r="H103" t="s">
        <v>3</v>
      </c>
    </row>
    <row r="104" spans="1:8" x14ac:dyDescent="0.25">
      <c r="A104">
        <v>6.5</v>
      </c>
      <c r="B104" t="str">
        <f t="shared" si="3"/>
        <v>6</v>
      </c>
      <c r="C104">
        <v>3</v>
      </c>
      <c r="D104" t="str">
        <f t="shared" si="4"/>
        <v>3</v>
      </c>
      <c r="E104">
        <v>5.8</v>
      </c>
      <c r="F104" t="str">
        <f t="shared" si="5"/>
        <v>5</v>
      </c>
      <c r="G104">
        <v>2.2000000000000002</v>
      </c>
      <c r="H104" t="s">
        <v>3</v>
      </c>
    </row>
    <row r="105" spans="1:8" x14ac:dyDescent="0.25">
      <c r="A105">
        <v>7.6</v>
      </c>
      <c r="B105" t="str">
        <f t="shared" si="3"/>
        <v>7</v>
      </c>
      <c r="C105">
        <v>3</v>
      </c>
      <c r="D105" t="str">
        <f t="shared" si="4"/>
        <v>3</v>
      </c>
      <c r="E105">
        <v>6.6</v>
      </c>
      <c r="F105" t="str">
        <f t="shared" si="5"/>
        <v>6</v>
      </c>
      <c r="G105">
        <v>2.1</v>
      </c>
      <c r="H105" t="s">
        <v>3</v>
      </c>
    </row>
    <row r="106" spans="1:8" x14ac:dyDescent="0.25">
      <c r="A106">
        <v>4.9000000000000004</v>
      </c>
      <c r="B106" t="str">
        <f t="shared" si="3"/>
        <v>4</v>
      </c>
      <c r="C106">
        <v>2.5</v>
      </c>
      <c r="D106" t="str">
        <f t="shared" si="4"/>
        <v>2</v>
      </c>
      <c r="E106">
        <v>4.5</v>
      </c>
      <c r="F106" t="str">
        <f t="shared" si="5"/>
        <v>4</v>
      </c>
      <c r="G106">
        <v>1.7</v>
      </c>
      <c r="H106" t="s">
        <v>3</v>
      </c>
    </row>
    <row r="107" spans="1:8" x14ac:dyDescent="0.25">
      <c r="A107">
        <v>7.3</v>
      </c>
      <c r="B107" t="str">
        <f t="shared" si="3"/>
        <v>7</v>
      </c>
      <c r="C107">
        <v>2.9</v>
      </c>
      <c r="D107" t="str">
        <f t="shared" si="4"/>
        <v>2</v>
      </c>
      <c r="E107">
        <v>6.3</v>
      </c>
      <c r="F107" t="str">
        <f t="shared" si="5"/>
        <v>6</v>
      </c>
      <c r="G107">
        <v>1.8</v>
      </c>
      <c r="H107" t="s">
        <v>3</v>
      </c>
    </row>
    <row r="108" spans="1:8" x14ac:dyDescent="0.25">
      <c r="A108">
        <v>6.7</v>
      </c>
      <c r="B108" t="str">
        <f t="shared" si="3"/>
        <v>6</v>
      </c>
      <c r="C108">
        <v>2.5</v>
      </c>
      <c r="D108" t="str">
        <f t="shared" si="4"/>
        <v>2</v>
      </c>
      <c r="E108">
        <v>5.8</v>
      </c>
      <c r="F108" t="str">
        <f t="shared" si="5"/>
        <v>5</v>
      </c>
      <c r="G108">
        <v>1.8</v>
      </c>
      <c r="H108" t="s">
        <v>3</v>
      </c>
    </row>
    <row r="109" spans="1:8" x14ac:dyDescent="0.25">
      <c r="A109">
        <v>7.2</v>
      </c>
      <c r="B109" t="str">
        <f t="shared" si="3"/>
        <v>7</v>
      </c>
      <c r="C109">
        <v>3.6</v>
      </c>
      <c r="D109" t="str">
        <f t="shared" si="4"/>
        <v>3</v>
      </c>
      <c r="E109">
        <v>6.1</v>
      </c>
      <c r="F109" t="str">
        <f t="shared" si="5"/>
        <v>6</v>
      </c>
      <c r="G109">
        <v>2.5</v>
      </c>
      <c r="H109" t="s">
        <v>3</v>
      </c>
    </row>
    <row r="110" spans="1:8" x14ac:dyDescent="0.25">
      <c r="A110">
        <v>6.5</v>
      </c>
      <c r="B110" t="str">
        <f t="shared" si="3"/>
        <v>6</v>
      </c>
      <c r="C110">
        <v>3.2</v>
      </c>
      <c r="D110" t="str">
        <f t="shared" si="4"/>
        <v>3</v>
      </c>
      <c r="E110">
        <v>5.0999999999999996</v>
      </c>
      <c r="F110" t="str">
        <f t="shared" si="5"/>
        <v>5</v>
      </c>
      <c r="G110">
        <v>2</v>
      </c>
      <c r="H110" t="s">
        <v>3</v>
      </c>
    </row>
    <row r="111" spans="1:8" x14ac:dyDescent="0.25">
      <c r="A111">
        <v>6.4</v>
      </c>
      <c r="B111" t="str">
        <f t="shared" si="3"/>
        <v>6</v>
      </c>
      <c r="C111">
        <v>2.7</v>
      </c>
      <c r="D111" t="str">
        <f t="shared" si="4"/>
        <v>2</v>
      </c>
      <c r="E111">
        <v>5.3</v>
      </c>
      <c r="F111" t="str">
        <f t="shared" si="5"/>
        <v>5</v>
      </c>
      <c r="G111">
        <v>1.9</v>
      </c>
      <c r="H111" t="s">
        <v>3</v>
      </c>
    </row>
    <row r="112" spans="1:8" x14ac:dyDescent="0.25">
      <c r="A112">
        <v>6.8</v>
      </c>
      <c r="B112" t="str">
        <f t="shared" si="3"/>
        <v>6</v>
      </c>
      <c r="C112">
        <v>3</v>
      </c>
      <c r="D112" t="str">
        <f t="shared" si="4"/>
        <v>3</v>
      </c>
      <c r="E112">
        <v>5.5</v>
      </c>
      <c r="F112" t="str">
        <f t="shared" si="5"/>
        <v>5</v>
      </c>
      <c r="G112">
        <v>2.1</v>
      </c>
      <c r="H112" t="s">
        <v>3</v>
      </c>
    </row>
    <row r="113" spans="1:8" x14ac:dyDescent="0.25">
      <c r="A113">
        <v>5.7</v>
      </c>
      <c r="B113" t="str">
        <f t="shared" si="3"/>
        <v>5</v>
      </c>
      <c r="C113">
        <v>2.5</v>
      </c>
      <c r="D113" t="str">
        <f t="shared" si="4"/>
        <v>2</v>
      </c>
      <c r="E113">
        <v>5</v>
      </c>
      <c r="F113" t="str">
        <f t="shared" si="5"/>
        <v>5</v>
      </c>
      <c r="G113">
        <v>2</v>
      </c>
      <c r="H113" t="s">
        <v>3</v>
      </c>
    </row>
    <row r="114" spans="1:8" x14ac:dyDescent="0.25">
      <c r="A114">
        <v>5.8</v>
      </c>
      <c r="B114" t="str">
        <f t="shared" si="3"/>
        <v>5</v>
      </c>
      <c r="C114">
        <v>2.8</v>
      </c>
      <c r="D114" t="str">
        <f t="shared" si="4"/>
        <v>2</v>
      </c>
      <c r="E114">
        <v>5.0999999999999996</v>
      </c>
      <c r="F114" t="str">
        <f t="shared" si="5"/>
        <v>5</v>
      </c>
      <c r="G114">
        <v>2.4</v>
      </c>
      <c r="H114" t="s">
        <v>3</v>
      </c>
    </row>
    <row r="115" spans="1:8" x14ac:dyDescent="0.25">
      <c r="A115">
        <v>6.4</v>
      </c>
      <c r="B115" t="str">
        <f t="shared" si="3"/>
        <v>6</v>
      </c>
      <c r="C115">
        <v>3.2</v>
      </c>
      <c r="D115" t="str">
        <f t="shared" si="4"/>
        <v>3</v>
      </c>
      <c r="E115">
        <v>5.3</v>
      </c>
      <c r="F115" t="str">
        <f t="shared" si="5"/>
        <v>5</v>
      </c>
      <c r="G115">
        <v>2.2999999999999998</v>
      </c>
      <c r="H115" t="s">
        <v>3</v>
      </c>
    </row>
    <row r="116" spans="1:8" x14ac:dyDescent="0.25">
      <c r="A116">
        <v>6.5</v>
      </c>
      <c r="B116" t="str">
        <f t="shared" si="3"/>
        <v>6</v>
      </c>
      <c r="C116">
        <v>3</v>
      </c>
      <c r="D116" t="str">
        <f t="shared" si="4"/>
        <v>3</v>
      </c>
      <c r="E116">
        <v>5.5</v>
      </c>
      <c r="F116" t="str">
        <f t="shared" si="5"/>
        <v>5</v>
      </c>
      <c r="G116">
        <v>1.8</v>
      </c>
      <c r="H116" t="s">
        <v>3</v>
      </c>
    </row>
    <row r="117" spans="1:8" x14ac:dyDescent="0.25">
      <c r="A117">
        <v>7.7</v>
      </c>
      <c r="B117" t="str">
        <f t="shared" si="3"/>
        <v>7</v>
      </c>
      <c r="C117">
        <v>3.8</v>
      </c>
      <c r="D117" t="str">
        <f t="shared" si="4"/>
        <v>3</v>
      </c>
      <c r="E117">
        <v>6.7</v>
      </c>
      <c r="F117" t="str">
        <f t="shared" si="5"/>
        <v>6</v>
      </c>
      <c r="G117">
        <v>2.2000000000000002</v>
      </c>
      <c r="H117" t="s">
        <v>3</v>
      </c>
    </row>
    <row r="118" spans="1:8" x14ac:dyDescent="0.25">
      <c r="A118">
        <v>7.7</v>
      </c>
      <c r="B118" t="str">
        <f t="shared" si="3"/>
        <v>7</v>
      </c>
      <c r="C118">
        <v>2.6</v>
      </c>
      <c r="D118" t="str">
        <f t="shared" si="4"/>
        <v>2</v>
      </c>
      <c r="E118">
        <v>6.9</v>
      </c>
      <c r="F118" t="str">
        <f t="shared" si="5"/>
        <v>6</v>
      </c>
      <c r="G118">
        <v>2.2999999999999998</v>
      </c>
      <c r="H118" t="s">
        <v>3</v>
      </c>
    </row>
    <row r="119" spans="1:8" x14ac:dyDescent="0.25">
      <c r="A119">
        <v>6</v>
      </c>
      <c r="B119" t="str">
        <f t="shared" si="3"/>
        <v>6</v>
      </c>
      <c r="C119">
        <v>2.2000000000000002</v>
      </c>
      <c r="D119" t="str">
        <f t="shared" si="4"/>
        <v>2</v>
      </c>
      <c r="E119">
        <v>5</v>
      </c>
      <c r="F119" t="str">
        <f t="shared" si="5"/>
        <v>5</v>
      </c>
      <c r="G119">
        <v>1.5</v>
      </c>
      <c r="H119" t="s">
        <v>3</v>
      </c>
    </row>
    <row r="120" spans="1:8" x14ac:dyDescent="0.25">
      <c r="A120">
        <v>6.9</v>
      </c>
      <c r="B120" t="str">
        <f t="shared" si="3"/>
        <v>6</v>
      </c>
      <c r="C120">
        <v>3.2</v>
      </c>
      <c r="D120" t="str">
        <f t="shared" si="4"/>
        <v>3</v>
      </c>
      <c r="E120">
        <v>5.7</v>
      </c>
      <c r="F120" t="str">
        <f t="shared" si="5"/>
        <v>5</v>
      </c>
      <c r="G120">
        <v>2.2999999999999998</v>
      </c>
      <c r="H120" t="s">
        <v>3</v>
      </c>
    </row>
    <row r="121" spans="1:8" x14ac:dyDescent="0.25">
      <c r="A121">
        <v>5.6</v>
      </c>
      <c r="B121" t="str">
        <f t="shared" si="3"/>
        <v>5</v>
      </c>
      <c r="C121">
        <v>2.8</v>
      </c>
      <c r="D121" t="str">
        <f t="shared" si="4"/>
        <v>2</v>
      </c>
      <c r="E121">
        <v>4.9000000000000004</v>
      </c>
      <c r="F121" t="str">
        <f t="shared" si="5"/>
        <v>4</v>
      </c>
      <c r="G121">
        <v>2</v>
      </c>
      <c r="H121" t="s">
        <v>3</v>
      </c>
    </row>
    <row r="122" spans="1:8" x14ac:dyDescent="0.25">
      <c r="A122">
        <v>7.7</v>
      </c>
      <c r="B122" t="str">
        <f t="shared" si="3"/>
        <v>7</v>
      </c>
      <c r="C122">
        <v>2.8</v>
      </c>
      <c r="D122" t="str">
        <f t="shared" si="4"/>
        <v>2</v>
      </c>
      <c r="E122">
        <v>6.7</v>
      </c>
      <c r="F122" t="str">
        <f t="shared" si="5"/>
        <v>6</v>
      </c>
      <c r="G122">
        <v>2</v>
      </c>
      <c r="H122" t="s">
        <v>3</v>
      </c>
    </row>
    <row r="123" spans="1:8" x14ac:dyDescent="0.25">
      <c r="A123">
        <v>6.3</v>
      </c>
      <c r="B123" t="str">
        <f t="shared" si="3"/>
        <v>6</v>
      </c>
      <c r="C123">
        <v>2.7</v>
      </c>
      <c r="D123" t="str">
        <f t="shared" si="4"/>
        <v>2</v>
      </c>
      <c r="E123">
        <v>4.9000000000000004</v>
      </c>
      <c r="F123" t="str">
        <f t="shared" si="5"/>
        <v>4</v>
      </c>
      <c r="G123">
        <v>1.8</v>
      </c>
      <c r="H123" t="s">
        <v>3</v>
      </c>
    </row>
    <row r="124" spans="1:8" x14ac:dyDescent="0.25">
      <c r="A124">
        <v>6.7</v>
      </c>
      <c r="B124" t="str">
        <f t="shared" si="3"/>
        <v>6</v>
      </c>
      <c r="C124">
        <v>3.3</v>
      </c>
      <c r="D124" t="str">
        <f t="shared" si="4"/>
        <v>3</v>
      </c>
      <c r="E124">
        <v>5.7</v>
      </c>
      <c r="F124" t="str">
        <f t="shared" si="5"/>
        <v>5</v>
      </c>
      <c r="G124">
        <v>2.1</v>
      </c>
      <c r="H124" t="s">
        <v>3</v>
      </c>
    </row>
    <row r="125" spans="1:8" x14ac:dyDescent="0.25">
      <c r="A125">
        <v>7.2</v>
      </c>
      <c r="B125" t="str">
        <f t="shared" si="3"/>
        <v>7</v>
      </c>
      <c r="C125">
        <v>3.2</v>
      </c>
      <c r="D125" t="str">
        <f t="shared" si="4"/>
        <v>3</v>
      </c>
      <c r="E125">
        <v>6</v>
      </c>
      <c r="F125" t="str">
        <f t="shared" si="5"/>
        <v>6</v>
      </c>
      <c r="G125">
        <v>1.8</v>
      </c>
      <c r="H125" t="s">
        <v>3</v>
      </c>
    </row>
    <row r="126" spans="1:8" x14ac:dyDescent="0.25">
      <c r="A126">
        <v>6.2</v>
      </c>
      <c r="B126" t="str">
        <f t="shared" si="3"/>
        <v>6</v>
      </c>
      <c r="C126">
        <v>2.8</v>
      </c>
      <c r="D126" t="str">
        <f t="shared" si="4"/>
        <v>2</v>
      </c>
      <c r="E126">
        <v>4.8</v>
      </c>
      <c r="F126" t="str">
        <f t="shared" si="5"/>
        <v>4</v>
      </c>
      <c r="G126">
        <v>1.8</v>
      </c>
      <c r="H126" t="s">
        <v>3</v>
      </c>
    </row>
    <row r="127" spans="1:8" x14ac:dyDescent="0.25">
      <c r="A127">
        <v>6.1</v>
      </c>
      <c r="B127" t="str">
        <f t="shared" si="3"/>
        <v>6</v>
      </c>
      <c r="C127">
        <v>3</v>
      </c>
      <c r="D127" t="str">
        <f t="shared" si="4"/>
        <v>3</v>
      </c>
      <c r="E127">
        <v>4.9000000000000004</v>
      </c>
      <c r="F127" t="str">
        <f t="shared" si="5"/>
        <v>4</v>
      </c>
      <c r="G127">
        <v>1.8</v>
      </c>
      <c r="H127" t="s">
        <v>3</v>
      </c>
    </row>
    <row r="128" spans="1:8" x14ac:dyDescent="0.25">
      <c r="A128">
        <v>6.4</v>
      </c>
      <c r="B128" t="str">
        <f t="shared" si="3"/>
        <v>6</v>
      </c>
      <c r="C128">
        <v>2.8</v>
      </c>
      <c r="D128" t="str">
        <f t="shared" si="4"/>
        <v>2</v>
      </c>
      <c r="E128">
        <v>5.6</v>
      </c>
      <c r="F128" t="str">
        <f t="shared" si="5"/>
        <v>5</v>
      </c>
      <c r="G128">
        <v>2.1</v>
      </c>
      <c r="H128" t="s">
        <v>3</v>
      </c>
    </row>
    <row r="129" spans="1:8" x14ac:dyDescent="0.25">
      <c r="A129">
        <v>7.2</v>
      </c>
      <c r="B129" t="str">
        <f t="shared" si="3"/>
        <v>7</v>
      </c>
      <c r="C129">
        <v>3</v>
      </c>
      <c r="D129" t="str">
        <f t="shared" si="4"/>
        <v>3</v>
      </c>
      <c r="E129">
        <v>5.8</v>
      </c>
      <c r="F129" t="str">
        <f t="shared" si="5"/>
        <v>5</v>
      </c>
      <c r="G129">
        <v>1.6</v>
      </c>
      <c r="H129" t="s">
        <v>3</v>
      </c>
    </row>
    <row r="130" spans="1:8" x14ac:dyDescent="0.25">
      <c r="A130">
        <v>7.4</v>
      </c>
      <c r="B130" t="str">
        <f t="shared" si="3"/>
        <v>7</v>
      </c>
      <c r="C130">
        <v>2.8</v>
      </c>
      <c r="D130" t="str">
        <f t="shared" si="4"/>
        <v>2</v>
      </c>
      <c r="E130">
        <v>6.1</v>
      </c>
      <c r="F130" t="str">
        <f t="shared" si="5"/>
        <v>6</v>
      </c>
      <c r="G130">
        <v>1.9</v>
      </c>
      <c r="H130" t="s">
        <v>3</v>
      </c>
    </row>
    <row r="131" spans="1:8" x14ac:dyDescent="0.25">
      <c r="A131">
        <v>7.9</v>
      </c>
      <c r="B131" t="str">
        <f t="shared" ref="B131:B148" si="6">IF(A131&gt;=7,"7",IF(A131&gt;=6,"6",IF(A131&gt;=5, "5",IF(A131&gt;=4, "4", "INVALID"))))</f>
        <v>7</v>
      </c>
      <c r="C131">
        <v>3.8</v>
      </c>
      <c r="D131" t="str">
        <f t="shared" ref="D131:D148" si="7">IF(C131&gt;=4,"4",IF(C131&gt;=3,"3",IF(C131&gt;=2,"2","INVALID")))</f>
        <v>3</v>
      </c>
      <c r="E131">
        <v>6.4</v>
      </c>
      <c r="F131" t="str">
        <f t="shared" ref="F131:F148" si="8">IF(E131&gt;=6,"6",IF(E131&gt;=5,"5",IF(E131&gt;=4,"4",IF(E131&gt;=3,"3",IF(E131&gt;=2,"2",IF(E131&gt;=1,"1","INVALID"))))))</f>
        <v>6</v>
      </c>
      <c r="G131">
        <v>2</v>
      </c>
      <c r="H131" t="s">
        <v>3</v>
      </c>
    </row>
    <row r="132" spans="1:8" x14ac:dyDescent="0.25">
      <c r="A132">
        <v>6.4</v>
      </c>
      <c r="B132" t="str">
        <f t="shared" si="6"/>
        <v>6</v>
      </c>
      <c r="C132">
        <v>2.8</v>
      </c>
      <c r="D132" t="str">
        <f t="shared" si="7"/>
        <v>2</v>
      </c>
      <c r="E132">
        <v>5.6</v>
      </c>
      <c r="F132" t="str">
        <f t="shared" si="8"/>
        <v>5</v>
      </c>
      <c r="G132">
        <v>2.2000000000000002</v>
      </c>
      <c r="H132" t="s">
        <v>3</v>
      </c>
    </row>
    <row r="133" spans="1:8" x14ac:dyDescent="0.25">
      <c r="A133">
        <v>6.3</v>
      </c>
      <c r="B133" t="str">
        <f t="shared" si="6"/>
        <v>6</v>
      </c>
      <c r="C133">
        <v>2.8</v>
      </c>
      <c r="D133" t="str">
        <f t="shared" si="7"/>
        <v>2</v>
      </c>
      <c r="E133">
        <v>5.0999999999999996</v>
      </c>
      <c r="F133" t="str">
        <f t="shared" si="8"/>
        <v>5</v>
      </c>
      <c r="G133">
        <v>1.5</v>
      </c>
      <c r="H133" t="s">
        <v>3</v>
      </c>
    </row>
    <row r="134" spans="1:8" x14ac:dyDescent="0.25">
      <c r="A134">
        <v>6.1</v>
      </c>
      <c r="B134" t="str">
        <f t="shared" si="6"/>
        <v>6</v>
      </c>
      <c r="C134">
        <v>2.6</v>
      </c>
      <c r="D134" t="str">
        <f t="shared" si="7"/>
        <v>2</v>
      </c>
      <c r="E134">
        <v>5.6</v>
      </c>
      <c r="F134" t="str">
        <f t="shared" si="8"/>
        <v>5</v>
      </c>
      <c r="G134">
        <v>1.4</v>
      </c>
      <c r="H134" t="s">
        <v>3</v>
      </c>
    </row>
    <row r="135" spans="1:8" x14ac:dyDescent="0.25">
      <c r="A135">
        <v>7.7</v>
      </c>
      <c r="B135" t="str">
        <f t="shared" si="6"/>
        <v>7</v>
      </c>
      <c r="C135">
        <v>3</v>
      </c>
      <c r="D135" t="str">
        <f t="shared" si="7"/>
        <v>3</v>
      </c>
      <c r="E135">
        <v>6.1</v>
      </c>
      <c r="F135" t="str">
        <f t="shared" si="8"/>
        <v>6</v>
      </c>
      <c r="G135">
        <v>2.2999999999999998</v>
      </c>
      <c r="H135" t="s">
        <v>3</v>
      </c>
    </row>
    <row r="136" spans="1:8" x14ac:dyDescent="0.25">
      <c r="A136">
        <v>6.3</v>
      </c>
      <c r="B136" t="str">
        <f t="shared" si="6"/>
        <v>6</v>
      </c>
      <c r="C136">
        <v>3.4</v>
      </c>
      <c r="D136" t="str">
        <f t="shared" si="7"/>
        <v>3</v>
      </c>
      <c r="E136">
        <v>5.6</v>
      </c>
      <c r="F136" t="str">
        <f t="shared" si="8"/>
        <v>5</v>
      </c>
      <c r="G136">
        <v>2.4</v>
      </c>
      <c r="H136" t="s">
        <v>3</v>
      </c>
    </row>
    <row r="137" spans="1:8" x14ac:dyDescent="0.25">
      <c r="A137">
        <v>6.4</v>
      </c>
      <c r="B137" t="str">
        <f t="shared" si="6"/>
        <v>6</v>
      </c>
      <c r="C137">
        <v>3.1</v>
      </c>
      <c r="D137" t="str">
        <f t="shared" si="7"/>
        <v>3</v>
      </c>
      <c r="E137">
        <v>5.5</v>
      </c>
      <c r="F137" t="str">
        <f t="shared" si="8"/>
        <v>5</v>
      </c>
      <c r="G137">
        <v>1.8</v>
      </c>
      <c r="H137" t="s">
        <v>3</v>
      </c>
    </row>
    <row r="138" spans="1:8" x14ac:dyDescent="0.25">
      <c r="A138">
        <v>6</v>
      </c>
      <c r="B138" t="str">
        <f t="shared" si="6"/>
        <v>6</v>
      </c>
      <c r="C138">
        <v>3</v>
      </c>
      <c r="D138" t="str">
        <f t="shared" si="7"/>
        <v>3</v>
      </c>
      <c r="E138">
        <v>4.8</v>
      </c>
      <c r="F138" t="str">
        <f t="shared" si="8"/>
        <v>4</v>
      </c>
      <c r="G138">
        <v>1.8</v>
      </c>
      <c r="H138" t="s">
        <v>3</v>
      </c>
    </row>
    <row r="139" spans="1:8" x14ac:dyDescent="0.25">
      <c r="A139">
        <v>6.9</v>
      </c>
      <c r="B139" t="str">
        <f t="shared" si="6"/>
        <v>6</v>
      </c>
      <c r="C139">
        <v>3.1</v>
      </c>
      <c r="D139" t="str">
        <f t="shared" si="7"/>
        <v>3</v>
      </c>
      <c r="E139">
        <v>5.4</v>
      </c>
      <c r="F139" t="str">
        <f t="shared" si="8"/>
        <v>5</v>
      </c>
      <c r="G139">
        <v>2.1</v>
      </c>
      <c r="H139" t="s">
        <v>3</v>
      </c>
    </row>
    <row r="140" spans="1:8" x14ac:dyDescent="0.25">
      <c r="A140">
        <v>6.7</v>
      </c>
      <c r="B140" t="str">
        <f t="shared" si="6"/>
        <v>6</v>
      </c>
      <c r="C140">
        <v>3.1</v>
      </c>
      <c r="D140" t="str">
        <f t="shared" si="7"/>
        <v>3</v>
      </c>
      <c r="E140">
        <v>5.6</v>
      </c>
      <c r="F140" t="str">
        <f t="shared" si="8"/>
        <v>5</v>
      </c>
      <c r="G140">
        <v>2.4</v>
      </c>
      <c r="H140" t="s">
        <v>3</v>
      </c>
    </row>
    <row r="141" spans="1:8" x14ac:dyDescent="0.25">
      <c r="A141">
        <v>6.9</v>
      </c>
      <c r="B141" t="str">
        <f t="shared" si="6"/>
        <v>6</v>
      </c>
      <c r="C141">
        <v>3.1</v>
      </c>
      <c r="D141" t="str">
        <f t="shared" si="7"/>
        <v>3</v>
      </c>
      <c r="E141">
        <v>5.0999999999999996</v>
      </c>
      <c r="F141" t="str">
        <f t="shared" si="8"/>
        <v>5</v>
      </c>
      <c r="G141">
        <v>2.2999999999999998</v>
      </c>
      <c r="H141" t="s">
        <v>3</v>
      </c>
    </row>
    <row r="142" spans="1:8" x14ac:dyDescent="0.25">
      <c r="A142">
        <v>6.8</v>
      </c>
      <c r="B142" t="str">
        <f t="shared" si="6"/>
        <v>6</v>
      </c>
      <c r="C142">
        <v>3.2</v>
      </c>
      <c r="D142" t="str">
        <f t="shared" si="7"/>
        <v>3</v>
      </c>
      <c r="E142">
        <v>5.9</v>
      </c>
      <c r="F142" t="str">
        <f t="shared" si="8"/>
        <v>5</v>
      </c>
      <c r="G142">
        <v>2.2999999999999998</v>
      </c>
      <c r="H142" t="s">
        <v>3</v>
      </c>
    </row>
    <row r="143" spans="1:8" x14ac:dyDescent="0.25">
      <c r="A143">
        <v>6.7</v>
      </c>
      <c r="B143" t="str">
        <f t="shared" si="6"/>
        <v>6</v>
      </c>
      <c r="C143">
        <v>3.3</v>
      </c>
      <c r="D143" t="str">
        <f t="shared" si="7"/>
        <v>3</v>
      </c>
      <c r="E143">
        <v>5.7</v>
      </c>
      <c r="F143" t="str">
        <f t="shared" si="8"/>
        <v>5</v>
      </c>
      <c r="G143">
        <v>2.5</v>
      </c>
      <c r="H143" t="s">
        <v>3</v>
      </c>
    </row>
    <row r="144" spans="1:8" x14ac:dyDescent="0.25">
      <c r="A144">
        <v>6.7</v>
      </c>
      <c r="B144" t="str">
        <f t="shared" si="6"/>
        <v>6</v>
      </c>
      <c r="C144">
        <v>3</v>
      </c>
      <c r="D144" t="str">
        <f t="shared" si="7"/>
        <v>3</v>
      </c>
      <c r="E144">
        <v>5.2</v>
      </c>
      <c r="F144" t="str">
        <f t="shared" si="8"/>
        <v>5</v>
      </c>
      <c r="G144">
        <v>2.2999999999999998</v>
      </c>
      <c r="H144" t="s">
        <v>3</v>
      </c>
    </row>
    <row r="145" spans="1:8" x14ac:dyDescent="0.25">
      <c r="A145">
        <v>6.3</v>
      </c>
      <c r="B145" t="str">
        <f t="shared" si="6"/>
        <v>6</v>
      </c>
      <c r="C145">
        <v>2.5</v>
      </c>
      <c r="D145" t="str">
        <f t="shared" si="7"/>
        <v>2</v>
      </c>
      <c r="E145">
        <v>5</v>
      </c>
      <c r="F145" t="str">
        <f t="shared" si="8"/>
        <v>5</v>
      </c>
      <c r="G145">
        <v>1.9</v>
      </c>
      <c r="H145" t="s">
        <v>3</v>
      </c>
    </row>
    <row r="146" spans="1:8" x14ac:dyDescent="0.25">
      <c r="A146">
        <v>6.5</v>
      </c>
      <c r="B146" t="str">
        <f t="shared" si="6"/>
        <v>6</v>
      </c>
      <c r="C146">
        <v>3</v>
      </c>
      <c r="D146" t="str">
        <f t="shared" si="7"/>
        <v>3</v>
      </c>
      <c r="E146">
        <v>5.2</v>
      </c>
      <c r="F146" t="str">
        <f t="shared" si="8"/>
        <v>5</v>
      </c>
      <c r="G146">
        <v>2</v>
      </c>
      <c r="H146" t="s">
        <v>3</v>
      </c>
    </row>
    <row r="147" spans="1:8" x14ac:dyDescent="0.25">
      <c r="A147">
        <v>6.2</v>
      </c>
      <c r="B147" t="str">
        <f t="shared" si="6"/>
        <v>6</v>
      </c>
      <c r="C147">
        <v>3.4</v>
      </c>
      <c r="D147" t="str">
        <f t="shared" si="7"/>
        <v>3</v>
      </c>
      <c r="E147">
        <v>5.4</v>
      </c>
      <c r="F147" t="str">
        <f t="shared" si="8"/>
        <v>5</v>
      </c>
      <c r="G147">
        <v>2.2999999999999998</v>
      </c>
      <c r="H147" t="s">
        <v>3</v>
      </c>
    </row>
    <row r="148" spans="1:8" x14ac:dyDescent="0.25">
      <c r="A148">
        <v>5.9</v>
      </c>
      <c r="B148" t="str">
        <f t="shared" si="6"/>
        <v>5</v>
      </c>
      <c r="C148">
        <v>3</v>
      </c>
      <c r="D148" t="str">
        <f t="shared" si="7"/>
        <v>3</v>
      </c>
      <c r="E148">
        <v>5.0999999999999996</v>
      </c>
      <c r="F148" t="str">
        <f t="shared" si="8"/>
        <v>5</v>
      </c>
      <c r="G148">
        <v>1.8</v>
      </c>
      <c r="H14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83"/>
  <sheetViews>
    <sheetView topLeftCell="A60" workbookViewId="0">
      <selection activeCell="F64" sqref="F64"/>
    </sheetView>
  </sheetViews>
  <sheetFormatPr defaultRowHeight="15" x14ac:dyDescent="0.25"/>
  <cols>
    <col min="2" max="2" width="21.5703125" bestFit="1" customWidth="1"/>
    <col min="3" max="3" width="16.28515625" bestFit="1" customWidth="1"/>
    <col min="4" max="4" width="9.7109375" bestFit="1" customWidth="1"/>
    <col min="5" max="6" width="12" bestFit="1" customWidth="1"/>
    <col min="7" max="8" width="4" bestFit="1" customWidth="1"/>
    <col min="9" max="9" width="2" bestFit="1" customWidth="1"/>
    <col min="10" max="18" width="4" bestFit="1" customWidth="1"/>
    <col min="19" max="19" width="2" bestFit="1" customWidth="1"/>
    <col min="20" max="24" width="4" bestFit="1" customWidth="1"/>
    <col min="25" max="25" width="11.28515625" bestFit="1" customWidth="1"/>
    <col min="26" max="39" width="16.28515625" bestFit="1" customWidth="1"/>
    <col min="40" max="40" width="11.28515625" bestFit="1" customWidth="1"/>
  </cols>
  <sheetData>
    <row r="6" spans="2:6" x14ac:dyDescent="0.25">
      <c r="B6" s="10" t="s">
        <v>17</v>
      </c>
      <c r="C6" s="10" t="s">
        <v>10</v>
      </c>
    </row>
    <row r="7" spans="2:6" x14ac:dyDescent="0.25">
      <c r="B7" s="10" t="s">
        <v>12</v>
      </c>
      <c r="C7" t="s">
        <v>1</v>
      </c>
      <c r="D7" t="s">
        <v>2</v>
      </c>
      <c r="E7" t="s">
        <v>3</v>
      </c>
      <c r="F7" t="s">
        <v>11</v>
      </c>
    </row>
    <row r="8" spans="2:6" x14ac:dyDescent="0.25">
      <c r="B8" s="11" t="s">
        <v>13</v>
      </c>
      <c r="C8" s="12">
        <v>18</v>
      </c>
      <c r="D8" s="12">
        <v>1</v>
      </c>
      <c r="E8" s="12">
        <v>1</v>
      </c>
      <c r="F8" s="12">
        <v>20</v>
      </c>
    </row>
    <row r="9" spans="2:6" x14ac:dyDescent="0.25">
      <c r="B9" s="11" t="s">
        <v>14</v>
      </c>
      <c r="C9" s="12">
        <v>30</v>
      </c>
      <c r="D9" s="12">
        <v>25</v>
      </c>
      <c r="E9" s="12">
        <v>5</v>
      </c>
      <c r="F9" s="12">
        <v>60</v>
      </c>
    </row>
    <row r="10" spans="2:6" x14ac:dyDescent="0.25">
      <c r="B10" s="11" t="s">
        <v>15</v>
      </c>
      <c r="C10" s="12"/>
      <c r="D10" s="12">
        <v>23</v>
      </c>
      <c r="E10" s="12">
        <v>31</v>
      </c>
      <c r="F10" s="12">
        <v>54</v>
      </c>
    </row>
    <row r="11" spans="2:6" x14ac:dyDescent="0.25">
      <c r="B11" s="11" t="s">
        <v>16</v>
      </c>
      <c r="C11" s="12"/>
      <c r="D11" s="12">
        <v>1</v>
      </c>
      <c r="E11" s="12">
        <v>12</v>
      </c>
      <c r="F11" s="12">
        <v>13</v>
      </c>
    </row>
    <row r="12" spans="2:6" x14ac:dyDescent="0.25">
      <c r="B12" s="11" t="s">
        <v>11</v>
      </c>
      <c r="C12" s="12">
        <v>48</v>
      </c>
      <c r="D12" s="12">
        <v>50</v>
      </c>
      <c r="E12" s="12">
        <v>49</v>
      </c>
      <c r="F12" s="12">
        <v>147</v>
      </c>
    </row>
    <row r="15" spans="2:6" x14ac:dyDescent="0.25">
      <c r="B15" s="10" t="s">
        <v>18</v>
      </c>
      <c r="C15" s="10" t="s">
        <v>10</v>
      </c>
    </row>
    <row r="16" spans="2:6" x14ac:dyDescent="0.25">
      <c r="B16" s="10" t="s">
        <v>12</v>
      </c>
      <c r="C16" t="s">
        <v>1</v>
      </c>
      <c r="D16" t="s">
        <v>2</v>
      </c>
      <c r="E16" t="s">
        <v>3</v>
      </c>
      <c r="F16" t="s">
        <v>11</v>
      </c>
    </row>
    <row r="17" spans="2:6" x14ac:dyDescent="0.25">
      <c r="B17" s="11" t="s">
        <v>19</v>
      </c>
      <c r="C17" s="12">
        <v>2</v>
      </c>
      <c r="D17" s="12">
        <v>34</v>
      </c>
      <c r="E17" s="12">
        <v>20</v>
      </c>
      <c r="F17" s="12">
        <v>56</v>
      </c>
    </row>
    <row r="18" spans="2:6" x14ac:dyDescent="0.25">
      <c r="B18" s="11" t="s">
        <v>20</v>
      </c>
      <c r="C18" s="12">
        <v>42</v>
      </c>
      <c r="D18" s="12">
        <v>16</v>
      </c>
      <c r="E18" s="12">
        <v>29</v>
      </c>
      <c r="F18" s="12">
        <v>87</v>
      </c>
    </row>
    <row r="19" spans="2:6" x14ac:dyDescent="0.25">
      <c r="B19" s="11" t="s">
        <v>13</v>
      </c>
      <c r="C19" s="12">
        <v>4</v>
      </c>
      <c r="D19" s="12"/>
      <c r="E19" s="12"/>
      <c r="F19" s="12">
        <v>4</v>
      </c>
    </row>
    <row r="20" spans="2:6" x14ac:dyDescent="0.25">
      <c r="B20" s="11" t="s">
        <v>11</v>
      </c>
      <c r="C20" s="12">
        <v>48</v>
      </c>
      <c r="D20" s="12">
        <v>50</v>
      </c>
      <c r="E20" s="12">
        <v>49</v>
      </c>
      <c r="F20" s="12">
        <v>147</v>
      </c>
    </row>
    <row r="37" spans="2:9" x14ac:dyDescent="0.25">
      <c r="B37" s="1"/>
      <c r="C37" s="2"/>
      <c r="D37" s="3"/>
    </row>
    <row r="38" spans="2:9" x14ac:dyDescent="0.25">
      <c r="B38" s="4"/>
      <c r="C38" s="5"/>
      <c r="D38" s="6"/>
      <c r="E38" s="10" t="s">
        <v>21</v>
      </c>
      <c r="F38" s="10" t="s">
        <v>10</v>
      </c>
    </row>
    <row r="39" spans="2:9" x14ac:dyDescent="0.25">
      <c r="B39" s="4"/>
      <c r="C39" s="5"/>
      <c r="D39" s="6"/>
      <c r="E39" s="10" t="s">
        <v>12</v>
      </c>
      <c r="F39" t="s">
        <v>1</v>
      </c>
      <c r="G39" t="s">
        <v>2</v>
      </c>
      <c r="H39" t="s">
        <v>3</v>
      </c>
      <c r="I39" t="s">
        <v>11</v>
      </c>
    </row>
    <row r="40" spans="2:9" x14ac:dyDescent="0.25">
      <c r="B40" s="4"/>
      <c r="C40" s="5"/>
      <c r="D40" s="6"/>
      <c r="E40" s="11" t="s">
        <v>24</v>
      </c>
      <c r="F40" s="12">
        <v>48</v>
      </c>
      <c r="G40" s="12"/>
      <c r="H40" s="12"/>
      <c r="I40" s="12">
        <v>48</v>
      </c>
    </row>
    <row r="41" spans="2:9" x14ac:dyDescent="0.25">
      <c r="B41" s="4"/>
      <c r="C41" s="5"/>
      <c r="D41" s="6"/>
      <c r="E41" s="11" t="s">
        <v>20</v>
      </c>
      <c r="F41" s="12"/>
      <c r="G41" s="12">
        <v>11</v>
      </c>
      <c r="H41" s="12"/>
      <c r="I41" s="12">
        <v>11</v>
      </c>
    </row>
    <row r="42" spans="2:9" x14ac:dyDescent="0.25">
      <c r="B42" s="4"/>
      <c r="C42" s="5"/>
      <c r="D42" s="6"/>
      <c r="E42" s="11" t="s">
        <v>13</v>
      </c>
      <c r="F42" s="12"/>
      <c r="G42" s="12">
        <v>37</v>
      </c>
      <c r="H42" s="12">
        <v>6</v>
      </c>
      <c r="I42" s="12">
        <v>43</v>
      </c>
    </row>
    <row r="43" spans="2:9" x14ac:dyDescent="0.25">
      <c r="B43" s="4"/>
      <c r="C43" s="5"/>
      <c r="D43" s="6"/>
      <c r="E43" s="11" t="s">
        <v>14</v>
      </c>
      <c r="F43" s="12"/>
      <c r="G43" s="12">
        <v>2</v>
      </c>
      <c r="H43" s="12">
        <v>32</v>
      </c>
      <c r="I43" s="12">
        <v>34</v>
      </c>
    </row>
    <row r="44" spans="2:9" x14ac:dyDescent="0.25">
      <c r="B44" s="4"/>
      <c r="C44" s="5"/>
      <c r="D44" s="6"/>
      <c r="E44" s="11" t="s">
        <v>15</v>
      </c>
      <c r="F44" s="12"/>
      <c r="G44" s="12"/>
      <c r="H44" s="12">
        <v>11</v>
      </c>
      <c r="I44" s="12">
        <v>11</v>
      </c>
    </row>
    <row r="45" spans="2:9" x14ac:dyDescent="0.25">
      <c r="B45" s="4"/>
      <c r="C45" s="5"/>
      <c r="D45" s="6"/>
      <c r="E45" s="11" t="s">
        <v>11</v>
      </c>
      <c r="F45" s="12">
        <v>48</v>
      </c>
      <c r="G45" s="12">
        <v>50</v>
      </c>
      <c r="H45" s="12">
        <v>49</v>
      </c>
      <c r="I45" s="12">
        <v>147</v>
      </c>
    </row>
    <row r="46" spans="2:9" x14ac:dyDescent="0.25">
      <c r="B46" s="4"/>
      <c r="C46" s="5"/>
      <c r="D46" s="6"/>
    </row>
    <row r="47" spans="2:9" x14ac:dyDescent="0.25">
      <c r="B47" s="4"/>
      <c r="C47" s="5"/>
      <c r="D47" s="6"/>
    </row>
    <row r="48" spans="2:9" x14ac:dyDescent="0.25">
      <c r="B48" s="4"/>
      <c r="C48" s="5"/>
      <c r="D48" s="6"/>
    </row>
    <row r="49" spans="2:6" x14ac:dyDescent="0.25">
      <c r="B49" s="4"/>
      <c r="C49" s="5"/>
      <c r="D49" s="6"/>
    </row>
    <row r="50" spans="2:6" x14ac:dyDescent="0.25">
      <c r="B50" s="4"/>
      <c r="C50" s="5"/>
      <c r="D50" s="6"/>
    </row>
    <row r="51" spans="2:6" x14ac:dyDescent="0.25">
      <c r="B51" s="4"/>
      <c r="C51" s="5"/>
      <c r="D51" s="6"/>
    </row>
    <row r="52" spans="2:6" x14ac:dyDescent="0.25">
      <c r="B52" s="4"/>
      <c r="C52" s="5"/>
      <c r="D52" s="6"/>
    </row>
    <row r="53" spans="2:6" x14ac:dyDescent="0.25">
      <c r="B53" s="4"/>
      <c r="C53" s="5"/>
      <c r="D53" s="6"/>
    </row>
    <row r="54" spans="2:6" x14ac:dyDescent="0.25">
      <c r="B54" s="7"/>
      <c r="C54" s="8"/>
      <c r="D54" s="9"/>
    </row>
    <row r="59" spans="2:6" x14ac:dyDescent="0.25">
      <c r="B59" s="10" t="s">
        <v>22</v>
      </c>
      <c r="C59" s="10" t="s">
        <v>10</v>
      </c>
    </row>
    <row r="60" spans="2:6" x14ac:dyDescent="0.25">
      <c r="B60" s="10" t="s">
        <v>12</v>
      </c>
      <c r="C60" t="s">
        <v>1</v>
      </c>
      <c r="D60" t="s">
        <v>2</v>
      </c>
      <c r="E60" t="s">
        <v>3</v>
      </c>
      <c r="F60" t="s">
        <v>11</v>
      </c>
    </row>
    <row r="61" spans="2:6" x14ac:dyDescent="0.25">
      <c r="B61" s="11">
        <v>0.1</v>
      </c>
      <c r="C61" s="12">
        <v>0.1</v>
      </c>
      <c r="D61" s="12"/>
      <c r="E61" s="12"/>
      <c r="F61" s="12">
        <v>0.1</v>
      </c>
    </row>
    <row r="62" spans="2:6" x14ac:dyDescent="0.25">
      <c r="B62" s="11">
        <v>0.2</v>
      </c>
      <c r="C62" s="12">
        <v>0.20000000000000009</v>
      </c>
      <c r="D62" s="12"/>
      <c r="E62" s="12"/>
      <c r="F62" s="12">
        <v>0.20000000000000009</v>
      </c>
    </row>
    <row r="63" spans="2:6" x14ac:dyDescent="0.25">
      <c r="B63" s="11">
        <v>0.3</v>
      </c>
      <c r="C63" s="12">
        <v>0.3</v>
      </c>
      <c r="D63" s="12"/>
      <c r="E63" s="12"/>
      <c r="F63" s="12">
        <v>0.3</v>
      </c>
    </row>
    <row r="64" spans="2:6" x14ac:dyDescent="0.25">
      <c r="B64" s="11">
        <v>0.4</v>
      </c>
      <c r="C64" s="12">
        <v>0.39999999999999997</v>
      </c>
      <c r="D64" s="12"/>
      <c r="E64" s="12"/>
      <c r="F64" s="12">
        <v>0.39999999999999997</v>
      </c>
    </row>
    <row r="65" spans="2:6" x14ac:dyDescent="0.25">
      <c r="B65" s="11">
        <v>0.5</v>
      </c>
      <c r="C65" s="12">
        <v>0.5</v>
      </c>
      <c r="D65" s="12"/>
      <c r="E65" s="12"/>
      <c r="F65" s="12">
        <v>0.5</v>
      </c>
    </row>
    <row r="66" spans="2:6" x14ac:dyDescent="0.25">
      <c r="B66" s="11">
        <v>0.6</v>
      </c>
      <c r="C66" s="12">
        <v>0.6</v>
      </c>
      <c r="D66" s="12"/>
      <c r="E66" s="12"/>
      <c r="F66" s="12">
        <v>0.6</v>
      </c>
    </row>
    <row r="67" spans="2:6" x14ac:dyDescent="0.25">
      <c r="B67" s="11">
        <v>1</v>
      </c>
      <c r="C67" s="12"/>
      <c r="D67" s="12">
        <v>1</v>
      </c>
      <c r="E67" s="12"/>
      <c r="F67" s="12">
        <v>1</v>
      </c>
    </row>
    <row r="68" spans="2:6" x14ac:dyDescent="0.25">
      <c r="B68" s="11">
        <v>1.1000000000000001</v>
      </c>
      <c r="C68" s="12"/>
      <c r="D68" s="12">
        <v>1.1000000000000001</v>
      </c>
      <c r="E68" s="12"/>
      <c r="F68" s="12">
        <v>1.1000000000000001</v>
      </c>
    </row>
    <row r="69" spans="2:6" x14ac:dyDescent="0.25">
      <c r="B69" s="11">
        <v>1.2</v>
      </c>
      <c r="C69" s="12"/>
      <c r="D69" s="12">
        <v>1.2</v>
      </c>
      <c r="E69" s="12"/>
      <c r="F69" s="12">
        <v>1.2</v>
      </c>
    </row>
    <row r="70" spans="2:6" x14ac:dyDescent="0.25">
      <c r="B70" s="11">
        <v>1.3</v>
      </c>
      <c r="C70" s="12"/>
      <c r="D70" s="12">
        <v>1.3000000000000003</v>
      </c>
      <c r="E70" s="12"/>
      <c r="F70" s="12">
        <v>1.3000000000000003</v>
      </c>
    </row>
    <row r="71" spans="2:6" x14ac:dyDescent="0.25">
      <c r="B71" s="11">
        <v>1.4</v>
      </c>
      <c r="C71" s="12"/>
      <c r="D71" s="12">
        <v>1.4000000000000001</v>
      </c>
      <c r="E71" s="12">
        <v>1.4</v>
      </c>
      <c r="F71" s="12">
        <v>1.4000000000000001</v>
      </c>
    </row>
    <row r="72" spans="2:6" x14ac:dyDescent="0.25">
      <c r="B72" s="11">
        <v>1.5</v>
      </c>
      <c r="C72" s="12"/>
      <c r="D72" s="12">
        <v>1.5</v>
      </c>
      <c r="E72" s="12">
        <v>1.5</v>
      </c>
      <c r="F72" s="12">
        <v>1.5</v>
      </c>
    </row>
    <row r="73" spans="2:6" x14ac:dyDescent="0.25">
      <c r="B73" s="11">
        <v>1.6</v>
      </c>
      <c r="C73" s="12"/>
      <c r="D73" s="12">
        <v>1.6000000000000003</v>
      </c>
      <c r="E73" s="12">
        <v>1.6</v>
      </c>
      <c r="F73" s="12">
        <v>1.6</v>
      </c>
    </row>
    <row r="74" spans="2:6" x14ac:dyDescent="0.25">
      <c r="B74" s="11">
        <v>1.7</v>
      </c>
      <c r="C74" s="12"/>
      <c r="D74" s="12">
        <v>1.7</v>
      </c>
      <c r="E74" s="12">
        <v>1.7</v>
      </c>
      <c r="F74" s="12">
        <v>1.7</v>
      </c>
    </row>
    <row r="75" spans="2:6" x14ac:dyDescent="0.25">
      <c r="B75" s="11">
        <v>1.8</v>
      </c>
      <c r="C75" s="12"/>
      <c r="D75" s="12">
        <v>1.8</v>
      </c>
      <c r="E75" s="12">
        <v>1.8000000000000005</v>
      </c>
      <c r="F75" s="12">
        <v>1.8000000000000005</v>
      </c>
    </row>
    <row r="76" spans="2:6" x14ac:dyDescent="0.25">
      <c r="B76" s="11">
        <v>1.9</v>
      </c>
      <c r="C76" s="12"/>
      <c r="D76" s="12"/>
      <c r="E76" s="12">
        <v>1.9</v>
      </c>
      <c r="F76" s="12">
        <v>1.9</v>
      </c>
    </row>
    <row r="77" spans="2:6" x14ac:dyDescent="0.25">
      <c r="B77" s="11">
        <v>2</v>
      </c>
      <c r="C77" s="12"/>
      <c r="D77" s="12"/>
      <c r="E77" s="12">
        <v>2</v>
      </c>
      <c r="F77" s="12">
        <v>2</v>
      </c>
    </row>
    <row r="78" spans="2:6" x14ac:dyDescent="0.25">
      <c r="B78" s="11">
        <v>2.1</v>
      </c>
      <c r="C78" s="12"/>
      <c r="D78" s="12"/>
      <c r="E78" s="12">
        <v>2.1</v>
      </c>
      <c r="F78" s="12">
        <v>2.1</v>
      </c>
    </row>
    <row r="79" spans="2:6" x14ac:dyDescent="0.25">
      <c r="B79" s="11">
        <v>2.2000000000000002</v>
      </c>
      <c r="C79" s="12"/>
      <c r="D79" s="12"/>
      <c r="E79" s="12">
        <v>2.2000000000000002</v>
      </c>
      <c r="F79" s="12">
        <v>2.2000000000000002</v>
      </c>
    </row>
    <row r="80" spans="2:6" x14ac:dyDescent="0.25">
      <c r="B80" s="11">
        <v>2.2999999999999998</v>
      </c>
      <c r="C80" s="12"/>
      <c r="D80" s="12"/>
      <c r="E80" s="12">
        <v>2.3000000000000003</v>
      </c>
      <c r="F80" s="12">
        <v>2.3000000000000003</v>
      </c>
    </row>
    <row r="81" spans="2:6" x14ac:dyDescent="0.25">
      <c r="B81" s="11">
        <v>2.4</v>
      </c>
      <c r="C81" s="12"/>
      <c r="D81" s="12"/>
      <c r="E81" s="12">
        <v>2.4</v>
      </c>
      <c r="F81" s="12">
        <v>2.4</v>
      </c>
    </row>
    <row r="82" spans="2:6" x14ac:dyDescent="0.25">
      <c r="B82" s="11">
        <v>2.5</v>
      </c>
      <c r="C82" s="12"/>
      <c r="D82" s="12"/>
      <c r="E82" s="12">
        <v>2.5</v>
      </c>
      <c r="F82" s="12">
        <v>2.5</v>
      </c>
    </row>
    <row r="83" spans="2:6" x14ac:dyDescent="0.25">
      <c r="B83" s="11" t="s">
        <v>11</v>
      </c>
      <c r="C83" s="12">
        <v>0.25000000000000006</v>
      </c>
      <c r="D83" s="12">
        <v>1.3259999999999998</v>
      </c>
      <c r="E83" s="12">
        <v>2.0285714285714285</v>
      </c>
      <c r="F83" s="12">
        <v>1.2088435374149662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zoomScale="70" zoomScaleNormal="70" workbookViewId="0">
      <selection activeCell="V17" sqref="V17"/>
    </sheetView>
  </sheetViews>
  <sheetFormatPr defaultRowHeight="15" x14ac:dyDescent="0.25"/>
  <sheetData>
    <row r="1" spans="1:15" x14ac:dyDescent="0.25">
      <c r="A1" s="13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</sheetData>
  <mergeCells count="1">
    <mergeCell ref="A1:O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activeCell="B1" sqref="B1"/>
    </sheetView>
  </sheetViews>
  <sheetFormatPr defaultRowHeight="15" x14ac:dyDescent="0.25"/>
  <sheetData>
    <row r="1" spans="1:8" x14ac:dyDescent="0.25">
      <c r="A1" t="s">
        <v>4</v>
      </c>
      <c r="B1" t="s">
        <v>8</v>
      </c>
      <c r="C1" t="s">
        <v>5</v>
      </c>
      <c r="D1" t="s">
        <v>9</v>
      </c>
      <c r="E1" t="s">
        <v>6</v>
      </c>
      <c r="F1" t="s">
        <v>23</v>
      </c>
      <c r="G1" t="s">
        <v>7</v>
      </c>
      <c r="H1" t="s">
        <v>0</v>
      </c>
    </row>
    <row r="2" spans="1:8" x14ac:dyDescent="0.25">
      <c r="A2">
        <v>5.0999999999999996</v>
      </c>
      <c r="B2" t="str">
        <f>IF(A2&gt;=7,"7",IF(A2&gt;=6,"6",IF(A2&gt;=5, "5",IF(A2&gt;=4, "4", "INVALID"))))</f>
        <v>5</v>
      </c>
      <c r="C2">
        <v>3.5</v>
      </c>
      <c r="D2" t="str">
        <f>IF(C2&gt;=4,"4",IF(C2&gt;=3,"3",IF(C2&gt;=2,"2","INVALID")))</f>
        <v>3</v>
      </c>
      <c r="E2">
        <v>1.4</v>
      </c>
      <c r="F2" t="str">
        <f>IF(E2&gt;=6,"6",IF(E2&gt;=5,"5",IF(E2&gt;=4,"4",IF(E2&gt;=3,"3",IF(E2&gt;=2,"2",IF(E2&gt;=1,"1","INVALID"))))))</f>
        <v>1</v>
      </c>
      <c r="G2">
        <v>0.2</v>
      </c>
      <c r="H2" t="s">
        <v>1</v>
      </c>
    </row>
    <row r="3" spans="1:8" x14ac:dyDescent="0.25">
      <c r="A3">
        <v>4.9000000000000004</v>
      </c>
      <c r="B3" t="str">
        <f t="shared" ref="B3:B66" si="0">IF(A3&gt;=7,"7",IF(A3&gt;=6,"6",IF(A3&gt;=5, "5",IF(A3&gt;=4, "4", "INVALID"))))</f>
        <v>4</v>
      </c>
      <c r="C3">
        <v>3</v>
      </c>
      <c r="D3" t="str">
        <f t="shared" ref="D3:D66" si="1">IF(C3&gt;=4,"4",IF(C3&gt;=3,"3",IF(C3&gt;=2,"2","INVALID")))</f>
        <v>3</v>
      </c>
      <c r="E3">
        <v>1.4</v>
      </c>
      <c r="F3" t="str">
        <f t="shared" ref="F3:F66" si="2">IF(E3&gt;=6,"6",IF(E3&gt;=5,"5",IF(E3&gt;=4,"4",IF(E3&gt;=3,"3",IF(E3&gt;=2,"2",IF(E3&gt;=1,"1","INVALID"))))))</f>
        <v>1</v>
      </c>
      <c r="G3">
        <v>0.2</v>
      </c>
      <c r="H3" t="s">
        <v>1</v>
      </c>
    </row>
    <row r="4" spans="1:8" x14ac:dyDescent="0.25">
      <c r="A4">
        <v>4.7</v>
      </c>
      <c r="B4" t="str">
        <f t="shared" si="0"/>
        <v>4</v>
      </c>
      <c r="C4">
        <v>3.2</v>
      </c>
      <c r="D4" t="str">
        <f t="shared" si="1"/>
        <v>3</v>
      </c>
      <c r="E4">
        <v>1.3</v>
      </c>
      <c r="F4" t="str">
        <f t="shared" si="2"/>
        <v>1</v>
      </c>
      <c r="G4">
        <v>0.2</v>
      </c>
      <c r="H4" t="s">
        <v>1</v>
      </c>
    </row>
    <row r="5" spans="1:8" x14ac:dyDescent="0.25">
      <c r="A5">
        <v>4.5999999999999996</v>
      </c>
      <c r="B5" t="str">
        <f t="shared" si="0"/>
        <v>4</v>
      </c>
      <c r="C5">
        <v>3.1</v>
      </c>
      <c r="D5" t="str">
        <f t="shared" si="1"/>
        <v>3</v>
      </c>
      <c r="E5">
        <v>1.5</v>
      </c>
      <c r="F5" t="str">
        <f t="shared" si="2"/>
        <v>1</v>
      </c>
      <c r="G5">
        <v>0.2</v>
      </c>
      <c r="H5" t="s">
        <v>1</v>
      </c>
    </row>
    <row r="6" spans="1:8" x14ac:dyDescent="0.25">
      <c r="A6">
        <v>5</v>
      </c>
      <c r="B6" t="str">
        <f t="shared" si="0"/>
        <v>5</v>
      </c>
      <c r="C6">
        <v>3.6</v>
      </c>
      <c r="D6" t="str">
        <f t="shared" si="1"/>
        <v>3</v>
      </c>
      <c r="E6">
        <v>1.4</v>
      </c>
      <c r="F6" t="str">
        <f t="shared" si="2"/>
        <v>1</v>
      </c>
      <c r="G6">
        <v>0.2</v>
      </c>
      <c r="H6" t="s">
        <v>1</v>
      </c>
    </row>
    <row r="7" spans="1:8" x14ac:dyDescent="0.25">
      <c r="A7">
        <v>5.4</v>
      </c>
      <c r="B7" t="str">
        <f t="shared" si="0"/>
        <v>5</v>
      </c>
      <c r="C7">
        <v>3.9</v>
      </c>
      <c r="D7" t="str">
        <f t="shared" si="1"/>
        <v>3</v>
      </c>
      <c r="E7">
        <v>1.7</v>
      </c>
      <c r="F7" t="str">
        <f t="shared" si="2"/>
        <v>1</v>
      </c>
      <c r="G7">
        <v>0.4</v>
      </c>
      <c r="H7" t="s">
        <v>1</v>
      </c>
    </row>
    <row r="8" spans="1:8" x14ac:dyDescent="0.25">
      <c r="A8">
        <v>4.5999999999999996</v>
      </c>
      <c r="B8" t="str">
        <f t="shared" si="0"/>
        <v>4</v>
      </c>
      <c r="C8">
        <v>3.4</v>
      </c>
      <c r="D8" t="str">
        <f t="shared" si="1"/>
        <v>3</v>
      </c>
      <c r="E8">
        <v>1.4</v>
      </c>
      <c r="F8" t="str">
        <f t="shared" si="2"/>
        <v>1</v>
      </c>
      <c r="G8">
        <v>0.3</v>
      </c>
      <c r="H8" t="s">
        <v>1</v>
      </c>
    </row>
    <row r="9" spans="1:8" x14ac:dyDescent="0.25">
      <c r="A9">
        <v>5</v>
      </c>
      <c r="B9" t="str">
        <f t="shared" si="0"/>
        <v>5</v>
      </c>
      <c r="C9">
        <v>3.4</v>
      </c>
      <c r="D9" t="str">
        <f t="shared" si="1"/>
        <v>3</v>
      </c>
      <c r="E9">
        <v>1.5</v>
      </c>
      <c r="F9" t="str">
        <f t="shared" si="2"/>
        <v>1</v>
      </c>
      <c r="G9">
        <v>0.2</v>
      </c>
      <c r="H9" t="s">
        <v>1</v>
      </c>
    </row>
    <row r="10" spans="1:8" x14ac:dyDescent="0.25">
      <c r="A10">
        <v>4.4000000000000004</v>
      </c>
      <c r="B10" t="str">
        <f t="shared" si="0"/>
        <v>4</v>
      </c>
      <c r="C10">
        <v>2.9</v>
      </c>
      <c r="D10" t="str">
        <f t="shared" si="1"/>
        <v>2</v>
      </c>
      <c r="E10">
        <v>1.4</v>
      </c>
      <c r="F10" t="str">
        <f t="shared" si="2"/>
        <v>1</v>
      </c>
      <c r="G10">
        <v>0.2</v>
      </c>
      <c r="H10" t="s">
        <v>1</v>
      </c>
    </row>
    <row r="11" spans="1:8" x14ac:dyDescent="0.25">
      <c r="A11">
        <v>4.9000000000000004</v>
      </c>
      <c r="B11" t="str">
        <f t="shared" si="0"/>
        <v>4</v>
      </c>
      <c r="C11">
        <v>3.1</v>
      </c>
      <c r="D11" t="str">
        <f t="shared" si="1"/>
        <v>3</v>
      </c>
      <c r="E11">
        <v>1.5</v>
      </c>
      <c r="F11" t="str">
        <f t="shared" si="2"/>
        <v>1</v>
      </c>
      <c r="G11">
        <v>0.1</v>
      </c>
      <c r="H11" t="s">
        <v>1</v>
      </c>
    </row>
    <row r="12" spans="1:8" x14ac:dyDescent="0.25">
      <c r="A12">
        <v>5.4</v>
      </c>
      <c r="B12" t="str">
        <f t="shared" si="0"/>
        <v>5</v>
      </c>
      <c r="C12">
        <v>3.7</v>
      </c>
      <c r="D12" t="str">
        <f t="shared" si="1"/>
        <v>3</v>
      </c>
      <c r="E12">
        <v>1.5</v>
      </c>
      <c r="F12" t="str">
        <f t="shared" si="2"/>
        <v>1</v>
      </c>
      <c r="G12">
        <v>0.2</v>
      </c>
      <c r="H12" t="s">
        <v>1</v>
      </c>
    </row>
    <row r="13" spans="1:8" x14ac:dyDescent="0.25">
      <c r="A13">
        <v>4.8</v>
      </c>
      <c r="B13" t="str">
        <f t="shared" si="0"/>
        <v>4</v>
      </c>
      <c r="C13">
        <v>3.4</v>
      </c>
      <c r="D13" t="str">
        <f t="shared" si="1"/>
        <v>3</v>
      </c>
      <c r="E13">
        <v>1.6</v>
      </c>
      <c r="F13" t="str">
        <f t="shared" si="2"/>
        <v>1</v>
      </c>
      <c r="G13">
        <v>0.2</v>
      </c>
      <c r="H13" t="s">
        <v>1</v>
      </c>
    </row>
    <row r="14" spans="1:8" x14ac:dyDescent="0.25">
      <c r="A14">
        <v>4.8</v>
      </c>
      <c r="B14" t="str">
        <f t="shared" si="0"/>
        <v>4</v>
      </c>
      <c r="C14">
        <v>3</v>
      </c>
      <c r="D14" t="str">
        <f t="shared" si="1"/>
        <v>3</v>
      </c>
      <c r="E14">
        <v>1.4</v>
      </c>
      <c r="F14" t="str">
        <f t="shared" si="2"/>
        <v>1</v>
      </c>
      <c r="G14">
        <v>0.1</v>
      </c>
      <c r="H14" t="s">
        <v>1</v>
      </c>
    </row>
    <row r="15" spans="1:8" x14ac:dyDescent="0.25">
      <c r="A15">
        <v>4.3</v>
      </c>
      <c r="B15" t="str">
        <f t="shared" si="0"/>
        <v>4</v>
      </c>
      <c r="C15">
        <v>3</v>
      </c>
      <c r="D15" t="str">
        <f t="shared" si="1"/>
        <v>3</v>
      </c>
      <c r="E15">
        <v>1.1000000000000001</v>
      </c>
      <c r="F15" t="str">
        <f t="shared" si="2"/>
        <v>1</v>
      </c>
      <c r="G15">
        <v>0.1</v>
      </c>
      <c r="H15" t="s">
        <v>1</v>
      </c>
    </row>
    <row r="16" spans="1:8" x14ac:dyDescent="0.25">
      <c r="A16">
        <v>5.8</v>
      </c>
      <c r="B16" t="str">
        <f t="shared" si="0"/>
        <v>5</v>
      </c>
      <c r="C16">
        <v>4</v>
      </c>
      <c r="D16" t="str">
        <f t="shared" si="1"/>
        <v>4</v>
      </c>
      <c r="E16">
        <v>1.2</v>
      </c>
      <c r="F16" t="str">
        <f t="shared" si="2"/>
        <v>1</v>
      </c>
      <c r="G16">
        <v>0.2</v>
      </c>
      <c r="H16" t="s">
        <v>1</v>
      </c>
    </row>
    <row r="17" spans="1:8" x14ac:dyDescent="0.25">
      <c r="A17">
        <v>5.7</v>
      </c>
      <c r="B17" t="str">
        <f t="shared" si="0"/>
        <v>5</v>
      </c>
      <c r="C17">
        <v>4.4000000000000004</v>
      </c>
      <c r="D17" t="str">
        <f t="shared" si="1"/>
        <v>4</v>
      </c>
      <c r="E17">
        <v>1.5</v>
      </c>
      <c r="F17" t="str">
        <f t="shared" si="2"/>
        <v>1</v>
      </c>
      <c r="G17">
        <v>0.4</v>
      </c>
      <c r="H17" t="s">
        <v>1</v>
      </c>
    </row>
    <row r="18" spans="1:8" x14ac:dyDescent="0.25">
      <c r="A18">
        <v>5.4</v>
      </c>
      <c r="B18" t="str">
        <f t="shared" si="0"/>
        <v>5</v>
      </c>
      <c r="C18">
        <v>3.9</v>
      </c>
      <c r="D18" t="str">
        <f t="shared" si="1"/>
        <v>3</v>
      </c>
      <c r="E18">
        <v>1.3</v>
      </c>
      <c r="F18" t="str">
        <f t="shared" si="2"/>
        <v>1</v>
      </c>
      <c r="G18">
        <v>0.4</v>
      </c>
      <c r="H18" t="s">
        <v>1</v>
      </c>
    </row>
    <row r="19" spans="1:8" x14ac:dyDescent="0.25">
      <c r="A19">
        <v>5.0999999999999996</v>
      </c>
      <c r="B19" t="str">
        <f t="shared" si="0"/>
        <v>5</v>
      </c>
      <c r="C19">
        <v>3.5</v>
      </c>
      <c r="D19" t="str">
        <f t="shared" si="1"/>
        <v>3</v>
      </c>
      <c r="E19">
        <v>1.4</v>
      </c>
      <c r="F19" t="str">
        <f t="shared" si="2"/>
        <v>1</v>
      </c>
      <c r="G19">
        <v>0.3</v>
      </c>
      <c r="H19" t="s">
        <v>1</v>
      </c>
    </row>
    <row r="20" spans="1:8" x14ac:dyDescent="0.25">
      <c r="A20">
        <v>5.7</v>
      </c>
      <c r="B20" t="str">
        <f t="shared" si="0"/>
        <v>5</v>
      </c>
      <c r="C20">
        <v>3.8</v>
      </c>
      <c r="D20" t="str">
        <f t="shared" si="1"/>
        <v>3</v>
      </c>
      <c r="E20">
        <v>1.7</v>
      </c>
      <c r="F20" t="str">
        <f t="shared" si="2"/>
        <v>1</v>
      </c>
      <c r="G20">
        <v>0.3</v>
      </c>
      <c r="H20" t="s">
        <v>1</v>
      </c>
    </row>
    <row r="21" spans="1:8" x14ac:dyDescent="0.25">
      <c r="A21">
        <v>5.0999999999999996</v>
      </c>
      <c r="B21" t="str">
        <f t="shared" si="0"/>
        <v>5</v>
      </c>
      <c r="C21">
        <v>3.8</v>
      </c>
      <c r="D21" t="str">
        <f t="shared" si="1"/>
        <v>3</v>
      </c>
      <c r="E21">
        <v>1.5</v>
      </c>
      <c r="F21" t="str">
        <f t="shared" si="2"/>
        <v>1</v>
      </c>
      <c r="G21">
        <v>0.3</v>
      </c>
      <c r="H21" t="s">
        <v>1</v>
      </c>
    </row>
    <row r="22" spans="1:8" x14ac:dyDescent="0.25">
      <c r="A22">
        <v>5.4</v>
      </c>
      <c r="B22" t="str">
        <f t="shared" si="0"/>
        <v>5</v>
      </c>
      <c r="C22">
        <v>3.4</v>
      </c>
      <c r="D22" t="str">
        <f t="shared" si="1"/>
        <v>3</v>
      </c>
      <c r="E22">
        <v>1.7</v>
      </c>
      <c r="F22" t="str">
        <f t="shared" si="2"/>
        <v>1</v>
      </c>
      <c r="G22">
        <v>0.2</v>
      </c>
      <c r="H22" t="s">
        <v>1</v>
      </c>
    </row>
    <row r="23" spans="1:8" x14ac:dyDescent="0.25">
      <c r="A23">
        <v>5.0999999999999996</v>
      </c>
      <c r="B23" t="str">
        <f t="shared" si="0"/>
        <v>5</v>
      </c>
      <c r="C23">
        <v>3.7</v>
      </c>
      <c r="D23" t="str">
        <f t="shared" si="1"/>
        <v>3</v>
      </c>
      <c r="E23">
        <v>1.5</v>
      </c>
      <c r="F23" t="str">
        <f t="shared" si="2"/>
        <v>1</v>
      </c>
      <c r="G23">
        <v>0.4</v>
      </c>
      <c r="H23" t="s">
        <v>1</v>
      </c>
    </row>
    <row r="24" spans="1:8" x14ac:dyDescent="0.25">
      <c r="A24">
        <v>4.5999999999999996</v>
      </c>
      <c r="B24" t="str">
        <f t="shared" si="0"/>
        <v>4</v>
      </c>
      <c r="C24">
        <v>3.6</v>
      </c>
      <c r="D24" t="str">
        <f t="shared" si="1"/>
        <v>3</v>
      </c>
      <c r="E24">
        <v>1</v>
      </c>
      <c r="F24" t="str">
        <f t="shared" si="2"/>
        <v>1</v>
      </c>
      <c r="G24">
        <v>0.2</v>
      </c>
      <c r="H24" t="s">
        <v>1</v>
      </c>
    </row>
    <row r="25" spans="1:8" x14ac:dyDescent="0.25">
      <c r="A25">
        <v>5.0999999999999996</v>
      </c>
      <c r="B25" t="str">
        <f t="shared" si="0"/>
        <v>5</v>
      </c>
      <c r="C25">
        <v>3.3</v>
      </c>
      <c r="D25" t="str">
        <f t="shared" si="1"/>
        <v>3</v>
      </c>
      <c r="E25">
        <v>1.7</v>
      </c>
      <c r="F25" t="str">
        <f t="shared" si="2"/>
        <v>1</v>
      </c>
      <c r="G25">
        <v>0.5</v>
      </c>
      <c r="H25" t="s">
        <v>1</v>
      </c>
    </row>
    <row r="26" spans="1:8" x14ac:dyDescent="0.25">
      <c r="A26">
        <v>4.8</v>
      </c>
      <c r="B26" t="str">
        <f t="shared" si="0"/>
        <v>4</v>
      </c>
      <c r="C26">
        <v>3.4</v>
      </c>
      <c r="D26" t="str">
        <f t="shared" si="1"/>
        <v>3</v>
      </c>
      <c r="E26">
        <v>1.9</v>
      </c>
      <c r="F26" t="str">
        <f t="shared" si="2"/>
        <v>1</v>
      </c>
      <c r="G26">
        <v>0.2</v>
      </c>
      <c r="H26" t="s">
        <v>1</v>
      </c>
    </row>
    <row r="27" spans="1:8" x14ac:dyDescent="0.25">
      <c r="A27">
        <v>5</v>
      </c>
      <c r="B27" t="str">
        <f t="shared" si="0"/>
        <v>5</v>
      </c>
      <c r="C27">
        <v>3</v>
      </c>
      <c r="D27" t="str">
        <f t="shared" si="1"/>
        <v>3</v>
      </c>
      <c r="E27">
        <v>1.6</v>
      </c>
      <c r="F27" t="str">
        <f t="shared" si="2"/>
        <v>1</v>
      </c>
      <c r="G27">
        <v>0.2</v>
      </c>
      <c r="H27" t="s">
        <v>1</v>
      </c>
    </row>
    <row r="28" spans="1:8" x14ac:dyDescent="0.25">
      <c r="A28">
        <v>5</v>
      </c>
      <c r="B28" t="str">
        <f t="shared" si="0"/>
        <v>5</v>
      </c>
      <c r="C28">
        <v>3.4</v>
      </c>
      <c r="D28" t="str">
        <f t="shared" si="1"/>
        <v>3</v>
      </c>
      <c r="E28">
        <v>1.6</v>
      </c>
      <c r="F28" t="str">
        <f t="shared" si="2"/>
        <v>1</v>
      </c>
      <c r="G28">
        <v>0.4</v>
      </c>
      <c r="H28" t="s">
        <v>1</v>
      </c>
    </row>
    <row r="29" spans="1:8" x14ac:dyDescent="0.25">
      <c r="A29">
        <v>5.2</v>
      </c>
      <c r="B29" t="str">
        <f t="shared" si="0"/>
        <v>5</v>
      </c>
      <c r="C29">
        <v>3.5</v>
      </c>
      <c r="D29" t="str">
        <f t="shared" si="1"/>
        <v>3</v>
      </c>
      <c r="E29">
        <v>1.5</v>
      </c>
      <c r="F29" t="str">
        <f t="shared" si="2"/>
        <v>1</v>
      </c>
      <c r="G29">
        <v>0.2</v>
      </c>
      <c r="H29" t="s">
        <v>1</v>
      </c>
    </row>
    <row r="30" spans="1:8" x14ac:dyDescent="0.25">
      <c r="A30">
        <v>5.2</v>
      </c>
      <c r="B30" t="str">
        <f t="shared" si="0"/>
        <v>5</v>
      </c>
      <c r="C30">
        <v>3.4</v>
      </c>
      <c r="D30" t="str">
        <f t="shared" si="1"/>
        <v>3</v>
      </c>
      <c r="E30">
        <v>1.4</v>
      </c>
      <c r="F30" t="str">
        <f t="shared" si="2"/>
        <v>1</v>
      </c>
      <c r="G30">
        <v>0.2</v>
      </c>
      <c r="H30" t="s">
        <v>1</v>
      </c>
    </row>
    <row r="31" spans="1:8" x14ac:dyDescent="0.25">
      <c r="A31">
        <v>4.7</v>
      </c>
      <c r="B31" t="str">
        <f t="shared" si="0"/>
        <v>4</v>
      </c>
      <c r="C31">
        <v>3.2</v>
      </c>
      <c r="D31" t="str">
        <f t="shared" si="1"/>
        <v>3</v>
      </c>
      <c r="E31">
        <v>1.6</v>
      </c>
      <c r="F31" t="str">
        <f t="shared" si="2"/>
        <v>1</v>
      </c>
      <c r="G31">
        <v>0.2</v>
      </c>
      <c r="H31" t="s">
        <v>1</v>
      </c>
    </row>
    <row r="32" spans="1:8" x14ac:dyDescent="0.25">
      <c r="A32">
        <v>4.8</v>
      </c>
      <c r="B32" t="str">
        <f t="shared" si="0"/>
        <v>4</v>
      </c>
      <c r="C32">
        <v>3.1</v>
      </c>
      <c r="D32" t="str">
        <f t="shared" si="1"/>
        <v>3</v>
      </c>
      <c r="E32">
        <v>1.6</v>
      </c>
      <c r="F32" t="str">
        <f t="shared" si="2"/>
        <v>1</v>
      </c>
      <c r="G32">
        <v>0.2</v>
      </c>
      <c r="H32" t="s">
        <v>1</v>
      </c>
    </row>
    <row r="33" spans="1:8" x14ac:dyDescent="0.25">
      <c r="A33">
        <v>5.4</v>
      </c>
      <c r="B33" t="str">
        <f t="shared" si="0"/>
        <v>5</v>
      </c>
      <c r="C33">
        <v>3.4</v>
      </c>
      <c r="D33" t="str">
        <f t="shared" si="1"/>
        <v>3</v>
      </c>
      <c r="E33">
        <v>1.5</v>
      </c>
      <c r="F33" t="str">
        <f t="shared" si="2"/>
        <v>1</v>
      </c>
      <c r="G33">
        <v>0.4</v>
      </c>
      <c r="H33" t="s">
        <v>1</v>
      </c>
    </row>
    <row r="34" spans="1:8" x14ac:dyDescent="0.25">
      <c r="A34">
        <v>5.2</v>
      </c>
      <c r="B34" t="str">
        <f t="shared" si="0"/>
        <v>5</v>
      </c>
      <c r="C34">
        <v>4.0999999999999996</v>
      </c>
      <c r="D34" t="str">
        <f t="shared" si="1"/>
        <v>4</v>
      </c>
      <c r="E34">
        <v>1.5</v>
      </c>
      <c r="F34" t="str">
        <f t="shared" si="2"/>
        <v>1</v>
      </c>
      <c r="G34">
        <v>0.1</v>
      </c>
      <c r="H34" t="s">
        <v>1</v>
      </c>
    </row>
    <row r="35" spans="1:8" x14ac:dyDescent="0.25">
      <c r="A35">
        <v>5.5</v>
      </c>
      <c r="B35" t="str">
        <f t="shared" si="0"/>
        <v>5</v>
      </c>
      <c r="C35">
        <v>4.2</v>
      </c>
      <c r="D35" t="str">
        <f t="shared" si="1"/>
        <v>4</v>
      </c>
      <c r="E35">
        <v>1.4</v>
      </c>
      <c r="F35" t="str">
        <f t="shared" si="2"/>
        <v>1</v>
      </c>
      <c r="G35">
        <v>0.2</v>
      </c>
      <c r="H35" t="s">
        <v>1</v>
      </c>
    </row>
    <row r="36" spans="1:8" x14ac:dyDescent="0.25">
      <c r="A36">
        <v>5</v>
      </c>
      <c r="B36" t="str">
        <f t="shared" si="0"/>
        <v>5</v>
      </c>
      <c r="C36">
        <v>3.2</v>
      </c>
      <c r="D36" t="str">
        <f t="shared" si="1"/>
        <v>3</v>
      </c>
      <c r="E36">
        <v>1.2</v>
      </c>
      <c r="F36" t="str">
        <f t="shared" si="2"/>
        <v>1</v>
      </c>
      <c r="G36">
        <v>0.2</v>
      </c>
      <c r="H36" t="s">
        <v>1</v>
      </c>
    </row>
    <row r="37" spans="1:8" x14ac:dyDescent="0.25">
      <c r="A37">
        <v>5.5</v>
      </c>
      <c r="B37" t="str">
        <f t="shared" si="0"/>
        <v>5</v>
      </c>
      <c r="C37">
        <v>3.5</v>
      </c>
      <c r="D37" t="str">
        <f t="shared" si="1"/>
        <v>3</v>
      </c>
      <c r="E37">
        <v>1.3</v>
      </c>
      <c r="F37" t="str">
        <f t="shared" si="2"/>
        <v>1</v>
      </c>
      <c r="G37">
        <v>0.2</v>
      </c>
      <c r="H37" t="s">
        <v>1</v>
      </c>
    </row>
    <row r="38" spans="1:8" x14ac:dyDescent="0.25">
      <c r="A38">
        <v>4.4000000000000004</v>
      </c>
      <c r="B38" t="str">
        <f t="shared" si="0"/>
        <v>4</v>
      </c>
      <c r="C38">
        <v>3</v>
      </c>
      <c r="D38" t="str">
        <f t="shared" si="1"/>
        <v>3</v>
      </c>
      <c r="E38">
        <v>1.3</v>
      </c>
      <c r="F38" t="str">
        <f t="shared" si="2"/>
        <v>1</v>
      </c>
      <c r="G38">
        <v>0.2</v>
      </c>
      <c r="H38" t="s">
        <v>1</v>
      </c>
    </row>
    <row r="39" spans="1:8" x14ac:dyDescent="0.25">
      <c r="A39">
        <v>5.0999999999999996</v>
      </c>
      <c r="B39" t="str">
        <f t="shared" si="0"/>
        <v>5</v>
      </c>
      <c r="C39">
        <v>3.4</v>
      </c>
      <c r="D39" t="str">
        <f t="shared" si="1"/>
        <v>3</v>
      </c>
      <c r="E39">
        <v>1.5</v>
      </c>
      <c r="F39" t="str">
        <f t="shared" si="2"/>
        <v>1</v>
      </c>
      <c r="G39">
        <v>0.2</v>
      </c>
      <c r="H39" t="s">
        <v>1</v>
      </c>
    </row>
    <row r="40" spans="1:8" x14ac:dyDescent="0.25">
      <c r="A40">
        <v>5</v>
      </c>
      <c r="B40" t="str">
        <f t="shared" si="0"/>
        <v>5</v>
      </c>
      <c r="C40">
        <v>3.5</v>
      </c>
      <c r="D40" t="str">
        <f t="shared" si="1"/>
        <v>3</v>
      </c>
      <c r="E40">
        <v>1.3</v>
      </c>
      <c r="F40" t="str">
        <f t="shared" si="2"/>
        <v>1</v>
      </c>
      <c r="G40">
        <v>0.3</v>
      </c>
      <c r="H40" t="s">
        <v>1</v>
      </c>
    </row>
    <row r="41" spans="1:8" x14ac:dyDescent="0.25">
      <c r="A41">
        <v>4.5</v>
      </c>
      <c r="B41" t="str">
        <f t="shared" si="0"/>
        <v>4</v>
      </c>
      <c r="C41">
        <v>2.2999999999999998</v>
      </c>
      <c r="D41" t="str">
        <f t="shared" si="1"/>
        <v>2</v>
      </c>
      <c r="E41">
        <v>1.3</v>
      </c>
      <c r="F41" t="str">
        <f t="shared" si="2"/>
        <v>1</v>
      </c>
      <c r="G41">
        <v>0.3</v>
      </c>
      <c r="H41" t="s">
        <v>1</v>
      </c>
    </row>
    <row r="42" spans="1:8" x14ac:dyDescent="0.25">
      <c r="A42">
        <v>4.4000000000000004</v>
      </c>
      <c r="B42" t="str">
        <f t="shared" si="0"/>
        <v>4</v>
      </c>
      <c r="C42">
        <v>3.2</v>
      </c>
      <c r="D42" t="str">
        <f t="shared" si="1"/>
        <v>3</v>
      </c>
      <c r="E42">
        <v>1.3</v>
      </c>
      <c r="F42" t="str">
        <f t="shared" si="2"/>
        <v>1</v>
      </c>
      <c r="G42">
        <v>0.2</v>
      </c>
      <c r="H42" t="s">
        <v>1</v>
      </c>
    </row>
    <row r="43" spans="1:8" x14ac:dyDescent="0.25">
      <c r="A43">
        <v>5</v>
      </c>
      <c r="B43" t="str">
        <f t="shared" si="0"/>
        <v>5</v>
      </c>
      <c r="C43">
        <v>3.5</v>
      </c>
      <c r="D43" t="str">
        <f t="shared" si="1"/>
        <v>3</v>
      </c>
      <c r="E43">
        <v>1.6</v>
      </c>
      <c r="F43" t="str">
        <f t="shared" si="2"/>
        <v>1</v>
      </c>
      <c r="G43">
        <v>0.6</v>
      </c>
      <c r="H43" t="s">
        <v>1</v>
      </c>
    </row>
    <row r="44" spans="1:8" x14ac:dyDescent="0.25">
      <c r="A44">
        <v>5.0999999999999996</v>
      </c>
      <c r="B44" t="str">
        <f t="shared" si="0"/>
        <v>5</v>
      </c>
      <c r="C44">
        <v>3.8</v>
      </c>
      <c r="D44" t="str">
        <f t="shared" si="1"/>
        <v>3</v>
      </c>
      <c r="E44">
        <v>1.9</v>
      </c>
      <c r="F44" t="str">
        <f t="shared" si="2"/>
        <v>1</v>
      </c>
      <c r="G44">
        <v>0.4</v>
      </c>
      <c r="H44" t="s">
        <v>1</v>
      </c>
    </row>
    <row r="45" spans="1:8" x14ac:dyDescent="0.25">
      <c r="A45">
        <v>4.8</v>
      </c>
      <c r="B45" t="str">
        <f t="shared" si="0"/>
        <v>4</v>
      </c>
      <c r="C45">
        <v>3</v>
      </c>
      <c r="D45" t="str">
        <f t="shared" si="1"/>
        <v>3</v>
      </c>
      <c r="E45">
        <v>1.4</v>
      </c>
      <c r="F45" t="str">
        <f t="shared" si="2"/>
        <v>1</v>
      </c>
      <c r="G45">
        <v>0.3</v>
      </c>
      <c r="H45" t="s">
        <v>1</v>
      </c>
    </row>
    <row r="46" spans="1:8" x14ac:dyDescent="0.25">
      <c r="A46">
        <v>5.0999999999999996</v>
      </c>
      <c r="B46" t="str">
        <f t="shared" si="0"/>
        <v>5</v>
      </c>
      <c r="C46">
        <v>3.8</v>
      </c>
      <c r="D46" t="str">
        <f t="shared" si="1"/>
        <v>3</v>
      </c>
      <c r="E46">
        <v>1.6</v>
      </c>
      <c r="F46" t="str">
        <f t="shared" si="2"/>
        <v>1</v>
      </c>
      <c r="G46">
        <v>0.2</v>
      </c>
      <c r="H46" t="s">
        <v>1</v>
      </c>
    </row>
    <row r="47" spans="1:8" x14ac:dyDescent="0.25">
      <c r="A47">
        <v>4.5999999999999996</v>
      </c>
      <c r="B47" t="str">
        <f t="shared" si="0"/>
        <v>4</v>
      </c>
      <c r="C47">
        <v>3.2</v>
      </c>
      <c r="D47" t="str">
        <f t="shared" si="1"/>
        <v>3</v>
      </c>
      <c r="E47">
        <v>1.4</v>
      </c>
      <c r="F47" t="str">
        <f t="shared" si="2"/>
        <v>1</v>
      </c>
      <c r="G47">
        <v>0.2</v>
      </c>
      <c r="H47" t="s">
        <v>1</v>
      </c>
    </row>
    <row r="48" spans="1:8" x14ac:dyDescent="0.25">
      <c r="A48">
        <v>5.3</v>
      </c>
      <c r="B48" t="str">
        <f t="shared" si="0"/>
        <v>5</v>
      </c>
      <c r="C48">
        <v>3.7</v>
      </c>
      <c r="D48" t="str">
        <f t="shared" si="1"/>
        <v>3</v>
      </c>
      <c r="E48">
        <v>1.5</v>
      </c>
      <c r="F48" t="str">
        <f t="shared" si="2"/>
        <v>1</v>
      </c>
      <c r="G48">
        <v>0.2</v>
      </c>
      <c r="H48" t="s">
        <v>1</v>
      </c>
    </row>
    <row r="49" spans="1:8" x14ac:dyDescent="0.25">
      <c r="A49">
        <v>5</v>
      </c>
      <c r="B49" t="str">
        <f t="shared" si="0"/>
        <v>5</v>
      </c>
      <c r="C49">
        <v>3.3</v>
      </c>
      <c r="D49" t="str">
        <f t="shared" si="1"/>
        <v>3</v>
      </c>
      <c r="E49">
        <v>1.4</v>
      </c>
      <c r="F49" t="str">
        <f t="shared" si="2"/>
        <v>1</v>
      </c>
      <c r="G49">
        <v>0.2</v>
      </c>
      <c r="H49" t="s">
        <v>1</v>
      </c>
    </row>
    <row r="50" spans="1:8" x14ac:dyDescent="0.25">
      <c r="A50">
        <v>7</v>
      </c>
      <c r="B50" t="str">
        <f t="shared" si="0"/>
        <v>7</v>
      </c>
      <c r="C50">
        <v>3.2</v>
      </c>
      <c r="D50" t="str">
        <f t="shared" si="1"/>
        <v>3</v>
      </c>
      <c r="E50">
        <v>4.7</v>
      </c>
      <c r="F50" t="str">
        <f t="shared" si="2"/>
        <v>4</v>
      </c>
      <c r="G50">
        <v>1.4</v>
      </c>
      <c r="H50" t="s">
        <v>2</v>
      </c>
    </row>
    <row r="51" spans="1:8" x14ac:dyDescent="0.25">
      <c r="A51">
        <v>6.4</v>
      </c>
      <c r="B51" t="str">
        <f t="shared" si="0"/>
        <v>6</v>
      </c>
      <c r="C51">
        <v>3.2</v>
      </c>
      <c r="D51" t="str">
        <f t="shared" si="1"/>
        <v>3</v>
      </c>
      <c r="E51">
        <v>4.5</v>
      </c>
      <c r="F51" t="str">
        <f t="shared" si="2"/>
        <v>4</v>
      </c>
      <c r="G51">
        <v>1.5</v>
      </c>
      <c r="H51" t="s">
        <v>2</v>
      </c>
    </row>
    <row r="52" spans="1:8" x14ac:dyDescent="0.25">
      <c r="A52">
        <v>6.9</v>
      </c>
      <c r="B52" t="str">
        <f t="shared" si="0"/>
        <v>6</v>
      </c>
      <c r="C52">
        <v>3.1</v>
      </c>
      <c r="D52" t="str">
        <f t="shared" si="1"/>
        <v>3</v>
      </c>
      <c r="E52">
        <v>4.9000000000000004</v>
      </c>
      <c r="F52" t="str">
        <f t="shared" si="2"/>
        <v>4</v>
      </c>
      <c r="G52">
        <v>1.5</v>
      </c>
      <c r="H52" t="s">
        <v>2</v>
      </c>
    </row>
    <row r="53" spans="1:8" x14ac:dyDescent="0.25">
      <c r="A53">
        <v>5.5</v>
      </c>
      <c r="B53" t="str">
        <f t="shared" si="0"/>
        <v>5</v>
      </c>
      <c r="C53">
        <v>2.2999999999999998</v>
      </c>
      <c r="D53" t="str">
        <f t="shared" si="1"/>
        <v>2</v>
      </c>
      <c r="E53">
        <v>4</v>
      </c>
      <c r="F53" t="str">
        <f t="shared" si="2"/>
        <v>4</v>
      </c>
      <c r="G53">
        <v>1.3</v>
      </c>
      <c r="H53" t="s">
        <v>2</v>
      </c>
    </row>
    <row r="54" spans="1:8" x14ac:dyDescent="0.25">
      <c r="A54">
        <v>6.5</v>
      </c>
      <c r="B54" t="str">
        <f t="shared" si="0"/>
        <v>6</v>
      </c>
      <c r="C54">
        <v>2.8</v>
      </c>
      <c r="D54" t="str">
        <f t="shared" si="1"/>
        <v>2</v>
      </c>
      <c r="E54">
        <v>4.5999999999999996</v>
      </c>
      <c r="F54" t="str">
        <f t="shared" si="2"/>
        <v>4</v>
      </c>
      <c r="G54">
        <v>1.5</v>
      </c>
      <c r="H54" t="s">
        <v>2</v>
      </c>
    </row>
    <row r="55" spans="1:8" x14ac:dyDescent="0.25">
      <c r="A55">
        <v>5.7</v>
      </c>
      <c r="B55" t="str">
        <f t="shared" si="0"/>
        <v>5</v>
      </c>
      <c r="C55">
        <v>2.8</v>
      </c>
      <c r="D55" t="str">
        <f t="shared" si="1"/>
        <v>2</v>
      </c>
      <c r="E55">
        <v>4.5</v>
      </c>
      <c r="F55" t="str">
        <f t="shared" si="2"/>
        <v>4</v>
      </c>
      <c r="G55">
        <v>1.3</v>
      </c>
      <c r="H55" t="s">
        <v>2</v>
      </c>
    </row>
    <row r="56" spans="1:8" x14ac:dyDescent="0.25">
      <c r="A56">
        <v>6.3</v>
      </c>
      <c r="B56" t="str">
        <f t="shared" si="0"/>
        <v>6</v>
      </c>
      <c r="C56">
        <v>3.3</v>
      </c>
      <c r="D56" t="str">
        <f t="shared" si="1"/>
        <v>3</v>
      </c>
      <c r="E56">
        <v>4.7</v>
      </c>
      <c r="F56" t="str">
        <f t="shared" si="2"/>
        <v>4</v>
      </c>
      <c r="G56">
        <v>1.6</v>
      </c>
      <c r="H56" t="s">
        <v>2</v>
      </c>
    </row>
    <row r="57" spans="1:8" x14ac:dyDescent="0.25">
      <c r="A57">
        <v>4.9000000000000004</v>
      </c>
      <c r="B57" t="str">
        <f t="shared" si="0"/>
        <v>4</v>
      </c>
      <c r="C57">
        <v>2.4</v>
      </c>
      <c r="D57" t="str">
        <f t="shared" si="1"/>
        <v>2</v>
      </c>
      <c r="E57">
        <v>3.3</v>
      </c>
      <c r="F57" t="str">
        <f t="shared" si="2"/>
        <v>3</v>
      </c>
      <c r="G57">
        <v>1</v>
      </c>
      <c r="H57" t="s">
        <v>2</v>
      </c>
    </row>
    <row r="58" spans="1:8" x14ac:dyDescent="0.25">
      <c r="A58">
        <v>6.6</v>
      </c>
      <c r="B58" t="str">
        <f t="shared" si="0"/>
        <v>6</v>
      </c>
      <c r="C58">
        <v>2.9</v>
      </c>
      <c r="D58" t="str">
        <f t="shared" si="1"/>
        <v>2</v>
      </c>
      <c r="E58">
        <v>4.5999999999999996</v>
      </c>
      <c r="F58" t="str">
        <f t="shared" si="2"/>
        <v>4</v>
      </c>
      <c r="G58">
        <v>1.3</v>
      </c>
      <c r="H58" t="s">
        <v>2</v>
      </c>
    </row>
    <row r="59" spans="1:8" x14ac:dyDescent="0.25">
      <c r="A59">
        <v>5.2</v>
      </c>
      <c r="B59" t="str">
        <f t="shared" si="0"/>
        <v>5</v>
      </c>
      <c r="C59">
        <v>2.7</v>
      </c>
      <c r="D59" t="str">
        <f t="shared" si="1"/>
        <v>2</v>
      </c>
      <c r="E59">
        <v>3.9</v>
      </c>
      <c r="F59" t="str">
        <f t="shared" si="2"/>
        <v>3</v>
      </c>
      <c r="G59">
        <v>1.4</v>
      </c>
      <c r="H59" t="s">
        <v>2</v>
      </c>
    </row>
    <row r="60" spans="1:8" x14ac:dyDescent="0.25">
      <c r="A60">
        <v>5</v>
      </c>
      <c r="B60" t="str">
        <f t="shared" si="0"/>
        <v>5</v>
      </c>
      <c r="C60">
        <v>2</v>
      </c>
      <c r="D60" t="str">
        <f t="shared" si="1"/>
        <v>2</v>
      </c>
      <c r="E60">
        <v>3.5</v>
      </c>
      <c r="F60" t="str">
        <f t="shared" si="2"/>
        <v>3</v>
      </c>
      <c r="G60">
        <v>1</v>
      </c>
      <c r="H60" t="s">
        <v>2</v>
      </c>
    </row>
    <row r="61" spans="1:8" x14ac:dyDescent="0.25">
      <c r="A61">
        <v>5.9</v>
      </c>
      <c r="B61" t="str">
        <f t="shared" si="0"/>
        <v>5</v>
      </c>
      <c r="C61">
        <v>3</v>
      </c>
      <c r="D61" t="str">
        <f t="shared" si="1"/>
        <v>3</v>
      </c>
      <c r="E61">
        <v>4.2</v>
      </c>
      <c r="F61" t="str">
        <f t="shared" si="2"/>
        <v>4</v>
      </c>
      <c r="G61">
        <v>1.5</v>
      </c>
      <c r="H61" t="s">
        <v>2</v>
      </c>
    </row>
    <row r="62" spans="1:8" x14ac:dyDescent="0.25">
      <c r="A62">
        <v>6</v>
      </c>
      <c r="B62" t="str">
        <f t="shared" si="0"/>
        <v>6</v>
      </c>
      <c r="C62">
        <v>2.2000000000000002</v>
      </c>
      <c r="D62" t="str">
        <f t="shared" si="1"/>
        <v>2</v>
      </c>
      <c r="E62">
        <v>4</v>
      </c>
      <c r="F62" t="str">
        <f t="shared" si="2"/>
        <v>4</v>
      </c>
      <c r="G62">
        <v>1</v>
      </c>
      <c r="H62" t="s">
        <v>2</v>
      </c>
    </row>
    <row r="63" spans="1:8" x14ac:dyDescent="0.25">
      <c r="A63">
        <v>6.1</v>
      </c>
      <c r="B63" t="str">
        <f t="shared" si="0"/>
        <v>6</v>
      </c>
      <c r="C63">
        <v>2.9</v>
      </c>
      <c r="D63" t="str">
        <f t="shared" si="1"/>
        <v>2</v>
      </c>
      <c r="E63">
        <v>4.7</v>
      </c>
      <c r="F63" t="str">
        <f t="shared" si="2"/>
        <v>4</v>
      </c>
      <c r="G63">
        <v>1.4</v>
      </c>
      <c r="H63" t="s">
        <v>2</v>
      </c>
    </row>
    <row r="64" spans="1:8" x14ac:dyDescent="0.25">
      <c r="A64">
        <v>5.6</v>
      </c>
      <c r="B64" t="str">
        <f t="shared" si="0"/>
        <v>5</v>
      </c>
      <c r="C64">
        <v>2.9</v>
      </c>
      <c r="D64" t="str">
        <f t="shared" si="1"/>
        <v>2</v>
      </c>
      <c r="E64">
        <v>3.6</v>
      </c>
      <c r="F64" t="str">
        <f t="shared" si="2"/>
        <v>3</v>
      </c>
      <c r="G64">
        <v>1.3</v>
      </c>
      <c r="H64" t="s">
        <v>2</v>
      </c>
    </row>
    <row r="65" spans="1:8" x14ac:dyDescent="0.25">
      <c r="A65">
        <v>6.7</v>
      </c>
      <c r="B65" t="str">
        <f t="shared" si="0"/>
        <v>6</v>
      </c>
      <c r="C65">
        <v>3.1</v>
      </c>
      <c r="D65" t="str">
        <f t="shared" si="1"/>
        <v>3</v>
      </c>
      <c r="E65">
        <v>4.4000000000000004</v>
      </c>
      <c r="F65" t="str">
        <f t="shared" si="2"/>
        <v>4</v>
      </c>
      <c r="G65">
        <v>1.4</v>
      </c>
      <c r="H65" t="s">
        <v>2</v>
      </c>
    </row>
    <row r="66" spans="1:8" x14ac:dyDescent="0.25">
      <c r="A66">
        <v>5.6</v>
      </c>
      <c r="B66" t="str">
        <f t="shared" si="0"/>
        <v>5</v>
      </c>
      <c r="C66">
        <v>3</v>
      </c>
      <c r="D66" t="str">
        <f t="shared" si="1"/>
        <v>3</v>
      </c>
      <c r="E66">
        <v>4.5</v>
      </c>
      <c r="F66" t="str">
        <f t="shared" si="2"/>
        <v>4</v>
      </c>
      <c r="G66">
        <v>1.5</v>
      </c>
      <c r="H66" t="s">
        <v>2</v>
      </c>
    </row>
    <row r="67" spans="1:8" x14ac:dyDescent="0.25">
      <c r="A67">
        <v>5.8</v>
      </c>
      <c r="B67" t="str">
        <f t="shared" ref="B67:B130" si="3">IF(A67&gt;=7,"7",IF(A67&gt;=6,"6",IF(A67&gt;=5, "5",IF(A67&gt;=4, "4", "INVALID"))))</f>
        <v>5</v>
      </c>
      <c r="C67">
        <v>2.7</v>
      </c>
      <c r="D67" t="str">
        <f t="shared" ref="D67:D130" si="4">IF(C67&gt;=4,"4",IF(C67&gt;=3,"3",IF(C67&gt;=2,"2","INVALID")))</f>
        <v>2</v>
      </c>
      <c r="E67">
        <v>4.0999999999999996</v>
      </c>
      <c r="F67" t="str">
        <f t="shared" ref="F67:F130" si="5">IF(E67&gt;=6,"6",IF(E67&gt;=5,"5",IF(E67&gt;=4,"4",IF(E67&gt;=3,"3",IF(E67&gt;=2,"2",IF(E67&gt;=1,"1","INVALID"))))))</f>
        <v>4</v>
      </c>
      <c r="G67">
        <v>1</v>
      </c>
      <c r="H67" t="s">
        <v>2</v>
      </c>
    </row>
    <row r="68" spans="1:8" x14ac:dyDescent="0.25">
      <c r="A68">
        <v>6.2</v>
      </c>
      <c r="B68" t="str">
        <f t="shared" si="3"/>
        <v>6</v>
      </c>
      <c r="C68">
        <v>2.2000000000000002</v>
      </c>
      <c r="D68" t="str">
        <f t="shared" si="4"/>
        <v>2</v>
      </c>
      <c r="E68">
        <v>4.5</v>
      </c>
      <c r="F68" t="str">
        <f t="shared" si="5"/>
        <v>4</v>
      </c>
      <c r="G68">
        <v>1.5</v>
      </c>
      <c r="H68" t="s">
        <v>2</v>
      </c>
    </row>
    <row r="69" spans="1:8" x14ac:dyDescent="0.25">
      <c r="A69">
        <v>5.6</v>
      </c>
      <c r="B69" t="str">
        <f t="shared" si="3"/>
        <v>5</v>
      </c>
      <c r="C69">
        <v>2.5</v>
      </c>
      <c r="D69" t="str">
        <f t="shared" si="4"/>
        <v>2</v>
      </c>
      <c r="E69">
        <v>3.9</v>
      </c>
      <c r="F69" t="str">
        <f t="shared" si="5"/>
        <v>3</v>
      </c>
      <c r="G69">
        <v>1.1000000000000001</v>
      </c>
      <c r="H69" t="s">
        <v>2</v>
      </c>
    </row>
    <row r="70" spans="1:8" x14ac:dyDescent="0.25">
      <c r="A70">
        <v>5.9</v>
      </c>
      <c r="B70" t="str">
        <f t="shared" si="3"/>
        <v>5</v>
      </c>
      <c r="C70">
        <v>3.2</v>
      </c>
      <c r="D70" t="str">
        <f t="shared" si="4"/>
        <v>3</v>
      </c>
      <c r="E70">
        <v>4.8</v>
      </c>
      <c r="F70" t="str">
        <f t="shared" si="5"/>
        <v>4</v>
      </c>
      <c r="G70">
        <v>1.8</v>
      </c>
      <c r="H70" t="s">
        <v>2</v>
      </c>
    </row>
    <row r="71" spans="1:8" x14ac:dyDescent="0.25">
      <c r="A71">
        <v>6.1</v>
      </c>
      <c r="B71" t="str">
        <f t="shared" si="3"/>
        <v>6</v>
      </c>
      <c r="C71">
        <v>2.8</v>
      </c>
      <c r="D71" t="str">
        <f t="shared" si="4"/>
        <v>2</v>
      </c>
      <c r="E71">
        <v>4</v>
      </c>
      <c r="F71" t="str">
        <f t="shared" si="5"/>
        <v>4</v>
      </c>
      <c r="G71">
        <v>1.3</v>
      </c>
      <c r="H71" t="s">
        <v>2</v>
      </c>
    </row>
    <row r="72" spans="1:8" x14ac:dyDescent="0.25">
      <c r="A72">
        <v>6.3</v>
      </c>
      <c r="B72" t="str">
        <f t="shared" si="3"/>
        <v>6</v>
      </c>
      <c r="C72">
        <v>2.5</v>
      </c>
      <c r="D72" t="str">
        <f t="shared" si="4"/>
        <v>2</v>
      </c>
      <c r="E72">
        <v>4.9000000000000004</v>
      </c>
      <c r="F72" t="str">
        <f t="shared" si="5"/>
        <v>4</v>
      </c>
      <c r="G72">
        <v>1.5</v>
      </c>
      <c r="H72" t="s">
        <v>2</v>
      </c>
    </row>
    <row r="73" spans="1:8" x14ac:dyDescent="0.25">
      <c r="A73">
        <v>6.1</v>
      </c>
      <c r="B73" t="str">
        <f t="shared" si="3"/>
        <v>6</v>
      </c>
      <c r="C73">
        <v>2.8</v>
      </c>
      <c r="D73" t="str">
        <f t="shared" si="4"/>
        <v>2</v>
      </c>
      <c r="E73">
        <v>4.7</v>
      </c>
      <c r="F73" t="str">
        <f t="shared" si="5"/>
        <v>4</v>
      </c>
      <c r="G73">
        <v>1.2</v>
      </c>
      <c r="H73" t="s">
        <v>2</v>
      </c>
    </row>
    <row r="74" spans="1:8" x14ac:dyDescent="0.25">
      <c r="A74">
        <v>6.4</v>
      </c>
      <c r="B74" t="str">
        <f t="shared" si="3"/>
        <v>6</v>
      </c>
      <c r="C74">
        <v>2.9</v>
      </c>
      <c r="D74" t="str">
        <f t="shared" si="4"/>
        <v>2</v>
      </c>
      <c r="E74">
        <v>4.3</v>
      </c>
      <c r="F74" t="str">
        <f t="shared" si="5"/>
        <v>4</v>
      </c>
      <c r="G74">
        <v>1.3</v>
      </c>
      <c r="H74" t="s">
        <v>2</v>
      </c>
    </row>
    <row r="75" spans="1:8" x14ac:dyDescent="0.25">
      <c r="A75">
        <v>6.6</v>
      </c>
      <c r="B75" t="str">
        <f t="shared" si="3"/>
        <v>6</v>
      </c>
      <c r="C75">
        <v>3</v>
      </c>
      <c r="D75" t="str">
        <f t="shared" si="4"/>
        <v>3</v>
      </c>
      <c r="E75">
        <v>4.4000000000000004</v>
      </c>
      <c r="F75" t="str">
        <f t="shared" si="5"/>
        <v>4</v>
      </c>
      <c r="G75">
        <v>1.4</v>
      </c>
      <c r="H75" t="s">
        <v>2</v>
      </c>
    </row>
    <row r="76" spans="1:8" x14ac:dyDescent="0.25">
      <c r="A76">
        <v>6.8</v>
      </c>
      <c r="B76" t="str">
        <f t="shared" si="3"/>
        <v>6</v>
      </c>
      <c r="C76">
        <v>2.8</v>
      </c>
      <c r="D76" t="str">
        <f t="shared" si="4"/>
        <v>2</v>
      </c>
      <c r="E76">
        <v>4.8</v>
      </c>
      <c r="F76" t="str">
        <f t="shared" si="5"/>
        <v>4</v>
      </c>
      <c r="G76">
        <v>1.4</v>
      </c>
      <c r="H76" t="s">
        <v>2</v>
      </c>
    </row>
    <row r="77" spans="1:8" x14ac:dyDescent="0.25">
      <c r="A77">
        <v>6.7</v>
      </c>
      <c r="B77" t="str">
        <f t="shared" si="3"/>
        <v>6</v>
      </c>
      <c r="C77">
        <v>3</v>
      </c>
      <c r="D77" t="str">
        <f t="shared" si="4"/>
        <v>3</v>
      </c>
      <c r="E77">
        <v>5</v>
      </c>
      <c r="F77" t="str">
        <f t="shared" si="5"/>
        <v>5</v>
      </c>
      <c r="G77">
        <v>1.7</v>
      </c>
      <c r="H77" t="s">
        <v>2</v>
      </c>
    </row>
    <row r="78" spans="1:8" x14ac:dyDescent="0.25">
      <c r="A78">
        <v>6</v>
      </c>
      <c r="B78" t="str">
        <f t="shared" si="3"/>
        <v>6</v>
      </c>
      <c r="C78">
        <v>2.9</v>
      </c>
      <c r="D78" t="str">
        <f t="shared" si="4"/>
        <v>2</v>
      </c>
      <c r="E78">
        <v>4.5</v>
      </c>
      <c r="F78" t="str">
        <f t="shared" si="5"/>
        <v>4</v>
      </c>
      <c r="G78">
        <v>1.5</v>
      </c>
      <c r="H78" t="s">
        <v>2</v>
      </c>
    </row>
    <row r="79" spans="1:8" x14ac:dyDescent="0.25">
      <c r="A79">
        <v>5.7</v>
      </c>
      <c r="B79" t="str">
        <f t="shared" si="3"/>
        <v>5</v>
      </c>
      <c r="C79">
        <v>2.6</v>
      </c>
      <c r="D79" t="str">
        <f t="shared" si="4"/>
        <v>2</v>
      </c>
      <c r="E79">
        <v>3.5</v>
      </c>
      <c r="F79" t="str">
        <f t="shared" si="5"/>
        <v>3</v>
      </c>
      <c r="G79">
        <v>1</v>
      </c>
      <c r="H79" t="s">
        <v>2</v>
      </c>
    </row>
    <row r="80" spans="1:8" x14ac:dyDescent="0.25">
      <c r="A80">
        <v>5.5</v>
      </c>
      <c r="B80" t="str">
        <f t="shared" si="3"/>
        <v>5</v>
      </c>
      <c r="C80">
        <v>2.4</v>
      </c>
      <c r="D80" t="str">
        <f t="shared" si="4"/>
        <v>2</v>
      </c>
      <c r="E80">
        <v>3.8</v>
      </c>
      <c r="F80" t="str">
        <f t="shared" si="5"/>
        <v>3</v>
      </c>
      <c r="G80">
        <v>1.1000000000000001</v>
      </c>
      <c r="H80" t="s">
        <v>2</v>
      </c>
    </row>
    <row r="81" spans="1:8" x14ac:dyDescent="0.25">
      <c r="A81">
        <v>5.5</v>
      </c>
      <c r="B81" t="str">
        <f t="shared" si="3"/>
        <v>5</v>
      </c>
      <c r="C81">
        <v>2.4</v>
      </c>
      <c r="D81" t="str">
        <f t="shared" si="4"/>
        <v>2</v>
      </c>
      <c r="E81">
        <v>3.7</v>
      </c>
      <c r="F81" t="str">
        <f t="shared" si="5"/>
        <v>3</v>
      </c>
      <c r="G81">
        <v>1</v>
      </c>
      <c r="H81" t="s">
        <v>2</v>
      </c>
    </row>
    <row r="82" spans="1:8" x14ac:dyDescent="0.25">
      <c r="A82">
        <v>5.8</v>
      </c>
      <c r="B82" t="str">
        <f t="shared" si="3"/>
        <v>5</v>
      </c>
      <c r="C82">
        <v>2.7</v>
      </c>
      <c r="D82" t="str">
        <f t="shared" si="4"/>
        <v>2</v>
      </c>
      <c r="E82">
        <v>3.9</v>
      </c>
      <c r="F82" t="str">
        <f t="shared" si="5"/>
        <v>3</v>
      </c>
      <c r="G82">
        <v>1.2</v>
      </c>
      <c r="H82" t="s">
        <v>2</v>
      </c>
    </row>
    <row r="83" spans="1:8" x14ac:dyDescent="0.25">
      <c r="A83">
        <v>6</v>
      </c>
      <c r="B83" t="str">
        <f t="shared" si="3"/>
        <v>6</v>
      </c>
      <c r="C83">
        <v>2.7</v>
      </c>
      <c r="D83" t="str">
        <f t="shared" si="4"/>
        <v>2</v>
      </c>
      <c r="E83">
        <v>5.0999999999999996</v>
      </c>
      <c r="F83" t="str">
        <f t="shared" si="5"/>
        <v>5</v>
      </c>
      <c r="G83">
        <v>1.6</v>
      </c>
      <c r="H83" t="s">
        <v>2</v>
      </c>
    </row>
    <row r="84" spans="1:8" x14ac:dyDescent="0.25">
      <c r="A84">
        <v>5.4</v>
      </c>
      <c r="B84" t="str">
        <f t="shared" si="3"/>
        <v>5</v>
      </c>
      <c r="C84">
        <v>3</v>
      </c>
      <c r="D84" t="str">
        <f t="shared" si="4"/>
        <v>3</v>
      </c>
      <c r="E84">
        <v>4.5</v>
      </c>
      <c r="F84" t="str">
        <f t="shared" si="5"/>
        <v>4</v>
      </c>
      <c r="G84">
        <v>1.5</v>
      </c>
      <c r="H84" t="s">
        <v>2</v>
      </c>
    </row>
    <row r="85" spans="1:8" x14ac:dyDescent="0.25">
      <c r="A85">
        <v>6</v>
      </c>
      <c r="B85" t="str">
        <f t="shared" si="3"/>
        <v>6</v>
      </c>
      <c r="C85">
        <v>3.4</v>
      </c>
      <c r="D85" t="str">
        <f t="shared" si="4"/>
        <v>3</v>
      </c>
      <c r="E85">
        <v>4.5</v>
      </c>
      <c r="F85" t="str">
        <f t="shared" si="5"/>
        <v>4</v>
      </c>
      <c r="G85">
        <v>1.6</v>
      </c>
      <c r="H85" t="s">
        <v>2</v>
      </c>
    </row>
    <row r="86" spans="1:8" x14ac:dyDescent="0.25">
      <c r="A86">
        <v>6.7</v>
      </c>
      <c r="B86" t="str">
        <f t="shared" si="3"/>
        <v>6</v>
      </c>
      <c r="C86">
        <v>3.1</v>
      </c>
      <c r="D86" t="str">
        <f t="shared" si="4"/>
        <v>3</v>
      </c>
      <c r="E86">
        <v>4.7</v>
      </c>
      <c r="F86" t="str">
        <f t="shared" si="5"/>
        <v>4</v>
      </c>
      <c r="G86">
        <v>1.5</v>
      </c>
      <c r="H86" t="s">
        <v>2</v>
      </c>
    </row>
    <row r="87" spans="1:8" x14ac:dyDescent="0.25">
      <c r="A87">
        <v>6.3</v>
      </c>
      <c r="B87" t="str">
        <f t="shared" si="3"/>
        <v>6</v>
      </c>
      <c r="C87">
        <v>2.2999999999999998</v>
      </c>
      <c r="D87" t="str">
        <f t="shared" si="4"/>
        <v>2</v>
      </c>
      <c r="E87">
        <v>4.4000000000000004</v>
      </c>
      <c r="F87" t="str">
        <f t="shared" si="5"/>
        <v>4</v>
      </c>
      <c r="G87">
        <v>1.3</v>
      </c>
      <c r="H87" t="s">
        <v>2</v>
      </c>
    </row>
    <row r="88" spans="1:8" x14ac:dyDescent="0.25">
      <c r="A88">
        <v>5.6</v>
      </c>
      <c r="B88" t="str">
        <f t="shared" si="3"/>
        <v>5</v>
      </c>
      <c r="C88">
        <v>3</v>
      </c>
      <c r="D88" t="str">
        <f t="shared" si="4"/>
        <v>3</v>
      </c>
      <c r="E88">
        <v>4.0999999999999996</v>
      </c>
      <c r="F88" t="str">
        <f t="shared" si="5"/>
        <v>4</v>
      </c>
      <c r="G88">
        <v>1.3</v>
      </c>
      <c r="H88" t="s">
        <v>2</v>
      </c>
    </row>
    <row r="89" spans="1:8" x14ac:dyDescent="0.25">
      <c r="A89">
        <v>5.5</v>
      </c>
      <c r="B89" t="str">
        <f t="shared" si="3"/>
        <v>5</v>
      </c>
      <c r="C89">
        <v>2.5</v>
      </c>
      <c r="D89" t="str">
        <f t="shared" si="4"/>
        <v>2</v>
      </c>
      <c r="E89">
        <v>4</v>
      </c>
      <c r="F89" t="str">
        <f t="shared" si="5"/>
        <v>4</v>
      </c>
      <c r="G89">
        <v>1.3</v>
      </c>
      <c r="H89" t="s">
        <v>2</v>
      </c>
    </row>
    <row r="90" spans="1:8" x14ac:dyDescent="0.25">
      <c r="A90">
        <v>5.5</v>
      </c>
      <c r="B90" t="str">
        <f t="shared" si="3"/>
        <v>5</v>
      </c>
      <c r="C90">
        <v>2.6</v>
      </c>
      <c r="D90" t="str">
        <f t="shared" si="4"/>
        <v>2</v>
      </c>
      <c r="E90">
        <v>4.4000000000000004</v>
      </c>
      <c r="F90" t="str">
        <f t="shared" si="5"/>
        <v>4</v>
      </c>
      <c r="G90">
        <v>1.2</v>
      </c>
      <c r="H90" t="s">
        <v>2</v>
      </c>
    </row>
    <row r="91" spans="1:8" x14ac:dyDescent="0.25">
      <c r="A91">
        <v>6.1</v>
      </c>
      <c r="B91" t="str">
        <f t="shared" si="3"/>
        <v>6</v>
      </c>
      <c r="C91">
        <v>3</v>
      </c>
      <c r="D91" t="str">
        <f t="shared" si="4"/>
        <v>3</v>
      </c>
      <c r="E91">
        <v>4.5999999999999996</v>
      </c>
      <c r="F91" t="str">
        <f t="shared" si="5"/>
        <v>4</v>
      </c>
      <c r="G91">
        <v>1.4</v>
      </c>
      <c r="H91" t="s">
        <v>2</v>
      </c>
    </row>
    <row r="92" spans="1:8" x14ac:dyDescent="0.25">
      <c r="A92">
        <v>5.8</v>
      </c>
      <c r="B92" t="str">
        <f t="shared" si="3"/>
        <v>5</v>
      </c>
      <c r="C92">
        <v>2.6</v>
      </c>
      <c r="D92" t="str">
        <f t="shared" si="4"/>
        <v>2</v>
      </c>
      <c r="E92">
        <v>4</v>
      </c>
      <c r="F92" t="str">
        <f t="shared" si="5"/>
        <v>4</v>
      </c>
      <c r="G92">
        <v>1.2</v>
      </c>
      <c r="H92" t="s">
        <v>2</v>
      </c>
    </row>
    <row r="93" spans="1:8" x14ac:dyDescent="0.25">
      <c r="A93">
        <v>5</v>
      </c>
      <c r="B93" t="str">
        <f t="shared" si="3"/>
        <v>5</v>
      </c>
      <c r="C93">
        <v>2.2999999999999998</v>
      </c>
      <c r="D93" t="str">
        <f t="shared" si="4"/>
        <v>2</v>
      </c>
      <c r="E93">
        <v>3.3</v>
      </c>
      <c r="F93" t="str">
        <f t="shared" si="5"/>
        <v>3</v>
      </c>
      <c r="G93">
        <v>1</v>
      </c>
      <c r="H93" t="s">
        <v>2</v>
      </c>
    </row>
    <row r="94" spans="1:8" x14ac:dyDescent="0.25">
      <c r="A94">
        <v>5.6</v>
      </c>
      <c r="B94" t="str">
        <f t="shared" si="3"/>
        <v>5</v>
      </c>
      <c r="C94">
        <v>2.7</v>
      </c>
      <c r="D94" t="str">
        <f t="shared" si="4"/>
        <v>2</v>
      </c>
      <c r="E94">
        <v>4.2</v>
      </c>
      <c r="F94" t="str">
        <f t="shared" si="5"/>
        <v>4</v>
      </c>
      <c r="G94">
        <v>1.3</v>
      </c>
      <c r="H94" t="s">
        <v>2</v>
      </c>
    </row>
    <row r="95" spans="1:8" x14ac:dyDescent="0.25">
      <c r="A95">
        <v>5.7</v>
      </c>
      <c r="B95" t="str">
        <f t="shared" si="3"/>
        <v>5</v>
      </c>
      <c r="C95">
        <v>3</v>
      </c>
      <c r="D95" t="str">
        <f t="shared" si="4"/>
        <v>3</v>
      </c>
      <c r="E95">
        <v>4.2</v>
      </c>
      <c r="F95" t="str">
        <f t="shared" si="5"/>
        <v>4</v>
      </c>
      <c r="G95">
        <v>1.2</v>
      </c>
      <c r="H95" t="s">
        <v>2</v>
      </c>
    </row>
    <row r="96" spans="1:8" x14ac:dyDescent="0.25">
      <c r="A96">
        <v>5.7</v>
      </c>
      <c r="B96" t="str">
        <f t="shared" si="3"/>
        <v>5</v>
      </c>
      <c r="C96">
        <v>2.9</v>
      </c>
      <c r="D96" t="str">
        <f t="shared" si="4"/>
        <v>2</v>
      </c>
      <c r="E96">
        <v>4.2</v>
      </c>
      <c r="F96" t="str">
        <f t="shared" si="5"/>
        <v>4</v>
      </c>
      <c r="G96">
        <v>1.3</v>
      </c>
      <c r="H96" t="s">
        <v>2</v>
      </c>
    </row>
    <row r="97" spans="1:8" x14ac:dyDescent="0.25">
      <c r="A97">
        <v>6.2</v>
      </c>
      <c r="B97" t="str">
        <f t="shared" si="3"/>
        <v>6</v>
      </c>
      <c r="C97">
        <v>2.9</v>
      </c>
      <c r="D97" t="str">
        <f t="shared" si="4"/>
        <v>2</v>
      </c>
      <c r="E97">
        <v>4.3</v>
      </c>
      <c r="F97" t="str">
        <f t="shared" si="5"/>
        <v>4</v>
      </c>
      <c r="G97">
        <v>1.3</v>
      </c>
      <c r="H97" t="s">
        <v>2</v>
      </c>
    </row>
    <row r="98" spans="1:8" x14ac:dyDescent="0.25">
      <c r="A98">
        <v>5.0999999999999996</v>
      </c>
      <c r="B98" t="str">
        <f t="shared" si="3"/>
        <v>5</v>
      </c>
      <c r="C98">
        <v>2.5</v>
      </c>
      <c r="D98" t="str">
        <f t="shared" si="4"/>
        <v>2</v>
      </c>
      <c r="E98">
        <v>3</v>
      </c>
      <c r="F98" t="str">
        <f t="shared" si="5"/>
        <v>3</v>
      </c>
      <c r="G98">
        <v>1.1000000000000001</v>
      </c>
      <c r="H98" t="s">
        <v>2</v>
      </c>
    </row>
    <row r="99" spans="1:8" x14ac:dyDescent="0.25">
      <c r="A99">
        <v>5.7</v>
      </c>
      <c r="B99" t="str">
        <f t="shared" si="3"/>
        <v>5</v>
      </c>
      <c r="C99">
        <v>2.8</v>
      </c>
      <c r="D99" t="str">
        <f t="shared" si="4"/>
        <v>2</v>
      </c>
      <c r="E99">
        <v>4.0999999999999996</v>
      </c>
      <c r="F99" t="str">
        <f t="shared" si="5"/>
        <v>4</v>
      </c>
      <c r="G99">
        <v>1.3</v>
      </c>
      <c r="H99" t="s">
        <v>2</v>
      </c>
    </row>
    <row r="100" spans="1:8" x14ac:dyDescent="0.25">
      <c r="A100">
        <v>6.3</v>
      </c>
      <c r="B100" t="str">
        <f t="shared" si="3"/>
        <v>6</v>
      </c>
      <c r="C100">
        <v>3.3</v>
      </c>
      <c r="D100" t="str">
        <f t="shared" si="4"/>
        <v>3</v>
      </c>
      <c r="E100">
        <v>6</v>
      </c>
      <c r="F100" t="str">
        <f t="shared" si="5"/>
        <v>6</v>
      </c>
      <c r="G100">
        <v>2.5</v>
      </c>
      <c r="H100" t="s">
        <v>3</v>
      </c>
    </row>
    <row r="101" spans="1:8" x14ac:dyDescent="0.25">
      <c r="A101">
        <v>5.8</v>
      </c>
      <c r="B101" t="str">
        <f t="shared" si="3"/>
        <v>5</v>
      </c>
      <c r="C101">
        <v>2.7</v>
      </c>
      <c r="D101" t="str">
        <f t="shared" si="4"/>
        <v>2</v>
      </c>
      <c r="E101">
        <v>5.0999999999999996</v>
      </c>
      <c r="F101" t="str">
        <f t="shared" si="5"/>
        <v>5</v>
      </c>
      <c r="G101">
        <v>1.9</v>
      </c>
      <c r="H101" t="s">
        <v>3</v>
      </c>
    </row>
    <row r="102" spans="1:8" x14ac:dyDescent="0.25">
      <c r="A102">
        <v>7.1</v>
      </c>
      <c r="B102" t="str">
        <f t="shared" si="3"/>
        <v>7</v>
      </c>
      <c r="C102">
        <v>3</v>
      </c>
      <c r="D102" t="str">
        <f t="shared" si="4"/>
        <v>3</v>
      </c>
      <c r="E102">
        <v>5.9</v>
      </c>
      <c r="F102" t="str">
        <f t="shared" si="5"/>
        <v>5</v>
      </c>
      <c r="G102">
        <v>2.1</v>
      </c>
      <c r="H102" t="s">
        <v>3</v>
      </c>
    </row>
    <row r="103" spans="1:8" x14ac:dyDescent="0.25">
      <c r="A103">
        <v>6.3</v>
      </c>
      <c r="B103" t="str">
        <f t="shared" si="3"/>
        <v>6</v>
      </c>
      <c r="C103">
        <v>2.9</v>
      </c>
      <c r="D103" t="str">
        <f t="shared" si="4"/>
        <v>2</v>
      </c>
      <c r="E103">
        <v>5.6</v>
      </c>
      <c r="F103" t="str">
        <f t="shared" si="5"/>
        <v>5</v>
      </c>
      <c r="G103">
        <v>1.8</v>
      </c>
      <c r="H103" t="s">
        <v>3</v>
      </c>
    </row>
    <row r="104" spans="1:8" x14ac:dyDescent="0.25">
      <c r="A104">
        <v>6.5</v>
      </c>
      <c r="B104" t="str">
        <f t="shared" si="3"/>
        <v>6</v>
      </c>
      <c r="C104">
        <v>3</v>
      </c>
      <c r="D104" t="str">
        <f t="shared" si="4"/>
        <v>3</v>
      </c>
      <c r="E104">
        <v>5.8</v>
      </c>
      <c r="F104" t="str">
        <f t="shared" si="5"/>
        <v>5</v>
      </c>
      <c r="G104">
        <v>2.2000000000000002</v>
      </c>
      <c r="H104" t="s">
        <v>3</v>
      </c>
    </row>
    <row r="105" spans="1:8" x14ac:dyDescent="0.25">
      <c r="A105">
        <v>7.6</v>
      </c>
      <c r="B105" t="str">
        <f t="shared" si="3"/>
        <v>7</v>
      </c>
      <c r="C105">
        <v>3</v>
      </c>
      <c r="D105" t="str">
        <f t="shared" si="4"/>
        <v>3</v>
      </c>
      <c r="E105">
        <v>6.6</v>
      </c>
      <c r="F105" t="str">
        <f t="shared" si="5"/>
        <v>6</v>
      </c>
      <c r="G105">
        <v>2.1</v>
      </c>
      <c r="H105" t="s">
        <v>3</v>
      </c>
    </row>
    <row r="106" spans="1:8" x14ac:dyDescent="0.25">
      <c r="A106">
        <v>4.9000000000000004</v>
      </c>
      <c r="B106" t="str">
        <f t="shared" si="3"/>
        <v>4</v>
      </c>
      <c r="C106">
        <v>2.5</v>
      </c>
      <c r="D106" t="str">
        <f t="shared" si="4"/>
        <v>2</v>
      </c>
      <c r="E106">
        <v>4.5</v>
      </c>
      <c r="F106" t="str">
        <f t="shared" si="5"/>
        <v>4</v>
      </c>
      <c r="G106">
        <v>1.7</v>
      </c>
      <c r="H106" t="s">
        <v>3</v>
      </c>
    </row>
    <row r="107" spans="1:8" x14ac:dyDescent="0.25">
      <c r="A107">
        <v>7.3</v>
      </c>
      <c r="B107" t="str">
        <f t="shared" si="3"/>
        <v>7</v>
      </c>
      <c r="C107">
        <v>2.9</v>
      </c>
      <c r="D107" t="str">
        <f t="shared" si="4"/>
        <v>2</v>
      </c>
      <c r="E107">
        <v>6.3</v>
      </c>
      <c r="F107" t="str">
        <f t="shared" si="5"/>
        <v>6</v>
      </c>
      <c r="G107">
        <v>1.8</v>
      </c>
      <c r="H107" t="s">
        <v>3</v>
      </c>
    </row>
    <row r="108" spans="1:8" x14ac:dyDescent="0.25">
      <c r="A108">
        <v>6.7</v>
      </c>
      <c r="B108" t="str">
        <f t="shared" si="3"/>
        <v>6</v>
      </c>
      <c r="C108">
        <v>2.5</v>
      </c>
      <c r="D108" t="str">
        <f t="shared" si="4"/>
        <v>2</v>
      </c>
      <c r="E108">
        <v>5.8</v>
      </c>
      <c r="F108" t="str">
        <f t="shared" si="5"/>
        <v>5</v>
      </c>
      <c r="G108">
        <v>1.8</v>
      </c>
      <c r="H108" t="s">
        <v>3</v>
      </c>
    </row>
    <row r="109" spans="1:8" x14ac:dyDescent="0.25">
      <c r="A109">
        <v>7.2</v>
      </c>
      <c r="B109" t="str">
        <f t="shared" si="3"/>
        <v>7</v>
      </c>
      <c r="C109">
        <v>3.6</v>
      </c>
      <c r="D109" t="str">
        <f t="shared" si="4"/>
        <v>3</v>
      </c>
      <c r="E109">
        <v>6.1</v>
      </c>
      <c r="F109" t="str">
        <f t="shared" si="5"/>
        <v>6</v>
      </c>
      <c r="G109">
        <v>2.5</v>
      </c>
      <c r="H109" t="s">
        <v>3</v>
      </c>
    </row>
    <row r="110" spans="1:8" x14ac:dyDescent="0.25">
      <c r="A110">
        <v>6.5</v>
      </c>
      <c r="B110" t="str">
        <f t="shared" si="3"/>
        <v>6</v>
      </c>
      <c r="C110">
        <v>3.2</v>
      </c>
      <c r="D110" t="str">
        <f t="shared" si="4"/>
        <v>3</v>
      </c>
      <c r="E110">
        <v>5.0999999999999996</v>
      </c>
      <c r="F110" t="str">
        <f t="shared" si="5"/>
        <v>5</v>
      </c>
      <c r="G110">
        <v>2</v>
      </c>
      <c r="H110" t="s">
        <v>3</v>
      </c>
    </row>
    <row r="111" spans="1:8" x14ac:dyDescent="0.25">
      <c r="A111">
        <v>6.4</v>
      </c>
      <c r="B111" t="str">
        <f t="shared" si="3"/>
        <v>6</v>
      </c>
      <c r="C111">
        <v>2.7</v>
      </c>
      <c r="D111" t="str">
        <f t="shared" si="4"/>
        <v>2</v>
      </c>
      <c r="E111">
        <v>5.3</v>
      </c>
      <c r="F111" t="str">
        <f t="shared" si="5"/>
        <v>5</v>
      </c>
      <c r="G111">
        <v>1.9</v>
      </c>
      <c r="H111" t="s">
        <v>3</v>
      </c>
    </row>
    <row r="112" spans="1:8" x14ac:dyDescent="0.25">
      <c r="A112">
        <v>6.8</v>
      </c>
      <c r="B112" t="str">
        <f t="shared" si="3"/>
        <v>6</v>
      </c>
      <c r="C112">
        <v>3</v>
      </c>
      <c r="D112" t="str">
        <f t="shared" si="4"/>
        <v>3</v>
      </c>
      <c r="E112">
        <v>5.5</v>
      </c>
      <c r="F112" t="str">
        <f t="shared" si="5"/>
        <v>5</v>
      </c>
      <c r="G112">
        <v>2.1</v>
      </c>
      <c r="H112" t="s">
        <v>3</v>
      </c>
    </row>
    <row r="113" spans="1:8" x14ac:dyDescent="0.25">
      <c r="A113">
        <v>5.7</v>
      </c>
      <c r="B113" t="str">
        <f t="shared" si="3"/>
        <v>5</v>
      </c>
      <c r="C113">
        <v>2.5</v>
      </c>
      <c r="D113" t="str">
        <f t="shared" si="4"/>
        <v>2</v>
      </c>
      <c r="E113">
        <v>5</v>
      </c>
      <c r="F113" t="str">
        <f t="shared" si="5"/>
        <v>5</v>
      </c>
      <c r="G113">
        <v>2</v>
      </c>
      <c r="H113" t="s">
        <v>3</v>
      </c>
    </row>
    <row r="114" spans="1:8" x14ac:dyDescent="0.25">
      <c r="A114">
        <v>5.8</v>
      </c>
      <c r="B114" t="str">
        <f t="shared" si="3"/>
        <v>5</v>
      </c>
      <c r="C114">
        <v>2.8</v>
      </c>
      <c r="D114" t="str">
        <f t="shared" si="4"/>
        <v>2</v>
      </c>
      <c r="E114">
        <v>5.0999999999999996</v>
      </c>
      <c r="F114" t="str">
        <f t="shared" si="5"/>
        <v>5</v>
      </c>
      <c r="G114">
        <v>2.4</v>
      </c>
      <c r="H114" t="s">
        <v>3</v>
      </c>
    </row>
    <row r="115" spans="1:8" x14ac:dyDescent="0.25">
      <c r="A115">
        <v>6.4</v>
      </c>
      <c r="B115" t="str">
        <f t="shared" si="3"/>
        <v>6</v>
      </c>
      <c r="C115">
        <v>3.2</v>
      </c>
      <c r="D115" t="str">
        <f t="shared" si="4"/>
        <v>3</v>
      </c>
      <c r="E115">
        <v>5.3</v>
      </c>
      <c r="F115" t="str">
        <f t="shared" si="5"/>
        <v>5</v>
      </c>
      <c r="G115">
        <v>2.2999999999999998</v>
      </c>
      <c r="H115" t="s">
        <v>3</v>
      </c>
    </row>
    <row r="116" spans="1:8" x14ac:dyDescent="0.25">
      <c r="A116">
        <v>6.5</v>
      </c>
      <c r="B116" t="str">
        <f t="shared" si="3"/>
        <v>6</v>
      </c>
      <c r="C116">
        <v>3</v>
      </c>
      <c r="D116" t="str">
        <f t="shared" si="4"/>
        <v>3</v>
      </c>
      <c r="E116">
        <v>5.5</v>
      </c>
      <c r="F116" t="str">
        <f t="shared" si="5"/>
        <v>5</v>
      </c>
      <c r="G116">
        <v>1.8</v>
      </c>
      <c r="H116" t="s">
        <v>3</v>
      </c>
    </row>
    <row r="117" spans="1:8" x14ac:dyDescent="0.25">
      <c r="A117">
        <v>7.7</v>
      </c>
      <c r="B117" t="str">
        <f t="shared" si="3"/>
        <v>7</v>
      </c>
      <c r="C117">
        <v>3.8</v>
      </c>
      <c r="D117" t="str">
        <f t="shared" si="4"/>
        <v>3</v>
      </c>
      <c r="E117">
        <v>6.7</v>
      </c>
      <c r="F117" t="str">
        <f t="shared" si="5"/>
        <v>6</v>
      </c>
      <c r="G117">
        <v>2.2000000000000002</v>
      </c>
      <c r="H117" t="s">
        <v>3</v>
      </c>
    </row>
    <row r="118" spans="1:8" x14ac:dyDescent="0.25">
      <c r="A118">
        <v>7.7</v>
      </c>
      <c r="B118" t="str">
        <f t="shared" si="3"/>
        <v>7</v>
      </c>
      <c r="C118">
        <v>2.6</v>
      </c>
      <c r="D118" t="str">
        <f t="shared" si="4"/>
        <v>2</v>
      </c>
      <c r="E118">
        <v>6.9</v>
      </c>
      <c r="F118" t="str">
        <f t="shared" si="5"/>
        <v>6</v>
      </c>
      <c r="G118">
        <v>2.2999999999999998</v>
      </c>
      <c r="H118" t="s">
        <v>3</v>
      </c>
    </row>
    <row r="119" spans="1:8" x14ac:dyDescent="0.25">
      <c r="A119">
        <v>6</v>
      </c>
      <c r="B119" t="str">
        <f t="shared" si="3"/>
        <v>6</v>
      </c>
      <c r="C119">
        <v>2.2000000000000002</v>
      </c>
      <c r="D119" t="str">
        <f t="shared" si="4"/>
        <v>2</v>
      </c>
      <c r="E119">
        <v>5</v>
      </c>
      <c r="F119" t="str">
        <f t="shared" si="5"/>
        <v>5</v>
      </c>
      <c r="G119">
        <v>1.5</v>
      </c>
      <c r="H119" t="s">
        <v>3</v>
      </c>
    </row>
    <row r="120" spans="1:8" x14ac:dyDescent="0.25">
      <c r="A120">
        <v>6.9</v>
      </c>
      <c r="B120" t="str">
        <f t="shared" si="3"/>
        <v>6</v>
      </c>
      <c r="C120">
        <v>3.2</v>
      </c>
      <c r="D120" t="str">
        <f t="shared" si="4"/>
        <v>3</v>
      </c>
      <c r="E120">
        <v>5.7</v>
      </c>
      <c r="F120" t="str">
        <f t="shared" si="5"/>
        <v>5</v>
      </c>
      <c r="G120">
        <v>2.2999999999999998</v>
      </c>
      <c r="H120" t="s">
        <v>3</v>
      </c>
    </row>
    <row r="121" spans="1:8" x14ac:dyDescent="0.25">
      <c r="A121">
        <v>5.6</v>
      </c>
      <c r="B121" t="str">
        <f t="shared" si="3"/>
        <v>5</v>
      </c>
      <c r="C121">
        <v>2.8</v>
      </c>
      <c r="D121" t="str">
        <f t="shared" si="4"/>
        <v>2</v>
      </c>
      <c r="E121">
        <v>4.9000000000000004</v>
      </c>
      <c r="F121" t="str">
        <f t="shared" si="5"/>
        <v>4</v>
      </c>
      <c r="G121">
        <v>2</v>
      </c>
      <c r="H121" t="s">
        <v>3</v>
      </c>
    </row>
    <row r="122" spans="1:8" x14ac:dyDescent="0.25">
      <c r="A122">
        <v>7.7</v>
      </c>
      <c r="B122" t="str">
        <f t="shared" si="3"/>
        <v>7</v>
      </c>
      <c r="C122">
        <v>2.8</v>
      </c>
      <c r="D122" t="str">
        <f t="shared" si="4"/>
        <v>2</v>
      </c>
      <c r="E122">
        <v>6.7</v>
      </c>
      <c r="F122" t="str">
        <f t="shared" si="5"/>
        <v>6</v>
      </c>
      <c r="G122">
        <v>2</v>
      </c>
      <c r="H122" t="s">
        <v>3</v>
      </c>
    </row>
    <row r="123" spans="1:8" x14ac:dyDescent="0.25">
      <c r="A123">
        <v>6.3</v>
      </c>
      <c r="B123" t="str">
        <f t="shared" si="3"/>
        <v>6</v>
      </c>
      <c r="C123">
        <v>2.7</v>
      </c>
      <c r="D123" t="str">
        <f t="shared" si="4"/>
        <v>2</v>
      </c>
      <c r="E123">
        <v>4.9000000000000004</v>
      </c>
      <c r="F123" t="str">
        <f t="shared" si="5"/>
        <v>4</v>
      </c>
      <c r="G123">
        <v>1.8</v>
      </c>
      <c r="H123" t="s">
        <v>3</v>
      </c>
    </row>
    <row r="124" spans="1:8" x14ac:dyDescent="0.25">
      <c r="A124">
        <v>6.7</v>
      </c>
      <c r="B124" t="str">
        <f t="shared" si="3"/>
        <v>6</v>
      </c>
      <c r="C124">
        <v>3.3</v>
      </c>
      <c r="D124" t="str">
        <f t="shared" si="4"/>
        <v>3</v>
      </c>
      <c r="E124">
        <v>5.7</v>
      </c>
      <c r="F124" t="str">
        <f t="shared" si="5"/>
        <v>5</v>
      </c>
      <c r="G124">
        <v>2.1</v>
      </c>
      <c r="H124" t="s">
        <v>3</v>
      </c>
    </row>
    <row r="125" spans="1:8" x14ac:dyDescent="0.25">
      <c r="A125">
        <v>7.2</v>
      </c>
      <c r="B125" t="str">
        <f t="shared" si="3"/>
        <v>7</v>
      </c>
      <c r="C125">
        <v>3.2</v>
      </c>
      <c r="D125" t="str">
        <f t="shared" si="4"/>
        <v>3</v>
      </c>
      <c r="E125">
        <v>6</v>
      </c>
      <c r="F125" t="str">
        <f t="shared" si="5"/>
        <v>6</v>
      </c>
      <c r="G125">
        <v>1.8</v>
      </c>
      <c r="H125" t="s">
        <v>3</v>
      </c>
    </row>
    <row r="126" spans="1:8" x14ac:dyDescent="0.25">
      <c r="A126">
        <v>6.2</v>
      </c>
      <c r="B126" t="str">
        <f t="shared" si="3"/>
        <v>6</v>
      </c>
      <c r="C126">
        <v>2.8</v>
      </c>
      <c r="D126" t="str">
        <f t="shared" si="4"/>
        <v>2</v>
      </c>
      <c r="E126">
        <v>4.8</v>
      </c>
      <c r="F126" t="str">
        <f t="shared" si="5"/>
        <v>4</v>
      </c>
      <c r="G126">
        <v>1.8</v>
      </c>
      <c r="H126" t="s">
        <v>3</v>
      </c>
    </row>
    <row r="127" spans="1:8" x14ac:dyDescent="0.25">
      <c r="A127">
        <v>6.1</v>
      </c>
      <c r="B127" t="str">
        <f t="shared" si="3"/>
        <v>6</v>
      </c>
      <c r="C127">
        <v>3</v>
      </c>
      <c r="D127" t="str">
        <f t="shared" si="4"/>
        <v>3</v>
      </c>
      <c r="E127">
        <v>4.9000000000000004</v>
      </c>
      <c r="F127" t="str">
        <f t="shared" si="5"/>
        <v>4</v>
      </c>
      <c r="G127">
        <v>1.8</v>
      </c>
      <c r="H127" t="s">
        <v>3</v>
      </c>
    </row>
    <row r="128" spans="1:8" x14ac:dyDescent="0.25">
      <c r="A128">
        <v>6.4</v>
      </c>
      <c r="B128" t="str">
        <f t="shared" si="3"/>
        <v>6</v>
      </c>
      <c r="C128">
        <v>2.8</v>
      </c>
      <c r="D128" t="str">
        <f t="shared" si="4"/>
        <v>2</v>
      </c>
      <c r="E128">
        <v>5.6</v>
      </c>
      <c r="F128" t="str">
        <f t="shared" si="5"/>
        <v>5</v>
      </c>
      <c r="G128">
        <v>2.1</v>
      </c>
      <c r="H128" t="s">
        <v>3</v>
      </c>
    </row>
    <row r="129" spans="1:8" x14ac:dyDescent="0.25">
      <c r="A129">
        <v>7.2</v>
      </c>
      <c r="B129" t="str">
        <f t="shared" si="3"/>
        <v>7</v>
      </c>
      <c r="C129">
        <v>3</v>
      </c>
      <c r="D129" t="str">
        <f t="shared" si="4"/>
        <v>3</v>
      </c>
      <c r="E129">
        <v>5.8</v>
      </c>
      <c r="F129" t="str">
        <f t="shared" si="5"/>
        <v>5</v>
      </c>
      <c r="G129">
        <v>1.6</v>
      </c>
      <c r="H129" t="s">
        <v>3</v>
      </c>
    </row>
    <row r="130" spans="1:8" x14ac:dyDescent="0.25">
      <c r="A130">
        <v>7.4</v>
      </c>
      <c r="B130" t="str">
        <f t="shared" si="3"/>
        <v>7</v>
      </c>
      <c r="C130">
        <v>2.8</v>
      </c>
      <c r="D130" t="str">
        <f t="shared" si="4"/>
        <v>2</v>
      </c>
      <c r="E130">
        <v>6.1</v>
      </c>
      <c r="F130" t="str">
        <f t="shared" si="5"/>
        <v>6</v>
      </c>
      <c r="G130">
        <v>1.9</v>
      </c>
      <c r="H130" t="s">
        <v>3</v>
      </c>
    </row>
    <row r="131" spans="1:8" x14ac:dyDescent="0.25">
      <c r="A131">
        <v>7.9</v>
      </c>
      <c r="B131" t="str">
        <f t="shared" ref="B131:B148" si="6">IF(A131&gt;=7,"7",IF(A131&gt;=6,"6",IF(A131&gt;=5, "5",IF(A131&gt;=4, "4", "INVALID"))))</f>
        <v>7</v>
      </c>
      <c r="C131">
        <v>3.8</v>
      </c>
      <c r="D131" t="str">
        <f t="shared" ref="D131:D148" si="7">IF(C131&gt;=4,"4",IF(C131&gt;=3,"3",IF(C131&gt;=2,"2","INVALID")))</f>
        <v>3</v>
      </c>
      <c r="E131">
        <v>6.4</v>
      </c>
      <c r="F131" t="str">
        <f t="shared" ref="F131:F148" si="8">IF(E131&gt;=6,"6",IF(E131&gt;=5,"5",IF(E131&gt;=4,"4",IF(E131&gt;=3,"3",IF(E131&gt;=2,"2",IF(E131&gt;=1,"1","INVALID"))))))</f>
        <v>6</v>
      </c>
      <c r="G131">
        <v>2</v>
      </c>
      <c r="H131" t="s">
        <v>3</v>
      </c>
    </row>
    <row r="132" spans="1:8" x14ac:dyDescent="0.25">
      <c r="A132">
        <v>6.4</v>
      </c>
      <c r="B132" t="str">
        <f t="shared" si="6"/>
        <v>6</v>
      </c>
      <c r="C132">
        <v>2.8</v>
      </c>
      <c r="D132" t="str">
        <f t="shared" si="7"/>
        <v>2</v>
      </c>
      <c r="E132">
        <v>5.6</v>
      </c>
      <c r="F132" t="str">
        <f t="shared" si="8"/>
        <v>5</v>
      </c>
      <c r="G132">
        <v>2.2000000000000002</v>
      </c>
      <c r="H132" t="s">
        <v>3</v>
      </c>
    </row>
    <row r="133" spans="1:8" x14ac:dyDescent="0.25">
      <c r="A133">
        <v>6.3</v>
      </c>
      <c r="B133" t="str">
        <f t="shared" si="6"/>
        <v>6</v>
      </c>
      <c r="C133">
        <v>2.8</v>
      </c>
      <c r="D133" t="str">
        <f t="shared" si="7"/>
        <v>2</v>
      </c>
      <c r="E133">
        <v>5.0999999999999996</v>
      </c>
      <c r="F133" t="str">
        <f t="shared" si="8"/>
        <v>5</v>
      </c>
      <c r="G133">
        <v>1.5</v>
      </c>
      <c r="H133" t="s">
        <v>3</v>
      </c>
    </row>
    <row r="134" spans="1:8" x14ac:dyDescent="0.25">
      <c r="A134">
        <v>6.1</v>
      </c>
      <c r="B134" t="str">
        <f t="shared" si="6"/>
        <v>6</v>
      </c>
      <c r="C134">
        <v>2.6</v>
      </c>
      <c r="D134" t="str">
        <f t="shared" si="7"/>
        <v>2</v>
      </c>
      <c r="E134">
        <v>5.6</v>
      </c>
      <c r="F134" t="str">
        <f t="shared" si="8"/>
        <v>5</v>
      </c>
      <c r="G134">
        <v>1.4</v>
      </c>
      <c r="H134" t="s">
        <v>3</v>
      </c>
    </row>
    <row r="135" spans="1:8" x14ac:dyDescent="0.25">
      <c r="A135">
        <v>7.7</v>
      </c>
      <c r="B135" t="str">
        <f t="shared" si="6"/>
        <v>7</v>
      </c>
      <c r="C135">
        <v>3</v>
      </c>
      <c r="D135" t="str">
        <f t="shared" si="7"/>
        <v>3</v>
      </c>
      <c r="E135">
        <v>6.1</v>
      </c>
      <c r="F135" t="str">
        <f t="shared" si="8"/>
        <v>6</v>
      </c>
      <c r="G135">
        <v>2.2999999999999998</v>
      </c>
      <c r="H135" t="s">
        <v>3</v>
      </c>
    </row>
    <row r="136" spans="1:8" x14ac:dyDescent="0.25">
      <c r="A136">
        <v>6.3</v>
      </c>
      <c r="B136" t="str">
        <f t="shared" si="6"/>
        <v>6</v>
      </c>
      <c r="C136">
        <v>3.4</v>
      </c>
      <c r="D136" t="str">
        <f t="shared" si="7"/>
        <v>3</v>
      </c>
      <c r="E136">
        <v>5.6</v>
      </c>
      <c r="F136" t="str">
        <f t="shared" si="8"/>
        <v>5</v>
      </c>
      <c r="G136">
        <v>2.4</v>
      </c>
      <c r="H136" t="s">
        <v>3</v>
      </c>
    </row>
    <row r="137" spans="1:8" x14ac:dyDescent="0.25">
      <c r="A137">
        <v>6.4</v>
      </c>
      <c r="B137" t="str">
        <f t="shared" si="6"/>
        <v>6</v>
      </c>
      <c r="C137">
        <v>3.1</v>
      </c>
      <c r="D137" t="str">
        <f t="shared" si="7"/>
        <v>3</v>
      </c>
      <c r="E137">
        <v>5.5</v>
      </c>
      <c r="F137" t="str">
        <f t="shared" si="8"/>
        <v>5</v>
      </c>
      <c r="G137">
        <v>1.8</v>
      </c>
      <c r="H137" t="s">
        <v>3</v>
      </c>
    </row>
    <row r="138" spans="1:8" x14ac:dyDescent="0.25">
      <c r="A138">
        <v>6</v>
      </c>
      <c r="B138" t="str">
        <f t="shared" si="6"/>
        <v>6</v>
      </c>
      <c r="C138">
        <v>3</v>
      </c>
      <c r="D138" t="str">
        <f t="shared" si="7"/>
        <v>3</v>
      </c>
      <c r="E138">
        <v>4.8</v>
      </c>
      <c r="F138" t="str">
        <f t="shared" si="8"/>
        <v>4</v>
      </c>
      <c r="G138">
        <v>1.8</v>
      </c>
      <c r="H138" t="s">
        <v>3</v>
      </c>
    </row>
    <row r="139" spans="1:8" x14ac:dyDescent="0.25">
      <c r="A139">
        <v>6.9</v>
      </c>
      <c r="B139" t="str">
        <f t="shared" si="6"/>
        <v>6</v>
      </c>
      <c r="C139">
        <v>3.1</v>
      </c>
      <c r="D139" t="str">
        <f t="shared" si="7"/>
        <v>3</v>
      </c>
      <c r="E139">
        <v>5.4</v>
      </c>
      <c r="F139" t="str">
        <f t="shared" si="8"/>
        <v>5</v>
      </c>
      <c r="G139">
        <v>2.1</v>
      </c>
      <c r="H139" t="s">
        <v>3</v>
      </c>
    </row>
    <row r="140" spans="1:8" x14ac:dyDescent="0.25">
      <c r="A140">
        <v>6.7</v>
      </c>
      <c r="B140" t="str">
        <f t="shared" si="6"/>
        <v>6</v>
      </c>
      <c r="C140">
        <v>3.1</v>
      </c>
      <c r="D140" t="str">
        <f t="shared" si="7"/>
        <v>3</v>
      </c>
      <c r="E140">
        <v>5.6</v>
      </c>
      <c r="F140" t="str">
        <f t="shared" si="8"/>
        <v>5</v>
      </c>
      <c r="G140">
        <v>2.4</v>
      </c>
      <c r="H140" t="s">
        <v>3</v>
      </c>
    </row>
    <row r="141" spans="1:8" x14ac:dyDescent="0.25">
      <c r="A141">
        <v>6.9</v>
      </c>
      <c r="B141" t="str">
        <f t="shared" si="6"/>
        <v>6</v>
      </c>
      <c r="C141">
        <v>3.1</v>
      </c>
      <c r="D141" t="str">
        <f t="shared" si="7"/>
        <v>3</v>
      </c>
      <c r="E141">
        <v>5.0999999999999996</v>
      </c>
      <c r="F141" t="str">
        <f t="shared" si="8"/>
        <v>5</v>
      </c>
      <c r="G141">
        <v>2.2999999999999998</v>
      </c>
      <c r="H141" t="s">
        <v>3</v>
      </c>
    </row>
    <row r="142" spans="1:8" x14ac:dyDescent="0.25">
      <c r="A142">
        <v>6.8</v>
      </c>
      <c r="B142" t="str">
        <f t="shared" si="6"/>
        <v>6</v>
      </c>
      <c r="C142">
        <v>3.2</v>
      </c>
      <c r="D142" t="str">
        <f t="shared" si="7"/>
        <v>3</v>
      </c>
      <c r="E142">
        <v>5.9</v>
      </c>
      <c r="F142" t="str">
        <f t="shared" si="8"/>
        <v>5</v>
      </c>
      <c r="G142">
        <v>2.2999999999999998</v>
      </c>
      <c r="H142" t="s">
        <v>3</v>
      </c>
    </row>
    <row r="143" spans="1:8" x14ac:dyDescent="0.25">
      <c r="A143">
        <v>6.7</v>
      </c>
      <c r="B143" t="str">
        <f t="shared" si="6"/>
        <v>6</v>
      </c>
      <c r="C143">
        <v>3.3</v>
      </c>
      <c r="D143" t="str">
        <f t="shared" si="7"/>
        <v>3</v>
      </c>
      <c r="E143">
        <v>5.7</v>
      </c>
      <c r="F143" t="str">
        <f t="shared" si="8"/>
        <v>5</v>
      </c>
      <c r="G143">
        <v>2.5</v>
      </c>
      <c r="H143" t="s">
        <v>3</v>
      </c>
    </row>
    <row r="144" spans="1:8" x14ac:dyDescent="0.25">
      <c r="A144">
        <v>6.7</v>
      </c>
      <c r="B144" t="str">
        <f t="shared" si="6"/>
        <v>6</v>
      </c>
      <c r="C144">
        <v>3</v>
      </c>
      <c r="D144" t="str">
        <f t="shared" si="7"/>
        <v>3</v>
      </c>
      <c r="E144">
        <v>5.2</v>
      </c>
      <c r="F144" t="str">
        <f t="shared" si="8"/>
        <v>5</v>
      </c>
      <c r="G144">
        <v>2.2999999999999998</v>
      </c>
      <c r="H144" t="s">
        <v>3</v>
      </c>
    </row>
    <row r="145" spans="1:8" x14ac:dyDescent="0.25">
      <c r="A145">
        <v>6.3</v>
      </c>
      <c r="B145" t="str">
        <f t="shared" si="6"/>
        <v>6</v>
      </c>
      <c r="C145">
        <v>2.5</v>
      </c>
      <c r="D145" t="str">
        <f t="shared" si="7"/>
        <v>2</v>
      </c>
      <c r="E145">
        <v>5</v>
      </c>
      <c r="F145" t="str">
        <f t="shared" si="8"/>
        <v>5</v>
      </c>
      <c r="G145">
        <v>1.9</v>
      </c>
      <c r="H145" t="s">
        <v>3</v>
      </c>
    </row>
    <row r="146" spans="1:8" x14ac:dyDescent="0.25">
      <c r="A146">
        <v>6.5</v>
      </c>
      <c r="B146" t="str">
        <f t="shared" si="6"/>
        <v>6</v>
      </c>
      <c r="C146">
        <v>3</v>
      </c>
      <c r="D146" t="str">
        <f t="shared" si="7"/>
        <v>3</v>
      </c>
      <c r="E146">
        <v>5.2</v>
      </c>
      <c r="F146" t="str">
        <f t="shared" si="8"/>
        <v>5</v>
      </c>
      <c r="G146">
        <v>2</v>
      </c>
      <c r="H146" t="s">
        <v>3</v>
      </c>
    </row>
    <row r="147" spans="1:8" x14ac:dyDescent="0.25">
      <c r="A147">
        <v>6.2</v>
      </c>
      <c r="B147" t="str">
        <f t="shared" si="6"/>
        <v>6</v>
      </c>
      <c r="C147">
        <v>3.4</v>
      </c>
      <c r="D147" t="str">
        <f t="shared" si="7"/>
        <v>3</v>
      </c>
      <c r="E147">
        <v>5.4</v>
      </c>
      <c r="F147" t="str">
        <f t="shared" si="8"/>
        <v>5</v>
      </c>
      <c r="G147">
        <v>2.2999999999999998</v>
      </c>
      <c r="H147" t="s">
        <v>3</v>
      </c>
    </row>
    <row r="148" spans="1:8" x14ac:dyDescent="0.25">
      <c r="A148">
        <v>5.9</v>
      </c>
      <c r="B148" t="str">
        <f t="shared" si="6"/>
        <v>5</v>
      </c>
      <c r="C148">
        <v>3</v>
      </c>
      <c r="D148" t="str">
        <f t="shared" si="7"/>
        <v>3</v>
      </c>
      <c r="E148">
        <v>5.0999999999999996</v>
      </c>
      <c r="F148" t="str">
        <f t="shared" si="8"/>
        <v>5</v>
      </c>
      <c r="G148">
        <v>1.8</v>
      </c>
      <c r="H14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iris</vt:lpstr>
      <vt:lpstr>WORKBOOK</vt:lpstr>
      <vt:lpstr>MAIN DASHBOARD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WASIAH</dc:creator>
  <cp:lastModifiedBy>WASIAH</cp:lastModifiedBy>
  <dcterms:created xsi:type="dcterms:W3CDTF">2025-12-08T15:26:22Z</dcterms:created>
  <dcterms:modified xsi:type="dcterms:W3CDTF">2025-12-08T17:08:22Z</dcterms:modified>
</cp:coreProperties>
</file>