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stle-my.sharepoint.com/personal/emmanuel_jompe_ng_nestle_com/Documents/Documents/All_Locations_for Emmanuel/COID/OutputFile/"/>
    </mc:Choice>
  </mc:AlternateContent>
  <xr:revisionPtr revIDLastSave="9" documentId="11_98547F6A5A49C9F5E73463E198E4DC3A71D98D70" xr6:coauthVersionLast="47" xr6:coauthVersionMax="47" xr10:uidLastSave="{F1B98CC3-0265-4EB5-ADCC-754F33A85E8D}"/>
  <bookViews>
    <workbookView xWindow="-120" yWindow="-120" windowWidth="29040" windowHeight="18240" xr2:uid="{00000000-000D-0000-FFFF-FFFF00000000}"/>
  </bookViews>
  <sheets>
    <sheet name="Sheet1" sheetId="2" r:id="rId1"/>
    <sheet name="Data" sheetId="1" r:id="rId2"/>
  </sheets>
  <calcPr calcId="191029"/>
  <pivotCaches>
    <pivotCache cacheId="7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<sst xmlns="http://schemas.openxmlformats.org/spreadsheetml/2006/main" count="1906" uniqueCount="694">
  <si>
    <t>Order</t>
  </si>
  <si>
    <t>Material</t>
  </si>
  <si>
    <t>Order Type</t>
  </si>
  <si>
    <t>Production Supervisor</t>
  </si>
  <si>
    <t>Plant</t>
  </si>
  <si>
    <t>Order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</si>
  <si>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</si>
  <si>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</si>
  <si>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</si>
  <si>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</si>
  <si>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</si>
  <si>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</si>
  <si>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40226870</t>
  </si>
  <si>
    <t>12447680</t>
  </si>
  <si>
    <t>PI01</t>
  </si>
  <si>
    <t>001</t>
  </si>
  <si>
    <t>4981</t>
  </si>
  <si>
    <t>CS</t>
  </si>
  <si>
    <t>TECO CNF  DLV  PRC  BCRQ CRFI EXPL EXTS*</t>
  </si>
  <si>
    <t>Maggi Signature Jollof (6 X 10 X 100g)</t>
  </si>
  <si>
    <t>40227954</t>
  </si>
  <si>
    <t>TECO CNF  DLV  PRC  BCRQ CRFI EXPL EXTS*</t>
  </si>
  <si>
    <t>Maggi Signature Jollof (6 X 10 X 100g)</t>
  </si>
  <si>
    <t>40227709</t>
  </si>
  <si>
    <t>REL  CRCR CNF  PRC  BCRQ EXPL EXTS GMPS*</t>
  </si>
  <si>
    <t>Maggi Signature Jollof (6 X 10 X 100g)</t>
  </si>
  <si>
    <t>891614220</t>
  </si>
  <si>
    <t>LA</t>
  </si>
  <si>
    <t>EA</t>
  </si>
  <si>
    <t/>
  </si>
  <si>
    <t>Maggi Signature Jollof (6 X 10 X 100g)</t>
  </si>
  <si>
    <t>40227925</t>
  </si>
  <si>
    <t>REL  CRCR PRC  BCRQ EXPL EXTS ILAS MACM*</t>
  </si>
  <si>
    <t>Maggi Signature Jollof (6 X 10 X 100g)</t>
  </si>
  <si>
    <t>40227924</t>
  </si>
  <si>
    <t>CRTD PRC  CSER BCRQ EXPL EXTS MACM SETC</t>
  </si>
  <si>
    <t>Maggi Signature Jollof (6 X 10 X 100g)</t>
  </si>
  <si>
    <t>40226850</t>
  </si>
  <si>
    <t>12476359</t>
  </si>
  <si>
    <t>TECO MSPT CNF  DLV  PRC  BCRQ CRFI EXPL*</t>
  </si>
  <si>
    <t>MAGGI Cube 5(500x4g) EHP NILE</t>
  </si>
  <si>
    <t>40226791</t>
  </si>
  <si>
    <t>TECO MSPT CNF  DLV  PRC  BCRQ CRFI EXPL*</t>
  </si>
  <si>
    <t>MAGGI Cube 5(500x4g) EHP NILE</t>
  </si>
  <si>
    <t>40226900</t>
  </si>
  <si>
    <t>REL  MSPT CRCR CNF  DLV  PRC  BCRQ EXPL*</t>
  </si>
  <si>
    <t>MAGGI Cube 5(500x4g) EHP NILE</t>
  </si>
  <si>
    <t>891613905</t>
  </si>
  <si>
    <t>MAGGI Cube 5(500x4g) EHP NILE</t>
  </si>
  <si>
    <t>40227912</t>
  </si>
  <si>
    <t>REL  MSPT CRCR PRC  BCRQ EXPL EXTS GMPS*</t>
  </si>
  <si>
    <t>MAGGI Cube 5(500x4g) EHP NILE</t>
  </si>
  <si>
    <t>40227950</t>
  </si>
  <si>
    <t>CRTD MSPT PRC  CSER BCRQ EXPL EXTS SETC</t>
  </si>
  <si>
    <t>MAGGI Cube 5(500x4g) EHP NILE</t>
  </si>
  <si>
    <t>40227984</t>
  </si>
  <si>
    <t>CRTD PRC  CSER BCRQ EXPL EXTS MACM SETC</t>
  </si>
  <si>
    <t>MAGGI Cube 5(500x4g) EHP NILE</t>
  </si>
  <si>
    <t>40228021</t>
  </si>
  <si>
    <t>CRTD PRC  CSER BCRQ EXPL EXTS MACM SETC</t>
  </si>
  <si>
    <t>MAGGI Cube 5(500x4g) EHP NILE</t>
  </si>
  <si>
    <t>40226792</t>
  </si>
  <si>
    <t>12494203</t>
  </si>
  <si>
    <t>TECO MSPT CNF  DLV  PRC  BCRQ CRFI EXPL*</t>
  </si>
  <si>
    <t>Maggi Cube 60(20x4g) EHP-Fort NG Nile CP</t>
  </si>
  <si>
    <t>40226825</t>
  </si>
  <si>
    <t>TECO MSPT CNF  DLV  PRC  BCRQ CRFI EXPL*</t>
  </si>
  <si>
    <t>Maggi Cube 60(20x4g) EHP-Fort NG Nile CP</t>
  </si>
  <si>
    <t>40226851</t>
  </si>
  <si>
    <t>CRTD MSPT PRC  CSER BCRQ EXPL EXTS SETC</t>
  </si>
  <si>
    <t>Maggi Cube 60(20x4g) EHP-Fort NG Nile CP</t>
  </si>
  <si>
    <t>40228138</t>
  </si>
  <si>
    <t>REL  MSPT CRCR CNF  DLV  PRC  BCRQ EXPL*</t>
  </si>
  <si>
    <t>Maggi Cube 60(20x4g) EHP-Fort NG Nile CP</t>
  </si>
  <si>
    <t>891614558</t>
  </si>
  <si>
    <t>Maggi Cube 60(20x4g) EHP-Fort NG Nile CP</t>
  </si>
  <si>
    <t>40228108</t>
  </si>
  <si>
    <t>REL  MSPT CRCR PRC  BCRQ EXPL EXTS GMPS*</t>
  </si>
  <si>
    <t>Maggi Cube 60(20x4g) EHP-Fort NG Nile CP</t>
  </si>
  <si>
    <t>40228177</t>
  </si>
  <si>
    <t>CRTD MSPT PRC  CSER BCRQ EXPL EXTS SETC</t>
  </si>
  <si>
    <t>Maggi Cube 60(20x4g) EHP-Fort NG Nile CP</t>
  </si>
  <si>
    <t>40228178</t>
  </si>
  <si>
    <t>CRTD MSPT PRC  CSER BCRQ EXPL EXTS SETC</t>
  </si>
  <si>
    <t>Maggi Cube 60(20x4g) EHP-Fort NG Nile CP</t>
  </si>
  <si>
    <t>40228220</t>
  </si>
  <si>
    <t>CRTD MSPT PRC  CSER BCRQ EXPL EXTS SETC</t>
  </si>
  <si>
    <t>Maggi Cube 60(20x4g) EHP-Fort NG Nile CP</t>
  </si>
  <si>
    <t>40226826</t>
  </si>
  <si>
    <t>CRTD PRC  CSER BCRQ EXPL EXTS MACM SETC</t>
  </si>
  <si>
    <t>Maggi Cube 60(20x4g) EHP-Fort NG Nile CP</t>
  </si>
  <si>
    <t>40228221</t>
  </si>
  <si>
    <t>CRTD MSPT PRC  CSER BCRQ EXPL EXTS SETC</t>
  </si>
  <si>
    <t>Maggi Cube 60(20x4g) EHP-Fort NG Nile CP</t>
  </si>
  <si>
    <t>40228109</t>
  </si>
  <si>
    <t>CRTD MSPT PRC  CSER BCRQ EXPL EXTS SETC</t>
  </si>
  <si>
    <t>Maggi Cube 60(20x4g) EHP-Fort NG Nile CP</t>
  </si>
  <si>
    <t>40228139</t>
  </si>
  <si>
    <t>CRTD MSPT PRC  CSER BCRQ EXPL EXTS SETC</t>
  </si>
  <si>
    <t>Maggi Cube 60(20x4g) EHP-Fort NG Nile CP</t>
  </si>
  <si>
    <t>40226901</t>
  </si>
  <si>
    <t>12514580</t>
  </si>
  <si>
    <t>TECO CNF  DLV  PRC  BCRQ CRFI EXPL EXTS*</t>
  </si>
  <si>
    <t>MAGGI MIXPY CLASSIC 30x10x8g</t>
  </si>
  <si>
    <t>40227711</t>
  </si>
  <si>
    <t>TECO MSPT CNF  DLV  PRC  BCRQ CRFI EXPL*</t>
  </si>
  <si>
    <t>MAGGI MIXPY CLASSIC 30x10x8g</t>
  </si>
  <si>
    <t>40226810</t>
  </si>
  <si>
    <t>TECO CNF  DLV  PRC  BCRQ CRFI EXPL EXTS*</t>
  </si>
  <si>
    <t>MAGGI MIXPY CLASSIC 30x10x8g</t>
  </si>
  <si>
    <t>40226828</t>
  </si>
  <si>
    <t>TECO CNF  DLV  PRC  BCRQ CRFI EXPL EXTS*</t>
  </si>
  <si>
    <t>MAGGI MIXPY CLASSIC 30x10x8g</t>
  </si>
  <si>
    <t>40226829</t>
  </si>
  <si>
    <t>REL  CRCR PRC  BCRQ EXPL EXTS GMPS ILAS*</t>
  </si>
  <si>
    <t>MAGGI MIXPY CLASSIC 30x10x8g</t>
  </si>
  <si>
    <t>40226882</t>
  </si>
  <si>
    <t>CRTD PRC  CSER BCRQ EXPL EXTS MACM SETC</t>
  </si>
  <si>
    <t>MAGGI MIXPY CLASSIC 30x10x8g</t>
  </si>
  <si>
    <t>40226793</t>
  </si>
  <si>
    <t>CRTD PRC  CSER BCRQ EXPL EXTS MACM SETC</t>
  </si>
  <si>
    <t>MAGGI MIXPY CLASSIC 30x10x8g</t>
  </si>
  <si>
    <t>40226830</t>
  </si>
  <si>
    <t>12518327</t>
  </si>
  <si>
    <t>TECO MSPT CNF  DLV  PRC  BCRQ CRFI EXPL*</t>
  </si>
  <si>
    <t>MAGGI Cube 2300x4g EHP NILE</t>
  </si>
  <si>
    <t>40226832</t>
  </si>
  <si>
    <t>TECO MSPT CNF  DLV  PRC  BCRQ CRFI EXPL*</t>
  </si>
  <si>
    <t>MAGGI Cube 2300x4g EHP NILE</t>
  </si>
  <si>
    <t>891614441</t>
  </si>
  <si>
    <t>MAGGI Cube 2300x4g EHP NILE</t>
  </si>
  <si>
    <t>40226811</t>
  </si>
  <si>
    <t>REL  MSPT CRCR CNF  DLV  PRC  BCRQ EXPL*</t>
  </si>
  <si>
    <t>MAGGI Cube 2300x4g EHP NILE</t>
  </si>
  <si>
    <t>40226883</t>
  </si>
  <si>
    <t>CRTD MSPT PRC  CSER BCRQ EXPL EXTS SETC</t>
  </si>
  <si>
    <t>MAGGI Cube 2300x4g EHP NILE</t>
  </si>
  <si>
    <t>40227927</t>
  </si>
  <si>
    <t>CRTD MSPT PRC  CSER BCRQ EXPL EXTS SETC</t>
  </si>
  <si>
    <t>MAGGI Cube 2300x4g EHP NILE</t>
  </si>
  <si>
    <t>40228022</t>
  </si>
  <si>
    <t>REL  MSPT CRCR PRC  BCRQ EXPL EXTS GMPS*</t>
  </si>
  <si>
    <t>MAGGI Cube 2300x4g EHP NILE</t>
  </si>
  <si>
    <t>40226835</t>
  </si>
  <si>
    <t>CRTD PRC  CSER BCRQ EXPL EXTS MACM SETC</t>
  </si>
  <si>
    <t>MAGGI Cube 2300x4g EHP NILE</t>
  </si>
  <si>
    <t>40226884</t>
  </si>
  <si>
    <t>CRTD MSPT PRC  CSER BCRQ EXPL EXTS SETC</t>
  </si>
  <si>
    <t>MAGGI Cube 2300x4g EHP NILE</t>
  </si>
  <si>
    <t>40227987</t>
  </si>
  <si>
    <t>CRTD PRC  CSER BCRQ EXPL EXTS MACM SETC</t>
  </si>
  <si>
    <t>MAGGI Cube 2300x4g EHP NILE</t>
  </si>
  <si>
    <t>40227988</t>
  </si>
  <si>
    <t>CRTD PRC  CSER BCRQ EXPL EXTS MACM SETC</t>
  </si>
  <si>
    <t>MAGGI Cube 2300x4g EHP NILE</t>
  </si>
  <si>
    <t>40228023</t>
  </si>
  <si>
    <t>CRTD PRC  CSER BCRQ EXPL EXTS MACM SETC</t>
  </si>
  <si>
    <t>MAGGI Cube 2300x4g EHP NILE</t>
  </si>
  <si>
    <t>40229053</t>
  </si>
  <si>
    <t>12558648</t>
  </si>
  <si>
    <t>TECO CNF  DLV  PRC  BCRQ CRFI EXPL EXTS*</t>
  </si>
  <si>
    <t>MAGGI Seasoning Powder 18x400g</t>
  </si>
  <si>
    <t>892643269</t>
  </si>
  <si>
    <t>12565654</t>
  </si>
  <si>
    <t>MAGGI Cube 20(100 x 4g) EHP-Fort NG Rene</t>
  </si>
  <si>
    <t>40226812</t>
  </si>
  <si>
    <t>12606764</t>
  </si>
  <si>
    <t>TECO CNF  DLV  PRC  BCRQ CRFI EXPL EXTS*</t>
  </si>
  <si>
    <t>MAGGI Shrimp SeasoningTablet 24(60x10g)F</t>
  </si>
  <si>
    <t>40226836</t>
  </si>
  <si>
    <t>TECO CNF  DLV  PRC  BCRQ CRFI EXPL EXTS*</t>
  </si>
  <si>
    <t>MAGGI Shrimp SeasoningTablet 24(60x10g)F</t>
  </si>
  <si>
    <t>40226700</t>
  </si>
  <si>
    <t>TECO CNF  DLV  PRC  BCRQ CRFI EXPL EXTS*</t>
  </si>
  <si>
    <t>MAGGI Shrimp SeasoningTablet 24(60x10g)F</t>
  </si>
  <si>
    <t>40226876</t>
  </si>
  <si>
    <t>TECO CNF  DLV  PRC  BCRQ CRFI EXPL EXTS*</t>
  </si>
  <si>
    <t>MAGGI Shrimp SeasoningTablet 24(60x10g)F</t>
  </si>
  <si>
    <t>40226796</t>
  </si>
  <si>
    <t>TECO CNF  DLV  PRC  BCRQ CRFI EXPL EXTS*</t>
  </si>
  <si>
    <t>MAGGI Shrimp SeasoningTablet 24(60x10g)F</t>
  </si>
  <si>
    <t>40226797</t>
  </si>
  <si>
    <t>CRTD PRC  CSER BCRQ EXPL EXTS MANC SETC</t>
  </si>
  <si>
    <t>MAGGI Shrimp SeasoningTablet 24(60x10g)F</t>
  </si>
  <si>
    <t>40227956</t>
  </si>
  <si>
    <t>TECO MSPT CNF  DLV  PRC  BCRQ CRFI EXPL*</t>
  </si>
  <si>
    <t>MAGGI Shrimp SeasoningTablet 24(60x10g)F</t>
  </si>
  <si>
    <t>40227915</t>
  </si>
  <si>
    <t>CRTD MSPT PRC  CSER BCRQ EXPL EXTS MANC*</t>
  </si>
  <si>
    <t>MAGGI Shrimp SeasoningTablet 24(60x10g)F</t>
  </si>
  <si>
    <t>40227957</t>
  </si>
  <si>
    <t>REL  CRCR PRC  BCRQ EXPL EXTS GMPS ILAS*</t>
  </si>
  <si>
    <t>MAGGI Shrimp SeasoningTablet 24(60x10g)F</t>
  </si>
  <si>
    <t>40227985</t>
  </si>
  <si>
    <t>CRTD MSPT PRC  CSER BCRQ EXPL EXTS MANC*</t>
  </si>
  <si>
    <t>MAGGI Shrimp SeasoningTablet 24(60x10g)F</t>
  </si>
  <si>
    <t>40227958</t>
  </si>
  <si>
    <t>CRTD MSPT PRC  CSER BCRQ EXPL EXTS MANC*</t>
  </si>
  <si>
    <t>MAGGI Shrimp SeasoningTablet 24(60x10g)F</t>
  </si>
  <si>
    <t>40227986</t>
  </si>
  <si>
    <t>CRTD MSPT PRC  CSER BCRQ EXPL EXTS SETC</t>
  </si>
  <si>
    <t>MAGGI Shrimp SeasoningTablet 24(60x10g)F</t>
  </si>
  <si>
    <t>892639148</t>
  </si>
  <si>
    <t>MAGGI Shrimp SeasoningTablet 24(60x10g)F</t>
  </si>
  <si>
    <t>40227708</t>
  </si>
  <si>
    <t>12631013</t>
  </si>
  <si>
    <t>TECO CNF  DLV  PRC  BCRQ CRFI EXPL EXTS*</t>
  </si>
  <si>
    <t>MAGGI Chicken Seasoning Pwd 18x400g RCE</t>
  </si>
  <si>
    <t>40227951</t>
  </si>
  <si>
    <t>TECO CNF  DLV  PRC  BCRQ CRFI EXPL EXTS*</t>
  </si>
  <si>
    <t>MAGGI Chicken Seasoning Pwd 18x400g RCE</t>
  </si>
  <si>
    <t>40228020</t>
  </si>
  <si>
    <t>TECO CNF  DLV  PRC  CSER BCRQ CRFI EXPL*</t>
  </si>
  <si>
    <t>MAGGI Chicken Seasoning Pwd 18x400g RCE</t>
  </si>
  <si>
    <t>40227952</t>
  </si>
  <si>
    <t>REL  CRCR PRC  BCRQ EXPL EXTS GMPS ILAS*</t>
  </si>
  <si>
    <t>MAGGI Chicken Seasoning Pwd 18x400g RCE</t>
  </si>
  <si>
    <t>40227913</t>
  </si>
  <si>
    <t>CRTD PRC  CSER BCRQ EXPL EXTS MANC SETC</t>
  </si>
  <si>
    <t>MAGGI Chicken Seasoning Pwd 18x400g RCE</t>
  </si>
  <si>
    <t>40227923</t>
  </si>
  <si>
    <t>CRTD PRC  CSER BCRQ EXPL EXTS MANC SETC</t>
  </si>
  <si>
    <t>MAGGI Chicken Seasoning Pwd 18x400g RCE</t>
  </si>
  <si>
    <t>892661680</t>
  </si>
  <si>
    <t>12631022</t>
  </si>
  <si>
    <t>MAGGI Chicken Tablet 24(60x10g) RCE</t>
  </si>
  <si>
    <t>40229406</t>
  </si>
  <si>
    <t>12731151</t>
  </si>
  <si>
    <t>TECO MSPT CNF  DLV  PRC  BCRQ CRFI EXPL*</t>
  </si>
  <si>
    <t>Maggi Chicken cube 60(10x8g)</t>
  </si>
  <si>
    <t>40226837</t>
  </si>
  <si>
    <t>13911071</t>
  </si>
  <si>
    <t>TECO MSPT CRAB DLV  PRC  BCRQ EXPL EXTS*</t>
  </si>
  <si>
    <t>MAGGI Double Cube 20x53x8g EHP NILE Gira</t>
  </si>
  <si>
    <t>40226855</t>
  </si>
  <si>
    <t>TECO MSPT CNF  DLV  PRC  BCRQ CRFI EXPL*</t>
  </si>
  <si>
    <t>MAGGI Double Cube 20x53x8g EHP NILE Gira</t>
  </si>
  <si>
    <t>40226814</t>
  </si>
  <si>
    <t>TECO MSPT CNF  DLV  PRC  BCRQ CRFI EXPL*</t>
  </si>
  <si>
    <t>MAGGI Double Cube 20x53x8g EHP NILE Gira</t>
  </si>
  <si>
    <t>40226798</t>
  </si>
  <si>
    <t>REL  MSPT CRCR PRC  BCRQ EXPL EXTS GMPS*</t>
  </si>
  <si>
    <t>MAGGI Double Cube 20x53x8g EHP NILE Gira</t>
  </si>
  <si>
    <t>40226903</t>
  </si>
  <si>
    <t>CRTD PRC  CSER BCRQ EXPL EXTS MACM SETC</t>
  </si>
  <si>
    <t>MAGGI Double Cube 20x53x8g EHP NILE Gira</t>
  </si>
  <si>
    <t>40226799</t>
  </si>
  <si>
    <t>CRTD MSPT PRC  CSER BCRQ EXPL EXTS SETC</t>
  </si>
  <si>
    <t>MAGGI Double Cube 20x53x8g EHP NILE Gira</t>
  </si>
  <si>
    <t>40228222</t>
  </si>
  <si>
    <t>CRTD MSPT PRC  CSER BCRQ EXPL EXTS SETC</t>
  </si>
  <si>
    <t>MAGGI Double Cube 20x53x8g EHP NILE Gira</t>
  </si>
  <si>
    <t>40226856</t>
  </si>
  <si>
    <t>13911072</t>
  </si>
  <si>
    <t>TECO MSPT CNF  DLV  PRC  BCRQ CRFI EXPL*</t>
  </si>
  <si>
    <t>MAGGI Cube 20(106 x 4g) EHP NILE Giraffe</t>
  </si>
  <si>
    <t>40226877</t>
  </si>
  <si>
    <t>TECO MSPT CNF  DLV  PRC  BCRQ CRFI EXPL*</t>
  </si>
  <si>
    <t>MAGGI Cube 20(106 x 4g) EHP NILE Giraffe</t>
  </si>
  <si>
    <t>40226886</t>
  </si>
  <si>
    <t>TECO MSPT CNF  DLV  PRC  BCRQ CRFI EXPL*</t>
  </si>
  <si>
    <t>MAGGI Cube 20(106 x 4g) EHP NILE Giraffe</t>
  </si>
  <si>
    <t>40226905</t>
  </si>
  <si>
    <t>TECO MSPT CNF  DLV  PRC  BCRQ CRFI EXPL*</t>
  </si>
  <si>
    <t>MAGGI Cube 20(106 x 4g) EHP NILE Giraffe</t>
  </si>
  <si>
    <t>40226857</t>
  </si>
  <si>
    <t>TECO MSPT CNF  DLV  PRC  BCRQ CRFI EXPL*</t>
  </si>
  <si>
    <t>MAGGI Cube 20(106 x 4g) EHP NILE Giraffe</t>
  </si>
  <si>
    <t>40226906</t>
  </si>
  <si>
    <t>TECO MSPT CNF  DLV  PRC  BCRQ CRFI EXPL*</t>
  </si>
  <si>
    <t>MAGGI Cube 20(106 x 4g) EHP NILE Giraffe</t>
  </si>
  <si>
    <t>40226921</t>
  </si>
  <si>
    <t>TECO MSPT CNF  DLV  PRC  BCRQ CRFI EXPL*</t>
  </si>
  <si>
    <t>MAGGI Cube 20(106 x 4g) EHP NILE Giraffe</t>
  </si>
  <si>
    <t>40229928</t>
  </si>
  <si>
    <t>TECO MSPT CNF  DLV  PRC  BCRQ CRFI EXPL*</t>
  </si>
  <si>
    <t>MAGGI Cube 20(106 x 4g) EHP NILE Giraffe</t>
  </si>
  <si>
    <t>40226838</t>
  </si>
  <si>
    <t>REL  MSPT CRCR CNF  DLV  PRC  BCRQ EXPL*</t>
  </si>
  <si>
    <t>MAGGI Cube 20(106 x 4g) EHP NILE Giraffe</t>
  </si>
  <si>
    <t>40226839</t>
  </si>
  <si>
    <t>CRTD MSPT PRC  CSER BCRQ EXPL EXTS SETC</t>
  </si>
  <si>
    <t>MAGGI Cube 20(106 x 4g) EHP NILE Giraffe</t>
  </si>
  <si>
    <t>40226888</t>
  </si>
  <si>
    <t>REL  MSPT CRCR CNF  PRC  BCRQ EXPL EXTS*</t>
  </si>
  <si>
    <t>MAGGI Cube 20(106 x 4g) EHP NILE Giraffe</t>
  </si>
  <si>
    <t>40229757</t>
  </si>
  <si>
    <t>REL  MSPT CRCR CNF  PRC  BCRQ EXPL EXTS*</t>
  </si>
  <si>
    <t>MAGGI Cube 20(106 x 4g) EHP NILE Giraffe</t>
  </si>
  <si>
    <t>40229903</t>
  </si>
  <si>
    <t>REL  MSPT CRCR CNF  PRC  BCRQ EXPL EXTS*</t>
  </si>
  <si>
    <t>MAGGI Cube 20(106 x 4g) EHP NILE Giraffe</t>
  </si>
  <si>
    <t>40226889</t>
  </si>
  <si>
    <t>REL  MSPT CRCR PRC  BCRQ EXPL EXTS GMPS*</t>
  </si>
  <si>
    <t>MAGGI Cube 20(106 x 4g) EHP NILE Giraffe</t>
  </si>
  <si>
    <t>40226890</t>
  </si>
  <si>
    <t>REL  MSPT CRCR PRC  BCRQ EXPL EXTS GMPS*</t>
  </si>
  <si>
    <t>MAGGI Cube 20(106 x 4g) EHP NILE Giraffe</t>
  </si>
  <si>
    <t>40226907</t>
  </si>
  <si>
    <t>REL  MSPT CRCR PRC  BCRQ EXPL EXTS GMPS*</t>
  </si>
  <si>
    <t>MAGGI Cube 20(106 x 4g) EHP NILE Giraffe</t>
  </si>
  <si>
    <t>40226920</t>
  </si>
  <si>
    <t>REL  MSPT CRCR PRC  BCRQ EXPL EXTS GMPS*</t>
  </si>
  <si>
    <t>MAGGI Cube 20(106 x 4g) EHP NILE Giraffe</t>
  </si>
  <si>
    <t>40226943</t>
  </si>
  <si>
    <t>REL  MSPT CRCR PRC  BCRQ EXPL EXTS GMPS*</t>
  </si>
  <si>
    <t>MAGGI Cube 20(106 x 4g) EHP NILE Giraffe</t>
  </si>
  <si>
    <t>40226859</t>
  </si>
  <si>
    <t>CRTD PRC  CSER BCRQ EXPL EXTS MACM SETC</t>
  </si>
  <si>
    <t>MAGGI Cube 20(106 x 4g) EHP NILE Giraffe</t>
  </si>
  <si>
    <t>40226944</t>
  </si>
  <si>
    <t>CRTD MSPT PRC  CSER BCRQ EXPL EXTS SETC</t>
  </si>
  <si>
    <t>MAGGI Cube 20(106 x 4g) EHP NILE Giraffe</t>
  </si>
  <si>
    <t>40229837</t>
  </si>
  <si>
    <t>CRTD MSPT PRC  CSER BCRQ EXPL EXTS SETC</t>
  </si>
  <si>
    <t>MAGGI Cube 20(106 x 4g) EHP NILE Giraffe</t>
  </si>
  <si>
    <t>40229886</t>
  </si>
  <si>
    <t>CRTD MSPT PRC  CSER BCRQ EXPL EXTS SETC</t>
  </si>
  <si>
    <t>MAGGI Cube 20(106 x 4g) EHP NILE Giraffe</t>
  </si>
  <si>
    <t>40229930</t>
  </si>
  <si>
    <t>CRTD MSPT PRC  CSER BCRQ EXPL EXTS SETC</t>
  </si>
  <si>
    <t>MAGGI Cube 20(106 x 4g) EHP NILE Giraffe</t>
  </si>
  <si>
    <t>40226815</t>
  </si>
  <si>
    <t>CRTD PRC  CSER BCRQ EXPL EXTS MACM SETC</t>
  </si>
  <si>
    <t>MAGGI Cube 20(106 x 4g) EHP NILE Giraffe</t>
  </si>
  <si>
    <t>40226817</t>
  </si>
  <si>
    <t>CRTD PRC  CSER BCRQ EXPL EXTS MACM SETC</t>
  </si>
  <si>
    <t>MAGGI Cube 20(106 x 4g) EHP NILE Giraffe</t>
  </si>
  <si>
    <t>40226908</t>
  </si>
  <si>
    <t>CRTD PRC  CSER BCRQ EXPL EXTS MACM SETC</t>
  </si>
  <si>
    <t>MAGGI Cube 20(106 x 4g) EHP NILE Giraffe</t>
  </si>
  <si>
    <t>40229879</t>
  </si>
  <si>
    <t>CRTD PRC  CSER BCRQ EXPL EXTS MACM SETC</t>
  </si>
  <si>
    <t>MAGGI Cube 20(106 x 4g) EHP NILE Giraffe</t>
  </si>
  <si>
    <t>40229931</t>
  </si>
  <si>
    <t>CRTD PRC  CSER BCRQ EXPL EXTS MACM SETC</t>
  </si>
  <si>
    <t>MAGGI Cube 20(106 x 4g) EHP NILE Giraffe</t>
  </si>
  <si>
    <t>40229736</t>
  </si>
  <si>
    <t>CRTD MSPT PRC  CSER BCRQ EXPL EXTS SETC</t>
  </si>
  <si>
    <t>MAGGI Cube 20(106 x 4g) EHP NILE Giraffe</t>
  </si>
  <si>
    <t>40229759</t>
  </si>
  <si>
    <t>CRTD MSPT PRC  CSER BCRQ EXPL EXTS SETC</t>
  </si>
  <si>
    <t>MAGGI Cube 20(106 x 4g) EHP NILE Giraffe</t>
  </si>
  <si>
    <t>40229940</t>
  </si>
  <si>
    <t>CRTD MSPT PRC  CSER BCRQ EXPL EXTS SETC</t>
  </si>
  <si>
    <t>MAGGI Cube 20(106 x 4g) EHP NILE Giraffe</t>
  </si>
  <si>
    <t>892661681</t>
  </si>
  <si>
    <t>14523668</t>
  </si>
  <si>
    <t>MAGGI Seasoning Powder 100g (10+1) Promo</t>
  </si>
  <si>
    <t>892661682</t>
  </si>
  <si>
    <t>MAGGI Seasoning Powder 100g (10+1) Promo</t>
  </si>
  <si>
    <t>40227983</t>
  </si>
  <si>
    <t>41190802</t>
  </si>
  <si>
    <t>KG</t>
  </si>
  <si>
    <t>TECO MSPT CNF  DLV  PRC  BCRQ CRFI EXPL*</t>
  </si>
  <si>
    <t>MAGGI Mixpy Classic Mass</t>
  </si>
  <si>
    <t>40226960</t>
  </si>
  <si>
    <t>43352961</t>
  </si>
  <si>
    <t>CRTD PRC  CSER BCRQ EXPL EXTS MACM SETC</t>
  </si>
  <si>
    <t>MAGGI Shrimp 2.99% Fortified Mix</t>
  </si>
  <si>
    <t>892709465</t>
  </si>
  <si>
    <t>43421885</t>
  </si>
  <si>
    <t>MAGGI Cube EHP Mass NP</t>
  </si>
  <si>
    <t>892705255</t>
  </si>
  <si>
    <t>43895673</t>
  </si>
  <si>
    <t>MAGGI Shrimp and Fish 4% Mix</t>
  </si>
  <si>
    <t>892705256</t>
  </si>
  <si>
    <t>MAGGI Shrimp and Fish 4% Mix</t>
  </si>
  <si>
    <t>892705257</t>
  </si>
  <si>
    <t>MAGGI Shrimp and Fish 4% Mix</t>
  </si>
  <si>
    <t>892705258</t>
  </si>
  <si>
    <t>MAGGI Shrimp and Fish 4% Mix</t>
  </si>
  <si>
    <t>892705259</t>
  </si>
  <si>
    <t>MAGGI Shrimp and Fish 4% Mix</t>
  </si>
  <si>
    <t>892705260</t>
  </si>
  <si>
    <t>MAGGI Shrimp and Fish 4% Mix</t>
  </si>
  <si>
    <t>40226914</t>
  </si>
  <si>
    <t>CRTD PRC  CSER BCRQ EXPL EXTS MACM SETC</t>
  </si>
  <si>
    <t>MAGGI Shrimp and Fish 4% Mix</t>
  </si>
  <si>
    <t>40226915</t>
  </si>
  <si>
    <t>44147621</t>
  </si>
  <si>
    <t>TECO MSPT CNF  DLV  PRC  BCRQ CRFI EXPL*</t>
  </si>
  <si>
    <t>MAGGI Cube 2.38% ELECT Mix Ribotide</t>
  </si>
  <si>
    <t>40227000</t>
  </si>
  <si>
    <t>44218384</t>
  </si>
  <si>
    <t>REL  CRCR CNF  DLV  PRC  BCRQ EXPL EXTS*</t>
  </si>
  <si>
    <t>MAGGI JOLLOF MASS</t>
  </si>
  <si>
    <t>5110198002</t>
  </si>
  <si>
    <t>YGT2</t>
  </si>
  <si>
    <t>REL  CRCR PCNF DLV  PRC  BCRQ GMPS ILAS*</t>
  </si>
  <si>
    <t>MAGGI JOLLOF MASS</t>
  </si>
  <si>
    <t>892710362</t>
  </si>
  <si>
    <t>MAGGI JOLLOF MASS</t>
  </si>
  <si>
    <t>40232068</t>
  </si>
  <si>
    <t>44281391</t>
  </si>
  <si>
    <t>CRTD PRC  CSER BCRQ EXPL EXTS MACM SETC</t>
  </si>
  <si>
    <t>MAGGI Crayfish Mass Fortified ELECTRO</t>
  </si>
  <si>
    <t>40232192</t>
  </si>
  <si>
    <t>CRTD MSPT PRC  CSER BCRQ EXPL EXTS SETC</t>
  </si>
  <si>
    <t>MAGGI Crayfish Mass Fortified ELECTRO</t>
  </si>
  <si>
    <t>40232287</t>
  </si>
  <si>
    <t>CRTD MSPT PRC  CSER BCRQ EXPL EXTS SETC</t>
  </si>
  <si>
    <t>MAGGI Crayfish Mass Fortified ELECTRO</t>
  </si>
  <si>
    <t>40232069</t>
  </si>
  <si>
    <t>CRTD MSPT PRC  CSER BCRQ EXPL EXTS SETC</t>
  </si>
  <si>
    <t>MAGGI Crayfish Mass Fortified ELECTRO</t>
  </si>
  <si>
    <t>892751731</t>
  </si>
  <si>
    <t>MAGGI Crayfish Mass Fortified ELECTRO</t>
  </si>
  <si>
    <t>892711400</t>
  </si>
  <si>
    <t>44284129</t>
  </si>
  <si>
    <t>MAGGI Chicken Cube Flavor Mass NG ED</t>
  </si>
  <si>
    <t>892711402</t>
  </si>
  <si>
    <t>MAGGI Chicken Cube Flavor Mass NG ED</t>
  </si>
  <si>
    <t>40226962</t>
  </si>
  <si>
    <t>44353587</t>
  </si>
  <si>
    <t>TECO CNF  DLV  PRC  BCRQ CRFI EXPL EXTS*</t>
  </si>
  <si>
    <t>MAGGI EHP Cube NILE Double Cube</t>
  </si>
  <si>
    <t>40226895</t>
  </si>
  <si>
    <t>REL  MSPT CRCR CNF  DLV  PRC  BCRQ EXPL*</t>
  </si>
  <si>
    <t>MAGGI EHP Cube NILE Double Cube</t>
  </si>
  <si>
    <t>40226924</t>
  </si>
  <si>
    <t>REL  MSPT CRCR PRC  BCRQ EXPL EXTS GMPS*</t>
  </si>
  <si>
    <t>MAGGI EHP Cube NILE Double Cube</t>
  </si>
  <si>
    <t>40226947</t>
  </si>
  <si>
    <t>CRTD PRC  CSER BCRQ EXPL EXTS MANC SETC</t>
  </si>
  <si>
    <t>MAGGI EHP Cube NILE Double Cube</t>
  </si>
  <si>
    <t>40226963</t>
  </si>
  <si>
    <t>CRTD PRC  CSER BCRQ EXPL EXTS MANC SETC</t>
  </si>
  <si>
    <t>MAGGI EHP Cube NILE Double Cube</t>
  </si>
  <si>
    <t>40228110</t>
  </si>
  <si>
    <t>CRTD PRC  CSER BCRQ EXPL EXTS MANC SETC</t>
  </si>
  <si>
    <t>MAGGI EHP Cube NILE Double Cube</t>
  </si>
  <si>
    <t>40229405</t>
  </si>
  <si>
    <t>44355336</t>
  </si>
  <si>
    <t>TECO CNF  DLV  PRC  BCRQ CRFI EXPL EXTS*</t>
  </si>
  <si>
    <t>MAGGI CHICKEN CUBE NG DOUBLE CUBE</t>
  </si>
  <si>
    <t>40229515</t>
  </si>
  <si>
    <t>TECO CNF  DLV  PRC  BCRQ CRFI EXPL EXTS*</t>
  </si>
  <si>
    <t>MAGGI CHICKEN CUBE NG DOUBLE CUBE</t>
  </si>
  <si>
    <t>40226917</t>
  </si>
  <si>
    <t>44415069</t>
  </si>
  <si>
    <t>TECO MSPT CNF  DLV  PRC  BCRQ CRFI EXPL*</t>
  </si>
  <si>
    <t>MAGGI CUBE EHP FORTIFIED MASS ELECTRO NE</t>
  </si>
  <si>
    <t>40226966</t>
  </si>
  <si>
    <t>TECO MSPT CNF  DLV  PRC  BCRQ CRFI EXPL*</t>
  </si>
  <si>
    <t>MAGGI CUBE EHP FORTIFIED MASS ELECTRO NE</t>
  </si>
  <si>
    <t>40229532</t>
  </si>
  <si>
    <t>TECO MSPT CNF  DLV  PRC  BCRQ CRFI EXPL*</t>
  </si>
  <si>
    <t>MAGGI CUBE EHP FORTIFIED MASS ELECTRO NE</t>
  </si>
  <si>
    <t>40229640</t>
  </si>
  <si>
    <t>TECO MSPT CNF  DLV  PRC  BCRQ CRFI EXPL*</t>
  </si>
  <si>
    <t>MAGGI CUBE EHP FORTIFIED MASS ELECTRO NE</t>
  </si>
  <si>
    <t>40226916</t>
  </si>
  <si>
    <t>TECO MSPT CNF  DLV  PRC  BCRQ CRFI EXPL*</t>
  </si>
  <si>
    <t>MAGGI CUBE EHP FORTIFIED MASS ELECTRO NE</t>
  </si>
  <si>
    <t>40226948</t>
  </si>
  <si>
    <t>TECO MSPT CNF  DLV  PRC  BCRQ CRFI EXPL*</t>
  </si>
  <si>
    <t>MAGGI CUBE EHP FORTIFIED MASS ELECTRO NE</t>
  </si>
  <si>
    <t>40230875</t>
  </si>
  <si>
    <t>TECO MSPT CNF  DLV  PRC  BCRQ CRFI EXPL*</t>
  </si>
  <si>
    <t>MAGGI CUBE EHP FORTIFIED MASS ELECTRO NE</t>
  </si>
  <si>
    <t>40227003</t>
  </si>
  <si>
    <t>TECO MSPT CNF  DLV  PRC  BCRQ CRFI EXPL*</t>
  </si>
  <si>
    <t>MAGGI CUBE EHP FORTIFIED MASS ELECTRO NE</t>
  </si>
  <si>
    <t>40227005</t>
  </si>
  <si>
    <t>CRTD MSPT PRC  CSER BCRQ EXPL EXTS MANC*</t>
  </si>
  <si>
    <t>MAGGI CUBE EHP FORTIFIED MASS ELECTRO NE</t>
  </si>
  <si>
    <t>40232012</t>
  </si>
  <si>
    <t>TECO CNF  DLV  PRC  BCRQ CRFI EXPL EXTS*</t>
  </si>
  <si>
    <t>MAGGI CUBE EHP FORTIFIED MASS ELECTRO NE</t>
  </si>
  <si>
    <t>40232590</t>
  </si>
  <si>
    <t>REL  MSPT CRCR PRC  BCRQ EXPL EXTS GMPS*</t>
  </si>
  <si>
    <t>MAGGI CUBE EHP FORTIFIED MASS ELECTRO NE</t>
  </si>
  <si>
    <t>40232674</t>
  </si>
  <si>
    <t>CRTD PRC  CSER BCRQ EXPL EXTS MANC SETC</t>
  </si>
  <si>
    <t>MAGGI CUBE EHP FORTIFIED MASS ELECTRO NE</t>
  </si>
  <si>
    <t>40232692</t>
  </si>
  <si>
    <t>REL  MSPT CRCR PRC  BCRQ EXPL EXTS ILAS*</t>
  </si>
  <si>
    <t>MAGGI CUBE EHP FORTIFIED MASS ELECTRO NE</t>
  </si>
  <si>
    <t>40232919</t>
  </si>
  <si>
    <t>REL  MSPT CRCR PRC  BCRQ EXPL EXTS GMPS*</t>
  </si>
  <si>
    <t>MAGGI CUBE EHP FORTIFIED MASS ELECTRO NE</t>
  </si>
  <si>
    <t>40226967</t>
  </si>
  <si>
    <t>REL  MSPT CRCR PRC  BCRQ EXPL EXTS GMPS*</t>
  </si>
  <si>
    <t>MAGGI CUBE EHP FORTIFIED MASS ELECTRO NE</t>
  </si>
  <si>
    <t>40233721</t>
  </si>
  <si>
    <t>REL  MSPT CRCR PRC  BCRQ EXPL EXTS GMPS*</t>
  </si>
  <si>
    <t>MAGGI CUBE EHP FORTIFIED MASS ELECTRO NE</t>
  </si>
  <si>
    <t>40208921</t>
  </si>
  <si>
    <t>TECO CNF  DLV  PRC  CSER BCRQ CRFI EXPL*</t>
  </si>
  <si>
    <t>MAGGI CUBE EHP FORTIFIED MASS ELECTRO NE</t>
  </si>
  <si>
    <t>40226925</t>
  </si>
  <si>
    <t>CRTD PRC  CSER BCRQ EXPL EXTS MANC SETC</t>
  </si>
  <si>
    <t>MAGGI CUBE EHP FORTIFIED MASS ELECTRO NE</t>
  </si>
  <si>
    <t>892643616</t>
  </si>
  <si>
    <t>MAGGI CUBE EHP FORTIFIED MASS ELECTRO NE</t>
  </si>
  <si>
    <t>892643615</t>
  </si>
  <si>
    <t>MAGGI CUBE EHP FORTIFIED MASS ELECTRO NE</t>
  </si>
  <si>
    <t>892643617</t>
  </si>
  <si>
    <t>MAGGI CUBE EHP FORTIFIED MASS ELECTRO NE</t>
  </si>
  <si>
    <t>40232259</t>
  </si>
  <si>
    <t>44423449</t>
  </si>
  <si>
    <t>CRTD MSPT PRC  CSER BCRQ EXPL EXTS SETC</t>
  </si>
  <si>
    <t>MAGGI SHRIMP AND FISH MASS 700KG DDD</t>
  </si>
  <si>
    <t>40232297</t>
  </si>
  <si>
    <t>CRTD MSPT PRC  CSER BCRQ EXPL EXTS SETC</t>
  </si>
  <si>
    <t>MAGGI SHRIMP AND FISH MASS 700KG DDD</t>
  </si>
  <si>
    <t>40232019</t>
  </si>
  <si>
    <t>CRTD MSPT PRC  CSER BCRQ EXPL EXTS SETC</t>
  </si>
  <si>
    <t>MAGGI SHRIMP AND FISH MASS 700KG DDD</t>
  </si>
  <si>
    <t>40232278</t>
  </si>
  <si>
    <t>CRTD MSPT PRC  CSER BCRQ EXPL EXTS SETC</t>
  </si>
  <si>
    <t>MAGGI SHRIMP AND FISH MASS 700KG DDD</t>
  </si>
  <si>
    <t>40222330</t>
  </si>
  <si>
    <t>44427680</t>
  </si>
  <si>
    <t>TECO MSPT CNF  DLV  PRC  BCRQ CRFI EXPL*</t>
  </si>
  <si>
    <t>MAGGI EHP Cube NILE NG</t>
  </si>
  <si>
    <t>40226896</t>
  </si>
  <si>
    <t>TECO MSPT CNF  DLV  PRC  BCRQ CRFI EXPL*</t>
  </si>
  <si>
    <t>MAGGI EHP Cube NILE NG</t>
  </si>
  <si>
    <t>40226899</t>
  </si>
  <si>
    <t>TECO MSPT CNF  DLV  PRC  BCRQ CRFI EXPL*</t>
  </si>
  <si>
    <t>MAGGI EHP Cube NILE NG</t>
  </si>
  <si>
    <t>40226919</t>
  </si>
  <si>
    <t>TECO MSPT CNF  DLV  PRC  BCRQ CRFI EXPL*</t>
  </si>
  <si>
    <t>MAGGI EHP Cube NILE NG</t>
  </si>
  <si>
    <t>40227008</t>
  </si>
  <si>
    <t>TECO MSPT CNF  DLV  PRC  BCRQ CRFI EXPL*</t>
  </si>
  <si>
    <t>MAGGI EHP Cube NILE NG</t>
  </si>
  <si>
    <t>40227020</t>
  </si>
  <si>
    <t>TECO MSPT CNF  DLV  PRC  BCRQ CRFI EXPL*</t>
  </si>
  <si>
    <t>MAGGI EHP Cube NILE NG</t>
  </si>
  <si>
    <t>40226898</t>
  </si>
  <si>
    <t>TECO CNF  DLV  PRC  BCRQ CRFI EXPL EXTS*</t>
  </si>
  <si>
    <t>MAGGI EHP Cube NILE NG</t>
  </si>
  <si>
    <t>40226927</t>
  </si>
  <si>
    <t>TECO MSPT CNF  DLV  PRC  BCRQ CRFI EXPL*</t>
  </si>
  <si>
    <t>MAGGI EHP Cube NILE NG</t>
  </si>
  <si>
    <t>40226969</t>
  </si>
  <si>
    <t>TECO MSPT CNF  DLV  PRC  BCRQ CRFI EXPL*</t>
  </si>
  <si>
    <t>MAGGI EHP Cube NILE NG</t>
  </si>
  <si>
    <t>40226970</t>
  </si>
  <si>
    <t>TECO MSPT CNF  DLV  PRC  BCRQ CRFI EXPL*</t>
  </si>
  <si>
    <t>MAGGI EHP Cube NILE NG</t>
  </si>
  <si>
    <t>40228113</t>
  </si>
  <si>
    <t>TECO MSPT CNF  DLV  PRC  BCRQ CRFI EXPL*</t>
  </si>
  <si>
    <t>MAGGI EHP Cube NILE NG</t>
  </si>
  <si>
    <t>40228203</t>
  </si>
  <si>
    <t>TECO MSPT CNF  DLV  PRC  BCRQ CRFI EXPL*</t>
  </si>
  <si>
    <t>MAGGI EHP Cube NILE NG</t>
  </si>
  <si>
    <t>40228112</t>
  </si>
  <si>
    <t>REL  MSPT CRCR CNF  PRC  CSER BCRQ EXPL*</t>
  </si>
  <si>
    <t>MAGGI EHP Cube NILE NG</t>
  </si>
  <si>
    <t>40229910</t>
  </si>
  <si>
    <t>REL  MSPT CRCR CNF  PRC  CSER BCRQ EXPL*</t>
  </si>
  <si>
    <t>MAGGI EHP Cube NILE NG</t>
  </si>
  <si>
    <t>40229933</t>
  </si>
  <si>
    <t>REL  MSPT CRCR CNF  DLV  PRC  CSER BCRQ*</t>
  </si>
  <si>
    <t>MAGGI EHP Cube NILE NG</t>
  </si>
  <si>
    <t>40229934</t>
  </si>
  <si>
    <t>REL  MSPT CRCR CNF  PRC  BCRQ EXPL EXTS*</t>
  </si>
  <si>
    <t>MAGGI EHP Cube NILE NG</t>
  </si>
  <si>
    <t>40229941</t>
  </si>
  <si>
    <t>REL  MSPT CRCR CNF  PRC  CSER BCRQ EXPL*</t>
  </si>
  <si>
    <t>MAGGI EHP Cube NILE NG</t>
  </si>
  <si>
    <t>40229960</t>
  </si>
  <si>
    <t>REL  MSPT CRCR CNF  PRC  CSER BCRQ EXPL*</t>
  </si>
  <si>
    <t>MAGGI EHP Cube NILE NG</t>
  </si>
  <si>
    <t>40227040</t>
  </si>
  <si>
    <t>REL  MSPT CRCR PRC  BCRQ EXPL EXTS GMPS*</t>
  </si>
  <si>
    <t>MAGGI EHP Cube NILE NG</t>
  </si>
  <si>
    <t>40229838</t>
  </si>
  <si>
    <t>REL  MSPT CRCR PRC  BCRQ EXPL EXTS GMPS*</t>
  </si>
  <si>
    <t>MAGGI EHP Cube NILE NG</t>
  </si>
  <si>
    <t>40229911</t>
  </si>
  <si>
    <t>REL  MSPT CRCR PRC  BCRQ EXPL EXTS GMPS*</t>
  </si>
  <si>
    <t>MAGGI EHP Cube NILE NG</t>
  </si>
  <si>
    <t>40229912</t>
  </si>
  <si>
    <t>REL  MSPT CRCR PRC  BCRQ EXPL EXTS GMPS*</t>
  </si>
  <si>
    <t>MAGGI EHP Cube NILE NG</t>
  </si>
  <si>
    <t>40229942</t>
  </si>
  <si>
    <t>REL  MSPT CRCR PRC  BCRQ EXPL EXTS GMPS*</t>
  </si>
  <si>
    <t>MAGGI EHP Cube NILE NG</t>
  </si>
  <si>
    <t>40232851</t>
  </si>
  <si>
    <t>REL  MSPT CRCR PRC  BCRQ EXPL EXTS GMPS*</t>
  </si>
  <si>
    <t>MAGGI EHP Cube NILE NG</t>
  </si>
  <si>
    <t>40232920</t>
  </si>
  <si>
    <t>CRTD PRC  CSER BCRQ EXPL EXTS MANC SETC</t>
  </si>
  <si>
    <t>MAGGI EHP Cube NILE NG</t>
  </si>
  <si>
    <t>892637278</t>
  </si>
  <si>
    <t>MAGGI EHP Cube NILE NG</t>
  </si>
  <si>
    <t>40228111</t>
  </si>
  <si>
    <t>CRTD PRC  CSER BCRQ EXPL EXTS MANC SETC</t>
  </si>
  <si>
    <t>MAGGI EHP Cube NILE NG</t>
  </si>
  <si>
    <t>40228212</t>
  </si>
  <si>
    <t>CRTD MSPT PRC  CSER BCRQ EXPL EXTS MANC*</t>
  </si>
  <si>
    <t>MAGGI EHP Cube NILE NG</t>
  </si>
  <si>
    <t>40229739</t>
  </si>
  <si>
    <t>CRTD MSPT PRC  CSER BCRQ EXPL EXTS MANC*</t>
  </si>
  <si>
    <t>MAGGI EHP Cube NILE NG</t>
  </si>
  <si>
    <t>40229913</t>
  </si>
  <si>
    <t>CRTD MSPT PRC  CSER BCRQ EXPL EXTS MANC*</t>
  </si>
  <si>
    <t>MAGGI EHP Cube NILE NG</t>
  </si>
  <si>
    <t>40232921</t>
  </si>
  <si>
    <t>CRTD PRC  CSER BCRQ EXPL EXTS MANC SETC</t>
  </si>
  <si>
    <t>MAGGI EHP Cube NILE NG</t>
  </si>
  <si>
    <t>40232940</t>
  </si>
  <si>
    <t>CRTD PRC  CSER BCRQ EXPL EXTS MANC SETC</t>
  </si>
  <si>
    <t>MAGGI EHP Cube NILE NG</t>
  </si>
  <si>
    <t>892637280</t>
  </si>
  <si>
    <t>MAGGI EHP Cube NILE NG</t>
  </si>
  <si>
    <t>892637281</t>
  </si>
  <si>
    <t>MAGGI EHP Cube NILE NG</t>
  </si>
  <si>
    <t>892637283</t>
  </si>
  <si>
    <t>MAGGI EHP Cube NILE NG</t>
  </si>
  <si>
    <t>40229914</t>
  </si>
  <si>
    <t>CRTD MSPT PRC  CSER BCRQ EXPL EXTS MANC*</t>
  </si>
  <si>
    <t>MAGGI EHP Cube NILE NG</t>
  </si>
  <si>
    <t>40229943</t>
  </si>
  <si>
    <t>CRTD MSPT PRC  CSER BCRQ EXPL EXTS MANC*</t>
  </si>
  <si>
    <t>MAGGI EHP Cube NILE NG</t>
  </si>
  <si>
    <t>40232597</t>
  </si>
  <si>
    <t>CRTD PRC  CSER BCRQ EXPL EXTS MANC SETC</t>
  </si>
  <si>
    <t>MAGGI EHP Cube NILE NG</t>
  </si>
  <si>
    <t>40232762</t>
  </si>
  <si>
    <t>CRTD PRC  CSER BCRQ EXPL EXTS MANC SETC</t>
  </si>
  <si>
    <t>MAGGI EHP Cube NILE NG</t>
  </si>
  <si>
    <t>40232764</t>
  </si>
  <si>
    <t>CRTD PRC  CSER BCRQ EXPL EXTS MANC SETC</t>
  </si>
  <si>
    <t>MAGGI EHP Cube NILE NG</t>
  </si>
  <si>
    <t>892637284</t>
  </si>
  <si>
    <t>MAGGI EHP Cube NILE NG</t>
  </si>
  <si>
    <t>892637180</t>
  </si>
  <si>
    <t>MAGGI EHP Cube NILE NG</t>
  </si>
  <si>
    <t>892637282</t>
  </si>
  <si>
    <t>MAGGI EHP Cube NILE NG</t>
  </si>
  <si>
    <t>892637182</t>
  </si>
  <si>
    <t>MAGGI EHP Cube NILE NG</t>
  </si>
  <si>
    <t>892637183</t>
  </si>
  <si>
    <t>MAGGI EHP Cube NILE NG</t>
  </si>
  <si>
    <t>892637184</t>
  </si>
  <si>
    <t>MAGGI EHP Cube NILE NG</t>
  </si>
  <si>
    <t>892637185</t>
  </si>
  <si>
    <t>MAGGI EHP Cube NILE NG</t>
  </si>
  <si>
    <t>892637346</t>
  </si>
  <si>
    <t>MAGGI EHP Cube NILE NG</t>
  </si>
  <si>
    <t>892637347</t>
  </si>
  <si>
    <t>MAGGI EHP Cube NILE NG</t>
  </si>
  <si>
    <t>892637349</t>
  </si>
  <si>
    <t>MAGGI EHP Cube NILE NG</t>
  </si>
  <si>
    <t>892705723</t>
  </si>
  <si>
    <t>44495497</t>
  </si>
  <si>
    <t>MAGGI Dedeede Powder MASS</t>
  </si>
  <si>
    <t>892662035</t>
  </si>
  <si>
    <t>44510029</t>
  </si>
  <si>
    <t>MAGGI Cube 2.38% ELEC Mix Ribotide NURT1</t>
  </si>
  <si>
    <t>892660307</t>
  </si>
  <si>
    <t>MAGGI Cube 2.38% ELEC Mix Ribotide NURT1</t>
  </si>
  <si>
    <t>892662036</t>
  </si>
  <si>
    <t>MAGGI Cube 2.38% ELEC Mix Ribotide NURT1</t>
  </si>
  <si>
    <t>892660309</t>
  </si>
  <si>
    <t>MAGGI Cube 2.38% ELEC Mix Ribotide NURT1</t>
  </si>
  <si>
    <t>892662037</t>
  </si>
  <si>
    <t>MAGGI Cube 2.38% ELEC Mix Ribotide NURT1</t>
  </si>
  <si>
    <t>892660311</t>
  </si>
  <si>
    <t>MAGGI Cube 2.38% ELEC Mix Ribotide NURT1</t>
  </si>
  <si>
    <t>892662038</t>
  </si>
  <si>
    <t>MAGGI Cube 2.38% ELEC Mix Ribotide NURT1</t>
  </si>
  <si>
    <t>892662039</t>
  </si>
  <si>
    <t>MAGGI Cube 2.38% ELEC Mix Ribotide NURT1</t>
  </si>
  <si>
    <t>40229397</t>
  </si>
  <si>
    <t>103376187</t>
  </si>
  <si>
    <t>YGT3</t>
  </si>
  <si>
    <t>TECO CNF  DLV  PRC  BCRQ CRFI GMPS MANC*</t>
  </si>
  <si>
    <t>ZRWK MAGGI Cube EHP Fortiified Mass 4981</t>
  </si>
  <si>
    <t>40230565</t>
  </si>
  <si>
    <t>TECO CNF  DLV  PRC  BCRQ CRFI GMPS MANC*</t>
  </si>
  <si>
    <t>ZRWK MAGGI Cube EHP Fortiified Mass 4981</t>
  </si>
  <si>
    <t>40232552</t>
  </si>
  <si>
    <t>REL  CRCR CNF  PRC  BCRQ GMPS MANC PDLV*</t>
  </si>
  <si>
    <t>ZRWK MAGGI Cube EHP Fortiified Mass 4981</t>
  </si>
  <si>
    <t>40228484</t>
  </si>
  <si>
    <t>105907059</t>
  </si>
  <si>
    <t>TECO CNF  DLV  PRC  BCRQ CRFI GMPS MANC*</t>
  </si>
  <si>
    <t>ZRWK MAGGI CUBE EHP FORTIFIED MASS 1478</t>
  </si>
  <si>
    <t>40230568</t>
  </si>
  <si>
    <t>TECO CNF  DLV  PRC  BCRQ CRFI GMPS MANC*</t>
  </si>
  <si>
    <t>ZRWK MAGGI CUBE EHP FORTIFIED MASS 1478</t>
  </si>
  <si>
    <t>40231399</t>
  </si>
  <si>
    <t>REL  CRCR CNF  PRC  BCRQ GMPS MANC PDLV*</t>
  </si>
  <si>
    <t>ZRWK MAGGI CUBE EHP FORTIFIED MASS 1478</t>
  </si>
  <si>
    <t>Grand Total</t>
  </si>
  <si>
    <t>(All)</t>
  </si>
  <si>
    <t>Sum of Delivered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</si>
</sst>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mpe,Emmanuel,NG-Sagamu, Ogun State" refreshedDate="46310.341071064817" createdVersion="8" refreshedVersion="8" minRefreshableVersion="3" recordCount="228" xr:uid="{AF3C439E-29A7-4F4E-8C35-96DB768523A0}">
  <cacheSource type="worksheet">
    <worksheetSource ref="A1:L229" sheet="Data"/>
  </cacheSource>
  <cacheFields count="12">
    <cacheField name="Order" numFmtId="0">
      <sharedItems/>
    </cacheField>
    <cacheField name="Material" numFmtId="0">
      <sharedItems count="31">
        <s v="12447680"/>
        <s v="12476359"/>
        <s v="12494203"/>
        <s v="12514580"/>
        <s v="12518327"/>
        <s v="12558648"/>
        <s v="12565654"/>
        <s v="12606764"/>
        <s v="12631013"/>
        <s v="12631022"/>
        <s v="12731151"/>
        <s v="13911071"/>
        <s v="13911072"/>
        <s v="14523668"/>
        <s v="41190802"/>
        <s v="43352961"/>
        <s v="43421885"/>
        <s v="43895673"/>
        <s v="44147621"/>
        <s v="44218384"/>
        <s v="44281391"/>
        <s v="44284129"/>
        <s v="44353587"/>
        <s v="44355336"/>
        <s v="44415069"/>
        <s v="44423449"/>
        <s v="44427680"/>
        <s v="44495497"/>
        <s v="44510029"/>
        <s v="103376187"/>
        <s v="105907059"/>
      </sharedItems>
    </cacheField>
    <cacheField name="Order Type" numFmtId="0">
      <sharedItems count="4">
        <s v="PI01"/>
        <s v="LA"/>
        <s v="YGT2"/>
        <s v="YGT3"/>
      </sharedItems>
    </cacheField>
    <cacheField name="Production Supervisor" numFmtId="0">
      <sharedItems/>
    </cacheField>
    <cacheField name="Plant" numFmtId="0">
      <sharedItems/>
    </cacheField>
    <cacheField name="Order quantity" numFmtId="3">
      <sharedItems containsSemiMixedTypes="0" containsString="0" containsNumber="1" containsInteger="1" minValue="178" maxValue="342500"/>
    </cacheField>
    <cacheField name="Unit of measure" numFmtId="0">
      <sharedItems/>
    </cacheField>
    <cacheField name="Basic start date" numFmtId="14">
      <sharedItems containsSemiMixedTypes="0" containsNonDate="0" containsDate="1" containsString="0" minDate="2026-10-12T00:00:00" maxDate="2026-10-19T00:00:00" count="7">
        <d v="2026-10-12T00:00:00"/>
        <d v="2026-10-13T00:00:00"/>
        <d v="2026-10-14T00:00:00"/>
        <d v="2026-10-15T00:00:00"/>
        <d v="2026-10-16T00:00:00"/>
        <d v="2026-10-17T00:00:00"/>
        <d v="2026-10-18T00:00:00"/>
      </sharedItems>
    </cacheField>
    <cacheField name="Basic finish date" numFmtId="14">
      <sharedItems containsSemiMixedTypes="0" containsNonDate="0" containsDate="1" containsString="0" minDate="2026-10-12T00:00:00" maxDate="2027-03-04T00:00:00"/>
    </cacheField>
    <cacheField name="System Status" numFmtId="0">
      <sharedItems/>
    </cacheField>
    <cacheField name="Material description" numFmtId="0">
      <sharedItems count="31">
        <s v="Maggi Signature Jollof (6 X 10 X 100g)"/>
        <s v="MAGGI Cube 5(500x4g) EHP NILE"/>
        <s v="Maggi Cube 60(20x4g) EHP-Fort NG Nile CP"/>
        <s v="MAGGI MIXPY CLASSIC 30x10x8g"/>
        <s v="MAGGI Cube 2300x4g EHP NILE"/>
        <s v="MAGGI Seasoning Powder 18x400g"/>
        <s v="MAGGI Cube 20(100 x 4g) EHP-Fort NG Rene"/>
        <s v="MAGGI Shrimp SeasoningTablet 24(60x10g)F"/>
        <s v="MAGGI Chicken Seasoning Pwd 18x400g RCE"/>
        <s v="MAGGI Chicken Tablet 24(60x10g) RCE"/>
        <s v="Maggi Chicken cube 60(10x8g)"/>
        <s v="MAGGI Double Cube 20x53x8g EHP NILE Gira"/>
        <s v="MAGGI Cube 20(106 x 4g) EHP NILE Giraffe"/>
        <s v="MAGGI Seasoning Powder 100g (10+1) Promo"/>
        <s v="MAGGI Mixpy Classic Mass"/>
        <s v="MAGGI Shrimp 2.99% Fortified Mix"/>
        <s v="MAGGI Cube EHP Mass NP"/>
        <s v="MAGGI Shrimp and Fish 4% Mix"/>
        <s v="MAGGI Cube 2.38% ELECT Mix Ribotide"/>
        <s v="MAGGI JOLLOF MASS"/>
        <s v="MAGGI Crayfish Mass Fortified ELECTRO"/>
        <s v="MAGGI Chicken Cube Flavor Mass NG ED"/>
        <s v="MAGGI EHP Cube NILE Double Cube"/>
        <s v="MAGGI CHICKEN CUBE NG DOUBLE CUBE"/>
        <s v="MAGGI CUBE EHP FORTIFIED MASS ELECTRO NE"/>
        <s v="MAGGI SHRIMP AND FISH MASS 700KG DDD"/>
        <s v="MAGGI EHP Cube NILE NG"/>
        <s v="MAGGI Dedeede Powder MASS"/>
        <s v="MAGGI Cube 2.38% ELEC Mix Ribotide NURT1"/>
        <s v="ZRWK MAGGI Cube EHP Fortiified Mass 4981"/>
        <s v="ZRWK MAGGI CUBE EHP FORTIFIED MASS 1478"/>
      </sharedItems>
    </cacheField>
    <cacheField name="Delivered quantity" numFmtId="0">
      <sharedItems containsSemiMixedTypes="0" containsString="0" containsNumber="1" minValue="0" maxValue="2701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">
  <r>
    <s v="40226870"/>
    <x v="0"/>
    <x v="0"/>
    <s v="001"/>
    <s v="4981"/>
    <n v="178"/>
    <s v="CS"/>
    <x v="0"/>
    <d v="2026-10-12T00:00:00"/>
    <s v="TECO CNF  DLV  PRC  BCRQ CRFI EXPL EXTS*"/>
    <x v="0"/>
    <n v="240"/>
  </r>
  <r>
    <s v="40227954"/>
    <x v="0"/>
    <x v="0"/>
    <s v="001"/>
    <s v="4981"/>
    <n v="357"/>
    <s v="CS"/>
    <x v="1"/>
    <d v="2026-10-13T00:00:00"/>
    <s v="TECO CNF  DLV  PRC  BCRQ CRFI EXPL EXTS*"/>
    <x v="0"/>
    <n v="420"/>
  </r>
  <r>
    <s v="40227709"/>
    <x v="0"/>
    <x v="0"/>
    <s v="001"/>
    <s v="4981"/>
    <n v="358"/>
    <s v="CS"/>
    <x v="2"/>
    <d v="2026-10-14T00:00:00"/>
    <s v="REL  CRCR CNF  PRC  BCRQ EXPL EXTS GMPS*"/>
    <x v="0"/>
    <n v="300"/>
  </r>
  <r>
    <s v="891614220"/>
    <x v="0"/>
    <x v="1"/>
    <s v="001"/>
    <s v="4981"/>
    <n v="21420"/>
    <s v="EA"/>
    <x v="2"/>
    <d v="2026-10-14T00:00:00"/>
    <s v=""/>
    <x v="0"/>
    <n v="0"/>
  </r>
  <r>
    <s v="40227925"/>
    <x v="0"/>
    <x v="0"/>
    <s v="001"/>
    <s v="4981"/>
    <n v="356"/>
    <s v="CS"/>
    <x v="3"/>
    <d v="2026-10-15T00:00:00"/>
    <s v="REL  CRCR PRC  BCRQ EXPL EXTS ILAS MACM*"/>
    <x v="0"/>
    <n v="0"/>
  </r>
  <r>
    <s v="40227924"/>
    <x v="0"/>
    <x v="0"/>
    <s v="001"/>
    <s v="4981"/>
    <n v="358"/>
    <s v="CS"/>
    <x v="4"/>
    <d v="2026-10-16T00:00:00"/>
    <s v="CRTD PRC  CSER BCRQ EXPL EXTS MACM SETC"/>
    <x v="0"/>
    <n v="0"/>
  </r>
  <r>
    <s v="40226850"/>
    <x v="1"/>
    <x v="0"/>
    <s v="001"/>
    <s v="4981"/>
    <n v="2267"/>
    <s v="CS"/>
    <x v="0"/>
    <d v="2026-10-12T00:00:00"/>
    <s v="TECO MSPT CNF  DLV  PRC  BCRQ CRFI EXPL*"/>
    <x v="1"/>
    <n v="2448"/>
  </r>
  <r>
    <s v="40226791"/>
    <x v="1"/>
    <x v="0"/>
    <s v="001"/>
    <s v="4981"/>
    <n v="2267"/>
    <s v="CS"/>
    <x v="1"/>
    <d v="2026-10-13T00:00:00"/>
    <s v="TECO MSPT CNF  DLV  PRC  BCRQ CRFI EXPL*"/>
    <x v="1"/>
    <n v="1944"/>
  </r>
  <r>
    <s v="40226900"/>
    <x v="1"/>
    <x v="0"/>
    <s v="001"/>
    <s v="4981"/>
    <n v="2267"/>
    <s v="CS"/>
    <x v="2"/>
    <d v="2026-10-14T00:00:00"/>
    <s v="REL  MSPT CRCR CNF  DLV  PRC  BCRQ EXPL*"/>
    <x v="1"/>
    <n v="2304"/>
  </r>
  <r>
    <s v="891613905"/>
    <x v="1"/>
    <x v="1"/>
    <s v="001"/>
    <s v="4981"/>
    <n v="6770"/>
    <s v="EA"/>
    <x v="2"/>
    <d v="2026-10-14T00:00:00"/>
    <s v=""/>
    <x v="1"/>
    <n v="0"/>
  </r>
  <r>
    <s v="40227912"/>
    <x v="1"/>
    <x v="0"/>
    <s v="001"/>
    <s v="4981"/>
    <n v="2075"/>
    <s v="CS"/>
    <x v="3"/>
    <d v="2026-10-15T00:00:00"/>
    <s v="REL  MSPT CRCR PRC  BCRQ EXPL EXTS GMPS*"/>
    <x v="1"/>
    <n v="936"/>
  </r>
  <r>
    <s v="40227950"/>
    <x v="1"/>
    <x v="0"/>
    <s v="001"/>
    <s v="4981"/>
    <n v="2267"/>
    <s v="CS"/>
    <x v="4"/>
    <d v="2026-10-16T00:00:00"/>
    <s v="CRTD MSPT PRC  CSER BCRQ EXPL EXTS SETC"/>
    <x v="1"/>
    <n v="0"/>
  </r>
  <r>
    <s v="40227984"/>
    <x v="1"/>
    <x v="0"/>
    <s v="001"/>
    <s v="4981"/>
    <n v="2268"/>
    <s v="CS"/>
    <x v="5"/>
    <d v="2026-10-17T00:00:00"/>
    <s v="CRTD PRC  CSER BCRQ EXPL EXTS MACM SETC"/>
    <x v="1"/>
    <n v="0"/>
  </r>
  <r>
    <s v="40228021"/>
    <x v="1"/>
    <x v="0"/>
    <s v="001"/>
    <s v="4981"/>
    <n v="1512"/>
    <s v="CS"/>
    <x v="6"/>
    <d v="2026-10-18T00:00:00"/>
    <s v="CRTD PRC  CSER BCRQ EXPL EXTS MACM SETC"/>
    <x v="1"/>
    <n v="0"/>
  </r>
  <r>
    <s v="40226792"/>
    <x v="2"/>
    <x v="0"/>
    <s v="001"/>
    <s v="4981"/>
    <n v="2008"/>
    <s v="CS"/>
    <x v="0"/>
    <d v="2026-10-12T00:00:00"/>
    <s v="TECO MSPT CNF  DLV  PRC  BCRQ CRFI EXPL*"/>
    <x v="2"/>
    <n v="2340"/>
  </r>
  <r>
    <s v="40226825"/>
    <x v="2"/>
    <x v="0"/>
    <s v="001"/>
    <s v="4981"/>
    <n v="2008"/>
    <s v="CS"/>
    <x v="1"/>
    <d v="2026-10-13T00:00:00"/>
    <s v="TECO MSPT CNF  DLV  PRC  BCRQ CRFI EXPL*"/>
    <x v="2"/>
    <n v="2790"/>
  </r>
  <r>
    <s v="40226851"/>
    <x v="2"/>
    <x v="0"/>
    <s v="001"/>
    <s v="4981"/>
    <n v="394"/>
    <s v="CS"/>
    <x v="2"/>
    <d v="2026-10-14T00:00:00"/>
    <s v="CRTD MSPT PRC  CSER BCRQ EXPL EXTS SETC"/>
    <x v="2"/>
    <n v="0"/>
  </r>
  <r>
    <s v="40228138"/>
    <x v="2"/>
    <x v="0"/>
    <s v="001"/>
    <s v="4981"/>
    <n v="2008"/>
    <s v="CS"/>
    <x v="2"/>
    <d v="2026-10-14T00:00:00"/>
    <s v="REL  MSPT CRCR CNF  DLV  PRC  BCRQ EXPL*"/>
    <x v="2"/>
    <n v="2790"/>
  </r>
  <r>
    <s v="891614558"/>
    <x v="2"/>
    <x v="1"/>
    <s v="001"/>
    <s v="4981"/>
    <n v="23640"/>
    <s v="EA"/>
    <x v="2"/>
    <d v="2026-10-14T00:00:00"/>
    <s v=""/>
    <x v="2"/>
    <n v="0"/>
  </r>
  <r>
    <s v="40228108"/>
    <x v="2"/>
    <x v="0"/>
    <s v="001"/>
    <s v="4981"/>
    <n v="2008"/>
    <s v="CS"/>
    <x v="3"/>
    <d v="2026-10-15T00:00:00"/>
    <s v="REL  MSPT CRCR PRC  BCRQ EXPL EXTS GMPS*"/>
    <x v="2"/>
    <n v="1080"/>
  </r>
  <r>
    <s v="40228177"/>
    <x v="2"/>
    <x v="0"/>
    <s v="001"/>
    <s v="4981"/>
    <n v="394"/>
    <s v="CS"/>
    <x v="3"/>
    <d v="2026-10-15T00:00:00"/>
    <s v="CRTD MSPT PRC  CSER BCRQ EXPL EXTS SETC"/>
    <x v="2"/>
    <n v="0"/>
  </r>
  <r>
    <s v="40228178"/>
    <x v="2"/>
    <x v="0"/>
    <s v="001"/>
    <s v="4981"/>
    <n v="394"/>
    <s v="CS"/>
    <x v="4"/>
    <d v="2026-10-16T00:00:00"/>
    <s v="CRTD MSPT PRC  CSER BCRQ EXPL EXTS SETC"/>
    <x v="2"/>
    <n v="0"/>
  </r>
  <r>
    <s v="40228220"/>
    <x v="2"/>
    <x v="0"/>
    <s v="001"/>
    <s v="4981"/>
    <n v="2008"/>
    <s v="CS"/>
    <x v="4"/>
    <d v="2026-10-16T00:00:00"/>
    <s v="CRTD MSPT PRC  CSER BCRQ EXPL EXTS SETC"/>
    <x v="2"/>
    <n v="0"/>
  </r>
  <r>
    <s v="40226826"/>
    <x v="2"/>
    <x v="0"/>
    <s v="001"/>
    <s v="4981"/>
    <n v="2008"/>
    <s v="CS"/>
    <x v="5"/>
    <d v="2026-10-17T00:00:00"/>
    <s v="CRTD PRC  CSER BCRQ EXPL EXTS MACM SETC"/>
    <x v="2"/>
    <n v="0"/>
  </r>
  <r>
    <s v="40228221"/>
    <x v="2"/>
    <x v="0"/>
    <s v="001"/>
    <s v="4981"/>
    <n v="394"/>
    <s v="CS"/>
    <x v="5"/>
    <d v="2026-10-17T00:00:00"/>
    <s v="CRTD MSPT PRC  CSER BCRQ EXPL EXTS SETC"/>
    <x v="2"/>
    <n v="0"/>
  </r>
  <r>
    <s v="40228109"/>
    <x v="2"/>
    <x v="0"/>
    <s v="001"/>
    <s v="4981"/>
    <n v="394"/>
    <s v="CS"/>
    <x v="6"/>
    <d v="2026-10-18T00:00:00"/>
    <s v="CRTD MSPT PRC  CSER BCRQ EXPL EXTS SETC"/>
    <x v="2"/>
    <n v="0"/>
  </r>
  <r>
    <s v="40228139"/>
    <x v="2"/>
    <x v="0"/>
    <s v="001"/>
    <s v="4981"/>
    <n v="2008"/>
    <s v="CS"/>
    <x v="6"/>
    <d v="2026-10-18T00:00:00"/>
    <s v="CRTD MSPT PRC  CSER BCRQ EXPL EXTS SETC"/>
    <x v="2"/>
    <n v="0"/>
  </r>
  <r>
    <s v="40226901"/>
    <x v="3"/>
    <x v="0"/>
    <s v="001"/>
    <s v="4981"/>
    <n v="270"/>
    <s v="CS"/>
    <x v="0"/>
    <d v="2026-10-12T00:00:00"/>
    <s v="TECO CNF  DLV  PRC  BCRQ CRFI EXPL EXTS*"/>
    <x v="3"/>
    <n v="270"/>
  </r>
  <r>
    <s v="40227711"/>
    <x v="3"/>
    <x v="0"/>
    <s v="001"/>
    <s v="4981"/>
    <n v="1100"/>
    <s v="CS"/>
    <x v="0"/>
    <d v="2026-10-12T00:00:00"/>
    <s v="TECO MSPT CNF  DLV  PRC  BCRQ CRFI EXPL*"/>
    <x v="3"/>
    <n v="980"/>
  </r>
  <r>
    <s v="40226810"/>
    <x v="3"/>
    <x v="0"/>
    <s v="001"/>
    <s v="4981"/>
    <n v="1670"/>
    <s v="CS"/>
    <x v="1"/>
    <d v="2026-10-14T00:00:00"/>
    <s v="TECO CNF  DLV  PRC  BCRQ CRFI EXPL EXTS*"/>
    <x v="3"/>
    <n v="1666"/>
  </r>
  <r>
    <s v="40226828"/>
    <x v="3"/>
    <x v="0"/>
    <s v="001"/>
    <s v="4981"/>
    <n v="1670"/>
    <s v="CS"/>
    <x v="2"/>
    <d v="2026-10-15T00:00:00"/>
    <s v="TECO CNF  DLV  PRC  BCRQ CRFI EXPL EXTS*"/>
    <x v="3"/>
    <n v="338"/>
  </r>
  <r>
    <s v="40226829"/>
    <x v="3"/>
    <x v="0"/>
    <s v="001"/>
    <s v="4981"/>
    <n v="1670"/>
    <s v="CS"/>
    <x v="3"/>
    <d v="2026-10-16T00:00:00"/>
    <s v="REL  CRCR PRC  BCRQ EXPL EXTS GMPS ILAS*"/>
    <x v="3"/>
    <n v="490"/>
  </r>
  <r>
    <s v="40226882"/>
    <x v="3"/>
    <x v="0"/>
    <s v="001"/>
    <s v="4981"/>
    <n v="1670"/>
    <s v="CS"/>
    <x v="4"/>
    <d v="2026-10-17T00:00:00"/>
    <s v="CRTD PRC  CSER BCRQ EXPL EXTS MACM SETC"/>
    <x v="3"/>
    <n v="0"/>
  </r>
  <r>
    <s v="40226793"/>
    <x v="3"/>
    <x v="0"/>
    <s v="001"/>
    <s v="4981"/>
    <n v="1670"/>
    <s v="CS"/>
    <x v="5"/>
    <d v="2026-10-18T00:00:00"/>
    <s v="CRTD PRC  CSER BCRQ EXPL EXTS MACM SETC"/>
    <x v="3"/>
    <n v="0"/>
  </r>
  <r>
    <s v="40226830"/>
    <x v="4"/>
    <x v="0"/>
    <s v="001"/>
    <s v="4981"/>
    <n v="5870"/>
    <s v="CS"/>
    <x v="0"/>
    <d v="2026-10-12T00:00:00"/>
    <s v="TECO MSPT CNF  DLV  PRC  BCRQ CRFI EXPL*"/>
    <x v="4"/>
    <n v="9200"/>
  </r>
  <r>
    <s v="40226832"/>
    <x v="4"/>
    <x v="0"/>
    <s v="001"/>
    <s v="4981"/>
    <n v="5822"/>
    <s v="CS"/>
    <x v="1"/>
    <d v="2026-10-13T00:00:00"/>
    <s v="TECO MSPT CNF  DLV  PRC  BCRQ CRFI EXPL*"/>
    <x v="4"/>
    <n v="9360"/>
  </r>
  <r>
    <s v="891614441"/>
    <x v="4"/>
    <x v="1"/>
    <s v="001"/>
    <s v="4981"/>
    <n v="5793"/>
    <s v="EA"/>
    <x v="1"/>
    <d v="2026-10-13T00:00:00"/>
    <s v=""/>
    <x v="4"/>
    <n v="0"/>
  </r>
  <r>
    <s v="40226811"/>
    <x v="4"/>
    <x v="0"/>
    <s v="001"/>
    <s v="4981"/>
    <n v="5870"/>
    <s v="CS"/>
    <x v="2"/>
    <d v="2026-10-14T00:00:00"/>
    <s v="REL  MSPT CRCR CNF  DLV  PRC  BCRQ EXPL*"/>
    <x v="4"/>
    <n v="9920"/>
  </r>
  <r>
    <s v="40226883"/>
    <x v="4"/>
    <x v="0"/>
    <s v="001"/>
    <s v="4981"/>
    <n v="3768"/>
    <s v="CS"/>
    <x v="2"/>
    <d v="2026-10-14T00:00:00"/>
    <s v="CRTD MSPT PRC  CSER BCRQ EXPL EXTS SETC"/>
    <x v="4"/>
    <n v="0"/>
  </r>
  <r>
    <s v="40227927"/>
    <x v="4"/>
    <x v="0"/>
    <s v="001"/>
    <s v="4981"/>
    <n v="3768"/>
    <s v="CS"/>
    <x v="3"/>
    <d v="2026-10-15T00:00:00"/>
    <s v="CRTD MSPT PRC  CSER BCRQ EXPL EXTS SETC"/>
    <x v="4"/>
    <n v="0"/>
  </r>
  <r>
    <s v="40228022"/>
    <x v="4"/>
    <x v="0"/>
    <s v="001"/>
    <s v="4981"/>
    <n v="5822"/>
    <s v="CS"/>
    <x v="3"/>
    <d v="2026-10-15T00:00:00"/>
    <s v="REL  MSPT CRCR PRC  BCRQ EXPL EXTS GMPS*"/>
    <x v="4"/>
    <n v="5520"/>
  </r>
  <r>
    <s v="40226835"/>
    <x v="4"/>
    <x v="0"/>
    <s v="001"/>
    <s v="4981"/>
    <n v="3768"/>
    <s v="CS"/>
    <x v="4"/>
    <d v="2026-10-16T00:00:00"/>
    <s v="CRTD PRC  CSER BCRQ EXPL EXTS MACM SETC"/>
    <x v="4"/>
    <n v="0"/>
  </r>
  <r>
    <s v="40226884"/>
    <x v="4"/>
    <x v="0"/>
    <s v="001"/>
    <s v="4981"/>
    <n v="5870"/>
    <s v="CS"/>
    <x v="4"/>
    <d v="2026-10-16T00:00:00"/>
    <s v="CRTD MSPT PRC  CSER BCRQ EXPL EXTS SETC"/>
    <x v="4"/>
    <n v="0"/>
  </r>
  <r>
    <s v="40227987"/>
    <x v="4"/>
    <x v="0"/>
    <s v="001"/>
    <s v="4981"/>
    <n v="5822"/>
    <s v="CS"/>
    <x v="5"/>
    <d v="2026-10-17T00:00:00"/>
    <s v="CRTD PRC  CSER BCRQ EXPL EXTS MACM SETC"/>
    <x v="4"/>
    <n v="0"/>
  </r>
  <r>
    <s v="40227988"/>
    <x v="4"/>
    <x v="0"/>
    <s v="001"/>
    <s v="4981"/>
    <n v="3768"/>
    <s v="CS"/>
    <x v="5"/>
    <d v="2026-10-17T00:00:00"/>
    <s v="CRTD PRC  CSER BCRQ EXPL EXTS MACM SETC"/>
    <x v="4"/>
    <n v="0"/>
  </r>
  <r>
    <s v="40228023"/>
    <x v="4"/>
    <x v="0"/>
    <s v="001"/>
    <s v="4981"/>
    <n v="3768"/>
    <s v="CS"/>
    <x v="6"/>
    <d v="2026-10-18T00:00:00"/>
    <s v="CRTD PRC  CSER BCRQ EXPL EXTS MACM SETC"/>
    <x v="4"/>
    <n v="0"/>
  </r>
  <r>
    <s v="40229053"/>
    <x v="5"/>
    <x v="0"/>
    <s v="001"/>
    <s v="4981"/>
    <n v="1000"/>
    <s v="CS"/>
    <x v="0"/>
    <d v="2026-10-12T00:00:00"/>
    <s v="TECO CNF  DLV  PRC  BCRQ CRFI EXPL EXTS*"/>
    <x v="5"/>
    <n v="660"/>
  </r>
  <r>
    <s v="892643269"/>
    <x v="6"/>
    <x v="1"/>
    <s v="001"/>
    <s v="4981"/>
    <n v="342500"/>
    <s v="EA"/>
    <x v="2"/>
    <d v="2027-01-21T00:00:00"/>
    <s v=""/>
    <x v="6"/>
    <n v="0"/>
  </r>
  <r>
    <s v="40226812"/>
    <x v="7"/>
    <x v="0"/>
    <s v="001"/>
    <s v="4981"/>
    <n v="1280"/>
    <s v="CS"/>
    <x v="0"/>
    <d v="2026-10-14T00:00:00"/>
    <s v="TECO CNF  DLV  PRC  BCRQ CRFI EXPL EXTS*"/>
    <x v="7"/>
    <n v="720"/>
  </r>
  <r>
    <s v="40226836"/>
    <x v="7"/>
    <x v="0"/>
    <s v="001"/>
    <s v="4981"/>
    <n v="480"/>
    <s v="CS"/>
    <x v="0"/>
    <d v="2026-10-13T00:00:00"/>
    <s v="TECO CNF  DLV  PRC  BCRQ CRFI EXPL EXTS*"/>
    <x v="7"/>
    <n v="240"/>
  </r>
  <r>
    <s v="40226700"/>
    <x v="7"/>
    <x v="0"/>
    <s v="001"/>
    <s v="4981"/>
    <n v="640"/>
    <s v="CS"/>
    <x v="1"/>
    <d v="2026-10-14T00:00:00"/>
    <s v="TECO CNF  DLV  PRC  BCRQ CRFI EXPL EXTS*"/>
    <x v="7"/>
    <n v="660"/>
  </r>
  <r>
    <s v="40226876"/>
    <x v="7"/>
    <x v="0"/>
    <s v="001"/>
    <s v="4981"/>
    <n v="480"/>
    <s v="CS"/>
    <x v="1"/>
    <d v="2026-10-14T00:00:00"/>
    <s v="TECO CNF  DLV  PRC  BCRQ CRFI EXPL EXTS*"/>
    <x v="7"/>
    <n v="540"/>
  </r>
  <r>
    <s v="40226796"/>
    <x v="7"/>
    <x v="0"/>
    <s v="001"/>
    <s v="4981"/>
    <n v="480"/>
    <s v="CS"/>
    <x v="2"/>
    <d v="2026-10-15T00:00:00"/>
    <s v="TECO CNF  DLV  PRC  BCRQ CRFI EXPL EXTS*"/>
    <x v="7"/>
    <n v="300"/>
  </r>
  <r>
    <s v="40226797"/>
    <x v="7"/>
    <x v="0"/>
    <s v="001"/>
    <s v="4981"/>
    <n v="480"/>
    <s v="CS"/>
    <x v="2"/>
    <d v="2026-10-15T00:00:00"/>
    <s v="CRTD PRC  CSER BCRQ EXPL EXTS MANC SETC"/>
    <x v="7"/>
    <n v="0"/>
  </r>
  <r>
    <s v="40227956"/>
    <x v="7"/>
    <x v="0"/>
    <s v="001"/>
    <s v="4981"/>
    <n v="640"/>
    <s v="CS"/>
    <x v="2"/>
    <d v="2026-10-15T00:00:00"/>
    <s v="TECO MSPT CNF  DLV  PRC  BCRQ CRFI EXPL*"/>
    <x v="7"/>
    <n v="660"/>
  </r>
  <r>
    <s v="40227915"/>
    <x v="7"/>
    <x v="0"/>
    <s v="001"/>
    <s v="4981"/>
    <n v="480"/>
    <s v="CS"/>
    <x v="3"/>
    <d v="2026-10-16T00:00:00"/>
    <s v="CRTD MSPT PRC  CSER BCRQ EXPL EXTS MANC*"/>
    <x v="7"/>
    <n v="0"/>
  </r>
  <r>
    <s v="40227957"/>
    <x v="7"/>
    <x v="0"/>
    <s v="001"/>
    <s v="4981"/>
    <n v="640"/>
    <s v="CS"/>
    <x v="3"/>
    <d v="2026-10-16T00:00:00"/>
    <s v="REL  CRCR PRC  BCRQ EXPL EXTS GMPS ILAS*"/>
    <x v="7"/>
    <n v="300"/>
  </r>
  <r>
    <s v="40227985"/>
    <x v="7"/>
    <x v="0"/>
    <s v="001"/>
    <s v="4981"/>
    <n v="480"/>
    <s v="CS"/>
    <x v="4"/>
    <d v="2026-10-17T00:00:00"/>
    <s v="CRTD MSPT PRC  CSER BCRQ EXPL EXTS MANC*"/>
    <x v="7"/>
    <n v="0"/>
  </r>
  <r>
    <s v="40227958"/>
    <x v="7"/>
    <x v="0"/>
    <s v="001"/>
    <s v="4981"/>
    <n v="480"/>
    <s v="CS"/>
    <x v="5"/>
    <d v="2026-10-18T00:00:00"/>
    <s v="CRTD MSPT PRC  CSER BCRQ EXPL EXTS MANC*"/>
    <x v="7"/>
    <n v="0"/>
  </r>
  <r>
    <s v="40227986"/>
    <x v="7"/>
    <x v="0"/>
    <s v="001"/>
    <s v="4981"/>
    <n v="640"/>
    <s v="CS"/>
    <x v="5"/>
    <d v="2026-10-18T00:00:00"/>
    <s v="CRTD MSPT PRC  CSER BCRQ EXPL EXTS SETC"/>
    <x v="7"/>
    <n v="0"/>
  </r>
  <r>
    <s v="892639148"/>
    <x v="7"/>
    <x v="1"/>
    <s v="001"/>
    <s v="4981"/>
    <n v="30880"/>
    <s v="EA"/>
    <x v="5"/>
    <d v="2026-10-20T00:00:00"/>
    <s v=""/>
    <x v="7"/>
    <n v="0"/>
  </r>
  <r>
    <s v="40227708"/>
    <x v="8"/>
    <x v="0"/>
    <s v="001"/>
    <s v="4981"/>
    <n v="2562"/>
    <s v="CS"/>
    <x v="0"/>
    <d v="2026-10-13T00:00:00"/>
    <s v="TECO CNF  DLV  PRC  BCRQ CRFI EXPL EXTS*"/>
    <x v="8"/>
    <n v="1920"/>
  </r>
  <r>
    <s v="40227951"/>
    <x v="8"/>
    <x v="0"/>
    <s v="001"/>
    <s v="4981"/>
    <n v="3241"/>
    <s v="CS"/>
    <x v="1"/>
    <d v="2026-10-14T00:00:00"/>
    <s v="TECO CNF  DLV  PRC  BCRQ CRFI EXPL EXTS*"/>
    <x v="8"/>
    <n v="3420"/>
  </r>
  <r>
    <s v="40228020"/>
    <x v="8"/>
    <x v="0"/>
    <s v="001"/>
    <s v="4981"/>
    <n v="3241"/>
    <s v="CS"/>
    <x v="2"/>
    <d v="2026-10-15T00:00:00"/>
    <s v="TECO CNF  DLV  PRC  CSER BCRQ CRFI EXPL*"/>
    <x v="8"/>
    <n v="3420"/>
  </r>
  <r>
    <s v="40227952"/>
    <x v="8"/>
    <x v="0"/>
    <s v="001"/>
    <s v="4981"/>
    <n v="3241"/>
    <s v="CS"/>
    <x v="3"/>
    <d v="2026-10-16T00:00:00"/>
    <s v="REL  CRCR PRC  BCRQ EXPL EXTS GMPS ILAS*"/>
    <x v="8"/>
    <n v="1920"/>
  </r>
  <r>
    <s v="40227913"/>
    <x v="8"/>
    <x v="0"/>
    <s v="001"/>
    <s v="4981"/>
    <n v="3241"/>
    <s v="CS"/>
    <x v="4"/>
    <d v="2026-10-17T00:00:00"/>
    <s v="CRTD PRC  CSER BCRQ EXPL EXTS MANC SETC"/>
    <x v="8"/>
    <n v="0"/>
  </r>
  <r>
    <s v="40227923"/>
    <x v="8"/>
    <x v="0"/>
    <s v="001"/>
    <s v="4981"/>
    <n v="3240"/>
    <s v="CS"/>
    <x v="5"/>
    <d v="2026-10-18T00:00:00"/>
    <s v="CRTD PRC  CSER BCRQ EXPL EXTS MANC SETC"/>
    <x v="8"/>
    <n v="0"/>
  </r>
  <r>
    <s v="892661680"/>
    <x v="9"/>
    <x v="1"/>
    <s v="001"/>
    <s v="4981"/>
    <n v="316667"/>
    <s v="EA"/>
    <x v="2"/>
    <d v="2026-11-10T00:00:00"/>
    <s v=""/>
    <x v="9"/>
    <n v="0"/>
  </r>
  <r>
    <s v="40229406"/>
    <x v="10"/>
    <x v="0"/>
    <s v="001"/>
    <s v="4981"/>
    <n v="1700"/>
    <s v="CS"/>
    <x v="0"/>
    <d v="2026-10-12T00:00:00"/>
    <s v="TECO MSPT CNF  DLV  PRC  BCRQ CRFI EXPL*"/>
    <x v="10"/>
    <n v="508"/>
  </r>
  <r>
    <s v="40226837"/>
    <x v="11"/>
    <x v="0"/>
    <s v="001"/>
    <s v="4981"/>
    <n v="962"/>
    <s v="CS"/>
    <x v="0"/>
    <d v="2026-10-12T00:00:00"/>
    <s v="TECO MSPT CRAB DLV  PRC  BCRQ EXPL EXTS*"/>
    <x v="11"/>
    <n v="0"/>
  </r>
  <r>
    <s v="40226855"/>
    <x v="11"/>
    <x v="0"/>
    <s v="001"/>
    <s v="4981"/>
    <n v="962"/>
    <s v="CS"/>
    <x v="1"/>
    <d v="2026-10-13T00:00:00"/>
    <s v="TECO MSPT CNF  DLV  PRC  BCRQ CRFI EXPL*"/>
    <x v="11"/>
    <n v="880"/>
  </r>
  <r>
    <s v="40226814"/>
    <x v="11"/>
    <x v="0"/>
    <s v="001"/>
    <s v="4981"/>
    <n v="962"/>
    <s v="CS"/>
    <x v="2"/>
    <d v="2026-10-14T00:00:00"/>
    <s v="TECO MSPT CNF  DLV  PRC  BCRQ CRFI EXPL*"/>
    <x v="11"/>
    <n v="1200"/>
  </r>
  <r>
    <s v="40226798"/>
    <x v="11"/>
    <x v="0"/>
    <s v="001"/>
    <s v="4981"/>
    <n v="962"/>
    <s v="CS"/>
    <x v="3"/>
    <d v="2026-10-15T00:00:00"/>
    <s v="REL  MSPT CRCR PRC  BCRQ EXPL EXTS GMPS*"/>
    <x v="11"/>
    <n v="480"/>
  </r>
  <r>
    <s v="40226903"/>
    <x v="11"/>
    <x v="0"/>
    <s v="001"/>
    <s v="4981"/>
    <n v="962"/>
    <s v="CS"/>
    <x v="4"/>
    <d v="2026-10-16T00:00:00"/>
    <s v="CRTD PRC  CSER BCRQ EXPL EXTS MACM SETC"/>
    <x v="11"/>
    <n v="0"/>
  </r>
  <r>
    <s v="40226799"/>
    <x v="11"/>
    <x v="0"/>
    <s v="001"/>
    <s v="4981"/>
    <n v="962"/>
    <s v="CS"/>
    <x v="5"/>
    <d v="2026-10-17T00:00:00"/>
    <s v="CRTD MSPT PRC  CSER BCRQ EXPL EXTS SETC"/>
    <x v="11"/>
    <n v="0"/>
  </r>
  <r>
    <s v="40228222"/>
    <x v="11"/>
    <x v="0"/>
    <s v="001"/>
    <s v="4981"/>
    <n v="962"/>
    <s v="CS"/>
    <x v="6"/>
    <d v="2026-10-18T00:00:00"/>
    <s v="CRTD MSPT PRC  CSER BCRQ EXPL EXTS SETC"/>
    <x v="11"/>
    <n v="0"/>
  </r>
  <r>
    <s v="40226856"/>
    <x v="12"/>
    <x v="0"/>
    <s v="001"/>
    <s v="4981"/>
    <n v="3546"/>
    <s v="CS"/>
    <x v="0"/>
    <d v="2026-10-12T00:00:00"/>
    <s v="TECO MSPT CNF  DLV  PRC  BCRQ CRFI EXPL*"/>
    <x v="12"/>
    <n v="3680"/>
  </r>
  <r>
    <s v="40226877"/>
    <x v="12"/>
    <x v="0"/>
    <s v="001"/>
    <s v="4981"/>
    <n v="2925"/>
    <s v="CS"/>
    <x v="0"/>
    <d v="2026-10-12T00:00:00"/>
    <s v="TECO MSPT CNF  DLV  PRC  BCRQ CRFI EXPL*"/>
    <x v="12"/>
    <n v="2480"/>
  </r>
  <r>
    <s v="40226886"/>
    <x v="12"/>
    <x v="0"/>
    <s v="001"/>
    <s v="4981"/>
    <n v="3919"/>
    <s v="CS"/>
    <x v="0"/>
    <d v="2026-10-12T00:00:00"/>
    <s v="TECO MSPT CNF  DLV  PRC  BCRQ CRFI EXPL*"/>
    <x v="12"/>
    <n v="7120"/>
  </r>
  <r>
    <s v="40226905"/>
    <x v="12"/>
    <x v="0"/>
    <s v="001"/>
    <s v="4981"/>
    <n v="8864"/>
    <s v="CS"/>
    <x v="0"/>
    <d v="2026-10-12T00:00:00"/>
    <s v="TECO MSPT CNF  DLV  PRC  BCRQ CRFI EXPL*"/>
    <x v="12"/>
    <n v="6000"/>
  </r>
  <r>
    <s v="40226857"/>
    <x v="12"/>
    <x v="0"/>
    <s v="001"/>
    <s v="4981"/>
    <n v="3919"/>
    <s v="CS"/>
    <x v="1"/>
    <d v="2026-10-13T00:00:00"/>
    <s v="TECO MSPT CNF  DLV  PRC  BCRQ CRFI EXPL*"/>
    <x v="12"/>
    <n v="7040"/>
  </r>
  <r>
    <s v="40226906"/>
    <x v="12"/>
    <x v="0"/>
    <s v="001"/>
    <s v="4981"/>
    <n v="8762"/>
    <s v="CS"/>
    <x v="1"/>
    <d v="2026-10-13T00:00:00"/>
    <s v="TECO MSPT CNF  DLV  PRC  BCRQ CRFI EXPL*"/>
    <x v="12"/>
    <n v="5760"/>
  </r>
  <r>
    <s v="40226921"/>
    <x v="12"/>
    <x v="0"/>
    <s v="001"/>
    <s v="4981"/>
    <n v="5850"/>
    <s v="CS"/>
    <x v="1"/>
    <d v="2026-10-13T00:00:00"/>
    <s v="TECO MSPT CNF  DLV  PRC  BCRQ CRFI EXPL*"/>
    <x v="12"/>
    <n v="2720"/>
  </r>
  <r>
    <s v="40229928"/>
    <x v="12"/>
    <x v="0"/>
    <s v="001"/>
    <s v="4981"/>
    <n v="3481"/>
    <s v="CS"/>
    <x v="1"/>
    <d v="2026-10-13T00:00:00"/>
    <s v="TECO MSPT CNF  DLV  PRC  BCRQ CRFI EXPL*"/>
    <x v="12"/>
    <n v="2960"/>
  </r>
  <r>
    <s v="40226838"/>
    <x v="12"/>
    <x v="0"/>
    <s v="001"/>
    <s v="4981"/>
    <n v="3919"/>
    <s v="CS"/>
    <x v="2"/>
    <d v="2026-10-14T00:00:00"/>
    <s v="REL  MSPT CRCR CNF  DLV  PRC  BCRQ EXPL*"/>
    <x v="12"/>
    <n v="7120"/>
  </r>
  <r>
    <s v="40226839"/>
    <x v="12"/>
    <x v="0"/>
    <s v="001"/>
    <s v="4981"/>
    <n v="355"/>
    <s v="CS"/>
    <x v="2"/>
    <d v="2026-10-14T00:00:00"/>
    <s v="CRTD MSPT PRC  CSER BCRQ EXPL EXTS SETC"/>
    <x v="12"/>
    <n v="0"/>
  </r>
  <r>
    <s v="40226888"/>
    <x v="12"/>
    <x v="0"/>
    <s v="001"/>
    <s v="4981"/>
    <n v="8864"/>
    <s v="CS"/>
    <x v="2"/>
    <d v="2026-10-14T00:00:00"/>
    <s v="REL  MSPT CRCR CNF  PRC  BCRQ EXPL EXTS*"/>
    <x v="12"/>
    <n v="5200"/>
  </r>
  <r>
    <s v="40229757"/>
    <x v="12"/>
    <x v="0"/>
    <s v="001"/>
    <s v="4981"/>
    <n v="2892"/>
    <s v="CS"/>
    <x v="2"/>
    <d v="2026-10-14T00:00:00"/>
    <s v="REL  MSPT CRCR CNF  PRC  BCRQ EXPL EXTS*"/>
    <x v="12"/>
    <n v="2800"/>
  </r>
  <r>
    <s v="40229903"/>
    <x v="12"/>
    <x v="0"/>
    <s v="001"/>
    <s v="4981"/>
    <n v="3504"/>
    <s v="CS"/>
    <x v="2"/>
    <d v="2026-10-14T00:00:00"/>
    <s v="REL  MSPT CRCR CNF  PRC  BCRQ EXPL EXTS*"/>
    <x v="12"/>
    <n v="3200"/>
  </r>
  <r>
    <s v="40226889"/>
    <x v="12"/>
    <x v="0"/>
    <s v="001"/>
    <s v="4981"/>
    <n v="2925"/>
    <s v="CS"/>
    <x v="3"/>
    <d v="2026-10-15T00:00:00"/>
    <s v="REL  MSPT CRCR PRC  BCRQ EXPL EXTS GMPS*"/>
    <x v="12"/>
    <n v="1360"/>
  </r>
  <r>
    <s v="40226890"/>
    <x v="12"/>
    <x v="0"/>
    <s v="001"/>
    <s v="4981"/>
    <n v="356"/>
    <s v="CS"/>
    <x v="3"/>
    <d v="2026-10-15T00:00:00"/>
    <s v="REL  MSPT CRCR PRC  BCRQ EXPL EXTS GMPS*"/>
    <x v="12"/>
    <n v="80"/>
  </r>
  <r>
    <s v="40226907"/>
    <x v="12"/>
    <x v="0"/>
    <s v="001"/>
    <s v="4981"/>
    <n v="3546"/>
    <s v="CS"/>
    <x v="3"/>
    <d v="2026-10-15T00:00:00"/>
    <s v="REL  MSPT CRCR PRC  BCRQ EXPL EXTS GMPS*"/>
    <x v="12"/>
    <n v="1520"/>
  </r>
  <r>
    <s v="40226920"/>
    <x v="12"/>
    <x v="0"/>
    <s v="001"/>
    <s v="4981"/>
    <n v="4461"/>
    <s v="CS"/>
    <x v="3"/>
    <d v="2026-10-15T00:00:00"/>
    <s v="REL  MSPT CRCR PRC  BCRQ EXPL EXTS GMPS*"/>
    <x v="12"/>
    <n v="2720"/>
  </r>
  <r>
    <s v="40226943"/>
    <x v="12"/>
    <x v="0"/>
    <s v="001"/>
    <s v="4981"/>
    <n v="8864"/>
    <s v="CS"/>
    <x v="3"/>
    <d v="2026-10-15T00:00:00"/>
    <s v="REL  MSPT CRCR PRC  BCRQ EXPL EXTS GMPS*"/>
    <x v="12"/>
    <n v="2160"/>
  </r>
  <r>
    <s v="40226859"/>
    <x v="12"/>
    <x v="0"/>
    <s v="001"/>
    <s v="4981"/>
    <n v="3546"/>
    <s v="CS"/>
    <x v="4"/>
    <d v="2026-10-16T00:00:00"/>
    <s v="CRTD PRC  CSER BCRQ EXPL EXTS MACM SETC"/>
    <x v="12"/>
    <n v="0"/>
  </r>
  <r>
    <s v="40226944"/>
    <x v="12"/>
    <x v="0"/>
    <s v="001"/>
    <s v="4981"/>
    <n v="4461"/>
    <s v="CS"/>
    <x v="4"/>
    <d v="2026-10-16T00:00:00"/>
    <s v="CRTD MSPT PRC  CSER BCRQ EXPL EXTS SETC"/>
    <x v="12"/>
    <n v="0"/>
  </r>
  <r>
    <s v="40229837"/>
    <x v="12"/>
    <x v="0"/>
    <s v="001"/>
    <s v="4981"/>
    <n v="8701"/>
    <s v="CS"/>
    <x v="4"/>
    <d v="2026-10-16T00:00:00"/>
    <s v="CRTD MSPT PRC  CSER BCRQ EXPL EXTS SETC"/>
    <x v="12"/>
    <n v="0"/>
  </r>
  <r>
    <s v="40229886"/>
    <x v="12"/>
    <x v="0"/>
    <s v="001"/>
    <s v="4981"/>
    <n v="355"/>
    <s v="CS"/>
    <x v="4"/>
    <d v="2026-10-16T00:00:00"/>
    <s v="CRTD MSPT PRC  CSER BCRQ EXPL EXTS SETC"/>
    <x v="12"/>
    <n v="0"/>
  </r>
  <r>
    <s v="40229930"/>
    <x v="12"/>
    <x v="0"/>
    <s v="001"/>
    <s v="4981"/>
    <n v="2871"/>
    <s v="CS"/>
    <x v="4"/>
    <d v="2026-10-16T00:00:00"/>
    <s v="CRTD MSPT PRC  CSER BCRQ EXPL EXTS SETC"/>
    <x v="12"/>
    <n v="0"/>
  </r>
  <r>
    <s v="40226815"/>
    <x v="12"/>
    <x v="0"/>
    <s v="001"/>
    <s v="4981"/>
    <n v="4461"/>
    <s v="CS"/>
    <x v="5"/>
    <d v="2026-10-17T00:00:00"/>
    <s v="CRTD PRC  CSER BCRQ EXPL EXTS MACM SETC"/>
    <x v="12"/>
    <n v="0"/>
  </r>
  <r>
    <s v="40226817"/>
    <x v="12"/>
    <x v="0"/>
    <s v="001"/>
    <s v="4981"/>
    <n v="3546"/>
    <s v="CS"/>
    <x v="5"/>
    <d v="2026-10-17T00:00:00"/>
    <s v="CRTD PRC  CSER BCRQ EXPL EXTS MACM SETC"/>
    <x v="12"/>
    <n v="0"/>
  </r>
  <r>
    <s v="40226908"/>
    <x v="12"/>
    <x v="0"/>
    <s v="001"/>
    <s v="4981"/>
    <n v="2926"/>
    <s v="CS"/>
    <x v="5"/>
    <d v="2026-10-17T00:00:00"/>
    <s v="CRTD PRC  CSER BCRQ EXPL EXTS MACM SETC"/>
    <x v="12"/>
    <n v="0"/>
  </r>
  <r>
    <s v="40229879"/>
    <x v="12"/>
    <x v="0"/>
    <s v="001"/>
    <s v="4981"/>
    <n v="8762"/>
    <s v="CS"/>
    <x v="5"/>
    <d v="2026-10-17T00:00:00"/>
    <s v="CRTD PRC  CSER BCRQ EXPL EXTS MACM SETC"/>
    <x v="12"/>
    <n v="0"/>
  </r>
  <r>
    <s v="40229931"/>
    <x v="12"/>
    <x v="0"/>
    <s v="001"/>
    <s v="4981"/>
    <n v="355"/>
    <s v="CS"/>
    <x v="5"/>
    <d v="2026-10-17T00:00:00"/>
    <s v="CRTD PRC  CSER BCRQ EXPL EXTS MACM SETC"/>
    <x v="12"/>
    <n v="0"/>
  </r>
  <r>
    <s v="40229736"/>
    <x v="12"/>
    <x v="0"/>
    <s v="001"/>
    <s v="4981"/>
    <n v="2892"/>
    <s v="CS"/>
    <x v="6"/>
    <d v="2026-10-18T00:00:00"/>
    <s v="CRTD MSPT PRC  CSER BCRQ EXPL EXTS SETC"/>
    <x v="12"/>
    <n v="0"/>
  </r>
  <r>
    <s v="40229759"/>
    <x v="12"/>
    <x v="0"/>
    <s v="001"/>
    <s v="4981"/>
    <n v="8762"/>
    <s v="CS"/>
    <x v="6"/>
    <d v="2026-10-18T00:00:00"/>
    <s v="CRTD MSPT PRC  CSER BCRQ EXPL EXTS SETC"/>
    <x v="12"/>
    <n v="0"/>
  </r>
  <r>
    <s v="40229940"/>
    <x v="12"/>
    <x v="0"/>
    <s v="001"/>
    <s v="4981"/>
    <n v="3504"/>
    <s v="CS"/>
    <x v="6"/>
    <d v="2026-10-18T00:00:00"/>
    <s v="CRTD MSPT PRC  CSER BCRQ EXPL EXTS SETC"/>
    <x v="12"/>
    <n v="0"/>
  </r>
  <r>
    <s v="892661681"/>
    <x v="13"/>
    <x v="1"/>
    <s v="001"/>
    <s v="4981"/>
    <n v="160000"/>
    <s v="EA"/>
    <x v="2"/>
    <d v="2027-03-03T00:00:00"/>
    <s v=""/>
    <x v="13"/>
    <n v="0"/>
  </r>
  <r>
    <s v="892661682"/>
    <x v="13"/>
    <x v="1"/>
    <s v="001"/>
    <s v="4981"/>
    <n v="160000"/>
    <s v="EA"/>
    <x v="2"/>
    <d v="2027-03-03T00:00:00"/>
    <s v=""/>
    <x v="13"/>
    <n v="0"/>
  </r>
  <r>
    <s v="40227983"/>
    <x v="14"/>
    <x v="0"/>
    <s v="001"/>
    <s v="4981"/>
    <n v="61425"/>
    <s v="KG"/>
    <x v="0"/>
    <d v="2026-10-12T00:00:00"/>
    <s v="TECO MSPT CNF  DLV  PRC  BCRQ CRFI EXPL*"/>
    <x v="14"/>
    <n v="25202"/>
  </r>
  <r>
    <s v="40226960"/>
    <x v="15"/>
    <x v="0"/>
    <s v="001"/>
    <s v="4981"/>
    <n v="3938"/>
    <s v="KG"/>
    <x v="2"/>
    <d v="2026-10-14T00:00:00"/>
    <s v="CRTD PRC  CSER BCRQ EXPL EXTS MACM SETC"/>
    <x v="15"/>
    <n v="0"/>
  </r>
  <r>
    <s v="892709465"/>
    <x v="16"/>
    <x v="1"/>
    <s v="001"/>
    <s v="4981"/>
    <n v="12000"/>
    <s v="KG"/>
    <x v="6"/>
    <d v="2026-10-18T00:00:00"/>
    <s v=""/>
    <x v="16"/>
    <n v="0"/>
  </r>
  <r>
    <s v="892705255"/>
    <x v="17"/>
    <x v="1"/>
    <s v="001"/>
    <s v="4981"/>
    <n v="1000"/>
    <s v="KG"/>
    <x v="2"/>
    <d v="2026-10-15T00:00:00"/>
    <s v=""/>
    <x v="17"/>
    <n v="0"/>
  </r>
  <r>
    <s v="892705256"/>
    <x v="17"/>
    <x v="1"/>
    <s v="001"/>
    <s v="4981"/>
    <n v="1000"/>
    <s v="KG"/>
    <x v="2"/>
    <d v="2026-10-15T00:00:00"/>
    <s v=""/>
    <x v="17"/>
    <n v="0"/>
  </r>
  <r>
    <s v="892705257"/>
    <x v="17"/>
    <x v="1"/>
    <s v="001"/>
    <s v="4981"/>
    <n v="1981"/>
    <s v="KG"/>
    <x v="2"/>
    <d v="2026-10-15T00:00:00"/>
    <s v=""/>
    <x v="17"/>
    <n v="0"/>
  </r>
  <r>
    <s v="892705258"/>
    <x v="17"/>
    <x v="1"/>
    <s v="001"/>
    <s v="4981"/>
    <n v="3530"/>
    <s v="KG"/>
    <x v="2"/>
    <d v="2026-10-15T00:00:00"/>
    <s v=""/>
    <x v="17"/>
    <n v="0"/>
  </r>
  <r>
    <s v="892705259"/>
    <x v="17"/>
    <x v="1"/>
    <s v="001"/>
    <s v="4981"/>
    <n v="3531"/>
    <s v="KG"/>
    <x v="2"/>
    <d v="2026-10-15T00:00:00"/>
    <s v=""/>
    <x v="17"/>
    <n v="0"/>
  </r>
  <r>
    <s v="892705260"/>
    <x v="17"/>
    <x v="1"/>
    <s v="001"/>
    <s v="4981"/>
    <n v="1264"/>
    <s v="KG"/>
    <x v="3"/>
    <d v="2026-10-15T00:00:00"/>
    <s v=""/>
    <x v="17"/>
    <n v="0"/>
  </r>
  <r>
    <s v="40226914"/>
    <x v="17"/>
    <x v="0"/>
    <s v="001"/>
    <s v="4981"/>
    <n v="6458"/>
    <s v="KG"/>
    <x v="5"/>
    <d v="2026-10-17T00:00:00"/>
    <s v="CRTD PRC  CSER BCRQ EXPL EXTS MACM SETC"/>
    <x v="17"/>
    <n v="0"/>
  </r>
  <r>
    <s v="40226915"/>
    <x v="18"/>
    <x v="0"/>
    <s v="001"/>
    <s v="4981"/>
    <n v="68250"/>
    <s v="KG"/>
    <x v="1"/>
    <d v="2026-10-13T00:00:00"/>
    <s v="TECO MSPT CNF  DLV  PRC  BCRQ CRFI EXPL*"/>
    <x v="18"/>
    <n v="102135"/>
  </r>
  <r>
    <s v="40227000"/>
    <x v="19"/>
    <x v="0"/>
    <s v="001"/>
    <s v="4981"/>
    <n v="9187"/>
    <s v="KG"/>
    <x v="2"/>
    <d v="2026-10-14T00:00:00"/>
    <s v="REL  CRCR CNF  DLV  PRC  BCRQ EXPL EXTS*"/>
    <x v="19"/>
    <n v="10116"/>
  </r>
  <r>
    <s v="5110198002"/>
    <x v="19"/>
    <x v="2"/>
    <s v="001"/>
    <s v="4981"/>
    <n v="700"/>
    <s v="KG"/>
    <x v="2"/>
    <d v="2026-10-14T00:00:00"/>
    <s v="REL  CRCR PCNF DLV  PRC  BCRQ GMPS ILAS*"/>
    <x v="19"/>
    <n v="700"/>
  </r>
  <r>
    <s v="892710362"/>
    <x v="19"/>
    <x v="1"/>
    <s v="001"/>
    <s v="4981"/>
    <n v="5000"/>
    <s v="KG"/>
    <x v="6"/>
    <d v="2026-10-18T00:00:00"/>
    <s v=""/>
    <x v="19"/>
    <n v="0"/>
  </r>
  <r>
    <s v="40232068"/>
    <x v="20"/>
    <x v="0"/>
    <s v="001"/>
    <s v="4981"/>
    <n v="20000"/>
    <s v="KG"/>
    <x v="2"/>
    <d v="2026-10-14T00:00:00"/>
    <s v="CRTD PRC  CSER BCRQ EXPL EXTS MACM SETC"/>
    <x v="20"/>
    <n v="0"/>
  </r>
  <r>
    <s v="40232192"/>
    <x v="20"/>
    <x v="0"/>
    <s v="001"/>
    <s v="4981"/>
    <n v="50000"/>
    <s v="KG"/>
    <x v="2"/>
    <d v="2026-10-14T00:00:00"/>
    <s v="CRTD MSPT PRC  CSER BCRQ EXPL EXTS SETC"/>
    <x v="20"/>
    <n v="0"/>
  </r>
  <r>
    <s v="40232287"/>
    <x v="20"/>
    <x v="0"/>
    <s v="001"/>
    <s v="4981"/>
    <n v="39000"/>
    <s v="KG"/>
    <x v="2"/>
    <d v="2026-10-14T00:00:00"/>
    <s v="CRTD MSPT PRC  CSER BCRQ EXPL EXTS SETC"/>
    <x v="20"/>
    <n v="0"/>
  </r>
  <r>
    <s v="40232069"/>
    <x v="20"/>
    <x v="0"/>
    <s v="001"/>
    <s v="4981"/>
    <n v="16802"/>
    <s v="KG"/>
    <x v="3"/>
    <d v="2026-10-15T00:00:00"/>
    <s v="CRTD MSPT PRC  CSER BCRQ EXPL EXTS SETC"/>
    <x v="20"/>
    <n v="0"/>
  </r>
  <r>
    <s v="892751731"/>
    <x v="20"/>
    <x v="1"/>
    <s v="001"/>
    <s v="4981"/>
    <n v="54600"/>
    <s v="KG"/>
    <x v="6"/>
    <d v="2026-10-18T00:00:00"/>
    <s v=""/>
    <x v="20"/>
    <n v="0"/>
  </r>
  <r>
    <s v="892711400"/>
    <x v="21"/>
    <x v="1"/>
    <s v="001"/>
    <s v="4981"/>
    <n v="170000"/>
    <s v="KG"/>
    <x v="5"/>
    <d v="2026-10-18T00:00:00"/>
    <s v=""/>
    <x v="21"/>
    <n v="0"/>
  </r>
  <r>
    <s v="892711402"/>
    <x v="21"/>
    <x v="1"/>
    <s v="001"/>
    <s v="4981"/>
    <n v="170000"/>
    <s v="KG"/>
    <x v="5"/>
    <d v="2026-10-18T00:00:00"/>
    <s v=""/>
    <x v="21"/>
    <n v="0"/>
  </r>
  <r>
    <s v="40226962"/>
    <x v="22"/>
    <x v="0"/>
    <s v="001"/>
    <s v="4981"/>
    <n v="8160"/>
    <s v="KG"/>
    <x v="1"/>
    <d v="2026-10-13T00:00:00"/>
    <s v="TECO CNF  DLV  PRC  BCRQ CRFI EXPL EXTS*"/>
    <x v="22"/>
    <n v="7462.4"/>
  </r>
  <r>
    <s v="40226895"/>
    <x v="22"/>
    <x v="0"/>
    <s v="001"/>
    <s v="4981"/>
    <n v="8160"/>
    <s v="KG"/>
    <x v="2"/>
    <d v="2026-10-14T00:00:00"/>
    <s v="REL  MSPT CRCR CNF  DLV  PRC  BCRQ EXPL*"/>
    <x v="22"/>
    <n v="10176"/>
  </r>
  <r>
    <s v="40226924"/>
    <x v="22"/>
    <x v="0"/>
    <s v="001"/>
    <s v="4981"/>
    <n v="8160"/>
    <s v="KG"/>
    <x v="3"/>
    <d v="2026-10-15T00:00:00"/>
    <s v="REL  MSPT CRCR PRC  BCRQ EXPL EXTS GMPS*"/>
    <x v="22"/>
    <n v="0"/>
  </r>
  <r>
    <s v="40226947"/>
    <x v="22"/>
    <x v="0"/>
    <s v="001"/>
    <s v="4981"/>
    <n v="8160"/>
    <s v="KG"/>
    <x v="4"/>
    <d v="2026-10-16T00:00:00"/>
    <s v="CRTD PRC  CSER BCRQ EXPL EXTS MANC SETC"/>
    <x v="22"/>
    <n v="0"/>
  </r>
  <r>
    <s v="40226963"/>
    <x v="22"/>
    <x v="0"/>
    <s v="001"/>
    <s v="4981"/>
    <n v="8160"/>
    <s v="KG"/>
    <x v="5"/>
    <d v="2026-10-17T00:00:00"/>
    <s v="CRTD PRC  CSER BCRQ EXPL EXTS MANC SETC"/>
    <x v="22"/>
    <n v="0"/>
  </r>
  <r>
    <s v="40228110"/>
    <x v="22"/>
    <x v="0"/>
    <s v="001"/>
    <s v="4981"/>
    <n v="8160"/>
    <s v="KG"/>
    <x v="6"/>
    <d v="2026-10-18T00:00:00"/>
    <s v="CRTD PRC  CSER BCRQ EXPL EXTS MANC SETC"/>
    <x v="22"/>
    <n v="0"/>
  </r>
  <r>
    <s v="40229405"/>
    <x v="23"/>
    <x v="0"/>
    <s v="001"/>
    <s v="4981"/>
    <n v="8164"/>
    <s v="KG"/>
    <x v="0"/>
    <d v="2026-10-12T00:00:00"/>
    <s v="TECO CNF  DLV  PRC  BCRQ CRFI EXPL EXTS*"/>
    <x v="23"/>
    <n v="5616"/>
  </r>
  <r>
    <s v="40229515"/>
    <x v="23"/>
    <x v="0"/>
    <s v="001"/>
    <s v="4981"/>
    <n v="8160"/>
    <s v="KG"/>
    <x v="0"/>
    <d v="2026-10-12T00:00:00"/>
    <s v="TECO CNF  DLV  PRC  BCRQ CRFI EXPL EXTS*"/>
    <x v="23"/>
    <n v="2438.4"/>
  </r>
  <r>
    <s v="40226917"/>
    <x v="24"/>
    <x v="0"/>
    <s v="001"/>
    <s v="4981"/>
    <n v="22500"/>
    <s v="KG"/>
    <x v="0"/>
    <d v="2026-10-12T00:00:00"/>
    <s v="TECO MSPT CNF  DLV  PRC  BCRQ CRFI EXPL*"/>
    <x v="24"/>
    <n v="41627"/>
  </r>
  <r>
    <s v="40226966"/>
    <x v="24"/>
    <x v="0"/>
    <s v="001"/>
    <s v="4981"/>
    <n v="288943"/>
    <s v="KG"/>
    <x v="0"/>
    <d v="2026-10-13T00:00:00"/>
    <s v="TECO MSPT CNF  DLV  PRC  BCRQ CRFI EXPL*"/>
    <x v="24"/>
    <n v="270144"/>
  </r>
  <r>
    <s v="40229532"/>
    <x v="24"/>
    <x v="0"/>
    <s v="001"/>
    <s v="4981"/>
    <n v="50000"/>
    <s v="KG"/>
    <x v="0"/>
    <d v="2026-10-12T00:00:00"/>
    <s v="TECO MSPT CNF  DLV  PRC  BCRQ CRFI EXPL*"/>
    <x v="24"/>
    <n v="2498.5"/>
  </r>
  <r>
    <s v="40229640"/>
    <x v="24"/>
    <x v="0"/>
    <s v="001"/>
    <s v="4981"/>
    <n v="50000"/>
    <s v="KG"/>
    <x v="0"/>
    <d v="2026-10-12T00:00:00"/>
    <s v="TECO MSPT CNF  DLV  PRC  BCRQ CRFI EXPL*"/>
    <x v="24"/>
    <n v="14919.5"/>
  </r>
  <r>
    <s v="40226916"/>
    <x v="24"/>
    <x v="0"/>
    <s v="001"/>
    <s v="4981"/>
    <n v="219757"/>
    <s v="KG"/>
    <x v="1"/>
    <d v="2026-10-13T00:00:00"/>
    <s v="TECO MSPT CNF  DLV  PRC  BCRQ CRFI EXPL*"/>
    <x v="24"/>
    <n v="186148"/>
  </r>
  <r>
    <s v="40226948"/>
    <x v="24"/>
    <x v="0"/>
    <s v="001"/>
    <s v="4981"/>
    <n v="101250"/>
    <s v="KG"/>
    <x v="1"/>
    <d v="2026-10-13T00:00:00"/>
    <s v="TECO MSPT CNF  DLV  PRC  BCRQ CRFI EXPL*"/>
    <x v="24"/>
    <n v="29424"/>
  </r>
  <r>
    <s v="40230875"/>
    <x v="24"/>
    <x v="0"/>
    <s v="001"/>
    <s v="4981"/>
    <n v="50000"/>
    <s v="KG"/>
    <x v="1"/>
    <d v="2026-10-13T00:00:00"/>
    <s v="TECO MSPT CNF  DLV  PRC  BCRQ CRFI EXPL*"/>
    <x v="24"/>
    <n v="21644"/>
  </r>
  <r>
    <s v="40227003"/>
    <x v="24"/>
    <x v="0"/>
    <s v="001"/>
    <s v="4981"/>
    <n v="256384"/>
    <s v="KG"/>
    <x v="2"/>
    <d v="2026-10-15T00:00:00"/>
    <s v="TECO MSPT CNF  DLV  PRC  BCRQ CRFI EXPL*"/>
    <x v="24"/>
    <n v="202719"/>
  </r>
  <r>
    <s v="40227005"/>
    <x v="24"/>
    <x v="0"/>
    <s v="001"/>
    <s v="4981"/>
    <n v="288942"/>
    <s v="KG"/>
    <x v="2"/>
    <d v="2026-10-15T00:00:00"/>
    <s v="CRTD MSPT PRC  CSER BCRQ EXPL EXTS MANC*"/>
    <x v="24"/>
    <n v="0"/>
  </r>
  <r>
    <s v="40232012"/>
    <x v="24"/>
    <x v="0"/>
    <s v="001"/>
    <s v="4981"/>
    <n v="50000"/>
    <s v="KG"/>
    <x v="2"/>
    <d v="2026-10-14T00:00:00"/>
    <s v="TECO CNF  DLV  PRC  BCRQ CRFI EXPL EXTS*"/>
    <x v="24"/>
    <n v="37634"/>
  </r>
  <r>
    <s v="40232590"/>
    <x v="24"/>
    <x v="0"/>
    <s v="001"/>
    <s v="4981"/>
    <n v="100000"/>
    <s v="KG"/>
    <x v="2"/>
    <d v="2026-10-15T00:00:00"/>
    <s v="REL  MSPT CRCR PRC  BCRQ EXPL EXTS GMPS*"/>
    <x v="24"/>
    <n v="17105"/>
  </r>
  <r>
    <s v="40232674"/>
    <x v="24"/>
    <x v="0"/>
    <s v="001"/>
    <s v="4981"/>
    <n v="50000"/>
    <s v="KG"/>
    <x v="2"/>
    <d v="2026-10-15T00:00:00"/>
    <s v="CRTD PRC  CSER BCRQ EXPL EXTS MANC SETC"/>
    <x v="24"/>
    <n v="0"/>
  </r>
  <r>
    <s v="40232692"/>
    <x v="24"/>
    <x v="0"/>
    <s v="001"/>
    <s v="4981"/>
    <n v="50000"/>
    <s v="KG"/>
    <x v="2"/>
    <d v="2026-10-15T00:00:00"/>
    <s v="REL  MSPT CRCR PRC  BCRQ EXPL EXTS ILAS*"/>
    <x v="24"/>
    <n v="0"/>
  </r>
  <r>
    <s v="40232919"/>
    <x v="24"/>
    <x v="0"/>
    <s v="001"/>
    <s v="4981"/>
    <n v="50000"/>
    <s v="KG"/>
    <x v="2"/>
    <d v="2026-10-15T00:00:00"/>
    <s v="REL  MSPT CRCR PRC  BCRQ EXPL EXTS GMPS*"/>
    <x v="24"/>
    <n v="5721"/>
  </r>
  <r>
    <s v="40226967"/>
    <x v="24"/>
    <x v="0"/>
    <s v="001"/>
    <s v="4981"/>
    <n v="288943"/>
    <s v="KG"/>
    <x v="3"/>
    <d v="2026-10-16T00:00:00"/>
    <s v="REL  MSPT CRCR PRC  BCRQ EXPL EXTS GMPS*"/>
    <x v="24"/>
    <n v="137247"/>
  </r>
  <r>
    <s v="40233721"/>
    <x v="24"/>
    <x v="0"/>
    <s v="001"/>
    <s v="4981"/>
    <n v="100000"/>
    <s v="KG"/>
    <x v="3"/>
    <d v="2026-10-15T00:00:00"/>
    <s v="REL  MSPT CRCR PRC  BCRQ EXPL EXTS GMPS*"/>
    <x v="24"/>
    <n v="53511"/>
  </r>
  <r>
    <s v="40208921"/>
    <x v="24"/>
    <x v="0"/>
    <s v="001"/>
    <s v="4981"/>
    <n v="288943"/>
    <s v="KG"/>
    <x v="4"/>
    <d v="2026-10-17T00:00:00"/>
    <s v="TECO CNF  DLV  PRC  CSER BCRQ CRFI EXPL*"/>
    <x v="24"/>
    <n v="251343"/>
  </r>
  <r>
    <s v="40226925"/>
    <x v="24"/>
    <x v="0"/>
    <s v="001"/>
    <s v="4981"/>
    <n v="288944"/>
    <s v="KG"/>
    <x v="4"/>
    <d v="2026-10-17T00:00:00"/>
    <s v="CRTD PRC  CSER BCRQ EXPL EXTS MANC SETC"/>
    <x v="24"/>
    <n v="0"/>
  </r>
  <r>
    <s v="892643616"/>
    <x v="24"/>
    <x v="1"/>
    <s v="001"/>
    <s v="4981"/>
    <n v="288943"/>
    <s v="KG"/>
    <x v="5"/>
    <d v="2026-10-18T00:00:00"/>
    <s v=""/>
    <x v="24"/>
    <n v="0"/>
  </r>
  <r>
    <s v="892643615"/>
    <x v="24"/>
    <x v="1"/>
    <s v="001"/>
    <s v="4981"/>
    <n v="37125"/>
    <s v="KG"/>
    <x v="6"/>
    <d v="2026-10-18T00:00:00"/>
    <s v=""/>
    <x v="24"/>
    <n v="0"/>
  </r>
  <r>
    <s v="892643617"/>
    <x v="24"/>
    <x v="1"/>
    <s v="001"/>
    <s v="4981"/>
    <n v="135000"/>
    <s v="KG"/>
    <x v="6"/>
    <d v="2026-10-19T00:00:00"/>
    <s v=""/>
    <x v="24"/>
    <n v="0"/>
  </r>
  <r>
    <s v="40232259"/>
    <x v="25"/>
    <x v="0"/>
    <s v="001"/>
    <s v="4981"/>
    <n v="20000"/>
    <s v="KG"/>
    <x v="2"/>
    <d v="2026-10-14T00:00:00"/>
    <s v="CRTD MSPT PRC  CSER BCRQ EXPL EXTS SETC"/>
    <x v="25"/>
    <n v="0"/>
  </r>
  <r>
    <s v="40232297"/>
    <x v="25"/>
    <x v="0"/>
    <s v="001"/>
    <s v="4981"/>
    <n v="66656"/>
    <s v="KG"/>
    <x v="3"/>
    <d v="2026-10-15T00:00:00"/>
    <s v="CRTD MSPT PRC  CSER BCRQ EXPL EXTS SETC"/>
    <x v="25"/>
    <n v="0"/>
  </r>
  <r>
    <s v="40232019"/>
    <x v="25"/>
    <x v="0"/>
    <s v="001"/>
    <s v="4981"/>
    <n v="81000"/>
    <s v="KG"/>
    <x v="4"/>
    <d v="2026-10-16T00:00:00"/>
    <s v="CRTD MSPT PRC  CSER BCRQ EXPL EXTS SETC"/>
    <x v="25"/>
    <n v="0"/>
  </r>
  <r>
    <s v="40232278"/>
    <x v="25"/>
    <x v="0"/>
    <s v="001"/>
    <s v="4981"/>
    <n v="81000"/>
    <s v="KG"/>
    <x v="5"/>
    <d v="2026-10-17T00:00:00"/>
    <s v="CRTD MSPT PRC  CSER BCRQ EXPL EXTS SETC"/>
    <x v="25"/>
    <n v="0"/>
  </r>
  <r>
    <s v="40222330"/>
    <x v="26"/>
    <x v="0"/>
    <s v="001"/>
    <s v="4981"/>
    <n v="17488"/>
    <s v="KG"/>
    <x v="0"/>
    <d v="2026-10-13T00:00:00"/>
    <s v="TECO MSPT CNF  DLV  PRC  BCRQ CRFI EXPL*"/>
    <x v="26"/>
    <n v="15164.8"/>
  </r>
  <r>
    <s v="40226896"/>
    <x v="26"/>
    <x v="0"/>
    <s v="001"/>
    <s v="4981"/>
    <n v="29523"/>
    <s v="KG"/>
    <x v="0"/>
    <d v="2026-10-12T00:00:00"/>
    <s v="TECO MSPT CNF  DLV  PRC  BCRQ CRFI EXPL*"/>
    <x v="26"/>
    <n v="29849.599999999999"/>
  </r>
  <r>
    <s v="40226899"/>
    <x v="26"/>
    <x v="0"/>
    <s v="001"/>
    <s v="4981"/>
    <n v="24521"/>
    <s v="KG"/>
    <x v="0"/>
    <d v="2026-10-12T00:00:00"/>
    <s v="TECO MSPT CNF  DLV  PRC  BCRQ CRFI EXPL*"/>
    <x v="26"/>
    <n v="25078.400000000001"/>
  </r>
  <r>
    <s v="40226919"/>
    <x v="26"/>
    <x v="0"/>
    <s v="001"/>
    <s v="4981"/>
    <n v="54418"/>
    <s v="KG"/>
    <x v="0"/>
    <d v="2026-10-12T00:00:00"/>
    <s v="TECO MSPT CNF  DLV  PRC  BCRQ CRFI EXPL*"/>
    <x v="26"/>
    <n v="68544"/>
  </r>
  <r>
    <s v="40227008"/>
    <x v="26"/>
    <x v="0"/>
    <s v="001"/>
    <s v="4981"/>
    <n v="66638"/>
    <s v="KG"/>
    <x v="0"/>
    <d v="2026-10-12T00:00:00"/>
    <s v="TECO MSPT CNF  DLV  PRC  BCRQ CRFI EXPL*"/>
    <x v="26"/>
    <n v="74528"/>
  </r>
  <r>
    <s v="40227020"/>
    <x v="26"/>
    <x v="0"/>
    <s v="001"/>
    <s v="4981"/>
    <n v="70156"/>
    <s v="KG"/>
    <x v="0"/>
    <d v="2026-10-12T00:00:00"/>
    <s v="TECO MSPT CNF  DLV  PRC  BCRQ CRFI EXPL*"/>
    <x v="26"/>
    <n v="70681.600000000006"/>
  </r>
  <r>
    <s v="40226898"/>
    <x v="26"/>
    <x v="0"/>
    <s v="001"/>
    <s v="4981"/>
    <n v="70397"/>
    <s v="KG"/>
    <x v="1"/>
    <d v="2026-10-13T00:00:00"/>
    <s v="TECO CNF  DLV  PRC  BCRQ CRFI EXPL EXTS*"/>
    <x v="26"/>
    <n v="70003.199999999997"/>
  </r>
  <r>
    <s v="40226927"/>
    <x v="26"/>
    <x v="0"/>
    <s v="001"/>
    <s v="4981"/>
    <n v="67107"/>
    <s v="KG"/>
    <x v="1"/>
    <d v="2026-10-13T00:00:00"/>
    <s v="TECO MSPT CNF  DLV  PRC  BCRQ CRFI EXPL*"/>
    <x v="26"/>
    <n v="74640"/>
  </r>
  <r>
    <s v="40226969"/>
    <x v="26"/>
    <x v="0"/>
    <s v="001"/>
    <s v="4981"/>
    <n v="61766"/>
    <s v="KG"/>
    <x v="1"/>
    <d v="2026-10-13T00:00:00"/>
    <s v="TECO MSPT CNF  DLV  PRC  BCRQ CRFI EXPL*"/>
    <x v="26"/>
    <n v="65772.800000000003"/>
  </r>
  <r>
    <s v="40226970"/>
    <x v="26"/>
    <x v="0"/>
    <s v="001"/>
    <s v="4981"/>
    <n v="18654"/>
    <s v="KG"/>
    <x v="1"/>
    <d v="2026-10-14T00:00:00"/>
    <s v="TECO MSPT CNF  DLV  PRC  BCRQ CRFI EXPL*"/>
    <x v="26"/>
    <n v="14748.8"/>
  </r>
  <r>
    <s v="40228113"/>
    <x v="26"/>
    <x v="0"/>
    <s v="001"/>
    <s v="4981"/>
    <n v="59240"/>
    <s v="KG"/>
    <x v="1"/>
    <d v="2026-10-14T00:00:00"/>
    <s v="TECO MSPT CNF  DLV  PRC  BCRQ CRFI EXPL*"/>
    <x v="26"/>
    <n v="30137.599999999999"/>
  </r>
  <r>
    <s v="40228203"/>
    <x v="26"/>
    <x v="0"/>
    <s v="001"/>
    <s v="4981"/>
    <n v="24521"/>
    <s v="KG"/>
    <x v="1"/>
    <d v="2026-10-13T00:00:00"/>
    <s v="TECO MSPT CNF  DLV  PRC  BCRQ CRFI EXPL*"/>
    <x v="26"/>
    <n v="20352"/>
  </r>
  <r>
    <s v="40228112"/>
    <x v="26"/>
    <x v="0"/>
    <s v="001"/>
    <s v="4981"/>
    <n v="18071"/>
    <s v="KG"/>
    <x v="2"/>
    <d v="2026-10-15T00:00:00"/>
    <s v="REL  MSPT CRCR CNF  PRC  CSER BCRQ EXPL*"/>
    <x v="26"/>
    <n v="14864"/>
  </r>
  <r>
    <s v="40229910"/>
    <x v="26"/>
    <x v="0"/>
    <s v="001"/>
    <s v="4981"/>
    <n v="136870"/>
    <s v="KG"/>
    <x v="2"/>
    <d v="2026-10-15T00:00:00"/>
    <s v="REL  MSPT CRCR CNF  PRC  CSER BCRQ EXPL*"/>
    <x v="26"/>
    <n v="62496"/>
  </r>
  <r>
    <s v="40229933"/>
    <x v="26"/>
    <x v="0"/>
    <s v="001"/>
    <s v="4981"/>
    <n v="24521"/>
    <s v="KG"/>
    <x v="2"/>
    <d v="2026-10-14T00:00:00"/>
    <s v="REL  MSPT CRCR CNF  DLV  PRC  CSER BCRQ*"/>
    <x v="26"/>
    <n v="25216"/>
  </r>
  <r>
    <s v="40229934"/>
    <x v="26"/>
    <x v="0"/>
    <s v="001"/>
    <s v="4981"/>
    <n v="60146"/>
    <s v="KG"/>
    <x v="2"/>
    <d v="2026-10-15T00:00:00"/>
    <s v="REL  MSPT CRCR CNF  PRC  BCRQ EXPL EXTS*"/>
    <x v="26"/>
    <n v="30080"/>
  </r>
  <r>
    <s v="40229941"/>
    <x v="26"/>
    <x v="0"/>
    <s v="001"/>
    <s v="4981"/>
    <n v="153344"/>
    <s v="KG"/>
    <x v="2"/>
    <d v="2026-10-15T00:00:00"/>
    <s v="REL  MSPT CRCR CNF  PRC  CSER BCRQ EXPL*"/>
    <x v="26"/>
    <n v="78256"/>
  </r>
  <r>
    <s v="40229960"/>
    <x v="26"/>
    <x v="0"/>
    <s v="001"/>
    <s v="4981"/>
    <n v="70397"/>
    <s v="KG"/>
    <x v="2"/>
    <d v="2026-10-14T00:00:00"/>
    <s v="REL  MSPT CRCR CNF  PRC  CSER BCRQ EXPL*"/>
    <x v="26"/>
    <n v="67795.199999999997"/>
  </r>
  <r>
    <s v="40227040"/>
    <x v="26"/>
    <x v="0"/>
    <s v="001"/>
    <s v="4981"/>
    <n v="133745"/>
    <s v="KG"/>
    <x v="3"/>
    <d v="2026-10-16T00:00:00"/>
    <s v="REL  MSPT CRCR PRC  BCRQ EXPL EXTS GMPS*"/>
    <x v="26"/>
    <n v="0"/>
  </r>
  <r>
    <s v="40229838"/>
    <x v="26"/>
    <x v="0"/>
    <s v="001"/>
    <s v="4981"/>
    <n v="70397"/>
    <s v="KG"/>
    <x v="3"/>
    <d v="2026-10-15T00:00:00"/>
    <s v="REL  MSPT CRCR PRC  BCRQ EXPL EXTS GMPS*"/>
    <x v="26"/>
    <n v="0"/>
  </r>
  <r>
    <s v="40229911"/>
    <x v="26"/>
    <x v="0"/>
    <s v="001"/>
    <s v="4981"/>
    <n v="24521"/>
    <s v="KG"/>
    <x v="3"/>
    <d v="2026-10-15T00:00:00"/>
    <s v="REL  MSPT CRCR PRC  BCRQ EXPL EXTS GMPS*"/>
    <x v="26"/>
    <n v="0"/>
  </r>
  <r>
    <s v="40229912"/>
    <x v="26"/>
    <x v="0"/>
    <s v="001"/>
    <s v="4981"/>
    <n v="65791"/>
    <s v="KG"/>
    <x v="3"/>
    <d v="2026-10-15T00:00:00"/>
    <s v="REL  MSPT CRCR PRC  BCRQ EXPL EXTS GMPS*"/>
    <x v="26"/>
    <n v="0"/>
  </r>
  <r>
    <s v="40229942"/>
    <x v="26"/>
    <x v="0"/>
    <s v="001"/>
    <s v="4981"/>
    <n v="39640"/>
    <s v="KG"/>
    <x v="3"/>
    <d v="2026-10-17T00:00:00"/>
    <s v="REL  MSPT CRCR PRC  BCRQ EXPL EXTS GMPS*"/>
    <x v="26"/>
    <n v="0"/>
  </r>
  <r>
    <s v="40232851"/>
    <x v="26"/>
    <x v="0"/>
    <s v="001"/>
    <s v="4981"/>
    <n v="29717"/>
    <s v="KG"/>
    <x v="3"/>
    <d v="2026-10-16T00:00:00"/>
    <s v="REL  MSPT CRCR PRC  BCRQ EXPL EXTS GMPS*"/>
    <x v="26"/>
    <n v="0"/>
  </r>
  <r>
    <s v="40232920"/>
    <x v="26"/>
    <x v="0"/>
    <s v="001"/>
    <s v="4981"/>
    <n v="68686"/>
    <s v="KG"/>
    <x v="3"/>
    <d v="2026-10-15T00:00:00"/>
    <s v="CRTD PRC  CSER BCRQ EXPL EXTS MANC SETC"/>
    <x v="26"/>
    <n v="0"/>
  </r>
  <r>
    <s v="892637278"/>
    <x v="26"/>
    <x v="1"/>
    <s v="001"/>
    <s v="4981"/>
    <n v="76672"/>
    <s v="KG"/>
    <x v="3"/>
    <d v="2026-10-16T00:00:00"/>
    <s v=""/>
    <x v="26"/>
    <n v="0"/>
  </r>
  <r>
    <s v="40228111"/>
    <x v="26"/>
    <x v="0"/>
    <s v="001"/>
    <s v="4981"/>
    <n v="24350"/>
    <s v="KG"/>
    <x v="4"/>
    <d v="2026-10-17T00:00:00"/>
    <s v="CRTD PRC  CSER BCRQ EXPL EXTS MANC SETC"/>
    <x v="26"/>
    <n v="0"/>
  </r>
  <r>
    <s v="40228212"/>
    <x v="26"/>
    <x v="0"/>
    <s v="001"/>
    <s v="4981"/>
    <n v="140533"/>
    <s v="KG"/>
    <x v="4"/>
    <d v="2026-10-17T00:00:00"/>
    <s v="CRTD MSPT PRC  CSER BCRQ EXPL EXTS MANC*"/>
    <x v="26"/>
    <n v="0"/>
  </r>
  <r>
    <s v="40229739"/>
    <x v="26"/>
    <x v="0"/>
    <s v="001"/>
    <s v="4981"/>
    <n v="65791"/>
    <s v="KG"/>
    <x v="4"/>
    <d v="2026-10-16T00:00:00"/>
    <s v="CRTD MSPT PRC  CSER BCRQ EXPL EXTS MANC*"/>
    <x v="26"/>
    <n v="0"/>
  </r>
  <r>
    <s v="40229913"/>
    <x v="26"/>
    <x v="0"/>
    <s v="001"/>
    <s v="4981"/>
    <n v="39640"/>
    <s v="KG"/>
    <x v="4"/>
    <d v="2026-10-18T00:00:00"/>
    <s v="CRTD MSPT PRC  CSER BCRQ EXPL EXTS MANC*"/>
    <x v="26"/>
    <n v="0"/>
  </r>
  <r>
    <s v="40232921"/>
    <x v="26"/>
    <x v="0"/>
    <s v="001"/>
    <s v="4981"/>
    <n v="153344"/>
    <s v="KG"/>
    <x v="4"/>
    <d v="2026-10-17T00:00:00"/>
    <s v="CRTD PRC  CSER BCRQ EXPL EXTS MANC SETC"/>
    <x v="26"/>
    <n v="0"/>
  </r>
  <r>
    <s v="40232940"/>
    <x v="26"/>
    <x v="0"/>
    <s v="001"/>
    <s v="4981"/>
    <n v="60146"/>
    <s v="KG"/>
    <x v="4"/>
    <d v="2026-10-17T00:00:00"/>
    <s v="CRTD PRC  CSER BCRQ EXPL EXTS MANC SETC"/>
    <x v="26"/>
    <n v="0"/>
  </r>
  <r>
    <s v="892637280"/>
    <x v="26"/>
    <x v="1"/>
    <s v="001"/>
    <s v="4981"/>
    <n v="17488"/>
    <s v="KG"/>
    <x v="4"/>
    <d v="2026-10-17T00:00:00"/>
    <s v=""/>
    <x v="26"/>
    <n v="0"/>
  </r>
  <r>
    <s v="892637281"/>
    <x v="26"/>
    <x v="1"/>
    <s v="001"/>
    <s v="4981"/>
    <n v="24350"/>
    <s v="KG"/>
    <x v="4"/>
    <d v="2026-10-17T00:00:00"/>
    <s v=""/>
    <x v="26"/>
    <n v="0"/>
  </r>
  <r>
    <s v="892637283"/>
    <x v="26"/>
    <x v="1"/>
    <s v="001"/>
    <s v="4981"/>
    <n v="75262"/>
    <s v="KG"/>
    <x v="4"/>
    <d v="2026-10-17T00:00:00"/>
    <s v=""/>
    <x v="26"/>
    <n v="0"/>
  </r>
  <r>
    <s v="40229914"/>
    <x v="26"/>
    <x v="0"/>
    <s v="001"/>
    <s v="4981"/>
    <n v="49612"/>
    <s v="KG"/>
    <x v="5"/>
    <d v="2026-10-18T00:00:00"/>
    <s v="CRTD MSPT PRC  CSER BCRQ EXPL EXTS MANC*"/>
    <x v="26"/>
    <n v="0"/>
  </r>
  <r>
    <s v="40229943"/>
    <x v="26"/>
    <x v="0"/>
    <s v="001"/>
    <s v="4981"/>
    <n v="70741"/>
    <s v="KG"/>
    <x v="5"/>
    <d v="2026-10-18T00:00:00"/>
    <s v="CRTD MSPT PRC  CSER BCRQ EXPL EXTS MANC*"/>
    <x v="26"/>
    <n v="0"/>
  </r>
  <r>
    <s v="40232597"/>
    <x v="26"/>
    <x v="0"/>
    <s v="001"/>
    <s v="4981"/>
    <n v="136870"/>
    <s v="KG"/>
    <x v="5"/>
    <d v="2026-10-18T00:00:00"/>
    <s v="CRTD PRC  CSER BCRQ EXPL EXTS MANC SETC"/>
    <x v="26"/>
    <n v="0"/>
  </r>
  <r>
    <s v="40232762"/>
    <x v="26"/>
    <x v="0"/>
    <s v="001"/>
    <s v="4981"/>
    <n v="39640"/>
    <s v="KG"/>
    <x v="5"/>
    <d v="2026-10-19T00:00:00"/>
    <s v="CRTD PRC  CSER BCRQ EXPL EXTS MANC SETC"/>
    <x v="26"/>
    <n v="0"/>
  </r>
  <r>
    <s v="40232764"/>
    <x v="26"/>
    <x v="0"/>
    <s v="001"/>
    <s v="4981"/>
    <n v="28227"/>
    <s v="KG"/>
    <x v="5"/>
    <d v="2026-10-17T00:00:00"/>
    <s v="CRTD PRC  CSER BCRQ EXPL EXTS MANC SETC"/>
    <x v="26"/>
    <n v="0"/>
  </r>
  <r>
    <s v="892637284"/>
    <x v="26"/>
    <x v="1"/>
    <s v="001"/>
    <s v="4981"/>
    <n v="68435"/>
    <s v="KG"/>
    <x v="5"/>
    <d v="2026-10-17T00:00:00"/>
    <s v=""/>
    <x v="26"/>
    <n v="0"/>
  </r>
  <r>
    <s v="892637180"/>
    <x v="26"/>
    <x v="1"/>
    <s v="001"/>
    <s v="4981"/>
    <n v="73786"/>
    <s v="KG"/>
    <x v="5"/>
    <d v="2026-10-18T00:00:00"/>
    <s v=""/>
    <x v="26"/>
    <n v="0"/>
  </r>
  <r>
    <s v="892637282"/>
    <x v="26"/>
    <x v="1"/>
    <s v="001"/>
    <s v="4981"/>
    <n v="70156"/>
    <s v="KG"/>
    <x v="5"/>
    <d v="2026-10-17T00:00:00"/>
    <s v=""/>
    <x v="26"/>
    <n v="0"/>
  </r>
  <r>
    <s v="892637182"/>
    <x v="26"/>
    <x v="1"/>
    <s v="001"/>
    <s v="4981"/>
    <n v="74304"/>
    <s v="KG"/>
    <x v="6"/>
    <d v="2026-10-19T00:00:00"/>
    <s v=""/>
    <x v="26"/>
    <n v="0"/>
  </r>
  <r>
    <s v="892637183"/>
    <x v="26"/>
    <x v="1"/>
    <s v="001"/>
    <s v="4981"/>
    <n v="18071"/>
    <s v="KG"/>
    <x v="6"/>
    <d v="2026-10-19T00:00:00"/>
    <s v=""/>
    <x v="26"/>
    <n v="0"/>
  </r>
  <r>
    <s v="892637184"/>
    <x v="26"/>
    <x v="1"/>
    <s v="001"/>
    <s v="4981"/>
    <n v="75792"/>
    <s v="KG"/>
    <x v="6"/>
    <d v="2026-10-19T00:00:00"/>
    <s v=""/>
    <x v="26"/>
    <n v="0"/>
  </r>
  <r>
    <s v="892637185"/>
    <x v="26"/>
    <x v="1"/>
    <s v="001"/>
    <s v="4981"/>
    <n v="24521"/>
    <s v="KG"/>
    <x v="6"/>
    <d v="2026-10-19T00:00:00"/>
    <s v=""/>
    <x v="26"/>
    <n v="0"/>
  </r>
  <r>
    <s v="892637346"/>
    <x v="26"/>
    <x v="1"/>
    <s v="001"/>
    <s v="4981"/>
    <n v="18071"/>
    <s v="KG"/>
    <x v="6"/>
    <d v="2026-10-19T00:00:00"/>
    <s v=""/>
    <x v="26"/>
    <n v="0"/>
  </r>
  <r>
    <s v="892637347"/>
    <x v="26"/>
    <x v="1"/>
    <s v="001"/>
    <s v="4981"/>
    <n v="24521"/>
    <s v="KG"/>
    <x v="6"/>
    <d v="2026-10-19T00:00:00"/>
    <s v=""/>
    <x v="26"/>
    <n v="0"/>
  </r>
  <r>
    <s v="892637349"/>
    <x v="26"/>
    <x v="1"/>
    <s v="001"/>
    <s v="4981"/>
    <n v="75792"/>
    <s v="KG"/>
    <x v="6"/>
    <d v="2026-10-19T00:00:00"/>
    <s v=""/>
    <x v="26"/>
    <n v="0"/>
  </r>
  <r>
    <s v="892705723"/>
    <x v="27"/>
    <x v="1"/>
    <s v="001"/>
    <s v="4981"/>
    <n v="29000"/>
    <s v="KG"/>
    <x v="6"/>
    <d v="2026-10-18T00:00:00"/>
    <s v=""/>
    <x v="27"/>
    <n v="0"/>
  </r>
  <r>
    <s v="892662035"/>
    <x v="28"/>
    <x v="1"/>
    <s v="001"/>
    <s v="4981"/>
    <n v="2000"/>
    <s v="KG"/>
    <x v="6"/>
    <d v="2026-10-18T00:00:00"/>
    <s v=""/>
    <x v="28"/>
    <n v="0"/>
  </r>
  <r>
    <s v="892660307"/>
    <x v="28"/>
    <x v="1"/>
    <s v="001"/>
    <s v="4981"/>
    <n v="13000"/>
    <s v="KG"/>
    <x v="6"/>
    <d v="2026-10-18T00:00:00"/>
    <s v=""/>
    <x v="28"/>
    <n v="0"/>
  </r>
  <r>
    <s v="892662036"/>
    <x v="28"/>
    <x v="1"/>
    <s v="001"/>
    <s v="4981"/>
    <n v="13000"/>
    <s v="KG"/>
    <x v="6"/>
    <d v="2026-10-18T00:00:00"/>
    <s v=""/>
    <x v="28"/>
    <n v="0"/>
  </r>
  <r>
    <s v="892660309"/>
    <x v="28"/>
    <x v="1"/>
    <s v="001"/>
    <s v="4981"/>
    <n v="19000"/>
    <s v="KG"/>
    <x v="6"/>
    <d v="2026-10-18T00:00:00"/>
    <s v=""/>
    <x v="28"/>
    <n v="0"/>
  </r>
  <r>
    <s v="892662037"/>
    <x v="28"/>
    <x v="1"/>
    <s v="001"/>
    <s v="4981"/>
    <n v="6000"/>
    <s v="KG"/>
    <x v="6"/>
    <d v="2026-10-18T00:00:00"/>
    <s v=""/>
    <x v="28"/>
    <n v="0"/>
  </r>
  <r>
    <s v="892660311"/>
    <x v="28"/>
    <x v="1"/>
    <s v="001"/>
    <s v="4981"/>
    <n v="12000"/>
    <s v="KG"/>
    <x v="6"/>
    <d v="2026-10-18T00:00:00"/>
    <s v=""/>
    <x v="28"/>
    <n v="0"/>
  </r>
  <r>
    <s v="892662038"/>
    <x v="28"/>
    <x v="1"/>
    <s v="001"/>
    <s v="4981"/>
    <n v="13000"/>
    <s v="KG"/>
    <x v="6"/>
    <d v="2026-10-18T00:00:00"/>
    <s v=""/>
    <x v="28"/>
    <n v="0"/>
  </r>
  <r>
    <s v="892662039"/>
    <x v="28"/>
    <x v="1"/>
    <s v="001"/>
    <s v="4981"/>
    <n v="13000"/>
    <s v="KG"/>
    <x v="6"/>
    <d v="2026-10-19T00:00:00"/>
    <s v=""/>
    <x v="28"/>
    <n v="0"/>
  </r>
  <r>
    <s v="40229397"/>
    <x v="29"/>
    <x v="3"/>
    <s v="001"/>
    <s v="4981"/>
    <n v="10000"/>
    <s v="KG"/>
    <x v="0"/>
    <d v="2026-10-12T00:00:00"/>
    <s v="TECO CNF  DLV  PRC  BCRQ CRFI GMPS MANC*"/>
    <x v="29"/>
    <n v="7462"/>
  </r>
  <r>
    <s v="40230565"/>
    <x v="29"/>
    <x v="3"/>
    <s v="001"/>
    <s v="4981"/>
    <n v="5000"/>
    <s v="KG"/>
    <x v="1"/>
    <d v="2026-10-13T00:00:00"/>
    <s v="TECO CNF  DLV  PRC  BCRQ CRFI GMPS MANC*"/>
    <x v="29"/>
    <n v="3905"/>
  </r>
  <r>
    <s v="40232552"/>
    <x v="29"/>
    <x v="3"/>
    <s v="001"/>
    <s v="4981"/>
    <n v="10000"/>
    <s v="KG"/>
    <x v="2"/>
    <d v="2026-10-14T00:00:00"/>
    <s v="REL  CRCR CNF  PRC  BCRQ GMPS MANC PDLV*"/>
    <x v="29"/>
    <n v="4205"/>
  </r>
  <r>
    <s v="40228484"/>
    <x v="30"/>
    <x v="3"/>
    <s v="001"/>
    <s v="4981"/>
    <n v="17000"/>
    <s v="KG"/>
    <x v="0"/>
    <d v="2026-10-13T00:00:00"/>
    <s v="TECO CNF  DLV  PRC  BCRQ CRFI GMPS MANC*"/>
    <x v="30"/>
    <n v="6268"/>
  </r>
  <r>
    <s v="40230568"/>
    <x v="30"/>
    <x v="3"/>
    <s v="001"/>
    <s v="4981"/>
    <n v="12000"/>
    <s v="KG"/>
    <x v="1"/>
    <d v="2026-10-14T00:00:00"/>
    <s v="TECO CNF  DLV  PRC  BCRQ CRFI GMPS MANC*"/>
    <x v="30"/>
    <n v="6999"/>
  </r>
  <r>
    <s v="40231399"/>
    <x v="30"/>
    <x v="3"/>
    <s v="001"/>
    <s v="4981"/>
    <n v="10000"/>
    <s v="KG"/>
    <x v="2"/>
    <d v="2026-10-14T00:00:00"/>
    <s v="REL  CRCR CNF  PRC  BCRQ GMPS MANC PDLV*"/>
    <x v="30"/>
    <n v="72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97167-BB69-4130-B0FB-4E84FDE1D612}" name="PivotTable13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J36" firstHeaderRow="1" firstDataRow="2" firstDataCol="2" rowPageCount="1" colPageCount="1"/>
  <pivotFields count="12">
    <pivotField compact="0" outline="0" showAll="0" defaultSubtotal="0"/>
    <pivotField axis="axisRow" compact="0" outline="0" showAll="0" defaultSubtotal="0">
      <items count="31">
        <item x="29"/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axis="axisPage" compact="0" outline="0" showAll="0" defaultSubtotal="0">
      <items count="4">
        <item x="1"/>
        <item x="0"/>
        <item x="2"/>
        <item x="3"/>
      </items>
    </pivotField>
    <pivotField compact="0" outline="0" showAll="0" defaultSubtotal="0"/>
    <pivotField compact="0" outline="0" showAll="0" defaultSubtotal="0"/>
    <pivotField compact="0" numFmtId="3" outline="0" showAll="0" defaultSubtotal="0"/>
    <pivotField compact="0" outline="0" showAll="0" defaultSubtotal="0"/>
    <pivotField axis="axisCol" compact="0" numFmtId="14" outline="0" showAll="0" defaultSubtotal="0">
      <items count="7">
        <item x="0"/>
        <item x="1"/>
        <item x="2"/>
        <item x="3"/>
        <item x="4"/>
        <item x="5"/>
        <item x="6"/>
      </items>
    </pivotField>
    <pivotField compact="0" numFmtId="14" outline="0" showAll="0" defaultSubtotal="0"/>
    <pivotField compact="0" outline="0" showAll="0" defaultSubtotal="0"/>
    <pivotField axis="axisRow" compact="0" outline="0" showAll="0" defaultSubtotal="0">
      <items count="31">
        <item x="10"/>
        <item x="21"/>
        <item x="23"/>
        <item x="8"/>
        <item x="9"/>
        <item x="20"/>
        <item x="28"/>
        <item x="18"/>
        <item x="6"/>
        <item x="12"/>
        <item x="4"/>
        <item x="1"/>
        <item x="2"/>
        <item x="24"/>
        <item x="16"/>
        <item x="27"/>
        <item x="11"/>
        <item x="22"/>
        <item x="26"/>
        <item x="19"/>
        <item x="3"/>
        <item x="14"/>
        <item x="13"/>
        <item x="5"/>
        <item x="15"/>
        <item x="17"/>
        <item x="25"/>
        <item x="7"/>
        <item x="0"/>
        <item x="30"/>
        <item x="29"/>
      </items>
    </pivotField>
    <pivotField dataField="1" compact="0" outline="0" showAll="0" defaultSubtotal="0"/>
  </pivotFields>
  <rowFields count="2">
    <field x="1"/>
    <field x="10"/>
  </rowFields>
  <rowItems count="32">
    <i>
      <x/>
      <x v="30"/>
    </i>
    <i>
      <x v="1"/>
      <x v="29"/>
    </i>
    <i>
      <x v="2"/>
      <x v="28"/>
    </i>
    <i>
      <x v="3"/>
      <x v="11"/>
    </i>
    <i>
      <x v="4"/>
      <x v="12"/>
    </i>
    <i>
      <x v="5"/>
      <x v="20"/>
    </i>
    <i>
      <x v="6"/>
      <x v="10"/>
    </i>
    <i>
      <x v="7"/>
      <x v="23"/>
    </i>
    <i>
      <x v="8"/>
      <x v="8"/>
    </i>
    <i>
      <x v="9"/>
      <x v="27"/>
    </i>
    <i>
      <x v="10"/>
      <x v="3"/>
    </i>
    <i>
      <x v="11"/>
      <x v="4"/>
    </i>
    <i>
      <x v="12"/>
      <x/>
    </i>
    <i>
      <x v="13"/>
      <x v="16"/>
    </i>
    <i>
      <x v="14"/>
      <x v="9"/>
    </i>
    <i>
      <x v="15"/>
      <x v="22"/>
    </i>
    <i>
      <x v="16"/>
      <x v="21"/>
    </i>
    <i>
      <x v="17"/>
      <x v="24"/>
    </i>
    <i>
      <x v="18"/>
      <x v="14"/>
    </i>
    <i>
      <x v="19"/>
      <x v="25"/>
    </i>
    <i>
      <x v="20"/>
      <x v="7"/>
    </i>
    <i>
      <x v="21"/>
      <x v="19"/>
    </i>
    <i>
      <x v="22"/>
      <x v="5"/>
    </i>
    <i>
      <x v="23"/>
      <x v="1"/>
    </i>
    <i>
      <x v="24"/>
      <x v="17"/>
    </i>
    <i>
      <x v="25"/>
      <x v="2"/>
    </i>
    <i>
      <x v="26"/>
      <x v="13"/>
    </i>
    <i>
      <x v="27"/>
      <x v="26"/>
    </i>
    <i>
      <x v="28"/>
      <x v="18"/>
    </i>
    <i>
      <x v="29"/>
      <x v="15"/>
    </i>
    <i>
      <x v="30"/>
      <x v="6"/>
    </i>
    <i t="grand">
      <x/>
    </i>
  </rowItems>
  <colFields count="1">
    <field x="7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hier="-1"/>
  </pageFields>
  <dataFields count="1">
    <dataField name="Sum of Delivered quantity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FED5-B227-40DF-8D98-024E2364D872}">
  <dimension ref="A1:J36"/>
  <sheetViews>
    <sheetView tabSelected="1" workbookViewId="0">
      <selection activeCell="A4" sqref="A4:J36"/>
    </sheetView>
  </sheetViews>
  <sheetFormatPr defaultRowHeight="15" x14ac:dyDescent="0.25"/>
  <cols>
    <col min="1" max="1" width="25.85546875" customWidth="1"/>
    <col min="2" max="2" width="42.28515625" bestFit="1" customWidth="1"/>
    <col min="3" max="9" width="17.140625" bestFit="1" customWidth="1"/>
    <col min="10" max="10" width="11.28515625" bestFit="1" customWidth="1"/>
  </cols>
  <sheetData>
    <row r="1" spans="1:10" x14ac:dyDescent="0.25">
      <c r="A1" s="6" t="s">
        <v>2</v>
      </c>
      <c r="B1" t="s">
        <v>692</v>
      </c>
    </row>
    <row r="3" spans="1:10" x14ac:dyDescent="0.25">
      <c r="A3" s="6" t="s">
        <v>693</v>
      </c>
      <c r="C3" s="6" t="s">
        <v>7</v>
      </c>
    </row>
    <row r="4" spans="1:10" x14ac:dyDescent="0.25">
      <c r="A4" s="6" t="s">
        <v>1</v>
      </c>
      <c r="B4" s="6" t="s">
        <v>10</v>
      </c>
      <c r="C4" s="8">
        <v>46307</v>
      </c>
      <c r="D4" s="8">
        <v>46308</v>
      </c>
      <c r="E4" s="8">
        <v>46309</v>
      </c>
      <c r="F4" s="8">
        <v>46310</v>
      </c>
      <c r="G4" s="8">
        <v>46311</v>
      </c>
      <c r="H4" s="8">
        <v>46312</v>
      </c>
      <c r="I4" s="8">
        <v>46313</v>
      </c>
      <c r="J4" s="8" t="s">
        <v>691</v>
      </c>
    </row>
    <row r="5" spans="1:10" x14ac:dyDescent="0.25">
      <c r="A5" t="s">
        <v>671</v>
      </c>
      <c r="B5" t="s">
        <v>674</v>
      </c>
      <c r="C5" s="7">
        <v>7462</v>
      </c>
      <c r="D5" s="7">
        <v>3905</v>
      </c>
      <c r="E5" s="7">
        <v>4205</v>
      </c>
      <c r="F5" s="7"/>
      <c r="G5" s="7"/>
      <c r="H5" s="7"/>
      <c r="I5" s="7"/>
      <c r="J5" s="7">
        <v>15572</v>
      </c>
    </row>
    <row r="6" spans="1:10" x14ac:dyDescent="0.25">
      <c r="A6" t="s">
        <v>682</v>
      </c>
      <c r="B6" t="s">
        <v>684</v>
      </c>
      <c r="C6" s="7">
        <v>6268</v>
      </c>
      <c r="D6" s="7">
        <v>6999</v>
      </c>
      <c r="E6" s="7">
        <v>7242</v>
      </c>
      <c r="F6" s="7"/>
      <c r="G6" s="7"/>
      <c r="H6" s="7"/>
      <c r="I6" s="7"/>
      <c r="J6" s="7">
        <v>20509</v>
      </c>
    </row>
    <row r="7" spans="1:10" x14ac:dyDescent="0.25">
      <c r="A7" t="s">
        <v>13</v>
      </c>
      <c r="B7" t="s">
        <v>19</v>
      </c>
      <c r="C7" s="7">
        <v>240</v>
      </c>
      <c r="D7" s="7">
        <v>420</v>
      </c>
      <c r="E7" s="7">
        <v>300</v>
      </c>
      <c r="F7" s="7">
        <v>0</v>
      </c>
      <c r="G7" s="7">
        <v>0</v>
      </c>
      <c r="H7" s="7"/>
      <c r="I7" s="7"/>
      <c r="J7" s="7">
        <v>960</v>
      </c>
    </row>
    <row r="8" spans="1:10" x14ac:dyDescent="0.25">
      <c r="A8" t="s">
        <v>38</v>
      </c>
      <c r="B8" t="s">
        <v>40</v>
      </c>
      <c r="C8" s="7">
        <v>2448</v>
      </c>
      <c r="D8" s="7">
        <v>1944</v>
      </c>
      <c r="E8" s="7">
        <v>2304</v>
      </c>
      <c r="F8" s="7">
        <v>936</v>
      </c>
      <c r="G8" s="7">
        <v>0</v>
      </c>
      <c r="H8" s="7">
        <v>0</v>
      </c>
      <c r="I8" s="7">
        <v>0</v>
      </c>
      <c r="J8" s="7">
        <v>7632</v>
      </c>
    </row>
    <row r="9" spans="1:10" x14ac:dyDescent="0.25">
      <c r="A9" t="s">
        <v>62</v>
      </c>
      <c r="B9" t="s">
        <v>64</v>
      </c>
      <c r="C9" s="7">
        <v>2340</v>
      </c>
      <c r="D9" s="7">
        <v>2790</v>
      </c>
      <c r="E9" s="7">
        <v>2790</v>
      </c>
      <c r="F9" s="7">
        <v>1080</v>
      </c>
      <c r="G9" s="7">
        <v>0</v>
      </c>
      <c r="H9" s="7">
        <v>0</v>
      </c>
      <c r="I9" s="7">
        <v>0</v>
      </c>
      <c r="J9" s="7">
        <v>9000</v>
      </c>
    </row>
    <row r="10" spans="1:10" x14ac:dyDescent="0.25">
      <c r="A10" t="s">
        <v>101</v>
      </c>
      <c r="B10" t="s">
        <v>103</v>
      </c>
      <c r="C10" s="7">
        <v>1250</v>
      </c>
      <c r="D10" s="7">
        <v>1666</v>
      </c>
      <c r="E10" s="7">
        <v>338</v>
      </c>
      <c r="F10" s="7">
        <v>490</v>
      </c>
      <c r="G10" s="7">
        <v>0</v>
      </c>
      <c r="H10" s="7">
        <v>0</v>
      </c>
      <c r="I10" s="7"/>
      <c r="J10" s="7">
        <v>3744</v>
      </c>
    </row>
    <row r="11" spans="1:10" x14ac:dyDescent="0.25">
      <c r="A11" t="s">
        <v>123</v>
      </c>
      <c r="B11" t="s">
        <v>125</v>
      </c>
      <c r="C11" s="7">
        <v>9200</v>
      </c>
      <c r="D11" s="7">
        <v>9360</v>
      </c>
      <c r="E11" s="7">
        <v>9920</v>
      </c>
      <c r="F11" s="7">
        <v>5520</v>
      </c>
      <c r="G11" s="7">
        <v>0</v>
      </c>
      <c r="H11" s="7">
        <v>0</v>
      </c>
      <c r="I11" s="7">
        <v>0</v>
      </c>
      <c r="J11" s="7">
        <v>34000</v>
      </c>
    </row>
    <row r="12" spans="1:10" x14ac:dyDescent="0.25">
      <c r="A12" t="s">
        <v>159</v>
      </c>
      <c r="B12" t="s">
        <v>161</v>
      </c>
      <c r="C12" s="7">
        <v>660</v>
      </c>
      <c r="D12" s="7"/>
      <c r="E12" s="7"/>
      <c r="F12" s="7"/>
      <c r="G12" s="7"/>
      <c r="H12" s="7"/>
      <c r="I12" s="7"/>
      <c r="J12" s="7">
        <v>660</v>
      </c>
    </row>
    <row r="13" spans="1:10" x14ac:dyDescent="0.25">
      <c r="A13" t="s">
        <v>163</v>
      </c>
      <c r="B13" t="s">
        <v>164</v>
      </c>
      <c r="C13" s="7"/>
      <c r="D13" s="7"/>
      <c r="E13" s="7">
        <v>0</v>
      </c>
      <c r="F13" s="7"/>
      <c r="G13" s="7"/>
      <c r="H13" s="7"/>
      <c r="I13" s="7"/>
      <c r="J13" s="7">
        <v>0</v>
      </c>
    </row>
    <row r="14" spans="1:10" x14ac:dyDescent="0.25">
      <c r="A14" t="s">
        <v>166</v>
      </c>
      <c r="B14" t="s">
        <v>168</v>
      </c>
      <c r="C14" s="7">
        <v>960</v>
      </c>
      <c r="D14" s="7">
        <v>1200</v>
      </c>
      <c r="E14" s="7">
        <v>960</v>
      </c>
      <c r="F14" s="7">
        <v>300</v>
      </c>
      <c r="G14" s="7">
        <v>0</v>
      </c>
      <c r="H14" s="7">
        <v>0</v>
      </c>
      <c r="I14" s="7"/>
      <c r="J14" s="7">
        <v>3420</v>
      </c>
    </row>
    <row r="15" spans="1:10" x14ac:dyDescent="0.25">
      <c r="A15" t="s">
        <v>205</v>
      </c>
      <c r="B15" t="s">
        <v>207</v>
      </c>
      <c r="C15" s="7">
        <v>1920</v>
      </c>
      <c r="D15" s="7">
        <v>3420</v>
      </c>
      <c r="E15" s="7">
        <v>3420</v>
      </c>
      <c r="F15" s="7">
        <v>1920</v>
      </c>
      <c r="G15" s="7">
        <v>0</v>
      </c>
      <c r="H15" s="7">
        <v>0</v>
      </c>
      <c r="I15" s="7"/>
      <c r="J15" s="7">
        <v>10680</v>
      </c>
    </row>
    <row r="16" spans="1:10" x14ac:dyDescent="0.25">
      <c r="A16" t="s">
        <v>224</v>
      </c>
      <c r="B16" t="s">
        <v>225</v>
      </c>
      <c r="C16" s="7"/>
      <c r="D16" s="7"/>
      <c r="E16" s="7">
        <v>0</v>
      </c>
      <c r="F16" s="7"/>
      <c r="G16" s="7"/>
      <c r="H16" s="7"/>
      <c r="I16" s="7"/>
      <c r="J16" s="7">
        <v>0</v>
      </c>
    </row>
    <row r="17" spans="1:10" x14ac:dyDescent="0.25">
      <c r="A17" t="s">
        <v>227</v>
      </c>
      <c r="B17" t="s">
        <v>229</v>
      </c>
      <c r="C17" s="7">
        <v>508</v>
      </c>
      <c r="D17" s="7"/>
      <c r="E17" s="7"/>
      <c r="F17" s="7"/>
      <c r="G17" s="7"/>
      <c r="H17" s="7"/>
      <c r="I17" s="7"/>
      <c r="J17" s="7">
        <v>508</v>
      </c>
    </row>
    <row r="18" spans="1:10" x14ac:dyDescent="0.25">
      <c r="A18" t="s">
        <v>231</v>
      </c>
      <c r="B18" t="s">
        <v>233</v>
      </c>
      <c r="C18" s="7">
        <v>0</v>
      </c>
      <c r="D18" s="7">
        <v>880</v>
      </c>
      <c r="E18" s="7">
        <v>1200</v>
      </c>
      <c r="F18" s="7">
        <v>480</v>
      </c>
      <c r="G18" s="7">
        <v>0</v>
      </c>
      <c r="H18" s="7">
        <v>0</v>
      </c>
      <c r="I18" s="7">
        <v>0</v>
      </c>
      <c r="J18" s="7">
        <v>2560</v>
      </c>
    </row>
    <row r="19" spans="1:10" x14ac:dyDescent="0.25">
      <c r="A19" t="s">
        <v>253</v>
      </c>
      <c r="B19" t="s">
        <v>255</v>
      </c>
      <c r="C19" s="7">
        <v>19280</v>
      </c>
      <c r="D19" s="7">
        <v>18480</v>
      </c>
      <c r="E19" s="7">
        <v>18320</v>
      </c>
      <c r="F19" s="7">
        <v>7840</v>
      </c>
      <c r="G19" s="7">
        <v>0</v>
      </c>
      <c r="H19" s="7">
        <v>0</v>
      </c>
      <c r="I19" s="7">
        <v>0</v>
      </c>
      <c r="J19" s="7">
        <v>63920</v>
      </c>
    </row>
    <row r="20" spans="1:10" x14ac:dyDescent="0.25">
      <c r="A20" t="s">
        <v>347</v>
      </c>
      <c r="B20" t="s">
        <v>348</v>
      </c>
      <c r="C20" s="7"/>
      <c r="D20" s="7"/>
      <c r="E20" s="7">
        <v>0</v>
      </c>
      <c r="F20" s="7"/>
      <c r="G20" s="7"/>
      <c r="H20" s="7"/>
      <c r="I20" s="7"/>
      <c r="J20" s="7">
        <v>0</v>
      </c>
    </row>
    <row r="21" spans="1:10" x14ac:dyDescent="0.25">
      <c r="A21" t="s">
        <v>352</v>
      </c>
      <c r="B21" t="s">
        <v>355</v>
      </c>
      <c r="C21" s="7">
        <v>25202</v>
      </c>
      <c r="D21" s="7"/>
      <c r="E21" s="7"/>
      <c r="F21" s="7"/>
      <c r="G21" s="7"/>
      <c r="H21" s="7"/>
      <c r="I21" s="7"/>
      <c r="J21" s="7">
        <v>25202</v>
      </c>
    </row>
    <row r="22" spans="1:10" x14ac:dyDescent="0.25">
      <c r="A22" t="s">
        <v>357</v>
      </c>
      <c r="B22" t="s">
        <v>359</v>
      </c>
      <c r="C22" s="7"/>
      <c r="D22" s="7"/>
      <c r="E22" s="7">
        <v>0</v>
      </c>
      <c r="F22" s="7"/>
      <c r="G22" s="7"/>
      <c r="H22" s="7"/>
      <c r="I22" s="7"/>
      <c r="J22" s="7">
        <v>0</v>
      </c>
    </row>
    <row r="23" spans="1:10" x14ac:dyDescent="0.25">
      <c r="A23" t="s">
        <v>361</v>
      </c>
      <c r="B23" t="s">
        <v>362</v>
      </c>
      <c r="C23" s="7"/>
      <c r="D23" s="7"/>
      <c r="E23" s="7"/>
      <c r="F23" s="7"/>
      <c r="G23" s="7"/>
      <c r="H23" s="7"/>
      <c r="I23" s="7">
        <v>0</v>
      </c>
      <c r="J23" s="7">
        <v>0</v>
      </c>
    </row>
    <row r="24" spans="1:10" x14ac:dyDescent="0.25">
      <c r="A24" t="s">
        <v>364</v>
      </c>
      <c r="B24" t="s">
        <v>365</v>
      </c>
      <c r="C24" s="7"/>
      <c r="D24" s="7"/>
      <c r="E24" s="7">
        <v>0</v>
      </c>
      <c r="F24" s="7">
        <v>0</v>
      </c>
      <c r="G24" s="7"/>
      <c r="H24" s="7">
        <v>0</v>
      </c>
      <c r="I24" s="7"/>
      <c r="J24" s="7">
        <v>0</v>
      </c>
    </row>
    <row r="25" spans="1:10" x14ac:dyDescent="0.25">
      <c r="A25" t="s">
        <v>380</v>
      </c>
      <c r="B25" t="s">
        <v>382</v>
      </c>
      <c r="C25" s="7"/>
      <c r="D25" s="7">
        <v>102135</v>
      </c>
      <c r="E25" s="7"/>
      <c r="F25" s="7"/>
      <c r="G25" s="7"/>
      <c r="H25" s="7"/>
      <c r="I25" s="7"/>
      <c r="J25" s="7">
        <v>102135</v>
      </c>
    </row>
    <row r="26" spans="1:10" x14ac:dyDescent="0.25">
      <c r="A26" t="s">
        <v>384</v>
      </c>
      <c r="B26" t="s">
        <v>386</v>
      </c>
      <c r="C26" s="7"/>
      <c r="D26" s="7"/>
      <c r="E26" s="7">
        <v>10816</v>
      </c>
      <c r="F26" s="7"/>
      <c r="G26" s="7"/>
      <c r="H26" s="7"/>
      <c r="I26" s="7">
        <v>0</v>
      </c>
      <c r="J26" s="7">
        <v>10816</v>
      </c>
    </row>
    <row r="27" spans="1:10" x14ac:dyDescent="0.25">
      <c r="A27" t="s">
        <v>394</v>
      </c>
      <c r="B27" t="s">
        <v>396</v>
      </c>
      <c r="C27" s="7"/>
      <c r="D27" s="7"/>
      <c r="E27" s="7">
        <v>0</v>
      </c>
      <c r="F27" s="7">
        <v>0</v>
      </c>
      <c r="G27" s="7"/>
      <c r="H27" s="7"/>
      <c r="I27" s="7">
        <v>0</v>
      </c>
      <c r="J27" s="7">
        <v>0</v>
      </c>
    </row>
    <row r="28" spans="1:10" x14ac:dyDescent="0.25">
      <c r="A28" t="s">
        <v>409</v>
      </c>
      <c r="B28" t="s">
        <v>410</v>
      </c>
      <c r="C28" s="7"/>
      <c r="D28" s="7"/>
      <c r="E28" s="7"/>
      <c r="F28" s="7"/>
      <c r="G28" s="7"/>
      <c r="H28" s="7">
        <v>0</v>
      </c>
      <c r="I28" s="7"/>
      <c r="J28" s="7">
        <v>0</v>
      </c>
    </row>
    <row r="29" spans="1:10" x14ac:dyDescent="0.25">
      <c r="A29" t="s">
        <v>414</v>
      </c>
      <c r="B29" t="s">
        <v>416</v>
      </c>
      <c r="C29" s="7"/>
      <c r="D29" s="7">
        <v>7462.4</v>
      </c>
      <c r="E29" s="7">
        <v>10176</v>
      </c>
      <c r="F29" s="7">
        <v>0</v>
      </c>
      <c r="G29" s="7">
        <v>0</v>
      </c>
      <c r="H29" s="7">
        <v>0</v>
      </c>
      <c r="I29" s="7">
        <v>0</v>
      </c>
      <c r="J29" s="7">
        <v>17638.400000000001</v>
      </c>
    </row>
    <row r="30" spans="1:10" x14ac:dyDescent="0.25">
      <c r="A30" t="s">
        <v>433</v>
      </c>
      <c r="B30" t="s">
        <v>435</v>
      </c>
      <c r="C30" s="7">
        <v>8054.4</v>
      </c>
      <c r="D30" s="7"/>
      <c r="E30" s="7"/>
      <c r="F30" s="7"/>
      <c r="G30" s="7"/>
      <c r="H30" s="7"/>
      <c r="I30" s="7"/>
      <c r="J30" s="7">
        <v>8054.4</v>
      </c>
    </row>
    <row r="31" spans="1:10" x14ac:dyDescent="0.25">
      <c r="A31" t="s">
        <v>440</v>
      </c>
      <c r="B31" t="s">
        <v>442</v>
      </c>
      <c r="C31" s="7">
        <v>329189</v>
      </c>
      <c r="D31" s="7">
        <v>237216</v>
      </c>
      <c r="E31" s="7">
        <v>263179</v>
      </c>
      <c r="F31" s="7">
        <v>190758</v>
      </c>
      <c r="G31" s="7">
        <v>251343</v>
      </c>
      <c r="H31" s="7">
        <v>0</v>
      </c>
      <c r="I31" s="7">
        <v>0</v>
      </c>
      <c r="J31" s="7">
        <v>1271685</v>
      </c>
    </row>
    <row r="32" spans="1:10" x14ac:dyDescent="0.25">
      <c r="A32" t="s">
        <v>501</v>
      </c>
      <c r="B32" t="s">
        <v>503</v>
      </c>
      <c r="C32" s="7"/>
      <c r="D32" s="7"/>
      <c r="E32" s="7">
        <v>0</v>
      </c>
      <c r="F32" s="7">
        <v>0</v>
      </c>
      <c r="G32" s="7">
        <v>0</v>
      </c>
      <c r="H32" s="7">
        <v>0</v>
      </c>
      <c r="I32" s="7"/>
      <c r="J32" s="7">
        <v>0</v>
      </c>
    </row>
    <row r="33" spans="1:10" x14ac:dyDescent="0.25">
      <c r="A33" t="s">
        <v>514</v>
      </c>
      <c r="B33" t="s">
        <v>516</v>
      </c>
      <c r="C33" s="7">
        <v>283846.40000000002</v>
      </c>
      <c r="D33" s="7">
        <v>275654.40000000002</v>
      </c>
      <c r="E33" s="7">
        <v>278707.20000000001</v>
      </c>
      <c r="F33" s="7">
        <v>0</v>
      </c>
      <c r="G33" s="7">
        <v>0</v>
      </c>
      <c r="H33" s="7">
        <v>0</v>
      </c>
      <c r="I33" s="7">
        <v>0</v>
      </c>
      <c r="J33" s="7">
        <v>838208</v>
      </c>
    </row>
    <row r="34" spans="1:10" x14ac:dyDescent="0.25">
      <c r="A34" t="s">
        <v>651</v>
      </c>
      <c r="B34" t="s">
        <v>652</v>
      </c>
      <c r="C34" s="7"/>
      <c r="D34" s="7"/>
      <c r="E34" s="7"/>
      <c r="F34" s="7"/>
      <c r="G34" s="7"/>
      <c r="H34" s="7"/>
      <c r="I34" s="7">
        <v>0</v>
      </c>
      <c r="J34" s="7">
        <v>0</v>
      </c>
    </row>
    <row r="35" spans="1:10" x14ac:dyDescent="0.25">
      <c r="A35" t="s">
        <v>654</v>
      </c>
      <c r="B35" t="s">
        <v>655</v>
      </c>
      <c r="C35" s="7"/>
      <c r="D35" s="7"/>
      <c r="E35" s="7"/>
      <c r="F35" s="7"/>
      <c r="G35" s="7"/>
      <c r="H35" s="7"/>
      <c r="I35" s="7">
        <v>0</v>
      </c>
      <c r="J35" s="7">
        <v>0</v>
      </c>
    </row>
    <row r="36" spans="1:10" x14ac:dyDescent="0.25">
      <c r="A36" t="s">
        <v>691</v>
      </c>
      <c r="C36" s="7">
        <v>698827.8</v>
      </c>
      <c r="D36" s="7">
        <v>673531.8</v>
      </c>
      <c r="E36" s="7">
        <v>613877.19999999995</v>
      </c>
      <c r="F36" s="7">
        <v>209324</v>
      </c>
      <c r="G36" s="7">
        <v>251343</v>
      </c>
      <c r="H36" s="7">
        <v>0</v>
      </c>
      <c r="I36" s="7">
        <v>0</v>
      </c>
      <c r="J36" s="7">
        <v>2446903.7999999998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9"/>
  <sheetViews>
    <sheetView workbookViewId="0">
      <pane ySplit="1" topLeftCell="A189" activePane="bottomLeft" state="frozen"/>
      <selection pane="bottomLeft"/>
    </sheetView>
  </sheetViews>
  <sheetFormatPr defaultRowHeight="15" x14ac:dyDescent="0.25"/>
  <cols>
    <col min="1" max="1" width="11" bestFit="1" customWidth="1"/>
    <col min="2" max="2" width="10" bestFit="1" customWidth="1"/>
    <col min="3" max="3" width="11" bestFit="1" customWidth="1"/>
    <col min="4" max="4" width="22" bestFit="1" customWidth="1"/>
    <col min="5" max="5" width="6" bestFit="1" customWidth="1"/>
    <col min="6" max="6" width="15" bestFit="1" customWidth="1"/>
    <col min="7" max="7" width="16" bestFit="1" customWidth="1"/>
    <col min="8" max="8" width="17" bestFit="1" customWidth="1"/>
    <col min="9" max="9" width="18" bestFit="1" customWidth="1"/>
    <col min="10" max="11" width="41" bestFit="1" customWidth="1"/>
    <col min="12" max="12" width="19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178</v>
      </c>
      <c r="G2" s="2" t="s">
        <v>17</v>
      </c>
      <c r="H2" s="4">
        <v>46307</v>
      </c>
      <c r="I2" s="4">
        <v>46307</v>
      </c>
      <c r="J2" s="2" t="s">
        <v>18</v>
      </c>
      <c r="K2" s="2" t="s">
        <v>19</v>
      </c>
      <c r="L2" s="3">
        <v>240</v>
      </c>
    </row>
    <row r="3" spans="1:12" x14ac:dyDescent="0.25">
      <c r="A3" s="2" t="s">
        <v>20</v>
      </c>
      <c r="B3" s="2" t="s">
        <v>13</v>
      </c>
      <c r="C3" s="2" t="s">
        <v>14</v>
      </c>
      <c r="D3" s="2" t="s">
        <v>15</v>
      </c>
      <c r="E3" s="2" t="s">
        <v>16</v>
      </c>
      <c r="F3" s="3">
        <v>357</v>
      </c>
      <c r="G3" s="2" t="s">
        <v>17</v>
      </c>
      <c r="H3" s="4">
        <v>46308</v>
      </c>
      <c r="I3" s="4">
        <v>46308</v>
      </c>
      <c r="J3" s="2" t="s">
        <v>21</v>
      </c>
      <c r="K3" s="2" t="s">
        <v>22</v>
      </c>
      <c r="L3" s="3">
        <v>420</v>
      </c>
    </row>
    <row r="4" spans="1:12" x14ac:dyDescent="0.25">
      <c r="A4" s="2" t="s">
        <v>23</v>
      </c>
      <c r="B4" s="2" t="s">
        <v>13</v>
      </c>
      <c r="C4" s="2" t="s">
        <v>14</v>
      </c>
      <c r="D4" s="2" t="s">
        <v>15</v>
      </c>
      <c r="E4" s="2" t="s">
        <v>16</v>
      </c>
      <c r="F4" s="3">
        <v>358</v>
      </c>
      <c r="G4" s="2" t="s">
        <v>17</v>
      </c>
      <c r="H4" s="4">
        <v>46309</v>
      </c>
      <c r="I4" s="4">
        <v>46309</v>
      </c>
      <c r="J4" s="2" t="s">
        <v>24</v>
      </c>
      <c r="K4" s="2" t="s">
        <v>25</v>
      </c>
      <c r="L4" s="3">
        <v>300</v>
      </c>
    </row>
    <row r="5" spans="1:12" x14ac:dyDescent="0.25">
      <c r="A5" s="2" t="s">
        <v>26</v>
      </c>
      <c r="B5" s="2" t="s">
        <v>13</v>
      </c>
      <c r="C5" s="2" t="s">
        <v>27</v>
      </c>
      <c r="D5" s="2" t="s">
        <v>15</v>
      </c>
      <c r="E5" s="2" t="s">
        <v>16</v>
      </c>
      <c r="F5" s="3">
        <v>21420</v>
      </c>
      <c r="G5" s="2" t="s">
        <v>28</v>
      </c>
      <c r="H5" s="4">
        <v>46309</v>
      </c>
      <c r="I5" s="4">
        <v>46309</v>
      </c>
      <c r="J5" s="2" t="s">
        <v>29</v>
      </c>
      <c r="K5" s="2" t="s">
        <v>30</v>
      </c>
      <c r="L5" s="3">
        <v>0</v>
      </c>
    </row>
    <row r="6" spans="1:12" x14ac:dyDescent="0.25">
      <c r="A6" s="2" t="s">
        <v>31</v>
      </c>
      <c r="B6" s="2" t="s">
        <v>13</v>
      </c>
      <c r="C6" s="2" t="s">
        <v>14</v>
      </c>
      <c r="D6" s="2" t="s">
        <v>15</v>
      </c>
      <c r="E6" s="2" t="s">
        <v>16</v>
      </c>
      <c r="F6" s="3">
        <v>356</v>
      </c>
      <c r="G6" s="2" t="s">
        <v>17</v>
      </c>
      <c r="H6" s="4">
        <v>46310</v>
      </c>
      <c r="I6" s="4">
        <v>46310</v>
      </c>
      <c r="J6" s="2" t="s">
        <v>32</v>
      </c>
      <c r="K6" s="2" t="s">
        <v>33</v>
      </c>
      <c r="L6" s="3">
        <v>0</v>
      </c>
    </row>
    <row r="7" spans="1:12" x14ac:dyDescent="0.25">
      <c r="A7" s="2" t="s">
        <v>34</v>
      </c>
      <c r="B7" s="2" t="s">
        <v>13</v>
      </c>
      <c r="C7" s="2" t="s">
        <v>14</v>
      </c>
      <c r="D7" s="2" t="s">
        <v>15</v>
      </c>
      <c r="E7" s="2" t="s">
        <v>16</v>
      </c>
      <c r="F7" s="3">
        <v>358</v>
      </c>
      <c r="G7" s="2" t="s">
        <v>17</v>
      </c>
      <c r="H7" s="4">
        <v>46311</v>
      </c>
      <c r="I7" s="4">
        <v>46311</v>
      </c>
      <c r="J7" s="2" t="s">
        <v>35</v>
      </c>
      <c r="K7" s="2" t="s">
        <v>36</v>
      </c>
      <c r="L7" s="3">
        <v>0</v>
      </c>
    </row>
    <row r="8" spans="1:12" x14ac:dyDescent="0.25">
      <c r="A8" s="2" t="s">
        <v>37</v>
      </c>
      <c r="B8" s="2" t="s">
        <v>38</v>
      </c>
      <c r="C8" s="2" t="s">
        <v>14</v>
      </c>
      <c r="D8" s="2" t="s">
        <v>15</v>
      </c>
      <c r="E8" s="2" t="s">
        <v>16</v>
      </c>
      <c r="F8" s="3">
        <v>2267</v>
      </c>
      <c r="G8" s="2" t="s">
        <v>17</v>
      </c>
      <c r="H8" s="4">
        <v>46307</v>
      </c>
      <c r="I8" s="4">
        <v>46307</v>
      </c>
      <c r="J8" s="2" t="s">
        <v>39</v>
      </c>
      <c r="K8" s="2" t="s">
        <v>40</v>
      </c>
      <c r="L8" s="3">
        <v>2448</v>
      </c>
    </row>
    <row r="9" spans="1:12" x14ac:dyDescent="0.25">
      <c r="A9" s="2" t="s">
        <v>41</v>
      </c>
      <c r="B9" s="2" t="s">
        <v>38</v>
      </c>
      <c r="C9" s="2" t="s">
        <v>14</v>
      </c>
      <c r="D9" s="2" t="s">
        <v>15</v>
      </c>
      <c r="E9" s="2" t="s">
        <v>16</v>
      </c>
      <c r="F9" s="3">
        <v>2267</v>
      </c>
      <c r="G9" s="2" t="s">
        <v>17</v>
      </c>
      <c r="H9" s="4">
        <v>46308</v>
      </c>
      <c r="I9" s="4">
        <v>46308</v>
      </c>
      <c r="J9" s="2" t="s">
        <v>42</v>
      </c>
      <c r="K9" s="2" t="s">
        <v>43</v>
      </c>
      <c r="L9" s="3">
        <v>1944</v>
      </c>
    </row>
    <row r="10" spans="1:12" x14ac:dyDescent="0.25">
      <c r="A10" s="2" t="s">
        <v>44</v>
      </c>
      <c r="B10" s="2" t="s">
        <v>38</v>
      </c>
      <c r="C10" s="2" t="s">
        <v>14</v>
      </c>
      <c r="D10" s="2" t="s">
        <v>15</v>
      </c>
      <c r="E10" s="2" t="s">
        <v>16</v>
      </c>
      <c r="F10" s="3">
        <v>2267</v>
      </c>
      <c r="G10" s="2" t="s">
        <v>17</v>
      </c>
      <c r="H10" s="4">
        <v>46309</v>
      </c>
      <c r="I10" s="4">
        <v>46309</v>
      </c>
      <c r="J10" s="2" t="s">
        <v>45</v>
      </c>
      <c r="K10" s="2" t="s">
        <v>46</v>
      </c>
      <c r="L10" s="3">
        <v>2304</v>
      </c>
    </row>
    <row r="11" spans="1:12" x14ac:dyDescent="0.25">
      <c r="A11" s="2" t="s">
        <v>47</v>
      </c>
      <c r="B11" s="2" t="s">
        <v>38</v>
      </c>
      <c r="C11" s="2" t="s">
        <v>27</v>
      </c>
      <c r="D11" s="2" t="s">
        <v>15</v>
      </c>
      <c r="E11" s="2" t="s">
        <v>16</v>
      </c>
      <c r="F11" s="3">
        <v>6770</v>
      </c>
      <c r="G11" s="2" t="s">
        <v>28</v>
      </c>
      <c r="H11" s="4">
        <v>46309</v>
      </c>
      <c r="I11" s="4">
        <v>46309</v>
      </c>
      <c r="J11" s="2" t="s">
        <v>29</v>
      </c>
      <c r="K11" s="2" t="s">
        <v>48</v>
      </c>
      <c r="L11" s="3">
        <v>0</v>
      </c>
    </row>
    <row r="12" spans="1:12" x14ac:dyDescent="0.25">
      <c r="A12" s="2" t="s">
        <v>49</v>
      </c>
      <c r="B12" s="2" t="s">
        <v>38</v>
      </c>
      <c r="C12" s="2" t="s">
        <v>14</v>
      </c>
      <c r="D12" s="2" t="s">
        <v>15</v>
      </c>
      <c r="E12" s="2" t="s">
        <v>16</v>
      </c>
      <c r="F12" s="3">
        <v>2075</v>
      </c>
      <c r="G12" s="2" t="s">
        <v>17</v>
      </c>
      <c r="H12" s="4">
        <v>46310</v>
      </c>
      <c r="I12" s="4">
        <v>46310</v>
      </c>
      <c r="J12" s="2" t="s">
        <v>50</v>
      </c>
      <c r="K12" s="2" t="s">
        <v>51</v>
      </c>
      <c r="L12" s="3">
        <v>936</v>
      </c>
    </row>
    <row r="13" spans="1:12" x14ac:dyDescent="0.25">
      <c r="A13" s="2" t="s">
        <v>52</v>
      </c>
      <c r="B13" s="2" t="s">
        <v>38</v>
      </c>
      <c r="C13" s="2" t="s">
        <v>14</v>
      </c>
      <c r="D13" s="2" t="s">
        <v>15</v>
      </c>
      <c r="E13" s="2" t="s">
        <v>16</v>
      </c>
      <c r="F13" s="3">
        <v>2267</v>
      </c>
      <c r="G13" s="2" t="s">
        <v>17</v>
      </c>
      <c r="H13" s="4">
        <v>46311</v>
      </c>
      <c r="I13" s="4">
        <v>46311</v>
      </c>
      <c r="J13" s="2" t="s">
        <v>53</v>
      </c>
      <c r="K13" s="2" t="s">
        <v>54</v>
      </c>
      <c r="L13" s="3">
        <v>0</v>
      </c>
    </row>
    <row r="14" spans="1:12" x14ac:dyDescent="0.25">
      <c r="A14" s="2" t="s">
        <v>55</v>
      </c>
      <c r="B14" s="2" t="s">
        <v>38</v>
      </c>
      <c r="C14" s="2" t="s">
        <v>14</v>
      </c>
      <c r="D14" s="2" t="s">
        <v>15</v>
      </c>
      <c r="E14" s="2" t="s">
        <v>16</v>
      </c>
      <c r="F14" s="3">
        <v>2268</v>
      </c>
      <c r="G14" s="2" t="s">
        <v>17</v>
      </c>
      <c r="H14" s="4">
        <v>46312</v>
      </c>
      <c r="I14" s="4">
        <v>46312</v>
      </c>
      <c r="J14" s="2" t="s">
        <v>56</v>
      </c>
      <c r="K14" s="2" t="s">
        <v>57</v>
      </c>
      <c r="L14" s="3">
        <v>0</v>
      </c>
    </row>
    <row r="15" spans="1:12" x14ac:dyDescent="0.25">
      <c r="A15" s="2" t="s">
        <v>58</v>
      </c>
      <c r="B15" s="2" t="s">
        <v>38</v>
      </c>
      <c r="C15" s="2" t="s">
        <v>14</v>
      </c>
      <c r="D15" s="2" t="s">
        <v>15</v>
      </c>
      <c r="E15" s="2" t="s">
        <v>16</v>
      </c>
      <c r="F15" s="3">
        <v>1512</v>
      </c>
      <c r="G15" s="2" t="s">
        <v>17</v>
      </c>
      <c r="H15" s="4">
        <v>46313</v>
      </c>
      <c r="I15" s="4">
        <v>46313</v>
      </c>
      <c r="J15" s="2" t="s">
        <v>59</v>
      </c>
      <c r="K15" s="2" t="s">
        <v>60</v>
      </c>
      <c r="L15" s="3">
        <v>0</v>
      </c>
    </row>
    <row r="16" spans="1:12" x14ac:dyDescent="0.25">
      <c r="A16" s="2" t="s">
        <v>61</v>
      </c>
      <c r="B16" s="2" t="s">
        <v>62</v>
      </c>
      <c r="C16" s="2" t="s">
        <v>14</v>
      </c>
      <c r="D16" s="2" t="s">
        <v>15</v>
      </c>
      <c r="E16" s="2" t="s">
        <v>16</v>
      </c>
      <c r="F16" s="3">
        <v>2008</v>
      </c>
      <c r="G16" s="2" t="s">
        <v>17</v>
      </c>
      <c r="H16" s="4">
        <v>46307</v>
      </c>
      <c r="I16" s="4">
        <v>46307</v>
      </c>
      <c r="J16" s="2" t="s">
        <v>63</v>
      </c>
      <c r="K16" s="2" t="s">
        <v>64</v>
      </c>
      <c r="L16" s="3">
        <v>2340</v>
      </c>
    </row>
    <row r="17" spans="1:12" x14ac:dyDescent="0.25">
      <c r="A17" s="2" t="s">
        <v>65</v>
      </c>
      <c r="B17" s="2" t="s">
        <v>62</v>
      </c>
      <c r="C17" s="2" t="s">
        <v>14</v>
      </c>
      <c r="D17" s="2" t="s">
        <v>15</v>
      </c>
      <c r="E17" s="2" t="s">
        <v>16</v>
      </c>
      <c r="F17" s="3">
        <v>2008</v>
      </c>
      <c r="G17" s="2" t="s">
        <v>17</v>
      </c>
      <c r="H17" s="4">
        <v>46308</v>
      </c>
      <c r="I17" s="4">
        <v>46308</v>
      </c>
      <c r="J17" s="2" t="s">
        <v>66</v>
      </c>
      <c r="K17" s="2" t="s">
        <v>67</v>
      </c>
      <c r="L17" s="3">
        <v>2790</v>
      </c>
    </row>
    <row r="18" spans="1:12" x14ac:dyDescent="0.25">
      <c r="A18" s="2" t="s">
        <v>68</v>
      </c>
      <c r="B18" s="2" t="s">
        <v>62</v>
      </c>
      <c r="C18" s="2" t="s">
        <v>14</v>
      </c>
      <c r="D18" s="2" t="s">
        <v>15</v>
      </c>
      <c r="E18" s="2" t="s">
        <v>16</v>
      </c>
      <c r="F18" s="3">
        <v>394</v>
      </c>
      <c r="G18" s="2" t="s">
        <v>17</v>
      </c>
      <c r="H18" s="4">
        <v>46309</v>
      </c>
      <c r="I18" s="4">
        <v>46309</v>
      </c>
      <c r="J18" s="2" t="s">
        <v>69</v>
      </c>
      <c r="K18" s="2" t="s">
        <v>70</v>
      </c>
      <c r="L18" s="3">
        <v>0</v>
      </c>
    </row>
    <row r="19" spans="1:12" x14ac:dyDescent="0.25">
      <c r="A19" s="2" t="s">
        <v>71</v>
      </c>
      <c r="B19" s="2" t="s">
        <v>62</v>
      </c>
      <c r="C19" s="2" t="s">
        <v>14</v>
      </c>
      <c r="D19" s="2" t="s">
        <v>15</v>
      </c>
      <c r="E19" s="2" t="s">
        <v>16</v>
      </c>
      <c r="F19" s="3">
        <v>2008</v>
      </c>
      <c r="G19" s="2" t="s">
        <v>17</v>
      </c>
      <c r="H19" s="4">
        <v>46309</v>
      </c>
      <c r="I19" s="4">
        <v>46309</v>
      </c>
      <c r="J19" s="2" t="s">
        <v>72</v>
      </c>
      <c r="K19" s="2" t="s">
        <v>73</v>
      </c>
      <c r="L19" s="3">
        <v>2790</v>
      </c>
    </row>
    <row r="20" spans="1:12" x14ac:dyDescent="0.25">
      <c r="A20" s="2" t="s">
        <v>74</v>
      </c>
      <c r="B20" s="2" t="s">
        <v>62</v>
      </c>
      <c r="C20" s="2" t="s">
        <v>27</v>
      </c>
      <c r="D20" s="2" t="s">
        <v>15</v>
      </c>
      <c r="E20" s="2" t="s">
        <v>16</v>
      </c>
      <c r="F20" s="3">
        <v>23640</v>
      </c>
      <c r="G20" s="2" t="s">
        <v>28</v>
      </c>
      <c r="H20" s="4">
        <v>46309</v>
      </c>
      <c r="I20" s="4">
        <v>46309</v>
      </c>
      <c r="J20" s="2" t="s">
        <v>29</v>
      </c>
      <c r="K20" s="2" t="s">
        <v>75</v>
      </c>
      <c r="L20" s="3">
        <v>0</v>
      </c>
    </row>
    <row r="21" spans="1:12" x14ac:dyDescent="0.25">
      <c r="A21" s="2" t="s">
        <v>76</v>
      </c>
      <c r="B21" s="2" t="s">
        <v>62</v>
      </c>
      <c r="C21" s="2" t="s">
        <v>14</v>
      </c>
      <c r="D21" s="2" t="s">
        <v>15</v>
      </c>
      <c r="E21" s="2" t="s">
        <v>16</v>
      </c>
      <c r="F21" s="3">
        <v>2008</v>
      </c>
      <c r="G21" s="2" t="s">
        <v>17</v>
      </c>
      <c r="H21" s="4">
        <v>46310</v>
      </c>
      <c r="I21" s="4">
        <v>46310</v>
      </c>
      <c r="J21" s="2" t="s">
        <v>77</v>
      </c>
      <c r="K21" s="2" t="s">
        <v>78</v>
      </c>
      <c r="L21" s="3">
        <v>1080</v>
      </c>
    </row>
    <row r="22" spans="1:12" x14ac:dyDescent="0.25">
      <c r="A22" s="2" t="s">
        <v>79</v>
      </c>
      <c r="B22" s="2" t="s">
        <v>62</v>
      </c>
      <c r="C22" s="2" t="s">
        <v>14</v>
      </c>
      <c r="D22" s="2" t="s">
        <v>15</v>
      </c>
      <c r="E22" s="2" t="s">
        <v>16</v>
      </c>
      <c r="F22" s="3">
        <v>394</v>
      </c>
      <c r="G22" s="2" t="s">
        <v>17</v>
      </c>
      <c r="H22" s="4">
        <v>46310</v>
      </c>
      <c r="I22" s="4">
        <v>46310</v>
      </c>
      <c r="J22" s="2" t="s">
        <v>80</v>
      </c>
      <c r="K22" s="2" t="s">
        <v>81</v>
      </c>
      <c r="L22" s="3">
        <v>0</v>
      </c>
    </row>
    <row r="23" spans="1:12" x14ac:dyDescent="0.25">
      <c r="A23" s="2" t="s">
        <v>82</v>
      </c>
      <c r="B23" s="2" t="s">
        <v>62</v>
      </c>
      <c r="C23" s="2" t="s">
        <v>14</v>
      </c>
      <c r="D23" s="2" t="s">
        <v>15</v>
      </c>
      <c r="E23" s="2" t="s">
        <v>16</v>
      </c>
      <c r="F23" s="3">
        <v>394</v>
      </c>
      <c r="G23" s="2" t="s">
        <v>17</v>
      </c>
      <c r="H23" s="4">
        <v>46311</v>
      </c>
      <c r="I23" s="4">
        <v>46311</v>
      </c>
      <c r="J23" s="2" t="s">
        <v>83</v>
      </c>
      <c r="K23" s="2" t="s">
        <v>84</v>
      </c>
      <c r="L23" s="3">
        <v>0</v>
      </c>
    </row>
    <row r="24" spans="1:12" x14ac:dyDescent="0.25">
      <c r="A24" s="2" t="s">
        <v>85</v>
      </c>
      <c r="B24" s="2" t="s">
        <v>62</v>
      </c>
      <c r="C24" s="2" t="s">
        <v>14</v>
      </c>
      <c r="D24" s="2" t="s">
        <v>15</v>
      </c>
      <c r="E24" s="2" t="s">
        <v>16</v>
      </c>
      <c r="F24" s="3">
        <v>2008</v>
      </c>
      <c r="G24" s="2" t="s">
        <v>17</v>
      </c>
      <c r="H24" s="4">
        <v>46311</v>
      </c>
      <c r="I24" s="4">
        <v>46311</v>
      </c>
      <c r="J24" s="2" t="s">
        <v>86</v>
      </c>
      <c r="K24" s="2" t="s">
        <v>87</v>
      </c>
      <c r="L24" s="3">
        <v>0</v>
      </c>
    </row>
    <row r="25" spans="1:12" x14ac:dyDescent="0.25">
      <c r="A25" s="2" t="s">
        <v>88</v>
      </c>
      <c r="B25" s="2" t="s">
        <v>62</v>
      </c>
      <c r="C25" s="2" t="s">
        <v>14</v>
      </c>
      <c r="D25" s="2" t="s">
        <v>15</v>
      </c>
      <c r="E25" s="2" t="s">
        <v>16</v>
      </c>
      <c r="F25" s="3">
        <v>2008</v>
      </c>
      <c r="G25" s="2" t="s">
        <v>17</v>
      </c>
      <c r="H25" s="4">
        <v>46312</v>
      </c>
      <c r="I25" s="4">
        <v>46312</v>
      </c>
      <c r="J25" s="2" t="s">
        <v>89</v>
      </c>
      <c r="K25" s="2" t="s">
        <v>90</v>
      </c>
      <c r="L25" s="3">
        <v>0</v>
      </c>
    </row>
    <row r="26" spans="1:12" x14ac:dyDescent="0.25">
      <c r="A26" s="2" t="s">
        <v>91</v>
      </c>
      <c r="B26" s="2" t="s">
        <v>62</v>
      </c>
      <c r="C26" s="2" t="s">
        <v>14</v>
      </c>
      <c r="D26" s="2" t="s">
        <v>15</v>
      </c>
      <c r="E26" s="2" t="s">
        <v>16</v>
      </c>
      <c r="F26" s="3">
        <v>394</v>
      </c>
      <c r="G26" s="2" t="s">
        <v>17</v>
      </c>
      <c r="H26" s="4">
        <v>46312</v>
      </c>
      <c r="I26" s="4">
        <v>46312</v>
      </c>
      <c r="J26" s="2" t="s">
        <v>92</v>
      </c>
      <c r="K26" s="2" t="s">
        <v>93</v>
      </c>
      <c r="L26" s="3">
        <v>0</v>
      </c>
    </row>
    <row r="27" spans="1:12" x14ac:dyDescent="0.25">
      <c r="A27" s="2" t="s">
        <v>94</v>
      </c>
      <c r="B27" s="2" t="s">
        <v>62</v>
      </c>
      <c r="C27" s="2" t="s">
        <v>14</v>
      </c>
      <c r="D27" s="2" t="s">
        <v>15</v>
      </c>
      <c r="E27" s="2" t="s">
        <v>16</v>
      </c>
      <c r="F27" s="3">
        <v>394</v>
      </c>
      <c r="G27" s="2" t="s">
        <v>17</v>
      </c>
      <c r="H27" s="4">
        <v>46313</v>
      </c>
      <c r="I27" s="4">
        <v>46313</v>
      </c>
      <c r="J27" s="2" t="s">
        <v>95</v>
      </c>
      <c r="K27" s="2" t="s">
        <v>96</v>
      </c>
      <c r="L27" s="3">
        <v>0</v>
      </c>
    </row>
    <row r="28" spans="1:12" x14ac:dyDescent="0.25">
      <c r="A28" s="2" t="s">
        <v>97</v>
      </c>
      <c r="B28" s="2" t="s">
        <v>62</v>
      </c>
      <c r="C28" s="2" t="s">
        <v>14</v>
      </c>
      <c r="D28" s="2" t="s">
        <v>15</v>
      </c>
      <c r="E28" s="2" t="s">
        <v>16</v>
      </c>
      <c r="F28" s="3">
        <v>2008</v>
      </c>
      <c r="G28" s="2" t="s">
        <v>17</v>
      </c>
      <c r="H28" s="4">
        <v>46313</v>
      </c>
      <c r="I28" s="4">
        <v>46313</v>
      </c>
      <c r="J28" s="2" t="s">
        <v>98</v>
      </c>
      <c r="K28" s="2" t="s">
        <v>99</v>
      </c>
      <c r="L28" s="3">
        <v>0</v>
      </c>
    </row>
    <row r="29" spans="1:12" x14ac:dyDescent="0.25">
      <c r="A29" s="2" t="s">
        <v>100</v>
      </c>
      <c r="B29" s="2" t="s">
        <v>101</v>
      </c>
      <c r="C29" s="2" t="s">
        <v>14</v>
      </c>
      <c r="D29" s="2" t="s">
        <v>15</v>
      </c>
      <c r="E29" s="2" t="s">
        <v>16</v>
      </c>
      <c r="F29" s="3">
        <v>270</v>
      </c>
      <c r="G29" s="2" t="s">
        <v>17</v>
      </c>
      <c r="H29" s="4">
        <v>46307</v>
      </c>
      <c r="I29" s="4">
        <v>46307</v>
      </c>
      <c r="J29" s="2" t="s">
        <v>102</v>
      </c>
      <c r="K29" s="2" t="s">
        <v>103</v>
      </c>
      <c r="L29" s="3">
        <v>270</v>
      </c>
    </row>
    <row r="30" spans="1:12" x14ac:dyDescent="0.25">
      <c r="A30" s="2" t="s">
        <v>104</v>
      </c>
      <c r="B30" s="2" t="s">
        <v>101</v>
      </c>
      <c r="C30" s="2" t="s">
        <v>14</v>
      </c>
      <c r="D30" s="2" t="s">
        <v>15</v>
      </c>
      <c r="E30" s="2" t="s">
        <v>16</v>
      </c>
      <c r="F30" s="3">
        <v>1100</v>
      </c>
      <c r="G30" s="2" t="s">
        <v>17</v>
      </c>
      <c r="H30" s="4">
        <v>46307</v>
      </c>
      <c r="I30" s="4">
        <v>46307</v>
      </c>
      <c r="J30" s="2" t="s">
        <v>105</v>
      </c>
      <c r="K30" s="2" t="s">
        <v>106</v>
      </c>
      <c r="L30" s="3">
        <v>980</v>
      </c>
    </row>
    <row r="31" spans="1:12" x14ac:dyDescent="0.25">
      <c r="A31" s="2" t="s">
        <v>107</v>
      </c>
      <c r="B31" s="2" t="s">
        <v>101</v>
      </c>
      <c r="C31" s="2" t="s">
        <v>14</v>
      </c>
      <c r="D31" s="2" t="s">
        <v>15</v>
      </c>
      <c r="E31" s="2" t="s">
        <v>16</v>
      </c>
      <c r="F31" s="3">
        <v>1670</v>
      </c>
      <c r="G31" s="2" t="s">
        <v>17</v>
      </c>
      <c r="H31" s="4">
        <v>46308</v>
      </c>
      <c r="I31" s="4">
        <v>46309</v>
      </c>
      <c r="J31" s="2" t="s">
        <v>108</v>
      </c>
      <c r="K31" s="2" t="s">
        <v>109</v>
      </c>
      <c r="L31" s="3">
        <v>1666</v>
      </c>
    </row>
    <row r="32" spans="1:12" x14ac:dyDescent="0.25">
      <c r="A32" s="2" t="s">
        <v>110</v>
      </c>
      <c r="B32" s="2" t="s">
        <v>101</v>
      </c>
      <c r="C32" s="2" t="s">
        <v>14</v>
      </c>
      <c r="D32" s="2" t="s">
        <v>15</v>
      </c>
      <c r="E32" s="2" t="s">
        <v>16</v>
      </c>
      <c r="F32" s="3">
        <v>1670</v>
      </c>
      <c r="G32" s="2" t="s">
        <v>17</v>
      </c>
      <c r="H32" s="4">
        <v>46309</v>
      </c>
      <c r="I32" s="4">
        <v>46310</v>
      </c>
      <c r="J32" s="2" t="s">
        <v>111</v>
      </c>
      <c r="K32" s="2" t="s">
        <v>112</v>
      </c>
      <c r="L32" s="3">
        <v>338</v>
      </c>
    </row>
    <row r="33" spans="1:12" x14ac:dyDescent="0.25">
      <c r="A33" s="2" t="s">
        <v>113</v>
      </c>
      <c r="B33" s="2" t="s">
        <v>101</v>
      </c>
      <c r="C33" s="2" t="s">
        <v>14</v>
      </c>
      <c r="D33" s="2" t="s">
        <v>15</v>
      </c>
      <c r="E33" s="2" t="s">
        <v>16</v>
      </c>
      <c r="F33" s="3">
        <v>1670</v>
      </c>
      <c r="G33" s="2" t="s">
        <v>17</v>
      </c>
      <c r="H33" s="4">
        <v>46310</v>
      </c>
      <c r="I33" s="4">
        <v>46311</v>
      </c>
      <c r="J33" s="2" t="s">
        <v>114</v>
      </c>
      <c r="K33" s="2" t="s">
        <v>115</v>
      </c>
      <c r="L33" s="3">
        <v>490</v>
      </c>
    </row>
    <row r="34" spans="1:12" x14ac:dyDescent="0.25">
      <c r="A34" s="2" t="s">
        <v>116</v>
      </c>
      <c r="B34" s="2" t="s">
        <v>101</v>
      </c>
      <c r="C34" s="2" t="s">
        <v>14</v>
      </c>
      <c r="D34" s="2" t="s">
        <v>15</v>
      </c>
      <c r="E34" s="2" t="s">
        <v>16</v>
      </c>
      <c r="F34" s="3">
        <v>1670</v>
      </c>
      <c r="G34" s="2" t="s">
        <v>17</v>
      </c>
      <c r="H34" s="4">
        <v>46311</v>
      </c>
      <c r="I34" s="4">
        <v>46312</v>
      </c>
      <c r="J34" s="2" t="s">
        <v>117</v>
      </c>
      <c r="K34" s="2" t="s">
        <v>118</v>
      </c>
      <c r="L34" s="3">
        <v>0</v>
      </c>
    </row>
    <row r="35" spans="1:12" x14ac:dyDescent="0.25">
      <c r="A35" s="2" t="s">
        <v>119</v>
      </c>
      <c r="B35" s="2" t="s">
        <v>101</v>
      </c>
      <c r="C35" s="2" t="s">
        <v>14</v>
      </c>
      <c r="D35" s="2" t="s">
        <v>15</v>
      </c>
      <c r="E35" s="2" t="s">
        <v>16</v>
      </c>
      <c r="F35" s="3">
        <v>1670</v>
      </c>
      <c r="G35" s="2" t="s">
        <v>17</v>
      </c>
      <c r="H35" s="4">
        <v>46312</v>
      </c>
      <c r="I35" s="4">
        <v>46313</v>
      </c>
      <c r="J35" s="2" t="s">
        <v>120</v>
      </c>
      <c r="K35" s="2" t="s">
        <v>121</v>
      </c>
      <c r="L35" s="3">
        <v>0</v>
      </c>
    </row>
    <row r="36" spans="1:12" x14ac:dyDescent="0.25">
      <c r="A36" s="2" t="s">
        <v>122</v>
      </c>
      <c r="B36" s="2" t="s">
        <v>123</v>
      </c>
      <c r="C36" s="2" t="s">
        <v>14</v>
      </c>
      <c r="D36" s="2" t="s">
        <v>15</v>
      </c>
      <c r="E36" s="2" t="s">
        <v>16</v>
      </c>
      <c r="F36" s="3">
        <v>5870</v>
      </c>
      <c r="G36" s="2" t="s">
        <v>17</v>
      </c>
      <c r="H36" s="4">
        <v>46307</v>
      </c>
      <c r="I36" s="4">
        <v>46307</v>
      </c>
      <c r="J36" s="2" t="s">
        <v>124</v>
      </c>
      <c r="K36" s="2" t="s">
        <v>125</v>
      </c>
      <c r="L36" s="3">
        <v>9200</v>
      </c>
    </row>
    <row r="37" spans="1:12" x14ac:dyDescent="0.25">
      <c r="A37" s="2" t="s">
        <v>126</v>
      </c>
      <c r="B37" s="2" t="s">
        <v>123</v>
      </c>
      <c r="C37" s="2" t="s">
        <v>14</v>
      </c>
      <c r="D37" s="2" t="s">
        <v>15</v>
      </c>
      <c r="E37" s="2" t="s">
        <v>16</v>
      </c>
      <c r="F37" s="3">
        <v>5822</v>
      </c>
      <c r="G37" s="2" t="s">
        <v>17</v>
      </c>
      <c r="H37" s="4">
        <v>46308</v>
      </c>
      <c r="I37" s="4">
        <v>46308</v>
      </c>
      <c r="J37" s="2" t="s">
        <v>127</v>
      </c>
      <c r="K37" s="2" t="s">
        <v>128</v>
      </c>
      <c r="L37" s="3">
        <v>9360</v>
      </c>
    </row>
    <row r="38" spans="1:12" x14ac:dyDescent="0.25">
      <c r="A38" s="2" t="s">
        <v>129</v>
      </c>
      <c r="B38" s="2" t="s">
        <v>123</v>
      </c>
      <c r="C38" s="2" t="s">
        <v>27</v>
      </c>
      <c r="D38" s="2" t="s">
        <v>15</v>
      </c>
      <c r="E38" s="2" t="s">
        <v>16</v>
      </c>
      <c r="F38" s="3">
        <v>5793</v>
      </c>
      <c r="G38" s="2" t="s">
        <v>28</v>
      </c>
      <c r="H38" s="4">
        <v>46308</v>
      </c>
      <c r="I38" s="4">
        <v>46308</v>
      </c>
      <c r="J38" s="2" t="s">
        <v>29</v>
      </c>
      <c r="K38" s="2" t="s">
        <v>130</v>
      </c>
      <c r="L38" s="3">
        <v>0</v>
      </c>
    </row>
    <row r="39" spans="1:12" x14ac:dyDescent="0.25">
      <c r="A39" s="2" t="s">
        <v>131</v>
      </c>
      <c r="B39" s="2" t="s">
        <v>123</v>
      </c>
      <c r="C39" s="2" t="s">
        <v>14</v>
      </c>
      <c r="D39" s="2" t="s">
        <v>15</v>
      </c>
      <c r="E39" s="2" t="s">
        <v>16</v>
      </c>
      <c r="F39" s="3">
        <v>5870</v>
      </c>
      <c r="G39" s="2" t="s">
        <v>17</v>
      </c>
      <c r="H39" s="4">
        <v>46309</v>
      </c>
      <c r="I39" s="4">
        <v>46309</v>
      </c>
      <c r="J39" s="2" t="s">
        <v>132</v>
      </c>
      <c r="K39" s="2" t="s">
        <v>133</v>
      </c>
      <c r="L39" s="3">
        <v>9920</v>
      </c>
    </row>
    <row r="40" spans="1:12" x14ac:dyDescent="0.25">
      <c r="A40" s="2" t="s">
        <v>134</v>
      </c>
      <c r="B40" s="2" t="s">
        <v>123</v>
      </c>
      <c r="C40" s="2" t="s">
        <v>14</v>
      </c>
      <c r="D40" s="2" t="s">
        <v>15</v>
      </c>
      <c r="E40" s="2" t="s">
        <v>16</v>
      </c>
      <c r="F40" s="3">
        <v>3768</v>
      </c>
      <c r="G40" s="2" t="s">
        <v>17</v>
      </c>
      <c r="H40" s="4">
        <v>46309</v>
      </c>
      <c r="I40" s="4">
        <v>46309</v>
      </c>
      <c r="J40" s="2" t="s">
        <v>135</v>
      </c>
      <c r="K40" s="2" t="s">
        <v>136</v>
      </c>
      <c r="L40" s="3">
        <v>0</v>
      </c>
    </row>
    <row r="41" spans="1:12" x14ac:dyDescent="0.25">
      <c r="A41" s="2" t="s">
        <v>137</v>
      </c>
      <c r="B41" s="2" t="s">
        <v>123</v>
      </c>
      <c r="C41" s="2" t="s">
        <v>14</v>
      </c>
      <c r="D41" s="2" t="s">
        <v>15</v>
      </c>
      <c r="E41" s="2" t="s">
        <v>16</v>
      </c>
      <c r="F41" s="3">
        <v>3768</v>
      </c>
      <c r="G41" s="2" t="s">
        <v>17</v>
      </c>
      <c r="H41" s="4">
        <v>46310</v>
      </c>
      <c r="I41" s="4">
        <v>46310</v>
      </c>
      <c r="J41" s="2" t="s">
        <v>138</v>
      </c>
      <c r="K41" s="2" t="s">
        <v>139</v>
      </c>
      <c r="L41" s="3">
        <v>0</v>
      </c>
    </row>
    <row r="42" spans="1:12" x14ac:dyDescent="0.25">
      <c r="A42" s="2" t="s">
        <v>140</v>
      </c>
      <c r="B42" s="2" t="s">
        <v>123</v>
      </c>
      <c r="C42" s="2" t="s">
        <v>14</v>
      </c>
      <c r="D42" s="2" t="s">
        <v>15</v>
      </c>
      <c r="E42" s="2" t="s">
        <v>16</v>
      </c>
      <c r="F42" s="3">
        <v>5822</v>
      </c>
      <c r="G42" s="2" t="s">
        <v>17</v>
      </c>
      <c r="H42" s="4">
        <v>46310</v>
      </c>
      <c r="I42" s="4">
        <v>46310</v>
      </c>
      <c r="J42" s="2" t="s">
        <v>141</v>
      </c>
      <c r="K42" s="2" t="s">
        <v>142</v>
      </c>
      <c r="L42" s="3">
        <v>5520</v>
      </c>
    </row>
    <row r="43" spans="1:12" x14ac:dyDescent="0.25">
      <c r="A43" s="2" t="s">
        <v>143</v>
      </c>
      <c r="B43" s="2" t="s">
        <v>123</v>
      </c>
      <c r="C43" s="2" t="s">
        <v>14</v>
      </c>
      <c r="D43" s="2" t="s">
        <v>15</v>
      </c>
      <c r="E43" s="2" t="s">
        <v>16</v>
      </c>
      <c r="F43" s="3">
        <v>3768</v>
      </c>
      <c r="G43" s="2" t="s">
        <v>17</v>
      </c>
      <c r="H43" s="4">
        <v>46311</v>
      </c>
      <c r="I43" s="4">
        <v>46311</v>
      </c>
      <c r="J43" s="2" t="s">
        <v>144</v>
      </c>
      <c r="K43" s="2" t="s">
        <v>145</v>
      </c>
      <c r="L43" s="3">
        <v>0</v>
      </c>
    </row>
    <row r="44" spans="1:12" x14ac:dyDescent="0.25">
      <c r="A44" s="2" t="s">
        <v>146</v>
      </c>
      <c r="B44" s="2" t="s">
        <v>123</v>
      </c>
      <c r="C44" s="2" t="s">
        <v>14</v>
      </c>
      <c r="D44" s="2" t="s">
        <v>15</v>
      </c>
      <c r="E44" s="2" t="s">
        <v>16</v>
      </c>
      <c r="F44" s="3">
        <v>5870</v>
      </c>
      <c r="G44" s="2" t="s">
        <v>17</v>
      </c>
      <c r="H44" s="4">
        <v>46311</v>
      </c>
      <c r="I44" s="4">
        <v>46311</v>
      </c>
      <c r="J44" s="2" t="s">
        <v>147</v>
      </c>
      <c r="K44" s="2" t="s">
        <v>148</v>
      </c>
      <c r="L44" s="3">
        <v>0</v>
      </c>
    </row>
    <row r="45" spans="1:12" x14ac:dyDescent="0.25">
      <c r="A45" s="2" t="s">
        <v>149</v>
      </c>
      <c r="B45" s="2" t="s">
        <v>123</v>
      </c>
      <c r="C45" s="2" t="s">
        <v>14</v>
      </c>
      <c r="D45" s="2" t="s">
        <v>15</v>
      </c>
      <c r="E45" s="2" t="s">
        <v>16</v>
      </c>
      <c r="F45" s="3">
        <v>5822</v>
      </c>
      <c r="G45" s="2" t="s">
        <v>17</v>
      </c>
      <c r="H45" s="4">
        <v>46312</v>
      </c>
      <c r="I45" s="4">
        <v>46312</v>
      </c>
      <c r="J45" s="2" t="s">
        <v>150</v>
      </c>
      <c r="K45" s="2" t="s">
        <v>151</v>
      </c>
      <c r="L45" s="3">
        <v>0</v>
      </c>
    </row>
    <row r="46" spans="1:12" x14ac:dyDescent="0.25">
      <c r="A46" s="2" t="s">
        <v>152</v>
      </c>
      <c r="B46" s="2" t="s">
        <v>123</v>
      </c>
      <c r="C46" s="2" t="s">
        <v>14</v>
      </c>
      <c r="D46" s="2" t="s">
        <v>15</v>
      </c>
      <c r="E46" s="2" t="s">
        <v>16</v>
      </c>
      <c r="F46" s="3">
        <v>3768</v>
      </c>
      <c r="G46" s="2" t="s">
        <v>17</v>
      </c>
      <c r="H46" s="4">
        <v>46312</v>
      </c>
      <c r="I46" s="4">
        <v>46312</v>
      </c>
      <c r="J46" s="2" t="s">
        <v>153</v>
      </c>
      <c r="K46" s="2" t="s">
        <v>154</v>
      </c>
      <c r="L46" s="3">
        <v>0</v>
      </c>
    </row>
    <row r="47" spans="1:12" x14ac:dyDescent="0.25">
      <c r="A47" s="2" t="s">
        <v>155</v>
      </c>
      <c r="B47" s="2" t="s">
        <v>123</v>
      </c>
      <c r="C47" s="2" t="s">
        <v>14</v>
      </c>
      <c r="D47" s="2" t="s">
        <v>15</v>
      </c>
      <c r="E47" s="2" t="s">
        <v>16</v>
      </c>
      <c r="F47" s="3">
        <v>3768</v>
      </c>
      <c r="G47" s="2" t="s">
        <v>17</v>
      </c>
      <c r="H47" s="4">
        <v>46313</v>
      </c>
      <c r="I47" s="4">
        <v>46313</v>
      </c>
      <c r="J47" s="2" t="s">
        <v>156</v>
      </c>
      <c r="K47" s="2" t="s">
        <v>157</v>
      </c>
      <c r="L47" s="3">
        <v>0</v>
      </c>
    </row>
    <row r="48" spans="1:12" x14ac:dyDescent="0.25">
      <c r="A48" s="2" t="s">
        <v>158</v>
      </c>
      <c r="B48" s="2" t="s">
        <v>159</v>
      </c>
      <c r="C48" s="2" t="s">
        <v>14</v>
      </c>
      <c r="D48" s="2" t="s">
        <v>15</v>
      </c>
      <c r="E48" s="2" t="s">
        <v>16</v>
      </c>
      <c r="F48" s="3">
        <v>1000</v>
      </c>
      <c r="G48" s="2" t="s">
        <v>17</v>
      </c>
      <c r="H48" s="4">
        <v>46307</v>
      </c>
      <c r="I48" s="4">
        <v>46307</v>
      </c>
      <c r="J48" s="2" t="s">
        <v>160</v>
      </c>
      <c r="K48" s="2" t="s">
        <v>161</v>
      </c>
      <c r="L48" s="3">
        <v>660</v>
      </c>
    </row>
    <row r="49" spans="1:12" x14ac:dyDescent="0.25">
      <c r="A49" s="2" t="s">
        <v>162</v>
      </c>
      <c r="B49" s="2" t="s">
        <v>163</v>
      </c>
      <c r="C49" s="2" t="s">
        <v>27</v>
      </c>
      <c r="D49" s="2" t="s">
        <v>15</v>
      </c>
      <c r="E49" s="2" t="s">
        <v>16</v>
      </c>
      <c r="F49" s="3">
        <v>342500</v>
      </c>
      <c r="G49" s="2" t="s">
        <v>28</v>
      </c>
      <c r="H49" s="4">
        <v>46309</v>
      </c>
      <c r="I49" s="4">
        <v>46408</v>
      </c>
      <c r="J49" s="2" t="s">
        <v>29</v>
      </c>
      <c r="K49" s="2" t="s">
        <v>164</v>
      </c>
      <c r="L49" s="3">
        <v>0</v>
      </c>
    </row>
    <row r="50" spans="1:12" x14ac:dyDescent="0.25">
      <c r="A50" s="2" t="s">
        <v>165</v>
      </c>
      <c r="B50" s="2" t="s">
        <v>166</v>
      </c>
      <c r="C50" s="2" t="s">
        <v>14</v>
      </c>
      <c r="D50" s="2" t="s">
        <v>15</v>
      </c>
      <c r="E50" s="2" t="s">
        <v>16</v>
      </c>
      <c r="F50" s="3">
        <v>1280</v>
      </c>
      <c r="G50" s="2" t="s">
        <v>17</v>
      </c>
      <c r="H50" s="4">
        <v>46307</v>
      </c>
      <c r="I50" s="4">
        <v>46309</v>
      </c>
      <c r="J50" s="2" t="s">
        <v>167</v>
      </c>
      <c r="K50" s="2" t="s">
        <v>168</v>
      </c>
      <c r="L50" s="3">
        <v>720</v>
      </c>
    </row>
    <row r="51" spans="1:12" x14ac:dyDescent="0.25">
      <c r="A51" s="2" t="s">
        <v>169</v>
      </c>
      <c r="B51" s="2" t="s">
        <v>166</v>
      </c>
      <c r="C51" s="2" t="s">
        <v>14</v>
      </c>
      <c r="D51" s="2" t="s">
        <v>15</v>
      </c>
      <c r="E51" s="2" t="s">
        <v>16</v>
      </c>
      <c r="F51" s="3">
        <v>480</v>
      </c>
      <c r="G51" s="2" t="s">
        <v>17</v>
      </c>
      <c r="H51" s="4">
        <v>46307</v>
      </c>
      <c r="I51" s="4">
        <v>46308</v>
      </c>
      <c r="J51" s="2" t="s">
        <v>170</v>
      </c>
      <c r="K51" s="2" t="s">
        <v>171</v>
      </c>
      <c r="L51" s="3">
        <v>240</v>
      </c>
    </row>
    <row r="52" spans="1:12" x14ac:dyDescent="0.25">
      <c r="A52" s="2" t="s">
        <v>172</v>
      </c>
      <c r="B52" s="2" t="s">
        <v>166</v>
      </c>
      <c r="C52" s="2" t="s">
        <v>14</v>
      </c>
      <c r="D52" s="2" t="s">
        <v>15</v>
      </c>
      <c r="E52" s="2" t="s">
        <v>16</v>
      </c>
      <c r="F52" s="3">
        <v>640</v>
      </c>
      <c r="G52" s="2" t="s">
        <v>17</v>
      </c>
      <c r="H52" s="4">
        <v>46308</v>
      </c>
      <c r="I52" s="4">
        <v>46309</v>
      </c>
      <c r="J52" s="2" t="s">
        <v>173</v>
      </c>
      <c r="K52" s="2" t="s">
        <v>174</v>
      </c>
      <c r="L52" s="3">
        <v>660</v>
      </c>
    </row>
    <row r="53" spans="1:12" x14ac:dyDescent="0.25">
      <c r="A53" s="2" t="s">
        <v>175</v>
      </c>
      <c r="B53" s="2" t="s">
        <v>166</v>
      </c>
      <c r="C53" s="2" t="s">
        <v>14</v>
      </c>
      <c r="D53" s="2" t="s">
        <v>15</v>
      </c>
      <c r="E53" s="2" t="s">
        <v>16</v>
      </c>
      <c r="F53" s="3">
        <v>480</v>
      </c>
      <c r="G53" s="2" t="s">
        <v>17</v>
      </c>
      <c r="H53" s="4">
        <v>46308</v>
      </c>
      <c r="I53" s="4">
        <v>46309</v>
      </c>
      <c r="J53" s="2" t="s">
        <v>176</v>
      </c>
      <c r="K53" s="2" t="s">
        <v>177</v>
      </c>
      <c r="L53" s="3">
        <v>540</v>
      </c>
    </row>
    <row r="54" spans="1:12" x14ac:dyDescent="0.25">
      <c r="A54" s="2" t="s">
        <v>178</v>
      </c>
      <c r="B54" s="2" t="s">
        <v>166</v>
      </c>
      <c r="C54" s="2" t="s">
        <v>14</v>
      </c>
      <c r="D54" s="2" t="s">
        <v>15</v>
      </c>
      <c r="E54" s="2" t="s">
        <v>16</v>
      </c>
      <c r="F54" s="3">
        <v>480</v>
      </c>
      <c r="G54" s="2" t="s">
        <v>17</v>
      </c>
      <c r="H54" s="4">
        <v>46309</v>
      </c>
      <c r="I54" s="4">
        <v>46310</v>
      </c>
      <c r="J54" s="2" t="s">
        <v>179</v>
      </c>
      <c r="K54" s="2" t="s">
        <v>180</v>
      </c>
      <c r="L54" s="3">
        <v>300</v>
      </c>
    </row>
    <row r="55" spans="1:12" x14ac:dyDescent="0.25">
      <c r="A55" s="2" t="s">
        <v>181</v>
      </c>
      <c r="B55" s="2" t="s">
        <v>166</v>
      </c>
      <c r="C55" s="2" t="s">
        <v>14</v>
      </c>
      <c r="D55" s="2" t="s">
        <v>15</v>
      </c>
      <c r="E55" s="2" t="s">
        <v>16</v>
      </c>
      <c r="F55" s="3">
        <v>480</v>
      </c>
      <c r="G55" s="2" t="s">
        <v>17</v>
      </c>
      <c r="H55" s="4">
        <v>46309</v>
      </c>
      <c r="I55" s="4">
        <v>46310</v>
      </c>
      <c r="J55" s="2" t="s">
        <v>182</v>
      </c>
      <c r="K55" s="2" t="s">
        <v>183</v>
      </c>
      <c r="L55" s="3">
        <v>0</v>
      </c>
    </row>
    <row r="56" spans="1:12" x14ac:dyDescent="0.25">
      <c r="A56" s="2" t="s">
        <v>184</v>
      </c>
      <c r="B56" s="2" t="s">
        <v>166</v>
      </c>
      <c r="C56" s="2" t="s">
        <v>14</v>
      </c>
      <c r="D56" s="2" t="s">
        <v>15</v>
      </c>
      <c r="E56" s="2" t="s">
        <v>16</v>
      </c>
      <c r="F56" s="3">
        <v>640</v>
      </c>
      <c r="G56" s="2" t="s">
        <v>17</v>
      </c>
      <c r="H56" s="4">
        <v>46309</v>
      </c>
      <c r="I56" s="4">
        <v>46310</v>
      </c>
      <c r="J56" s="2" t="s">
        <v>185</v>
      </c>
      <c r="K56" s="2" t="s">
        <v>186</v>
      </c>
      <c r="L56" s="3">
        <v>660</v>
      </c>
    </row>
    <row r="57" spans="1:12" x14ac:dyDescent="0.25">
      <c r="A57" s="2" t="s">
        <v>187</v>
      </c>
      <c r="B57" s="2" t="s">
        <v>166</v>
      </c>
      <c r="C57" s="2" t="s">
        <v>14</v>
      </c>
      <c r="D57" s="2" t="s">
        <v>15</v>
      </c>
      <c r="E57" s="2" t="s">
        <v>16</v>
      </c>
      <c r="F57" s="3">
        <v>480</v>
      </c>
      <c r="G57" s="2" t="s">
        <v>17</v>
      </c>
      <c r="H57" s="4">
        <v>46310</v>
      </c>
      <c r="I57" s="4">
        <v>46311</v>
      </c>
      <c r="J57" s="2" t="s">
        <v>188</v>
      </c>
      <c r="K57" s="2" t="s">
        <v>189</v>
      </c>
      <c r="L57" s="3">
        <v>0</v>
      </c>
    </row>
    <row r="58" spans="1:12" x14ac:dyDescent="0.25">
      <c r="A58" s="2" t="s">
        <v>190</v>
      </c>
      <c r="B58" s="2" t="s">
        <v>166</v>
      </c>
      <c r="C58" s="2" t="s">
        <v>14</v>
      </c>
      <c r="D58" s="2" t="s">
        <v>15</v>
      </c>
      <c r="E58" s="2" t="s">
        <v>16</v>
      </c>
      <c r="F58" s="3">
        <v>640</v>
      </c>
      <c r="G58" s="2" t="s">
        <v>17</v>
      </c>
      <c r="H58" s="4">
        <v>46310</v>
      </c>
      <c r="I58" s="4">
        <v>46311</v>
      </c>
      <c r="J58" s="2" t="s">
        <v>191</v>
      </c>
      <c r="K58" s="2" t="s">
        <v>192</v>
      </c>
      <c r="L58" s="3">
        <v>300</v>
      </c>
    </row>
    <row r="59" spans="1:12" x14ac:dyDescent="0.25">
      <c r="A59" s="2" t="s">
        <v>193</v>
      </c>
      <c r="B59" s="2" t="s">
        <v>166</v>
      </c>
      <c r="C59" s="2" t="s">
        <v>14</v>
      </c>
      <c r="D59" s="2" t="s">
        <v>15</v>
      </c>
      <c r="E59" s="2" t="s">
        <v>16</v>
      </c>
      <c r="F59" s="3">
        <v>480</v>
      </c>
      <c r="G59" s="2" t="s">
        <v>17</v>
      </c>
      <c r="H59" s="4">
        <v>46311</v>
      </c>
      <c r="I59" s="4">
        <v>46312</v>
      </c>
      <c r="J59" s="2" t="s">
        <v>194</v>
      </c>
      <c r="K59" s="2" t="s">
        <v>195</v>
      </c>
      <c r="L59" s="3">
        <v>0</v>
      </c>
    </row>
    <row r="60" spans="1:12" x14ac:dyDescent="0.25">
      <c r="A60" s="2" t="s">
        <v>196</v>
      </c>
      <c r="B60" s="2" t="s">
        <v>166</v>
      </c>
      <c r="C60" s="2" t="s">
        <v>14</v>
      </c>
      <c r="D60" s="2" t="s">
        <v>15</v>
      </c>
      <c r="E60" s="2" t="s">
        <v>16</v>
      </c>
      <c r="F60" s="3">
        <v>480</v>
      </c>
      <c r="G60" s="2" t="s">
        <v>17</v>
      </c>
      <c r="H60" s="4">
        <v>46312</v>
      </c>
      <c r="I60" s="4">
        <v>46313</v>
      </c>
      <c r="J60" s="2" t="s">
        <v>197</v>
      </c>
      <c r="K60" s="2" t="s">
        <v>198</v>
      </c>
      <c r="L60" s="3">
        <v>0</v>
      </c>
    </row>
    <row r="61" spans="1:12" x14ac:dyDescent="0.25">
      <c r="A61" s="2" t="s">
        <v>199</v>
      </c>
      <c r="B61" s="2" t="s">
        <v>166</v>
      </c>
      <c r="C61" s="2" t="s">
        <v>14</v>
      </c>
      <c r="D61" s="2" t="s">
        <v>15</v>
      </c>
      <c r="E61" s="2" t="s">
        <v>16</v>
      </c>
      <c r="F61" s="3">
        <v>640</v>
      </c>
      <c r="G61" s="2" t="s">
        <v>17</v>
      </c>
      <c r="H61" s="4">
        <v>46312</v>
      </c>
      <c r="I61" s="4">
        <v>46313</v>
      </c>
      <c r="J61" s="2" t="s">
        <v>200</v>
      </c>
      <c r="K61" s="2" t="s">
        <v>201</v>
      </c>
      <c r="L61" s="3">
        <v>0</v>
      </c>
    </row>
    <row r="62" spans="1:12" x14ac:dyDescent="0.25">
      <c r="A62" s="2" t="s">
        <v>202</v>
      </c>
      <c r="B62" s="2" t="s">
        <v>166</v>
      </c>
      <c r="C62" s="2" t="s">
        <v>27</v>
      </c>
      <c r="D62" s="2" t="s">
        <v>15</v>
      </c>
      <c r="E62" s="2" t="s">
        <v>16</v>
      </c>
      <c r="F62" s="3">
        <v>30880</v>
      </c>
      <c r="G62" s="2" t="s">
        <v>28</v>
      </c>
      <c r="H62" s="4">
        <v>46312</v>
      </c>
      <c r="I62" s="4">
        <v>46315</v>
      </c>
      <c r="J62" s="2" t="s">
        <v>29</v>
      </c>
      <c r="K62" s="2" t="s">
        <v>203</v>
      </c>
      <c r="L62" s="3">
        <v>0</v>
      </c>
    </row>
    <row r="63" spans="1:12" x14ac:dyDescent="0.25">
      <c r="A63" s="2" t="s">
        <v>204</v>
      </c>
      <c r="B63" s="2" t="s">
        <v>205</v>
      </c>
      <c r="C63" s="2" t="s">
        <v>14</v>
      </c>
      <c r="D63" s="2" t="s">
        <v>15</v>
      </c>
      <c r="E63" s="2" t="s">
        <v>16</v>
      </c>
      <c r="F63" s="3">
        <v>2562</v>
      </c>
      <c r="G63" s="2" t="s">
        <v>17</v>
      </c>
      <c r="H63" s="4">
        <v>46307</v>
      </c>
      <c r="I63" s="4">
        <v>46308</v>
      </c>
      <c r="J63" s="2" t="s">
        <v>206</v>
      </c>
      <c r="K63" s="2" t="s">
        <v>207</v>
      </c>
      <c r="L63" s="3">
        <v>1920</v>
      </c>
    </row>
    <row r="64" spans="1:12" x14ac:dyDescent="0.25">
      <c r="A64" s="2" t="s">
        <v>208</v>
      </c>
      <c r="B64" s="2" t="s">
        <v>205</v>
      </c>
      <c r="C64" s="2" t="s">
        <v>14</v>
      </c>
      <c r="D64" s="2" t="s">
        <v>15</v>
      </c>
      <c r="E64" s="2" t="s">
        <v>16</v>
      </c>
      <c r="F64" s="3">
        <v>3241</v>
      </c>
      <c r="G64" s="2" t="s">
        <v>17</v>
      </c>
      <c r="H64" s="4">
        <v>46308</v>
      </c>
      <c r="I64" s="4">
        <v>46309</v>
      </c>
      <c r="J64" s="2" t="s">
        <v>209</v>
      </c>
      <c r="K64" s="2" t="s">
        <v>210</v>
      </c>
      <c r="L64" s="3">
        <v>3420</v>
      </c>
    </row>
    <row r="65" spans="1:12" x14ac:dyDescent="0.25">
      <c r="A65" s="2" t="s">
        <v>211</v>
      </c>
      <c r="B65" s="2" t="s">
        <v>205</v>
      </c>
      <c r="C65" s="2" t="s">
        <v>14</v>
      </c>
      <c r="D65" s="2" t="s">
        <v>15</v>
      </c>
      <c r="E65" s="2" t="s">
        <v>16</v>
      </c>
      <c r="F65" s="3">
        <v>3241</v>
      </c>
      <c r="G65" s="2" t="s">
        <v>17</v>
      </c>
      <c r="H65" s="4">
        <v>46309</v>
      </c>
      <c r="I65" s="4">
        <v>46310</v>
      </c>
      <c r="J65" s="2" t="s">
        <v>212</v>
      </c>
      <c r="K65" s="2" t="s">
        <v>213</v>
      </c>
      <c r="L65" s="3">
        <v>3420</v>
      </c>
    </row>
    <row r="66" spans="1:12" x14ac:dyDescent="0.25">
      <c r="A66" s="2" t="s">
        <v>214</v>
      </c>
      <c r="B66" s="2" t="s">
        <v>205</v>
      </c>
      <c r="C66" s="2" t="s">
        <v>14</v>
      </c>
      <c r="D66" s="2" t="s">
        <v>15</v>
      </c>
      <c r="E66" s="2" t="s">
        <v>16</v>
      </c>
      <c r="F66" s="3">
        <v>3241</v>
      </c>
      <c r="G66" s="2" t="s">
        <v>17</v>
      </c>
      <c r="H66" s="4">
        <v>46310</v>
      </c>
      <c r="I66" s="4">
        <v>46311</v>
      </c>
      <c r="J66" s="2" t="s">
        <v>215</v>
      </c>
      <c r="K66" s="2" t="s">
        <v>216</v>
      </c>
      <c r="L66" s="3">
        <v>1920</v>
      </c>
    </row>
    <row r="67" spans="1:12" x14ac:dyDescent="0.25">
      <c r="A67" s="2" t="s">
        <v>217</v>
      </c>
      <c r="B67" s="2" t="s">
        <v>205</v>
      </c>
      <c r="C67" s="2" t="s">
        <v>14</v>
      </c>
      <c r="D67" s="2" t="s">
        <v>15</v>
      </c>
      <c r="E67" s="2" t="s">
        <v>16</v>
      </c>
      <c r="F67" s="3">
        <v>3241</v>
      </c>
      <c r="G67" s="2" t="s">
        <v>17</v>
      </c>
      <c r="H67" s="4">
        <v>46311</v>
      </c>
      <c r="I67" s="4">
        <v>46312</v>
      </c>
      <c r="J67" s="2" t="s">
        <v>218</v>
      </c>
      <c r="K67" s="2" t="s">
        <v>219</v>
      </c>
      <c r="L67" s="3">
        <v>0</v>
      </c>
    </row>
    <row r="68" spans="1:12" x14ac:dyDescent="0.25">
      <c r="A68" s="2" t="s">
        <v>220</v>
      </c>
      <c r="B68" s="2" t="s">
        <v>205</v>
      </c>
      <c r="C68" s="2" t="s">
        <v>14</v>
      </c>
      <c r="D68" s="2" t="s">
        <v>15</v>
      </c>
      <c r="E68" s="2" t="s">
        <v>16</v>
      </c>
      <c r="F68" s="3">
        <v>3240</v>
      </c>
      <c r="G68" s="2" t="s">
        <v>17</v>
      </c>
      <c r="H68" s="4">
        <v>46312</v>
      </c>
      <c r="I68" s="4">
        <v>46313</v>
      </c>
      <c r="J68" s="2" t="s">
        <v>221</v>
      </c>
      <c r="K68" s="2" t="s">
        <v>222</v>
      </c>
      <c r="L68" s="3">
        <v>0</v>
      </c>
    </row>
    <row r="69" spans="1:12" x14ac:dyDescent="0.25">
      <c r="A69" s="2" t="s">
        <v>223</v>
      </c>
      <c r="B69" s="2" t="s">
        <v>224</v>
      </c>
      <c r="C69" s="2" t="s">
        <v>27</v>
      </c>
      <c r="D69" s="2" t="s">
        <v>15</v>
      </c>
      <c r="E69" s="2" t="s">
        <v>16</v>
      </c>
      <c r="F69" s="3">
        <v>316667</v>
      </c>
      <c r="G69" s="2" t="s">
        <v>28</v>
      </c>
      <c r="H69" s="4">
        <v>46309</v>
      </c>
      <c r="I69" s="4">
        <v>46336</v>
      </c>
      <c r="J69" s="2" t="s">
        <v>29</v>
      </c>
      <c r="K69" s="2" t="s">
        <v>225</v>
      </c>
      <c r="L69" s="3">
        <v>0</v>
      </c>
    </row>
    <row r="70" spans="1:12" x14ac:dyDescent="0.25">
      <c r="A70" s="2" t="s">
        <v>226</v>
      </c>
      <c r="B70" s="2" t="s">
        <v>227</v>
      </c>
      <c r="C70" s="2" t="s">
        <v>14</v>
      </c>
      <c r="D70" s="2" t="s">
        <v>15</v>
      </c>
      <c r="E70" s="2" t="s">
        <v>16</v>
      </c>
      <c r="F70" s="3">
        <v>1700</v>
      </c>
      <c r="G70" s="2" t="s">
        <v>17</v>
      </c>
      <c r="H70" s="4">
        <v>46307</v>
      </c>
      <c r="I70" s="4">
        <v>46307</v>
      </c>
      <c r="J70" s="2" t="s">
        <v>228</v>
      </c>
      <c r="K70" s="2" t="s">
        <v>229</v>
      </c>
      <c r="L70" s="3">
        <v>508</v>
      </c>
    </row>
    <row r="71" spans="1:12" x14ac:dyDescent="0.25">
      <c r="A71" s="2" t="s">
        <v>230</v>
      </c>
      <c r="B71" s="2" t="s">
        <v>231</v>
      </c>
      <c r="C71" s="2" t="s">
        <v>14</v>
      </c>
      <c r="D71" s="2" t="s">
        <v>15</v>
      </c>
      <c r="E71" s="2" t="s">
        <v>16</v>
      </c>
      <c r="F71" s="3">
        <v>962</v>
      </c>
      <c r="G71" s="2" t="s">
        <v>17</v>
      </c>
      <c r="H71" s="4">
        <v>46307</v>
      </c>
      <c r="I71" s="4">
        <v>46307</v>
      </c>
      <c r="J71" s="2" t="s">
        <v>232</v>
      </c>
      <c r="K71" s="2" t="s">
        <v>233</v>
      </c>
      <c r="L71" s="3">
        <v>0</v>
      </c>
    </row>
    <row r="72" spans="1:12" x14ac:dyDescent="0.25">
      <c r="A72" s="2" t="s">
        <v>234</v>
      </c>
      <c r="B72" s="2" t="s">
        <v>231</v>
      </c>
      <c r="C72" s="2" t="s">
        <v>14</v>
      </c>
      <c r="D72" s="2" t="s">
        <v>15</v>
      </c>
      <c r="E72" s="2" t="s">
        <v>16</v>
      </c>
      <c r="F72" s="3">
        <v>962</v>
      </c>
      <c r="G72" s="2" t="s">
        <v>17</v>
      </c>
      <c r="H72" s="4">
        <v>46308</v>
      </c>
      <c r="I72" s="4">
        <v>46308</v>
      </c>
      <c r="J72" s="2" t="s">
        <v>235</v>
      </c>
      <c r="K72" s="2" t="s">
        <v>236</v>
      </c>
      <c r="L72" s="3">
        <v>880</v>
      </c>
    </row>
    <row r="73" spans="1:12" x14ac:dyDescent="0.25">
      <c r="A73" s="2" t="s">
        <v>237</v>
      </c>
      <c r="B73" s="2" t="s">
        <v>231</v>
      </c>
      <c r="C73" s="2" t="s">
        <v>14</v>
      </c>
      <c r="D73" s="2" t="s">
        <v>15</v>
      </c>
      <c r="E73" s="2" t="s">
        <v>16</v>
      </c>
      <c r="F73" s="3">
        <v>962</v>
      </c>
      <c r="G73" s="2" t="s">
        <v>17</v>
      </c>
      <c r="H73" s="4">
        <v>46309</v>
      </c>
      <c r="I73" s="4">
        <v>46309</v>
      </c>
      <c r="J73" s="2" t="s">
        <v>238</v>
      </c>
      <c r="K73" s="2" t="s">
        <v>239</v>
      </c>
      <c r="L73" s="3">
        <v>1200</v>
      </c>
    </row>
    <row r="74" spans="1:12" x14ac:dyDescent="0.25">
      <c r="A74" s="2" t="s">
        <v>240</v>
      </c>
      <c r="B74" s="2" t="s">
        <v>231</v>
      </c>
      <c r="C74" s="2" t="s">
        <v>14</v>
      </c>
      <c r="D74" s="2" t="s">
        <v>15</v>
      </c>
      <c r="E74" s="2" t="s">
        <v>16</v>
      </c>
      <c r="F74" s="3">
        <v>962</v>
      </c>
      <c r="G74" s="2" t="s">
        <v>17</v>
      </c>
      <c r="H74" s="4">
        <v>46310</v>
      </c>
      <c r="I74" s="4">
        <v>46310</v>
      </c>
      <c r="J74" s="2" t="s">
        <v>241</v>
      </c>
      <c r="K74" s="2" t="s">
        <v>242</v>
      </c>
      <c r="L74" s="3">
        <v>480</v>
      </c>
    </row>
    <row r="75" spans="1:12" x14ac:dyDescent="0.25">
      <c r="A75" s="2" t="s">
        <v>243</v>
      </c>
      <c r="B75" s="2" t="s">
        <v>231</v>
      </c>
      <c r="C75" s="2" t="s">
        <v>14</v>
      </c>
      <c r="D75" s="2" t="s">
        <v>15</v>
      </c>
      <c r="E75" s="2" t="s">
        <v>16</v>
      </c>
      <c r="F75" s="3">
        <v>962</v>
      </c>
      <c r="G75" s="2" t="s">
        <v>17</v>
      </c>
      <c r="H75" s="4">
        <v>46311</v>
      </c>
      <c r="I75" s="4">
        <v>46311</v>
      </c>
      <c r="J75" s="2" t="s">
        <v>244</v>
      </c>
      <c r="K75" s="2" t="s">
        <v>245</v>
      </c>
      <c r="L75" s="3">
        <v>0</v>
      </c>
    </row>
    <row r="76" spans="1:12" x14ac:dyDescent="0.25">
      <c r="A76" s="2" t="s">
        <v>246</v>
      </c>
      <c r="B76" s="2" t="s">
        <v>231</v>
      </c>
      <c r="C76" s="2" t="s">
        <v>14</v>
      </c>
      <c r="D76" s="2" t="s">
        <v>15</v>
      </c>
      <c r="E76" s="2" t="s">
        <v>16</v>
      </c>
      <c r="F76" s="3">
        <v>962</v>
      </c>
      <c r="G76" s="2" t="s">
        <v>17</v>
      </c>
      <c r="H76" s="4">
        <v>46312</v>
      </c>
      <c r="I76" s="4">
        <v>46312</v>
      </c>
      <c r="J76" s="2" t="s">
        <v>247</v>
      </c>
      <c r="K76" s="2" t="s">
        <v>248</v>
      </c>
      <c r="L76" s="3">
        <v>0</v>
      </c>
    </row>
    <row r="77" spans="1:12" x14ac:dyDescent="0.25">
      <c r="A77" s="2" t="s">
        <v>249</v>
      </c>
      <c r="B77" s="2" t="s">
        <v>231</v>
      </c>
      <c r="C77" s="2" t="s">
        <v>14</v>
      </c>
      <c r="D77" s="2" t="s">
        <v>15</v>
      </c>
      <c r="E77" s="2" t="s">
        <v>16</v>
      </c>
      <c r="F77" s="3">
        <v>962</v>
      </c>
      <c r="G77" s="2" t="s">
        <v>17</v>
      </c>
      <c r="H77" s="4">
        <v>46313</v>
      </c>
      <c r="I77" s="4">
        <v>46313</v>
      </c>
      <c r="J77" s="2" t="s">
        <v>250</v>
      </c>
      <c r="K77" s="2" t="s">
        <v>251</v>
      </c>
      <c r="L77" s="3">
        <v>0</v>
      </c>
    </row>
    <row r="78" spans="1:12" x14ac:dyDescent="0.25">
      <c r="A78" s="2" t="s">
        <v>252</v>
      </c>
      <c r="B78" s="2" t="s">
        <v>253</v>
      </c>
      <c r="C78" s="2" t="s">
        <v>14</v>
      </c>
      <c r="D78" s="2" t="s">
        <v>15</v>
      </c>
      <c r="E78" s="2" t="s">
        <v>16</v>
      </c>
      <c r="F78" s="3">
        <v>3546</v>
      </c>
      <c r="G78" s="2" t="s">
        <v>17</v>
      </c>
      <c r="H78" s="4">
        <v>46307</v>
      </c>
      <c r="I78" s="4">
        <v>46307</v>
      </c>
      <c r="J78" s="2" t="s">
        <v>254</v>
      </c>
      <c r="K78" s="2" t="s">
        <v>255</v>
      </c>
      <c r="L78" s="3">
        <v>3680</v>
      </c>
    </row>
    <row r="79" spans="1:12" x14ac:dyDescent="0.25">
      <c r="A79" s="2" t="s">
        <v>256</v>
      </c>
      <c r="B79" s="2" t="s">
        <v>253</v>
      </c>
      <c r="C79" s="2" t="s">
        <v>14</v>
      </c>
      <c r="D79" s="2" t="s">
        <v>15</v>
      </c>
      <c r="E79" s="2" t="s">
        <v>16</v>
      </c>
      <c r="F79" s="3">
        <v>2925</v>
      </c>
      <c r="G79" s="2" t="s">
        <v>17</v>
      </c>
      <c r="H79" s="4">
        <v>46307</v>
      </c>
      <c r="I79" s="4">
        <v>46307</v>
      </c>
      <c r="J79" s="2" t="s">
        <v>257</v>
      </c>
      <c r="K79" s="2" t="s">
        <v>258</v>
      </c>
      <c r="L79" s="3">
        <v>2480</v>
      </c>
    </row>
    <row r="80" spans="1:12" x14ac:dyDescent="0.25">
      <c r="A80" s="2" t="s">
        <v>259</v>
      </c>
      <c r="B80" s="2" t="s">
        <v>253</v>
      </c>
      <c r="C80" s="2" t="s">
        <v>14</v>
      </c>
      <c r="D80" s="2" t="s">
        <v>15</v>
      </c>
      <c r="E80" s="2" t="s">
        <v>16</v>
      </c>
      <c r="F80" s="3">
        <v>3919</v>
      </c>
      <c r="G80" s="2" t="s">
        <v>17</v>
      </c>
      <c r="H80" s="4">
        <v>46307</v>
      </c>
      <c r="I80" s="4">
        <v>46307</v>
      </c>
      <c r="J80" s="2" t="s">
        <v>260</v>
      </c>
      <c r="K80" s="2" t="s">
        <v>261</v>
      </c>
      <c r="L80" s="3">
        <v>7120</v>
      </c>
    </row>
    <row r="81" spans="1:12" x14ac:dyDescent="0.25">
      <c r="A81" s="2" t="s">
        <v>262</v>
      </c>
      <c r="B81" s="2" t="s">
        <v>253</v>
      </c>
      <c r="C81" s="2" t="s">
        <v>14</v>
      </c>
      <c r="D81" s="2" t="s">
        <v>15</v>
      </c>
      <c r="E81" s="2" t="s">
        <v>16</v>
      </c>
      <c r="F81" s="3">
        <v>8864</v>
      </c>
      <c r="G81" s="2" t="s">
        <v>17</v>
      </c>
      <c r="H81" s="4">
        <v>46307</v>
      </c>
      <c r="I81" s="4">
        <v>46307</v>
      </c>
      <c r="J81" s="2" t="s">
        <v>263</v>
      </c>
      <c r="K81" s="2" t="s">
        <v>264</v>
      </c>
      <c r="L81" s="3">
        <v>6000</v>
      </c>
    </row>
    <row r="82" spans="1:12" x14ac:dyDescent="0.25">
      <c r="A82" s="2" t="s">
        <v>265</v>
      </c>
      <c r="B82" s="2" t="s">
        <v>253</v>
      </c>
      <c r="C82" s="2" t="s">
        <v>14</v>
      </c>
      <c r="D82" s="2" t="s">
        <v>15</v>
      </c>
      <c r="E82" s="2" t="s">
        <v>16</v>
      </c>
      <c r="F82" s="3">
        <v>3919</v>
      </c>
      <c r="G82" s="2" t="s">
        <v>17</v>
      </c>
      <c r="H82" s="4">
        <v>46308</v>
      </c>
      <c r="I82" s="4">
        <v>46308</v>
      </c>
      <c r="J82" s="2" t="s">
        <v>266</v>
      </c>
      <c r="K82" s="2" t="s">
        <v>267</v>
      </c>
      <c r="L82" s="3">
        <v>7040</v>
      </c>
    </row>
    <row r="83" spans="1:12" x14ac:dyDescent="0.25">
      <c r="A83" s="2" t="s">
        <v>268</v>
      </c>
      <c r="B83" s="2" t="s">
        <v>253</v>
      </c>
      <c r="C83" s="2" t="s">
        <v>14</v>
      </c>
      <c r="D83" s="2" t="s">
        <v>15</v>
      </c>
      <c r="E83" s="2" t="s">
        <v>16</v>
      </c>
      <c r="F83" s="3">
        <v>8762</v>
      </c>
      <c r="G83" s="2" t="s">
        <v>17</v>
      </c>
      <c r="H83" s="4">
        <v>46308</v>
      </c>
      <c r="I83" s="4">
        <v>46308</v>
      </c>
      <c r="J83" s="2" t="s">
        <v>269</v>
      </c>
      <c r="K83" s="2" t="s">
        <v>270</v>
      </c>
      <c r="L83" s="3">
        <v>5760</v>
      </c>
    </row>
    <row r="84" spans="1:12" x14ac:dyDescent="0.25">
      <c r="A84" s="2" t="s">
        <v>271</v>
      </c>
      <c r="B84" s="2" t="s">
        <v>253</v>
      </c>
      <c r="C84" s="2" t="s">
        <v>14</v>
      </c>
      <c r="D84" s="2" t="s">
        <v>15</v>
      </c>
      <c r="E84" s="2" t="s">
        <v>16</v>
      </c>
      <c r="F84" s="3">
        <v>5850</v>
      </c>
      <c r="G84" s="2" t="s">
        <v>17</v>
      </c>
      <c r="H84" s="4">
        <v>46308</v>
      </c>
      <c r="I84" s="4">
        <v>46308</v>
      </c>
      <c r="J84" s="2" t="s">
        <v>272</v>
      </c>
      <c r="K84" s="2" t="s">
        <v>273</v>
      </c>
      <c r="L84" s="3">
        <v>2720</v>
      </c>
    </row>
    <row r="85" spans="1:12" x14ac:dyDescent="0.25">
      <c r="A85" s="2" t="s">
        <v>274</v>
      </c>
      <c r="B85" s="2" t="s">
        <v>253</v>
      </c>
      <c r="C85" s="2" t="s">
        <v>14</v>
      </c>
      <c r="D85" s="2" t="s">
        <v>15</v>
      </c>
      <c r="E85" s="2" t="s">
        <v>16</v>
      </c>
      <c r="F85" s="3">
        <v>3481</v>
      </c>
      <c r="G85" s="2" t="s">
        <v>17</v>
      </c>
      <c r="H85" s="4">
        <v>46308</v>
      </c>
      <c r="I85" s="4">
        <v>46308</v>
      </c>
      <c r="J85" s="2" t="s">
        <v>275</v>
      </c>
      <c r="K85" s="2" t="s">
        <v>276</v>
      </c>
      <c r="L85" s="3">
        <v>2960</v>
      </c>
    </row>
    <row r="86" spans="1:12" x14ac:dyDescent="0.25">
      <c r="A86" s="2" t="s">
        <v>277</v>
      </c>
      <c r="B86" s="2" t="s">
        <v>253</v>
      </c>
      <c r="C86" s="2" t="s">
        <v>14</v>
      </c>
      <c r="D86" s="2" t="s">
        <v>15</v>
      </c>
      <c r="E86" s="2" t="s">
        <v>16</v>
      </c>
      <c r="F86" s="3">
        <v>3919</v>
      </c>
      <c r="G86" s="2" t="s">
        <v>17</v>
      </c>
      <c r="H86" s="4">
        <v>46309</v>
      </c>
      <c r="I86" s="4">
        <v>46309</v>
      </c>
      <c r="J86" s="2" t="s">
        <v>278</v>
      </c>
      <c r="K86" s="2" t="s">
        <v>279</v>
      </c>
      <c r="L86" s="3">
        <v>7120</v>
      </c>
    </row>
    <row r="87" spans="1:12" x14ac:dyDescent="0.25">
      <c r="A87" s="2" t="s">
        <v>280</v>
      </c>
      <c r="B87" s="2" t="s">
        <v>253</v>
      </c>
      <c r="C87" s="2" t="s">
        <v>14</v>
      </c>
      <c r="D87" s="2" t="s">
        <v>15</v>
      </c>
      <c r="E87" s="2" t="s">
        <v>16</v>
      </c>
      <c r="F87" s="3">
        <v>355</v>
      </c>
      <c r="G87" s="2" t="s">
        <v>17</v>
      </c>
      <c r="H87" s="4">
        <v>46309</v>
      </c>
      <c r="I87" s="4">
        <v>46309</v>
      </c>
      <c r="J87" s="2" t="s">
        <v>281</v>
      </c>
      <c r="K87" s="2" t="s">
        <v>282</v>
      </c>
      <c r="L87" s="3">
        <v>0</v>
      </c>
    </row>
    <row r="88" spans="1:12" x14ac:dyDescent="0.25">
      <c r="A88" s="2" t="s">
        <v>283</v>
      </c>
      <c r="B88" s="2" t="s">
        <v>253</v>
      </c>
      <c r="C88" s="2" t="s">
        <v>14</v>
      </c>
      <c r="D88" s="2" t="s">
        <v>15</v>
      </c>
      <c r="E88" s="2" t="s">
        <v>16</v>
      </c>
      <c r="F88" s="3">
        <v>8864</v>
      </c>
      <c r="G88" s="2" t="s">
        <v>17</v>
      </c>
      <c r="H88" s="4">
        <v>46309</v>
      </c>
      <c r="I88" s="4">
        <v>46309</v>
      </c>
      <c r="J88" s="2" t="s">
        <v>284</v>
      </c>
      <c r="K88" s="2" t="s">
        <v>285</v>
      </c>
      <c r="L88" s="3">
        <v>5200</v>
      </c>
    </row>
    <row r="89" spans="1:12" x14ac:dyDescent="0.25">
      <c r="A89" s="2" t="s">
        <v>286</v>
      </c>
      <c r="B89" s="2" t="s">
        <v>253</v>
      </c>
      <c r="C89" s="2" t="s">
        <v>14</v>
      </c>
      <c r="D89" s="2" t="s">
        <v>15</v>
      </c>
      <c r="E89" s="2" t="s">
        <v>16</v>
      </c>
      <c r="F89" s="3">
        <v>2892</v>
      </c>
      <c r="G89" s="2" t="s">
        <v>17</v>
      </c>
      <c r="H89" s="4">
        <v>46309</v>
      </c>
      <c r="I89" s="4">
        <v>46309</v>
      </c>
      <c r="J89" s="2" t="s">
        <v>287</v>
      </c>
      <c r="K89" s="2" t="s">
        <v>288</v>
      </c>
      <c r="L89" s="3">
        <v>2800</v>
      </c>
    </row>
    <row r="90" spans="1:12" x14ac:dyDescent="0.25">
      <c r="A90" s="2" t="s">
        <v>289</v>
      </c>
      <c r="B90" s="2" t="s">
        <v>253</v>
      </c>
      <c r="C90" s="2" t="s">
        <v>14</v>
      </c>
      <c r="D90" s="2" t="s">
        <v>15</v>
      </c>
      <c r="E90" s="2" t="s">
        <v>16</v>
      </c>
      <c r="F90" s="3">
        <v>3504</v>
      </c>
      <c r="G90" s="2" t="s">
        <v>17</v>
      </c>
      <c r="H90" s="4">
        <v>46309</v>
      </c>
      <c r="I90" s="4">
        <v>46309</v>
      </c>
      <c r="J90" s="2" t="s">
        <v>290</v>
      </c>
      <c r="K90" s="2" t="s">
        <v>291</v>
      </c>
      <c r="L90" s="3">
        <v>3200</v>
      </c>
    </row>
    <row r="91" spans="1:12" x14ac:dyDescent="0.25">
      <c r="A91" s="2" t="s">
        <v>292</v>
      </c>
      <c r="B91" s="2" t="s">
        <v>253</v>
      </c>
      <c r="C91" s="2" t="s">
        <v>14</v>
      </c>
      <c r="D91" s="2" t="s">
        <v>15</v>
      </c>
      <c r="E91" s="2" t="s">
        <v>16</v>
      </c>
      <c r="F91" s="3">
        <v>2925</v>
      </c>
      <c r="G91" s="2" t="s">
        <v>17</v>
      </c>
      <c r="H91" s="4">
        <v>46310</v>
      </c>
      <c r="I91" s="4">
        <v>46310</v>
      </c>
      <c r="J91" s="2" t="s">
        <v>293</v>
      </c>
      <c r="K91" s="2" t="s">
        <v>294</v>
      </c>
      <c r="L91" s="3">
        <v>1360</v>
      </c>
    </row>
    <row r="92" spans="1:12" x14ac:dyDescent="0.25">
      <c r="A92" s="2" t="s">
        <v>295</v>
      </c>
      <c r="B92" s="2" t="s">
        <v>253</v>
      </c>
      <c r="C92" s="2" t="s">
        <v>14</v>
      </c>
      <c r="D92" s="2" t="s">
        <v>15</v>
      </c>
      <c r="E92" s="2" t="s">
        <v>16</v>
      </c>
      <c r="F92" s="3">
        <v>356</v>
      </c>
      <c r="G92" s="2" t="s">
        <v>17</v>
      </c>
      <c r="H92" s="4">
        <v>46310</v>
      </c>
      <c r="I92" s="4">
        <v>46310</v>
      </c>
      <c r="J92" s="2" t="s">
        <v>296</v>
      </c>
      <c r="K92" s="2" t="s">
        <v>297</v>
      </c>
      <c r="L92" s="3">
        <v>80</v>
      </c>
    </row>
    <row r="93" spans="1:12" x14ac:dyDescent="0.25">
      <c r="A93" s="2" t="s">
        <v>298</v>
      </c>
      <c r="B93" s="2" t="s">
        <v>253</v>
      </c>
      <c r="C93" s="2" t="s">
        <v>14</v>
      </c>
      <c r="D93" s="2" t="s">
        <v>15</v>
      </c>
      <c r="E93" s="2" t="s">
        <v>16</v>
      </c>
      <c r="F93" s="3">
        <v>3546</v>
      </c>
      <c r="G93" s="2" t="s">
        <v>17</v>
      </c>
      <c r="H93" s="4">
        <v>46310</v>
      </c>
      <c r="I93" s="4">
        <v>46310</v>
      </c>
      <c r="J93" s="2" t="s">
        <v>299</v>
      </c>
      <c r="K93" s="2" t="s">
        <v>300</v>
      </c>
      <c r="L93" s="3">
        <v>1520</v>
      </c>
    </row>
    <row r="94" spans="1:12" x14ac:dyDescent="0.25">
      <c r="A94" s="2" t="s">
        <v>301</v>
      </c>
      <c r="B94" s="2" t="s">
        <v>253</v>
      </c>
      <c r="C94" s="2" t="s">
        <v>14</v>
      </c>
      <c r="D94" s="2" t="s">
        <v>15</v>
      </c>
      <c r="E94" s="2" t="s">
        <v>16</v>
      </c>
      <c r="F94" s="3">
        <v>4461</v>
      </c>
      <c r="G94" s="2" t="s">
        <v>17</v>
      </c>
      <c r="H94" s="4">
        <v>46310</v>
      </c>
      <c r="I94" s="4">
        <v>46310</v>
      </c>
      <c r="J94" s="2" t="s">
        <v>302</v>
      </c>
      <c r="K94" s="2" t="s">
        <v>303</v>
      </c>
      <c r="L94" s="3">
        <v>2720</v>
      </c>
    </row>
    <row r="95" spans="1:12" x14ac:dyDescent="0.25">
      <c r="A95" s="2" t="s">
        <v>304</v>
      </c>
      <c r="B95" s="2" t="s">
        <v>253</v>
      </c>
      <c r="C95" s="2" t="s">
        <v>14</v>
      </c>
      <c r="D95" s="2" t="s">
        <v>15</v>
      </c>
      <c r="E95" s="2" t="s">
        <v>16</v>
      </c>
      <c r="F95" s="3">
        <v>8864</v>
      </c>
      <c r="G95" s="2" t="s">
        <v>17</v>
      </c>
      <c r="H95" s="4">
        <v>46310</v>
      </c>
      <c r="I95" s="4">
        <v>46310</v>
      </c>
      <c r="J95" s="2" t="s">
        <v>305</v>
      </c>
      <c r="K95" s="2" t="s">
        <v>306</v>
      </c>
      <c r="L95" s="3">
        <v>2160</v>
      </c>
    </row>
    <row r="96" spans="1:12" x14ac:dyDescent="0.25">
      <c r="A96" s="2" t="s">
        <v>307</v>
      </c>
      <c r="B96" s="2" t="s">
        <v>253</v>
      </c>
      <c r="C96" s="2" t="s">
        <v>14</v>
      </c>
      <c r="D96" s="2" t="s">
        <v>15</v>
      </c>
      <c r="E96" s="2" t="s">
        <v>16</v>
      </c>
      <c r="F96" s="3">
        <v>3546</v>
      </c>
      <c r="G96" s="2" t="s">
        <v>17</v>
      </c>
      <c r="H96" s="4">
        <v>46311</v>
      </c>
      <c r="I96" s="4">
        <v>46311</v>
      </c>
      <c r="J96" s="2" t="s">
        <v>308</v>
      </c>
      <c r="K96" s="2" t="s">
        <v>309</v>
      </c>
      <c r="L96" s="3">
        <v>0</v>
      </c>
    </row>
    <row r="97" spans="1:12" x14ac:dyDescent="0.25">
      <c r="A97" s="2" t="s">
        <v>310</v>
      </c>
      <c r="B97" s="2" t="s">
        <v>253</v>
      </c>
      <c r="C97" s="2" t="s">
        <v>14</v>
      </c>
      <c r="D97" s="2" t="s">
        <v>15</v>
      </c>
      <c r="E97" s="2" t="s">
        <v>16</v>
      </c>
      <c r="F97" s="3">
        <v>4461</v>
      </c>
      <c r="G97" s="2" t="s">
        <v>17</v>
      </c>
      <c r="H97" s="4">
        <v>46311</v>
      </c>
      <c r="I97" s="4">
        <v>46311</v>
      </c>
      <c r="J97" s="2" t="s">
        <v>311</v>
      </c>
      <c r="K97" s="2" t="s">
        <v>312</v>
      </c>
      <c r="L97" s="3">
        <v>0</v>
      </c>
    </row>
    <row r="98" spans="1:12" x14ac:dyDescent="0.25">
      <c r="A98" s="2" t="s">
        <v>313</v>
      </c>
      <c r="B98" s="2" t="s">
        <v>253</v>
      </c>
      <c r="C98" s="2" t="s">
        <v>14</v>
      </c>
      <c r="D98" s="2" t="s">
        <v>15</v>
      </c>
      <c r="E98" s="2" t="s">
        <v>16</v>
      </c>
      <c r="F98" s="3">
        <v>8701</v>
      </c>
      <c r="G98" s="2" t="s">
        <v>17</v>
      </c>
      <c r="H98" s="4">
        <v>46311</v>
      </c>
      <c r="I98" s="4">
        <v>46311</v>
      </c>
      <c r="J98" s="2" t="s">
        <v>314</v>
      </c>
      <c r="K98" s="2" t="s">
        <v>315</v>
      </c>
      <c r="L98" s="3">
        <v>0</v>
      </c>
    </row>
    <row r="99" spans="1:12" x14ac:dyDescent="0.25">
      <c r="A99" s="2" t="s">
        <v>316</v>
      </c>
      <c r="B99" s="2" t="s">
        <v>253</v>
      </c>
      <c r="C99" s="2" t="s">
        <v>14</v>
      </c>
      <c r="D99" s="2" t="s">
        <v>15</v>
      </c>
      <c r="E99" s="2" t="s">
        <v>16</v>
      </c>
      <c r="F99" s="3">
        <v>355</v>
      </c>
      <c r="G99" s="2" t="s">
        <v>17</v>
      </c>
      <c r="H99" s="4">
        <v>46311</v>
      </c>
      <c r="I99" s="4">
        <v>46311</v>
      </c>
      <c r="J99" s="2" t="s">
        <v>317</v>
      </c>
      <c r="K99" s="2" t="s">
        <v>318</v>
      </c>
      <c r="L99" s="3">
        <v>0</v>
      </c>
    </row>
    <row r="100" spans="1:12" x14ac:dyDescent="0.25">
      <c r="A100" s="2" t="s">
        <v>319</v>
      </c>
      <c r="B100" s="2" t="s">
        <v>253</v>
      </c>
      <c r="C100" s="2" t="s">
        <v>14</v>
      </c>
      <c r="D100" s="2" t="s">
        <v>15</v>
      </c>
      <c r="E100" s="2" t="s">
        <v>16</v>
      </c>
      <c r="F100" s="3">
        <v>2871</v>
      </c>
      <c r="G100" s="2" t="s">
        <v>17</v>
      </c>
      <c r="H100" s="4">
        <v>46311</v>
      </c>
      <c r="I100" s="4">
        <v>46311</v>
      </c>
      <c r="J100" s="2" t="s">
        <v>320</v>
      </c>
      <c r="K100" s="2" t="s">
        <v>321</v>
      </c>
      <c r="L100" s="3">
        <v>0</v>
      </c>
    </row>
    <row r="101" spans="1:12" x14ac:dyDescent="0.25">
      <c r="A101" s="2" t="s">
        <v>322</v>
      </c>
      <c r="B101" s="2" t="s">
        <v>253</v>
      </c>
      <c r="C101" s="2" t="s">
        <v>14</v>
      </c>
      <c r="D101" s="2" t="s">
        <v>15</v>
      </c>
      <c r="E101" s="2" t="s">
        <v>16</v>
      </c>
      <c r="F101" s="3">
        <v>4461</v>
      </c>
      <c r="G101" s="2" t="s">
        <v>17</v>
      </c>
      <c r="H101" s="4">
        <v>46312</v>
      </c>
      <c r="I101" s="4">
        <v>46312</v>
      </c>
      <c r="J101" s="2" t="s">
        <v>323</v>
      </c>
      <c r="K101" s="2" t="s">
        <v>324</v>
      </c>
      <c r="L101" s="3">
        <v>0</v>
      </c>
    </row>
    <row r="102" spans="1:12" x14ac:dyDescent="0.25">
      <c r="A102" s="2" t="s">
        <v>325</v>
      </c>
      <c r="B102" s="2" t="s">
        <v>253</v>
      </c>
      <c r="C102" s="2" t="s">
        <v>14</v>
      </c>
      <c r="D102" s="2" t="s">
        <v>15</v>
      </c>
      <c r="E102" s="2" t="s">
        <v>16</v>
      </c>
      <c r="F102" s="3">
        <v>3546</v>
      </c>
      <c r="G102" s="2" t="s">
        <v>17</v>
      </c>
      <c r="H102" s="4">
        <v>46312</v>
      </c>
      <c r="I102" s="4">
        <v>46312</v>
      </c>
      <c r="J102" s="2" t="s">
        <v>326</v>
      </c>
      <c r="K102" s="2" t="s">
        <v>327</v>
      </c>
      <c r="L102" s="3">
        <v>0</v>
      </c>
    </row>
    <row r="103" spans="1:12" x14ac:dyDescent="0.25">
      <c r="A103" s="2" t="s">
        <v>328</v>
      </c>
      <c r="B103" s="2" t="s">
        <v>253</v>
      </c>
      <c r="C103" s="2" t="s">
        <v>14</v>
      </c>
      <c r="D103" s="2" t="s">
        <v>15</v>
      </c>
      <c r="E103" s="2" t="s">
        <v>16</v>
      </c>
      <c r="F103" s="3">
        <v>2926</v>
      </c>
      <c r="G103" s="2" t="s">
        <v>17</v>
      </c>
      <c r="H103" s="4">
        <v>46312</v>
      </c>
      <c r="I103" s="4">
        <v>46312</v>
      </c>
      <c r="J103" s="2" t="s">
        <v>329</v>
      </c>
      <c r="K103" s="2" t="s">
        <v>330</v>
      </c>
      <c r="L103" s="3">
        <v>0</v>
      </c>
    </row>
    <row r="104" spans="1:12" x14ac:dyDescent="0.25">
      <c r="A104" s="2" t="s">
        <v>331</v>
      </c>
      <c r="B104" s="2" t="s">
        <v>253</v>
      </c>
      <c r="C104" s="2" t="s">
        <v>14</v>
      </c>
      <c r="D104" s="2" t="s">
        <v>15</v>
      </c>
      <c r="E104" s="2" t="s">
        <v>16</v>
      </c>
      <c r="F104" s="3">
        <v>8762</v>
      </c>
      <c r="G104" s="2" t="s">
        <v>17</v>
      </c>
      <c r="H104" s="4">
        <v>46312</v>
      </c>
      <c r="I104" s="4">
        <v>46312</v>
      </c>
      <c r="J104" s="2" t="s">
        <v>332</v>
      </c>
      <c r="K104" s="2" t="s">
        <v>333</v>
      </c>
      <c r="L104" s="3">
        <v>0</v>
      </c>
    </row>
    <row r="105" spans="1:12" x14ac:dyDescent="0.25">
      <c r="A105" s="2" t="s">
        <v>334</v>
      </c>
      <c r="B105" s="2" t="s">
        <v>253</v>
      </c>
      <c r="C105" s="2" t="s">
        <v>14</v>
      </c>
      <c r="D105" s="2" t="s">
        <v>15</v>
      </c>
      <c r="E105" s="2" t="s">
        <v>16</v>
      </c>
      <c r="F105" s="3">
        <v>355</v>
      </c>
      <c r="G105" s="2" t="s">
        <v>17</v>
      </c>
      <c r="H105" s="4">
        <v>46312</v>
      </c>
      <c r="I105" s="4">
        <v>46312</v>
      </c>
      <c r="J105" s="2" t="s">
        <v>335</v>
      </c>
      <c r="K105" s="2" t="s">
        <v>336</v>
      </c>
      <c r="L105" s="3">
        <v>0</v>
      </c>
    </row>
    <row r="106" spans="1:12" x14ac:dyDescent="0.25">
      <c r="A106" s="2" t="s">
        <v>337</v>
      </c>
      <c r="B106" s="2" t="s">
        <v>253</v>
      </c>
      <c r="C106" s="2" t="s">
        <v>14</v>
      </c>
      <c r="D106" s="2" t="s">
        <v>15</v>
      </c>
      <c r="E106" s="2" t="s">
        <v>16</v>
      </c>
      <c r="F106" s="3">
        <v>2892</v>
      </c>
      <c r="G106" s="2" t="s">
        <v>17</v>
      </c>
      <c r="H106" s="4">
        <v>46313</v>
      </c>
      <c r="I106" s="4">
        <v>46313</v>
      </c>
      <c r="J106" s="2" t="s">
        <v>338</v>
      </c>
      <c r="K106" s="2" t="s">
        <v>339</v>
      </c>
      <c r="L106" s="3">
        <v>0</v>
      </c>
    </row>
    <row r="107" spans="1:12" x14ac:dyDescent="0.25">
      <c r="A107" s="2" t="s">
        <v>340</v>
      </c>
      <c r="B107" s="2" t="s">
        <v>253</v>
      </c>
      <c r="C107" s="2" t="s">
        <v>14</v>
      </c>
      <c r="D107" s="2" t="s">
        <v>15</v>
      </c>
      <c r="E107" s="2" t="s">
        <v>16</v>
      </c>
      <c r="F107" s="3">
        <v>8762</v>
      </c>
      <c r="G107" s="2" t="s">
        <v>17</v>
      </c>
      <c r="H107" s="4">
        <v>46313</v>
      </c>
      <c r="I107" s="4">
        <v>46313</v>
      </c>
      <c r="J107" s="2" t="s">
        <v>341</v>
      </c>
      <c r="K107" s="2" t="s">
        <v>342</v>
      </c>
      <c r="L107" s="3">
        <v>0</v>
      </c>
    </row>
    <row r="108" spans="1:12" x14ac:dyDescent="0.25">
      <c r="A108" s="2" t="s">
        <v>343</v>
      </c>
      <c r="B108" s="2" t="s">
        <v>253</v>
      </c>
      <c r="C108" s="2" t="s">
        <v>14</v>
      </c>
      <c r="D108" s="2" t="s">
        <v>15</v>
      </c>
      <c r="E108" s="2" t="s">
        <v>16</v>
      </c>
      <c r="F108" s="3">
        <v>3504</v>
      </c>
      <c r="G108" s="2" t="s">
        <v>17</v>
      </c>
      <c r="H108" s="4">
        <v>46313</v>
      </c>
      <c r="I108" s="4">
        <v>46313</v>
      </c>
      <c r="J108" s="2" t="s">
        <v>344</v>
      </c>
      <c r="K108" s="2" t="s">
        <v>345</v>
      </c>
      <c r="L108" s="3">
        <v>0</v>
      </c>
    </row>
    <row r="109" spans="1:12" x14ac:dyDescent="0.25">
      <c r="A109" s="2" t="s">
        <v>346</v>
      </c>
      <c r="B109" s="2" t="s">
        <v>347</v>
      </c>
      <c r="C109" s="2" t="s">
        <v>27</v>
      </c>
      <c r="D109" s="2" t="s">
        <v>15</v>
      </c>
      <c r="E109" s="2" t="s">
        <v>16</v>
      </c>
      <c r="F109" s="3">
        <v>160000</v>
      </c>
      <c r="G109" s="2" t="s">
        <v>28</v>
      </c>
      <c r="H109" s="4">
        <v>46309</v>
      </c>
      <c r="I109" s="4">
        <v>46449</v>
      </c>
      <c r="J109" s="2" t="s">
        <v>29</v>
      </c>
      <c r="K109" s="2" t="s">
        <v>348</v>
      </c>
      <c r="L109" s="3">
        <v>0</v>
      </c>
    </row>
    <row r="110" spans="1:12" x14ac:dyDescent="0.25">
      <c r="A110" s="2" t="s">
        <v>349</v>
      </c>
      <c r="B110" s="2" t="s">
        <v>347</v>
      </c>
      <c r="C110" s="2" t="s">
        <v>27</v>
      </c>
      <c r="D110" s="2" t="s">
        <v>15</v>
      </c>
      <c r="E110" s="2" t="s">
        <v>16</v>
      </c>
      <c r="F110" s="3">
        <v>160000</v>
      </c>
      <c r="G110" s="2" t="s">
        <v>28</v>
      </c>
      <c r="H110" s="4">
        <v>46309</v>
      </c>
      <c r="I110" s="4">
        <v>46449</v>
      </c>
      <c r="J110" s="2" t="s">
        <v>29</v>
      </c>
      <c r="K110" s="2" t="s">
        <v>350</v>
      </c>
      <c r="L110" s="3">
        <v>0</v>
      </c>
    </row>
    <row r="111" spans="1:12" x14ac:dyDescent="0.25">
      <c r="A111" s="2" t="s">
        <v>351</v>
      </c>
      <c r="B111" s="2" t="s">
        <v>352</v>
      </c>
      <c r="C111" s="2" t="s">
        <v>14</v>
      </c>
      <c r="D111" s="2" t="s">
        <v>15</v>
      </c>
      <c r="E111" s="2" t="s">
        <v>16</v>
      </c>
      <c r="F111" s="3">
        <v>61425</v>
      </c>
      <c r="G111" s="2" t="s">
        <v>353</v>
      </c>
      <c r="H111" s="4">
        <v>46307</v>
      </c>
      <c r="I111" s="4">
        <v>46307</v>
      </c>
      <c r="J111" s="2" t="s">
        <v>354</v>
      </c>
      <c r="K111" s="2" t="s">
        <v>355</v>
      </c>
      <c r="L111" s="3">
        <v>25202</v>
      </c>
    </row>
    <row r="112" spans="1:12" x14ac:dyDescent="0.25">
      <c r="A112" s="2" t="s">
        <v>356</v>
      </c>
      <c r="B112" s="2" t="s">
        <v>357</v>
      </c>
      <c r="C112" s="2" t="s">
        <v>14</v>
      </c>
      <c r="D112" s="2" t="s">
        <v>15</v>
      </c>
      <c r="E112" s="2" t="s">
        <v>16</v>
      </c>
      <c r="F112" s="3">
        <v>3938</v>
      </c>
      <c r="G112" s="2" t="s">
        <v>353</v>
      </c>
      <c r="H112" s="4">
        <v>46309</v>
      </c>
      <c r="I112" s="4">
        <v>46309</v>
      </c>
      <c r="J112" s="2" t="s">
        <v>358</v>
      </c>
      <c r="K112" s="2" t="s">
        <v>359</v>
      </c>
      <c r="L112" s="3">
        <v>0</v>
      </c>
    </row>
    <row r="113" spans="1:12" x14ac:dyDescent="0.25">
      <c r="A113" s="2" t="s">
        <v>360</v>
      </c>
      <c r="B113" s="2" t="s">
        <v>361</v>
      </c>
      <c r="C113" s="2" t="s">
        <v>27</v>
      </c>
      <c r="D113" s="2" t="s">
        <v>15</v>
      </c>
      <c r="E113" s="2" t="s">
        <v>16</v>
      </c>
      <c r="F113" s="3">
        <v>12000</v>
      </c>
      <c r="G113" s="2" t="s">
        <v>353</v>
      </c>
      <c r="H113" s="4">
        <v>46313</v>
      </c>
      <c r="I113" s="4">
        <v>46313</v>
      </c>
      <c r="J113" s="2" t="s">
        <v>29</v>
      </c>
      <c r="K113" s="2" t="s">
        <v>362</v>
      </c>
      <c r="L113" s="3">
        <v>0</v>
      </c>
    </row>
    <row r="114" spans="1:12" x14ac:dyDescent="0.25">
      <c r="A114" s="2" t="s">
        <v>363</v>
      </c>
      <c r="B114" s="2" t="s">
        <v>364</v>
      </c>
      <c r="C114" s="2" t="s">
        <v>27</v>
      </c>
      <c r="D114" s="2" t="s">
        <v>15</v>
      </c>
      <c r="E114" s="2" t="s">
        <v>16</v>
      </c>
      <c r="F114" s="3">
        <v>1000</v>
      </c>
      <c r="G114" s="2" t="s">
        <v>353</v>
      </c>
      <c r="H114" s="4">
        <v>46309</v>
      </c>
      <c r="I114" s="4">
        <v>46310</v>
      </c>
      <c r="J114" s="2" t="s">
        <v>29</v>
      </c>
      <c r="K114" s="2" t="s">
        <v>365</v>
      </c>
      <c r="L114" s="3">
        <v>0</v>
      </c>
    </row>
    <row r="115" spans="1:12" x14ac:dyDescent="0.25">
      <c r="A115" s="2" t="s">
        <v>366</v>
      </c>
      <c r="B115" s="2" t="s">
        <v>364</v>
      </c>
      <c r="C115" s="2" t="s">
        <v>27</v>
      </c>
      <c r="D115" s="2" t="s">
        <v>15</v>
      </c>
      <c r="E115" s="2" t="s">
        <v>16</v>
      </c>
      <c r="F115" s="3">
        <v>1000</v>
      </c>
      <c r="G115" s="2" t="s">
        <v>353</v>
      </c>
      <c r="H115" s="4">
        <v>46309</v>
      </c>
      <c r="I115" s="4">
        <v>46310</v>
      </c>
      <c r="J115" s="2" t="s">
        <v>29</v>
      </c>
      <c r="K115" s="2" t="s">
        <v>367</v>
      </c>
      <c r="L115" s="3">
        <v>0</v>
      </c>
    </row>
    <row r="116" spans="1:12" x14ac:dyDescent="0.25">
      <c r="A116" s="2" t="s">
        <v>368</v>
      </c>
      <c r="B116" s="2" t="s">
        <v>364</v>
      </c>
      <c r="C116" s="2" t="s">
        <v>27</v>
      </c>
      <c r="D116" s="2" t="s">
        <v>15</v>
      </c>
      <c r="E116" s="2" t="s">
        <v>16</v>
      </c>
      <c r="F116" s="3">
        <v>1981</v>
      </c>
      <c r="G116" s="2" t="s">
        <v>353</v>
      </c>
      <c r="H116" s="4">
        <v>46309</v>
      </c>
      <c r="I116" s="4">
        <v>46310</v>
      </c>
      <c r="J116" s="2" t="s">
        <v>29</v>
      </c>
      <c r="K116" s="2" t="s">
        <v>369</v>
      </c>
      <c r="L116" s="3">
        <v>0</v>
      </c>
    </row>
    <row r="117" spans="1:12" x14ac:dyDescent="0.25">
      <c r="A117" s="2" t="s">
        <v>370</v>
      </c>
      <c r="B117" s="2" t="s">
        <v>364</v>
      </c>
      <c r="C117" s="2" t="s">
        <v>27</v>
      </c>
      <c r="D117" s="2" t="s">
        <v>15</v>
      </c>
      <c r="E117" s="2" t="s">
        <v>16</v>
      </c>
      <c r="F117" s="3">
        <v>3530</v>
      </c>
      <c r="G117" s="2" t="s">
        <v>353</v>
      </c>
      <c r="H117" s="4">
        <v>46309</v>
      </c>
      <c r="I117" s="4">
        <v>46310</v>
      </c>
      <c r="J117" s="2" t="s">
        <v>29</v>
      </c>
      <c r="K117" s="2" t="s">
        <v>371</v>
      </c>
      <c r="L117" s="3">
        <v>0</v>
      </c>
    </row>
    <row r="118" spans="1:12" x14ac:dyDescent="0.25">
      <c r="A118" s="2" t="s">
        <v>372</v>
      </c>
      <c r="B118" s="2" t="s">
        <v>364</v>
      </c>
      <c r="C118" s="2" t="s">
        <v>27</v>
      </c>
      <c r="D118" s="2" t="s">
        <v>15</v>
      </c>
      <c r="E118" s="2" t="s">
        <v>16</v>
      </c>
      <c r="F118" s="3">
        <v>3531</v>
      </c>
      <c r="G118" s="2" t="s">
        <v>353</v>
      </c>
      <c r="H118" s="4">
        <v>46309</v>
      </c>
      <c r="I118" s="4">
        <v>46310</v>
      </c>
      <c r="J118" s="2" t="s">
        <v>29</v>
      </c>
      <c r="K118" s="2" t="s">
        <v>373</v>
      </c>
      <c r="L118" s="3">
        <v>0</v>
      </c>
    </row>
    <row r="119" spans="1:12" x14ac:dyDescent="0.25">
      <c r="A119" s="2" t="s">
        <v>374</v>
      </c>
      <c r="B119" s="2" t="s">
        <v>364</v>
      </c>
      <c r="C119" s="2" t="s">
        <v>27</v>
      </c>
      <c r="D119" s="2" t="s">
        <v>15</v>
      </c>
      <c r="E119" s="2" t="s">
        <v>16</v>
      </c>
      <c r="F119" s="3">
        <v>1264</v>
      </c>
      <c r="G119" s="2" t="s">
        <v>353</v>
      </c>
      <c r="H119" s="4">
        <v>46310</v>
      </c>
      <c r="I119" s="4">
        <v>46310</v>
      </c>
      <c r="J119" s="2" t="s">
        <v>29</v>
      </c>
      <c r="K119" s="2" t="s">
        <v>375</v>
      </c>
      <c r="L119" s="3">
        <v>0</v>
      </c>
    </row>
    <row r="120" spans="1:12" x14ac:dyDescent="0.25">
      <c r="A120" s="2" t="s">
        <v>376</v>
      </c>
      <c r="B120" s="2" t="s">
        <v>364</v>
      </c>
      <c r="C120" s="2" t="s">
        <v>14</v>
      </c>
      <c r="D120" s="2" t="s">
        <v>15</v>
      </c>
      <c r="E120" s="2" t="s">
        <v>16</v>
      </c>
      <c r="F120" s="3">
        <v>6458</v>
      </c>
      <c r="G120" s="2" t="s">
        <v>353</v>
      </c>
      <c r="H120" s="4">
        <v>46312</v>
      </c>
      <c r="I120" s="4">
        <v>46312</v>
      </c>
      <c r="J120" s="2" t="s">
        <v>377</v>
      </c>
      <c r="K120" s="2" t="s">
        <v>378</v>
      </c>
      <c r="L120" s="3">
        <v>0</v>
      </c>
    </row>
    <row r="121" spans="1:12" x14ac:dyDescent="0.25">
      <c r="A121" s="2" t="s">
        <v>379</v>
      </c>
      <c r="B121" s="2" t="s">
        <v>380</v>
      </c>
      <c r="C121" s="2" t="s">
        <v>14</v>
      </c>
      <c r="D121" s="2" t="s">
        <v>15</v>
      </c>
      <c r="E121" s="2" t="s">
        <v>16</v>
      </c>
      <c r="F121" s="3">
        <v>68250</v>
      </c>
      <c r="G121" s="2" t="s">
        <v>353</v>
      </c>
      <c r="H121" s="4">
        <v>46308</v>
      </c>
      <c r="I121" s="4">
        <v>46308</v>
      </c>
      <c r="J121" s="2" t="s">
        <v>381</v>
      </c>
      <c r="K121" s="2" t="s">
        <v>382</v>
      </c>
      <c r="L121" s="3">
        <v>102135</v>
      </c>
    </row>
    <row r="122" spans="1:12" x14ac:dyDescent="0.25">
      <c r="A122" s="2" t="s">
        <v>383</v>
      </c>
      <c r="B122" s="2" t="s">
        <v>384</v>
      </c>
      <c r="C122" s="2" t="s">
        <v>14</v>
      </c>
      <c r="D122" s="2" t="s">
        <v>15</v>
      </c>
      <c r="E122" s="2" t="s">
        <v>16</v>
      </c>
      <c r="F122" s="3">
        <v>9187</v>
      </c>
      <c r="G122" s="2" t="s">
        <v>353</v>
      </c>
      <c r="H122" s="4">
        <v>46309</v>
      </c>
      <c r="I122" s="4">
        <v>46309</v>
      </c>
      <c r="J122" s="2" t="s">
        <v>385</v>
      </c>
      <c r="K122" s="2" t="s">
        <v>386</v>
      </c>
      <c r="L122" s="3">
        <v>10116</v>
      </c>
    </row>
    <row r="123" spans="1:12" x14ac:dyDescent="0.25">
      <c r="A123" s="2" t="s">
        <v>387</v>
      </c>
      <c r="B123" s="2" t="s">
        <v>384</v>
      </c>
      <c r="C123" s="2" t="s">
        <v>388</v>
      </c>
      <c r="D123" s="2" t="s">
        <v>15</v>
      </c>
      <c r="E123" s="2" t="s">
        <v>16</v>
      </c>
      <c r="F123" s="3">
        <v>700</v>
      </c>
      <c r="G123" s="2" t="s">
        <v>353</v>
      </c>
      <c r="H123" s="4">
        <v>46309</v>
      </c>
      <c r="I123" s="4">
        <v>46309</v>
      </c>
      <c r="J123" s="2" t="s">
        <v>389</v>
      </c>
      <c r="K123" s="2" t="s">
        <v>390</v>
      </c>
      <c r="L123" s="3">
        <v>700</v>
      </c>
    </row>
    <row r="124" spans="1:12" x14ac:dyDescent="0.25">
      <c r="A124" s="2" t="s">
        <v>391</v>
      </c>
      <c r="B124" s="2" t="s">
        <v>384</v>
      </c>
      <c r="C124" s="2" t="s">
        <v>27</v>
      </c>
      <c r="D124" s="2" t="s">
        <v>15</v>
      </c>
      <c r="E124" s="2" t="s">
        <v>16</v>
      </c>
      <c r="F124" s="3">
        <v>5000</v>
      </c>
      <c r="G124" s="2" t="s">
        <v>353</v>
      </c>
      <c r="H124" s="4">
        <v>46313</v>
      </c>
      <c r="I124" s="4">
        <v>46313</v>
      </c>
      <c r="J124" s="2" t="s">
        <v>29</v>
      </c>
      <c r="K124" s="2" t="s">
        <v>392</v>
      </c>
      <c r="L124" s="3">
        <v>0</v>
      </c>
    </row>
    <row r="125" spans="1:12" x14ac:dyDescent="0.25">
      <c r="A125" s="2" t="s">
        <v>393</v>
      </c>
      <c r="B125" s="2" t="s">
        <v>394</v>
      </c>
      <c r="C125" s="2" t="s">
        <v>14</v>
      </c>
      <c r="D125" s="2" t="s">
        <v>15</v>
      </c>
      <c r="E125" s="2" t="s">
        <v>16</v>
      </c>
      <c r="F125" s="3">
        <v>20000</v>
      </c>
      <c r="G125" s="2" t="s">
        <v>353</v>
      </c>
      <c r="H125" s="4">
        <v>46309</v>
      </c>
      <c r="I125" s="4">
        <v>46309</v>
      </c>
      <c r="J125" s="2" t="s">
        <v>395</v>
      </c>
      <c r="K125" s="2" t="s">
        <v>396</v>
      </c>
      <c r="L125" s="3">
        <v>0</v>
      </c>
    </row>
    <row r="126" spans="1:12" x14ac:dyDescent="0.25">
      <c r="A126" s="2" t="s">
        <v>397</v>
      </c>
      <c r="B126" s="2" t="s">
        <v>394</v>
      </c>
      <c r="C126" s="2" t="s">
        <v>14</v>
      </c>
      <c r="D126" s="2" t="s">
        <v>15</v>
      </c>
      <c r="E126" s="2" t="s">
        <v>16</v>
      </c>
      <c r="F126" s="3">
        <v>50000</v>
      </c>
      <c r="G126" s="2" t="s">
        <v>353</v>
      </c>
      <c r="H126" s="4">
        <v>46309</v>
      </c>
      <c r="I126" s="4">
        <v>46309</v>
      </c>
      <c r="J126" s="2" t="s">
        <v>398</v>
      </c>
      <c r="K126" s="2" t="s">
        <v>399</v>
      </c>
      <c r="L126" s="3">
        <v>0</v>
      </c>
    </row>
    <row r="127" spans="1:12" x14ac:dyDescent="0.25">
      <c r="A127" s="2" t="s">
        <v>400</v>
      </c>
      <c r="B127" s="2" t="s">
        <v>394</v>
      </c>
      <c r="C127" s="2" t="s">
        <v>14</v>
      </c>
      <c r="D127" s="2" t="s">
        <v>15</v>
      </c>
      <c r="E127" s="2" t="s">
        <v>16</v>
      </c>
      <c r="F127" s="3">
        <v>39000</v>
      </c>
      <c r="G127" s="2" t="s">
        <v>353</v>
      </c>
      <c r="H127" s="4">
        <v>46309</v>
      </c>
      <c r="I127" s="4">
        <v>46309</v>
      </c>
      <c r="J127" s="2" t="s">
        <v>401</v>
      </c>
      <c r="K127" s="2" t="s">
        <v>402</v>
      </c>
      <c r="L127" s="3">
        <v>0</v>
      </c>
    </row>
    <row r="128" spans="1:12" x14ac:dyDescent="0.25">
      <c r="A128" s="2" t="s">
        <v>403</v>
      </c>
      <c r="B128" s="2" t="s">
        <v>394</v>
      </c>
      <c r="C128" s="2" t="s">
        <v>14</v>
      </c>
      <c r="D128" s="2" t="s">
        <v>15</v>
      </c>
      <c r="E128" s="2" t="s">
        <v>16</v>
      </c>
      <c r="F128" s="3">
        <v>16802</v>
      </c>
      <c r="G128" s="2" t="s">
        <v>353</v>
      </c>
      <c r="H128" s="4">
        <v>46310</v>
      </c>
      <c r="I128" s="4">
        <v>46310</v>
      </c>
      <c r="J128" s="2" t="s">
        <v>404</v>
      </c>
      <c r="K128" s="2" t="s">
        <v>405</v>
      </c>
      <c r="L128" s="3">
        <v>0</v>
      </c>
    </row>
    <row r="129" spans="1:12" x14ac:dyDescent="0.25">
      <c r="A129" s="2" t="s">
        <v>406</v>
      </c>
      <c r="B129" s="2" t="s">
        <v>394</v>
      </c>
      <c r="C129" s="2" t="s">
        <v>27</v>
      </c>
      <c r="D129" s="2" t="s">
        <v>15</v>
      </c>
      <c r="E129" s="2" t="s">
        <v>16</v>
      </c>
      <c r="F129" s="3">
        <v>54600</v>
      </c>
      <c r="G129" s="2" t="s">
        <v>353</v>
      </c>
      <c r="H129" s="4">
        <v>46313</v>
      </c>
      <c r="I129" s="4">
        <v>46313</v>
      </c>
      <c r="J129" s="2" t="s">
        <v>29</v>
      </c>
      <c r="K129" s="2" t="s">
        <v>407</v>
      </c>
      <c r="L129" s="3">
        <v>0</v>
      </c>
    </row>
    <row r="130" spans="1:12" x14ac:dyDescent="0.25">
      <c r="A130" s="2" t="s">
        <v>408</v>
      </c>
      <c r="B130" s="2" t="s">
        <v>409</v>
      </c>
      <c r="C130" s="2" t="s">
        <v>27</v>
      </c>
      <c r="D130" s="2" t="s">
        <v>15</v>
      </c>
      <c r="E130" s="2" t="s">
        <v>16</v>
      </c>
      <c r="F130" s="3">
        <v>170000</v>
      </c>
      <c r="G130" s="2" t="s">
        <v>353</v>
      </c>
      <c r="H130" s="4">
        <v>46312</v>
      </c>
      <c r="I130" s="4">
        <v>46313</v>
      </c>
      <c r="J130" s="2" t="s">
        <v>29</v>
      </c>
      <c r="K130" s="2" t="s">
        <v>410</v>
      </c>
      <c r="L130" s="3">
        <v>0</v>
      </c>
    </row>
    <row r="131" spans="1:12" x14ac:dyDescent="0.25">
      <c r="A131" s="2" t="s">
        <v>411</v>
      </c>
      <c r="B131" s="2" t="s">
        <v>409</v>
      </c>
      <c r="C131" s="2" t="s">
        <v>27</v>
      </c>
      <c r="D131" s="2" t="s">
        <v>15</v>
      </c>
      <c r="E131" s="2" t="s">
        <v>16</v>
      </c>
      <c r="F131" s="3">
        <v>170000</v>
      </c>
      <c r="G131" s="2" t="s">
        <v>353</v>
      </c>
      <c r="H131" s="4">
        <v>46312</v>
      </c>
      <c r="I131" s="4">
        <v>46313</v>
      </c>
      <c r="J131" s="2" t="s">
        <v>29</v>
      </c>
      <c r="K131" s="2" t="s">
        <v>412</v>
      </c>
      <c r="L131" s="3">
        <v>0</v>
      </c>
    </row>
    <row r="132" spans="1:12" x14ac:dyDescent="0.25">
      <c r="A132" s="2" t="s">
        <v>413</v>
      </c>
      <c r="B132" s="2" t="s">
        <v>414</v>
      </c>
      <c r="C132" s="2" t="s">
        <v>14</v>
      </c>
      <c r="D132" s="2" t="s">
        <v>15</v>
      </c>
      <c r="E132" s="2" t="s">
        <v>16</v>
      </c>
      <c r="F132" s="3">
        <v>8160</v>
      </c>
      <c r="G132" s="2" t="s">
        <v>353</v>
      </c>
      <c r="H132" s="4">
        <v>46308</v>
      </c>
      <c r="I132" s="4">
        <v>46308</v>
      </c>
      <c r="J132" s="2" t="s">
        <v>415</v>
      </c>
      <c r="K132" s="2" t="s">
        <v>416</v>
      </c>
      <c r="L132" s="5">
        <v>7462.4</v>
      </c>
    </row>
    <row r="133" spans="1:12" x14ac:dyDescent="0.25">
      <c r="A133" s="2" t="s">
        <v>417</v>
      </c>
      <c r="B133" s="2" t="s">
        <v>414</v>
      </c>
      <c r="C133" s="2" t="s">
        <v>14</v>
      </c>
      <c r="D133" s="2" t="s">
        <v>15</v>
      </c>
      <c r="E133" s="2" t="s">
        <v>16</v>
      </c>
      <c r="F133" s="3">
        <v>8160</v>
      </c>
      <c r="G133" s="2" t="s">
        <v>353</v>
      </c>
      <c r="H133" s="4">
        <v>46309</v>
      </c>
      <c r="I133" s="4">
        <v>46309</v>
      </c>
      <c r="J133" s="2" t="s">
        <v>418</v>
      </c>
      <c r="K133" s="2" t="s">
        <v>419</v>
      </c>
      <c r="L133" s="3">
        <v>10176</v>
      </c>
    </row>
    <row r="134" spans="1:12" x14ac:dyDescent="0.25">
      <c r="A134" s="2" t="s">
        <v>420</v>
      </c>
      <c r="B134" s="2" t="s">
        <v>414</v>
      </c>
      <c r="C134" s="2" t="s">
        <v>14</v>
      </c>
      <c r="D134" s="2" t="s">
        <v>15</v>
      </c>
      <c r="E134" s="2" t="s">
        <v>16</v>
      </c>
      <c r="F134" s="3">
        <v>8160</v>
      </c>
      <c r="G134" s="2" t="s">
        <v>353</v>
      </c>
      <c r="H134" s="4">
        <v>46310</v>
      </c>
      <c r="I134" s="4">
        <v>46310</v>
      </c>
      <c r="J134" s="2" t="s">
        <v>421</v>
      </c>
      <c r="K134" s="2" t="s">
        <v>422</v>
      </c>
      <c r="L134" s="3">
        <v>0</v>
      </c>
    </row>
    <row r="135" spans="1:12" x14ac:dyDescent="0.25">
      <c r="A135" s="2" t="s">
        <v>423</v>
      </c>
      <c r="B135" s="2" t="s">
        <v>414</v>
      </c>
      <c r="C135" s="2" t="s">
        <v>14</v>
      </c>
      <c r="D135" s="2" t="s">
        <v>15</v>
      </c>
      <c r="E135" s="2" t="s">
        <v>16</v>
      </c>
      <c r="F135" s="3">
        <v>8160</v>
      </c>
      <c r="G135" s="2" t="s">
        <v>353</v>
      </c>
      <c r="H135" s="4">
        <v>46311</v>
      </c>
      <c r="I135" s="4">
        <v>46311</v>
      </c>
      <c r="J135" s="2" t="s">
        <v>424</v>
      </c>
      <c r="K135" s="2" t="s">
        <v>425</v>
      </c>
      <c r="L135" s="3">
        <v>0</v>
      </c>
    </row>
    <row r="136" spans="1:12" x14ac:dyDescent="0.25">
      <c r="A136" s="2" t="s">
        <v>426</v>
      </c>
      <c r="B136" s="2" t="s">
        <v>414</v>
      </c>
      <c r="C136" s="2" t="s">
        <v>14</v>
      </c>
      <c r="D136" s="2" t="s">
        <v>15</v>
      </c>
      <c r="E136" s="2" t="s">
        <v>16</v>
      </c>
      <c r="F136" s="3">
        <v>8160</v>
      </c>
      <c r="G136" s="2" t="s">
        <v>353</v>
      </c>
      <c r="H136" s="4">
        <v>46312</v>
      </c>
      <c r="I136" s="4">
        <v>46312</v>
      </c>
      <c r="J136" s="2" t="s">
        <v>427</v>
      </c>
      <c r="K136" s="2" t="s">
        <v>428</v>
      </c>
      <c r="L136" s="3">
        <v>0</v>
      </c>
    </row>
    <row r="137" spans="1:12" x14ac:dyDescent="0.25">
      <c r="A137" s="2" t="s">
        <v>429</v>
      </c>
      <c r="B137" s="2" t="s">
        <v>414</v>
      </c>
      <c r="C137" s="2" t="s">
        <v>14</v>
      </c>
      <c r="D137" s="2" t="s">
        <v>15</v>
      </c>
      <c r="E137" s="2" t="s">
        <v>16</v>
      </c>
      <c r="F137" s="3">
        <v>8160</v>
      </c>
      <c r="G137" s="2" t="s">
        <v>353</v>
      </c>
      <c r="H137" s="4">
        <v>46313</v>
      </c>
      <c r="I137" s="4">
        <v>46313</v>
      </c>
      <c r="J137" s="2" t="s">
        <v>430</v>
      </c>
      <c r="K137" s="2" t="s">
        <v>431</v>
      </c>
      <c r="L137" s="3">
        <v>0</v>
      </c>
    </row>
    <row r="138" spans="1:12" x14ac:dyDescent="0.25">
      <c r="A138" s="2" t="s">
        <v>432</v>
      </c>
      <c r="B138" s="2" t="s">
        <v>433</v>
      </c>
      <c r="C138" s="2" t="s">
        <v>14</v>
      </c>
      <c r="D138" s="2" t="s">
        <v>15</v>
      </c>
      <c r="E138" s="2" t="s">
        <v>16</v>
      </c>
      <c r="F138" s="3">
        <v>8164</v>
      </c>
      <c r="G138" s="2" t="s">
        <v>353</v>
      </c>
      <c r="H138" s="4">
        <v>46307</v>
      </c>
      <c r="I138" s="4">
        <v>46307</v>
      </c>
      <c r="J138" s="2" t="s">
        <v>434</v>
      </c>
      <c r="K138" s="2" t="s">
        <v>435</v>
      </c>
      <c r="L138" s="3">
        <v>5616</v>
      </c>
    </row>
    <row r="139" spans="1:12" x14ac:dyDescent="0.25">
      <c r="A139" s="2" t="s">
        <v>436</v>
      </c>
      <c r="B139" s="2" t="s">
        <v>433</v>
      </c>
      <c r="C139" s="2" t="s">
        <v>14</v>
      </c>
      <c r="D139" s="2" t="s">
        <v>15</v>
      </c>
      <c r="E139" s="2" t="s">
        <v>16</v>
      </c>
      <c r="F139" s="3">
        <v>8160</v>
      </c>
      <c r="G139" s="2" t="s">
        <v>353</v>
      </c>
      <c r="H139" s="4">
        <v>46307</v>
      </c>
      <c r="I139" s="4">
        <v>46307</v>
      </c>
      <c r="J139" s="2" t="s">
        <v>437</v>
      </c>
      <c r="K139" s="2" t="s">
        <v>438</v>
      </c>
      <c r="L139" s="5">
        <v>2438.4</v>
      </c>
    </row>
    <row r="140" spans="1:12" x14ac:dyDescent="0.25">
      <c r="A140" s="2" t="s">
        <v>439</v>
      </c>
      <c r="B140" s="2" t="s">
        <v>440</v>
      </c>
      <c r="C140" s="2" t="s">
        <v>14</v>
      </c>
      <c r="D140" s="2" t="s">
        <v>15</v>
      </c>
      <c r="E140" s="2" t="s">
        <v>16</v>
      </c>
      <c r="F140" s="3">
        <v>22500</v>
      </c>
      <c r="G140" s="2" t="s">
        <v>353</v>
      </c>
      <c r="H140" s="4">
        <v>46307</v>
      </c>
      <c r="I140" s="4">
        <v>46307</v>
      </c>
      <c r="J140" s="2" t="s">
        <v>441</v>
      </c>
      <c r="K140" s="2" t="s">
        <v>442</v>
      </c>
      <c r="L140" s="3">
        <v>41627</v>
      </c>
    </row>
    <row r="141" spans="1:12" x14ac:dyDescent="0.25">
      <c r="A141" s="2" t="s">
        <v>443</v>
      </c>
      <c r="B141" s="2" t="s">
        <v>440</v>
      </c>
      <c r="C141" s="2" t="s">
        <v>14</v>
      </c>
      <c r="D141" s="2" t="s">
        <v>15</v>
      </c>
      <c r="E141" s="2" t="s">
        <v>16</v>
      </c>
      <c r="F141" s="3">
        <v>288943</v>
      </c>
      <c r="G141" s="2" t="s">
        <v>353</v>
      </c>
      <c r="H141" s="4">
        <v>46307</v>
      </c>
      <c r="I141" s="4">
        <v>46308</v>
      </c>
      <c r="J141" s="2" t="s">
        <v>444</v>
      </c>
      <c r="K141" s="2" t="s">
        <v>445</v>
      </c>
      <c r="L141" s="3">
        <v>270144</v>
      </c>
    </row>
    <row r="142" spans="1:12" x14ac:dyDescent="0.25">
      <c r="A142" s="2" t="s">
        <v>446</v>
      </c>
      <c r="B142" s="2" t="s">
        <v>440</v>
      </c>
      <c r="C142" s="2" t="s">
        <v>14</v>
      </c>
      <c r="D142" s="2" t="s">
        <v>15</v>
      </c>
      <c r="E142" s="2" t="s">
        <v>16</v>
      </c>
      <c r="F142" s="3">
        <v>50000</v>
      </c>
      <c r="G142" s="2" t="s">
        <v>353</v>
      </c>
      <c r="H142" s="4">
        <v>46307</v>
      </c>
      <c r="I142" s="4">
        <v>46307</v>
      </c>
      <c r="J142" s="2" t="s">
        <v>447</v>
      </c>
      <c r="K142" s="2" t="s">
        <v>448</v>
      </c>
      <c r="L142" s="5">
        <v>2498.5</v>
      </c>
    </row>
    <row r="143" spans="1:12" x14ac:dyDescent="0.25">
      <c r="A143" s="2" t="s">
        <v>449</v>
      </c>
      <c r="B143" s="2" t="s">
        <v>440</v>
      </c>
      <c r="C143" s="2" t="s">
        <v>14</v>
      </c>
      <c r="D143" s="2" t="s">
        <v>15</v>
      </c>
      <c r="E143" s="2" t="s">
        <v>16</v>
      </c>
      <c r="F143" s="3">
        <v>50000</v>
      </c>
      <c r="G143" s="2" t="s">
        <v>353</v>
      </c>
      <c r="H143" s="4">
        <v>46307</v>
      </c>
      <c r="I143" s="4">
        <v>46307</v>
      </c>
      <c r="J143" s="2" t="s">
        <v>450</v>
      </c>
      <c r="K143" s="2" t="s">
        <v>451</v>
      </c>
      <c r="L143" s="5">
        <v>14919.5</v>
      </c>
    </row>
    <row r="144" spans="1:12" x14ac:dyDescent="0.25">
      <c r="A144" s="2" t="s">
        <v>452</v>
      </c>
      <c r="B144" s="2" t="s">
        <v>440</v>
      </c>
      <c r="C144" s="2" t="s">
        <v>14</v>
      </c>
      <c r="D144" s="2" t="s">
        <v>15</v>
      </c>
      <c r="E144" s="2" t="s">
        <v>16</v>
      </c>
      <c r="F144" s="3">
        <v>219757</v>
      </c>
      <c r="G144" s="2" t="s">
        <v>353</v>
      </c>
      <c r="H144" s="4">
        <v>46308</v>
      </c>
      <c r="I144" s="4">
        <v>46308</v>
      </c>
      <c r="J144" s="2" t="s">
        <v>453</v>
      </c>
      <c r="K144" s="2" t="s">
        <v>454</v>
      </c>
      <c r="L144" s="3">
        <v>186148</v>
      </c>
    </row>
    <row r="145" spans="1:12" x14ac:dyDescent="0.25">
      <c r="A145" s="2" t="s">
        <v>455</v>
      </c>
      <c r="B145" s="2" t="s">
        <v>440</v>
      </c>
      <c r="C145" s="2" t="s">
        <v>14</v>
      </c>
      <c r="D145" s="2" t="s">
        <v>15</v>
      </c>
      <c r="E145" s="2" t="s">
        <v>16</v>
      </c>
      <c r="F145" s="3">
        <v>101250</v>
      </c>
      <c r="G145" s="2" t="s">
        <v>353</v>
      </c>
      <c r="H145" s="4">
        <v>46308</v>
      </c>
      <c r="I145" s="4">
        <v>46308</v>
      </c>
      <c r="J145" s="2" t="s">
        <v>456</v>
      </c>
      <c r="K145" s="2" t="s">
        <v>457</v>
      </c>
      <c r="L145" s="3">
        <v>29424</v>
      </c>
    </row>
    <row r="146" spans="1:12" x14ac:dyDescent="0.25">
      <c r="A146" s="2" t="s">
        <v>458</v>
      </c>
      <c r="B146" s="2" t="s">
        <v>440</v>
      </c>
      <c r="C146" s="2" t="s">
        <v>14</v>
      </c>
      <c r="D146" s="2" t="s">
        <v>15</v>
      </c>
      <c r="E146" s="2" t="s">
        <v>16</v>
      </c>
      <c r="F146" s="3">
        <v>50000</v>
      </c>
      <c r="G146" s="2" t="s">
        <v>353</v>
      </c>
      <c r="H146" s="4">
        <v>46308</v>
      </c>
      <c r="I146" s="4">
        <v>46308</v>
      </c>
      <c r="J146" s="2" t="s">
        <v>459</v>
      </c>
      <c r="K146" s="2" t="s">
        <v>460</v>
      </c>
      <c r="L146" s="3">
        <v>21644</v>
      </c>
    </row>
    <row r="147" spans="1:12" x14ac:dyDescent="0.25">
      <c r="A147" s="2" t="s">
        <v>461</v>
      </c>
      <c r="B147" s="2" t="s">
        <v>440</v>
      </c>
      <c r="C147" s="2" t="s">
        <v>14</v>
      </c>
      <c r="D147" s="2" t="s">
        <v>15</v>
      </c>
      <c r="E147" s="2" t="s">
        <v>16</v>
      </c>
      <c r="F147" s="3">
        <v>256384</v>
      </c>
      <c r="G147" s="2" t="s">
        <v>353</v>
      </c>
      <c r="H147" s="4">
        <v>46309</v>
      </c>
      <c r="I147" s="4">
        <v>46310</v>
      </c>
      <c r="J147" s="2" t="s">
        <v>462</v>
      </c>
      <c r="K147" s="2" t="s">
        <v>463</v>
      </c>
      <c r="L147" s="3">
        <v>202719</v>
      </c>
    </row>
    <row r="148" spans="1:12" x14ac:dyDescent="0.25">
      <c r="A148" s="2" t="s">
        <v>464</v>
      </c>
      <c r="B148" s="2" t="s">
        <v>440</v>
      </c>
      <c r="C148" s="2" t="s">
        <v>14</v>
      </c>
      <c r="D148" s="2" t="s">
        <v>15</v>
      </c>
      <c r="E148" s="2" t="s">
        <v>16</v>
      </c>
      <c r="F148" s="3">
        <v>288942</v>
      </c>
      <c r="G148" s="2" t="s">
        <v>353</v>
      </c>
      <c r="H148" s="4">
        <v>46309</v>
      </c>
      <c r="I148" s="4">
        <v>46310</v>
      </c>
      <c r="J148" s="2" t="s">
        <v>465</v>
      </c>
      <c r="K148" s="2" t="s">
        <v>466</v>
      </c>
      <c r="L148" s="3">
        <v>0</v>
      </c>
    </row>
    <row r="149" spans="1:12" x14ac:dyDescent="0.25">
      <c r="A149" s="2" t="s">
        <v>467</v>
      </c>
      <c r="B149" s="2" t="s">
        <v>440</v>
      </c>
      <c r="C149" s="2" t="s">
        <v>14</v>
      </c>
      <c r="D149" s="2" t="s">
        <v>15</v>
      </c>
      <c r="E149" s="2" t="s">
        <v>16</v>
      </c>
      <c r="F149" s="3">
        <v>50000</v>
      </c>
      <c r="G149" s="2" t="s">
        <v>353</v>
      </c>
      <c r="H149" s="4">
        <v>46309</v>
      </c>
      <c r="I149" s="4">
        <v>46309</v>
      </c>
      <c r="J149" s="2" t="s">
        <v>468</v>
      </c>
      <c r="K149" s="2" t="s">
        <v>469</v>
      </c>
      <c r="L149" s="3">
        <v>37634</v>
      </c>
    </row>
    <row r="150" spans="1:12" x14ac:dyDescent="0.25">
      <c r="A150" s="2" t="s">
        <v>470</v>
      </c>
      <c r="B150" s="2" t="s">
        <v>440</v>
      </c>
      <c r="C150" s="2" t="s">
        <v>14</v>
      </c>
      <c r="D150" s="2" t="s">
        <v>15</v>
      </c>
      <c r="E150" s="2" t="s">
        <v>16</v>
      </c>
      <c r="F150" s="3">
        <v>100000</v>
      </c>
      <c r="G150" s="2" t="s">
        <v>353</v>
      </c>
      <c r="H150" s="4">
        <v>46309</v>
      </c>
      <c r="I150" s="4">
        <v>46310</v>
      </c>
      <c r="J150" s="2" t="s">
        <v>471</v>
      </c>
      <c r="K150" s="2" t="s">
        <v>472</v>
      </c>
      <c r="L150" s="3">
        <v>17105</v>
      </c>
    </row>
    <row r="151" spans="1:12" x14ac:dyDescent="0.25">
      <c r="A151" s="2" t="s">
        <v>473</v>
      </c>
      <c r="B151" s="2" t="s">
        <v>440</v>
      </c>
      <c r="C151" s="2" t="s">
        <v>14</v>
      </c>
      <c r="D151" s="2" t="s">
        <v>15</v>
      </c>
      <c r="E151" s="2" t="s">
        <v>16</v>
      </c>
      <c r="F151" s="3">
        <v>50000</v>
      </c>
      <c r="G151" s="2" t="s">
        <v>353</v>
      </c>
      <c r="H151" s="4">
        <v>46309</v>
      </c>
      <c r="I151" s="4">
        <v>46310</v>
      </c>
      <c r="J151" s="2" t="s">
        <v>474</v>
      </c>
      <c r="K151" s="2" t="s">
        <v>475</v>
      </c>
      <c r="L151" s="3">
        <v>0</v>
      </c>
    </row>
    <row r="152" spans="1:12" x14ac:dyDescent="0.25">
      <c r="A152" s="2" t="s">
        <v>476</v>
      </c>
      <c r="B152" s="2" t="s">
        <v>440</v>
      </c>
      <c r="C152" s="2" t="s">
        <v>14</v>
      </c>
      <c r="D152" s="2" t="s">
        <v>15</v>
      </c>
      <c r="E152" s="2" t="s">
        <v>16</v>
      </c>
      <c r="F152" s="3">
        <v>50000</v>
      </c>
      <c r="G152" s="2" t="s">
        <v>353</v>
      </c>
      <c r="H152" s="4">
        <v>46309</v>
      </c>
      <c r="I152" s="4">
        <v>46310</v>
      </c>
      <c r="J152" s="2" t="s">
        <v>477</v>
      </c>
      <c r="K152" s="2" t="s">
        <v>478</v>
      </c>
      <c r="L152" s="3">
        <v>0</v>
      </c>
    </row>
    <row r="153" spans="1:12" x14ac:dyDescent="0.25">
      <c r="A153" s="2" t="s">
        <v>479</v>
      </c>
      <c r="B153" s="2" t="s">
        <v>440</v>
      </c>
      <c r="C153" s="2" t="s">
        <v>14</v>
      </c>
      <c r="D153" s="2" t="s">
        <v>15</v>
      </c>
      <c r="E153" s="2" t="s">
        <v>16</v>
      </c>
      <c r="F153" s="3">
        <v>50000</v>
      </c>
      <c r="G153" s="2" t="s">
        <v>353</v>
      </c>
      <c r="H153" s="4">
        <v>46309</v>
      </c>
      <c r="I153" s="4">
        <v>46310</v>
      </c>
      <c r="J153" s="2" t="s">
        <v>480</v>
      </c>
      <c r="K153" s="2" t="s">
        <v>481</v>
      </c>
      <c r="L153" s="3">
        <v>5721</v>
      </c>
    </row>
    <row r="154" spans="1:12" x14ac:dyDescent="0.25">
      <c r="A154" s="2" t="s">
        <v>482</v>
      </c>
      <c r="B154" s="2" t="s">
        <v>440</v>
      </c>
      <c r="C154" s="2" t="s">
        <v>14</v>
      </c>
      <c r="D154" s="2" t="s">
        <v>15</v>
      </c>
      <c r="E154" s="2" t="s">
        <v>16</v>
      </c>
      <c r="F154" s="3">
        <v>288943</v>
      </c>
      <c r="G154" s="2" t="s">
        <v>353</v>
      </c>
      <c r="H154" s="4">
        <v>46310</v>
      </c>
      <c r="I154" s="4">
        <v>46311</v>
      </c>
      <c r="J154" s="2" t="s">
        <v>483</v>
      </c>
      <c r="K154" s="2" t="s">
        <v>484</v>
      </c>
      <c r="L154" s="3">
        <v>137247</v>
      </c>
    </row>
    <row r="155" spans="1:12" x14ac:dyDescent="0.25">
      <c r="A155" s="2" t="s">
        <v>485</v>
      </c>
      <c r="B155" s="2" t="s">
        <v>440</v>
      </c>
      <c r="C155" s="2" t="s">
        <v>14</v>
      </c>
      <c r="D155" s="2" t="s">
        <v>15</v>
      </c>
      <c r="E155" s="2" t="s">
        <v>16</v>
      </c>
      <c r="F155" s="3">
        <v>100000</v>
      </c>
      <c r="G155" s="2" t="s">
        <v>353</v>
      </c>
      <c r="H155" s="4">
        <v>46310</v>
      </c>
      <c r="I155" s="4">
        <v>46310</v>
      </c>
      <c r="J155" s="2" t="s">
        <v>486</v>
      </c>
      <c r="K155" s="2" t="s">
        <v>487</v>
      </c>
      <c r="L155" s="3">
        <v>53511</v>
      </c>
    </row>
    <row r="156" spans="1:12" x14ac:dyDescent="0.25">
      <c r="A156" s="2" t="s">
        <v>488</v>
      </c>
      <c r="B156" s="2" t="s">
        <v>440</v>
      </c>
      <c r="C156" s="2" t="s">
        <v>14</v>
      </c>
      <c r="D156" s="2" t="s">
        <v>15</v>
      </c>
      <c r="E156" s="2" t="s">
        <v>16</v>
      </c>
      <c r="F156" s="3">
        <v>288943</v>
      </c>
      <c r="G156" s="2" t="s">
        <v>353</v>
      </c>
      <c r="H156" s="4">
        <v>46311</v>
      </c>
      <c r="I156" s="4">
        <v>46312</v>
      </c>
      <c r="J156" s="2" t="s">
        <v>489</v>
      </c>
      <c r="K156" s="2" t="s">
        <v>490</v>
      </c>
      <c r="L156" s="3">
        <v>251343</v>
      </c>
    </row>
    <row r="157" spans="1:12" x14ac:dyDescent="0.25">
      <c r="A157" s="2" t="s">
        <v>491</v>
      </c>
      <c r="B157" s="2" t="s">
        <v>440</v>
      </c>
      <c r="C157" s="2" t="s">
        <v>14</v>
      </c>
      <c r="D157" s="2" t="s">
        <v>15</v>
      </c>
      <c r="E157" s="2" t="s">
        <v>16</v>
      </c>
      <c r="F157" s="3">
        <v>288944</v>
      </c>
      <c r="G157" s="2" t="s">
        <v>353</v>
      </c>
      <c r="H157" s="4">
        <v>46311</v>
      </c>
      <c r="I157" s="4">
        <v>46312</v>
      </c>
      <c r="J157" s="2" t="s">
        <v>492</v>
      </c>
      <c r="K157" s="2" t="s">
        <v>493</v>
      </c>
      <c r="L157" s="3">
        <v>0</v>
      </c>
    </row>
    <row r="158" spans="1:12" x14ac:dyDescent="0.25">
      <c r="A158" s="2" t="s">
        <v>494</v>
      </c>
      <c r="B158" s="2" t="s">
        <v>440</v>
      </c>
      <c r="C158" s="2" t="s">
        <v>27</v>
      </c>
      <c r="D158" s="2" t="s">
        <v>15</v>
      </c>
      <c r="E158" s="2" t="s">
        <v>16</v>
      </c>
      <c r="F158" s="3">
        <v>288943</v>
      </c>
      <c r="G158" s="2" t="s">
        <v>353</v>
      </c>
      <c r="H158" s="4">
        <v>46312</v>
      </c>
      <c r="I158" s="4">
        <v>46313</v>
      </c>
      <c r="J158" s="2" t="s">
        <v>29</v>
      </c>
      <c r="K158" s="2" t="s">
        <v>495</v>
      </c>
      <c r="L158" s="3">
        <v>0</v>
      </c>
    </row>
    <row r="159" spans="1:12" x14ac:dyDescent="0.25">
      <c r="A159" s="2" t="s">
        <v>496</v>
      </c>
      <c r="B159" s="2" t="s">
        <v>440</v>
      </c>
      <c r="C159" s="2" t="s">
        <v>27</v>
      </c>
      <c r="D159" s="2" t="s">
        <v>15</v>
      </c>
      <c r="E159" s="2" t="s">
        <v>16</v>
      </c>
      <c r="F159" s="3">
        <v>37125</v>
      </c>
      <c r="G159" s="2" t="s">
        <v>353</v>
      </c>
      <c r="H159" s="4">
        <v>46313</v>
      </c>
      <c r="I159" s="4">
        <v>46313</v>
      </c>
      <c r="J159" s="2" t="s">
        <v>29</v>
      </c>
      <c r="K159" s="2" t="s">
        <v>497</v>
      </c>
      <c r="L159" s="3">
        <v>0</v>
      </c>
    </row>
    <row r="160" spans="1:12" x14ac:dyDescent="0.25">
      <c r="A160" s="2" t="s">
        <v>498</v>
      </c>
      <c r="B160" s="2" t="s">
        <v>440</v>
      </c>
      <c r="C160" s="2" t="s">
        <v>27</v>
      </c>
      <c r="D160" s="2" t="s">
        <v>15</v>
      </c>
      <c r="E160" s="2" t="s">
        <v>16</v>
      </c>
      <c r="F160" s="3">
        <v>135000</v>
      </c>
      <c r="G160" s="2" t="s">
        <v>353</v>
      </c>
      <c r="H160" s="4">
        <v>46313</v>
      </c>
      <c r="I160" s="4">
        <v>46314</v>
      </c>
      <c r="J160" s="2" t="s">
        <v>29</v>
      </c>
      <c r="K160" s="2" t="s">
        <v>499</v>
      </c>
      <c r="L160" s="3">
        <v>0</v>
      </c>
    </row>
    <row r="161" spans="1:12" x14ac:dyDescent="0.25">
      <c r="A161" s="2" t="s">
        <v>500</v>
      </c>
      <c r="B161" s="2" t="s">
        <v>501</v>
      </c>
      <c r="C161" s="2" t="s">
        <v>14</v>
      </c>
      <c r="D161" s="2" t="s">
        <v>15</v>
      </c>
      <c r="E161" s="2" t="s">
        <v>16</v>
      </c>
      <c r="F161" s="3">
        <v>20000</v>
      </c>
      <c r="G161" s="2" t="s">
        <v>353</v>
      </c>
      <c r="H161" s="4">
        <v>46309</v>
      </c>
      <c r="I161" s="4">
        <v>46309</v>
      </c>
      <c r="J161" s="2" t="s">
        <v>502</v>
      </c>
      <c r="K161" s="2" t="s">
        <v>503</v>
      </c>
      <c r="L161" s="3">
        <v>0</v>
      </c>
    </row>
    <row r="162" spans="1:12" x14ac:dyDescent="0.25">
      <c r="A162" s="2" t="s">
        <v>504</v>
      </c>
      <c r="B162" s="2" t="s">
        <v>501</v>
      </c>
      <c r="C162" s="2" t="s">
        <v>14</v>
      </c>
      <c r="D162" s="2" t="s">
        <v>15</v>
      </c>
      <c r="E162" s="2" t="s">
        <v>16</v>
      </c>
      <c r="F162" s="3">
        <v>66656</v>
      </c>
      <c r="G162" s="2" t="s">
        <v>353</v>
      </c>
      <c r="H162" s="4">
        <v>46310</v>
      </c>
      <c r="I162" s="4">
        <v>46310</v>
      </c>
      <c r="J162" s="2" t="s">
        <v>505</v>
      </c>
      <c r="K162" s="2" t="s">
        <v>506</v>
      </c>
      <c r="L162" s="3">
        <v>0</v>
      </c>
    </row>
    <row r="163" spans="1:12" x14ac:dyDescent="0.25">
      <c r="A163" s="2" t="s">
        <v>507</v>
      </c>
      <c r="B163" s="2" t="s">
        <v>501</v>
      </c>
      <c r="C163" s="2" t="s">
        <v>14</v>
      </c>
      <c r="D163" s="2" t="s">
        <v>15</v>
      </c>
      <c r="E163" s="2" t="s">
        <v>16</v>
      </c>
      <c r="F163" s="3">
        <v>81000</v>
      </c>
      <c r="G163" s="2" t="s">
        <v>353</v>
      </c>
      <c r="H163" s="4">
        <v>46311</v>
      </c>
      <c r="I163" s="4">
        <v>46311</v>
      </c>
      <c r="J163" s="2" t="s">
        <v>508</v>
      </c>
      <c r="K163" s="2" t="s">
        <v>509</v>
      </c>
      <c r="L163" s="3">
        <v>0</v>
      </c>
    </row>
    <row r="164" spans="1:12" x14ac:dyDescent="0.25">
      <c r="A164" s="2" t="s">
        <v>510</v>
      </c>
      <c r="B164" s="2" t="s">
        <v>501</v>
      </c>
      <c r="C164" s="2" t="s">
        <v>14</v>
      </c>
      <c r="D164" s="2" t="s">
        <v>15</v>
      </c>
      <c r="E164" s="2" t="s">
        <v>16</v>
      </c>
      <c r="F164" s="3">
        <v>81000</v>
      </c>
      <c r="G164" s="2" t="s">
        <v>353</v>
      </c>
      <c r="H164" s="4">
        <v>46312</v>
      </c>
      <c r="I164" s="4">
        <v>46312</v>
      </c>
      <c r="J164" s="2" t="s">
        <v>511</v>
      </c>
      <c r="K164" s="2" t="s">
        <v>512</v>
      </c>
      <c r="L164" s="3">
        <v>0</v>
      </c>
    </row>
    <row r="165" spans="1:12" x14ac:dyDescent="0.25">
      <c r="A165" s="2" t="s">
        <v>513</v>
      </c>
      <c r="B165" s="2" t="s">
        <v>514</v>
      </c>
      <c r="C165" s="2" t="s">
        <v>14</v>
      </c>
      <c r="D165" s="2" t="s">
        <v>15</v>
      </c>
      <c r="E165" s="2" t="s">
        <v>16</v>
      </c>
      <c r="F165" s="3">
        <v>17488</v>
      </c>
      <c r="G165" s="2" t="s">
        <v>353</v>
      </c>
      <c r="H165" s="4">
        <v>46307</v>
      </c>
      <c r="I165" s="4">
        <v>46308</v>
      </c>
      <c r="J165" s="2" t="s">
        <v>515</v>
      </c>
      <c r="K165" s="2" t="s">
        <v>516</v>
      </c>
      <c r="L165" s="5">
        <v>15164.8</v>
      </c>
    </row>
    <row r="166" spans="1:12" x14ac:dyDescent="0.25">
      <c r="A166" s="2" t="s">
        <v>517</v>
      </c>
      <c r="B166" s="2" t="s">
        <v>514</v>
      </c>
      <c r="C166" s="2" t="s">
        <v>14</v>
      </c>
      <c r="D166" s="2" t="s">
        <v>15</v>
      </c>
      <c r="E166" s="2" t="s">
        <v>16</v>
      </c>
      <c r="F166" s="3">
        <v>29523</v>
      </c>
      <c r="G166" s="2" t="s">
        <v>353</v>
      </c>
      <c r="H166" s="4">
        <v>46307</v>
      </c>
      <c r="I166" s="4">
        <v>46307</v>
      </c>
      <c r="J166" s="2" t="s">
        <v>518</v>
      </c>
      <c r="K166" s="2" t="s">
        <v>519</v>
      </c>
      <c r="L166" s="5">
        <v>29849.599999999999</v>
      </c>
    </row>
    <row r="167" spans="1:12" x14ac:dyDescent="0.25">
      <c r="A167" s="2" t="s">
        <v>520</v>
      </c>
      <c r="B167" s="2" t="s">
        <v>514</v>
      </c>
      <c r="C167" s="2" t="s">
        <v>14</v>
      </c>
      <c r="D167" s="2" t="s">
        <v>15</v>
      </c>
      <c r="E167" s="2" t="s">
        <v>16</v>
      </c>
      <c r="F167" s="3">
        <v>24521</v>
      </c>
      <c r="G167" s="2" t="s">
        <v>353</v>
      </c>
      <c r="H167" s="4">
        <v>46307</v>
      </c>
      <c r="I167" s="4">
        <v>46307</v>
      </c>
      <c r="J167" s="2" t="s">
        <v>521</v>
      </c>
      <c r="K167" s="2" t="s">
        <v>522</v>
      </c>
      <c r="L167" s="5">
        <v>25078.400000000001</v>
      </c>
    </row>
    <row r="168" spans="1:12" x14ac:dyDescent="0.25">
      <c r="A168" s="2" t="s">
        <v>523</v>
      </c>
      <c r="B168" s="2" t="s">
        <v>514</v>
      </c>
      <c r="C168" s="2" t="s">
        <v>14</v>
      </c>
      <c r="D168" s="2" t="s">
        <v>15</v>
      </c>
      <c r="E168" s="2" t="s">
        <v>16</v>
      </c>
      <c r="F168" s="3">
        <v>54418</v>
      </c>
      <c r="G168" s="2" t="s">
        <v>353</v>
      </c>
      <c r="H168" s="4">
        <v>46307</v>
      </c>
      <c r="I168" s="4">
        <v>46307</v>
      </c>
      <c r="J168" s="2" t="s">
        <v>524</v>
      </c>
      <c r="K168" s="2" t="s">
        <v>525</v>
      </c>
      <c r="L168" s="3">
        <v>68544</v>
      </c>
    </row>
    <row r="169" spans="1:12" x14ac:dyDescent="0.25">
      <c r="A169" s="2" t="s">
        <v>526</v>
      </c>
      <c r="B169" s="2" t="s">
        <v>514</v>
      </c>
      <c r="C169" s="2" t="s">
        <v>14</v>
      </c>
      <c r="D169" s="2" t="s">
        <v>15</v>
      </c>
      <c r="E169" s="2" t="s">
        <v>16</v>
      </c>
      <c r="F169" s="3">
        <v>66638</v>
      </c>
      <c r="G169" s="2" t="s">
        <v>353</v>
      </c>
      <c r="H169" s="4">
        <v>46307</v>
      </c>
      <c r="I169" s="4">
        <v>46307</v>
      </c>
      <c r="J169" s="2" t="s">
        <v>527</v>
      </c>
      <c r="K169" s="2" t="s">
        <v>528</v>
      </c>
      <c r="L169" s="3">
        <v>74528</v>
      </c>
    </row>
    <row r="170" spans="1:12" x14ac:dyDescent="0.25">
      <c r="A170" s="2" t="s">
        <v>529</v>
      </c>
      <c r="B170" s="2" t="s">
        <v>514</v>
      </c>
      <c r="C170" s="2" t="s">
        <v>14</v>
      </c>
      <c r="D170" s="2" t="s">
        <v>15</v>
      </c>
      <c r="E170" s="2" t="s">
        <v>16</v>
      </c>
      <c r="F170" s="3">
        <v>70156</v>
      </c>
      <c r="G170" s="2" t="s">
        <v>353</v>
      </c>
      <c r="H170" s="4">
        <v>46307</v>
      </c>
      <c r="I170" s="4">
        <v>46307</v>
      </c>
      <c r="J170" s="2" t="s">
        <v>530</v>
      </c>
      <c r="K170" s="2" t="s">
        <v>531</v>
      </c>
      <c r="L170" s="5">
        <v>70681.600000000006</v>
      </c>
    </row>
    <row r="171" spans="1:12" x14ac:dyDescent="0.25">
      <c r="A171" s="2" t="s">
        <v>532</v>
      </c>
      <c r="B171" s="2" t="s">
        <v>514</v>
      </c>
      <c r="C171" s="2" t="s">
        <v>14</v>
      </c>
      <c r="D171" s="2" t="s">
        <v>15</v>
      </c>
      <c r="E171" s="2" t="s">
        <v>16</v>
      </c>
      <c r="F171" s="3">
        <v>70397</v>
      </c>
      <c r="G171" s="2" t="s">
        <v>353</v>
      </c>
      <c r="H171" s="4">
        <v>46308</v>
      </c>
      <c r="I171" s="4">
        <v>46308</v>
      </c>
      <c r="J171" s="2" t="s">
        <v>533</v>
      </c>
      <c r="K171" s="2" t="s">
        <v>534</v>
      </c>
      <c r="L171" s="5">
        <v>70003.199999999997</v>
      </c>
    </row>
    <row r="172" spans="1:12" x14ac:dyDescent="0.25">
      <c r="A172" s="2" t="s">
        <v>535</v>
      </c>
      <c r="B172" s="2" t="s">
        <v>514</v>
      </c>
      <c r="C172" s="2" t="s">
        <v>14</v>
      </c>
      <c r="D172" s="2" t="s">
        <v>15</v>
      </c>
      <c r="E172" s="2" t="s">
        <v>16</v>
      </c>
      <c r="F172" s="3">
        <v>67107</v>
      </c>
      <c r="G172" s="2" t="s">
        <v>353</v>
      </c>
      <c r="H172" s="4">
        <v>46308</v>
      </c>
      <c r="I172" s="4">
        <v>46308</v>
      </c>
      <c r="J172" s="2" t="s">
        <v>536</v>
      </c>
      <c r="K172" s="2" t="s">
        <v>537</v>
      </c>
      <c r="L172" s="3">
        <v>74640</v>
      </c>
    </row>
    <row r="173" spans="1:12" x14ac:dyDescent="0.25">
      <c r="A173" s="2" t="s">
        <v>538</v>
      </c>
      <c r="B173" s="2" t="s">
        <v>514</v>
      </c>
      <c r="C173" s="2" t="s">
        <v>14</v>
      </c>
      <c r="D173" s="2" t="s">
        <v>15</v>
      </c>
      <c r="E173" s="2" t="s">
        <v>16</v>
      </c>
      <c r="F173" s="3">
        <v>61766</v>
      </c>
      <c r="G173" s="2" t="s">
        <v>353</v>
      </c>
      <c r="H173" s="4">
        <v>46308</v>
      </c>
      <c r="I173" s="4">
        <v>46308</v>
      </c>
      <c r="J173" s="2" t="s">
        <v>539</v>
      </c>
      <c r="K173" s="2" t="s">
        <v>540</v>
      </c>
      <c r="L173" s="5">
        <v>65772.800000000003</v>
      </c>
    </row>
    <row r="174" spans="1:12" x14ac:dyDescent="0.25">
      <c r="A174" s="2" t="s">
        <v>541</v>
      </c>
      <c r="B174" s="2" t="s">
        <v>514</v>
      </c>
      <c r="C174" s="2" t="s">
        <v>14</v>
      </c>
      <c r="D174" s="2" t="s">
        <v>15</v>
      </c>
      <c r="E174" s="2" t="s">
        <v>16</v>
      </c>
      <c r="F174" s="3">
        <v>18654</v>
      </c>
      <c r="G174" s="2" t="s">
        <v>353</v>
      </c>
      <c r="H174" s="4">
        <v>46308</v>
      </c>
      <c r="I174" s="4">
        <v>46309</v>
      </c>
      <c r="J174" s="2" t="s">
        <v>542</v>
      </c>
      <c r="K174" s="2" t="s">
        <v>543</v>
      </c>
      <c r="L174" s="5">
        <v>14748.8</v>
      </c>
    </row>
    <row r="175" spans="1:12" x14ac:dyDescent="0.25">
      <c r="A175" s="2" t="s">
        <v>544</v>
      </c>
      <c r="B175" s="2" t="s">
        <v>514</v>
      </c>
      <c r="C175" s="2" t="s">
        <v>14</v>
      </c>
      <c r="D175" s="2" t="s">
        <v>15</v>
      </c>
      <c r="E175" s="2" t="s">
        <v>16</v>
      </c>
      <c r="F175" s="3">
        <v>59240</v>
      </c>
      <c r="G175" s="2" t="s">
        <v>353</v>
      </c>
      <c r="H175" s="4">
        <v>46308</v>
      </c>
      <c r="I175" s="4">
        <v>46309</v>
      </c>
      <c r="J175" s="2" t="s">
        <v>545</v>
      </c>
      <c r="K175" s="2" t="s">
        <v>546</v>
      </c>
      <c r="L175" s="5">
        <v>30137.599999999999</v>
      </c>
    </row>
    <row r="176" spans="1:12" x14ac:dyDescent="0.25">
      <c r="A176" s="2" t="s">
        <v>547</v>
      </c>
      <c r="B176" s="2" t="s">
        <v>514</v>
      </c>
      <c r="C176" s="2" t="s">
        <v>14</v>
      </c>
      <c r="D176" s="2" t="s">
        <v>15</v>
      </c>
      <c r="E176" s="2" t="s">
        <v>16</v>
      </c>
      <c r="F176" s="3">
        <v>24521</v>
      </c>
      <c r="G176" s="2" t="s">
        <v>353</v>
      </c>
      <c r="H176" s="4">
        <v>46308</v>
      </c>
      <c r="I176" s="4">
        <v>46308</v>
      </c>
      <c r="J176" s="2" t="s">
        <v>548</v>
      </c>
      <c r="K176" s="2" t="s">
        <v>549</v>
      </c>
      <c r="L176" s="3">
        <v>20352</v>
      </c>
    </row>
    <row r="177" spans="1:12" x14ac:dyDescent="0.25">
      <c r="A177" s="2" t="s">
        <v>550</v>
      </c>
      <c r="B177" s="2" t="s">
        <v>514</v>
      </c>
      <c r="C177" s="2" t="s">
        <v>14</v>
      </c>
      <c r="D177" s="2" t="s">
        <v>15</v>
      </c>
      <c r="E177" s="2" t="s">
        <v>16</v>
      </c>
      <c r="F177" s="3">
        <v>18071</v>
      </c>
      <c r="G177" s="2" t="s">
        <v>353</v>
      </c>
      <c r="H177" s="4">
        <v>46309</v>
      </c>
      <c r="I177" s="4">
        <v>46310</v>
      </c>
      <c r="J177" s="2" t="s">
        <v>551</v>
      </c>
      <c r="K177" s="2" t="s">
        <v>552</v>
      </c>
      <c r="L177" s="3">
        <v>14864</v>
      </c>
    </row>
    <row r="178" spans="1:12" x14ac:dyDescent="0.25">
      <c r="A178" s="2" t="s">
        <v>553</v>
      </c>
      <c r="B178" s="2" t="s">
        <v>514</v>
      </c>
      <c r="C178" s="2" t="s">
        <v>14</v>
      </c>
      <c r="D178" s="2" t="s">
        <v>15</v>
      </c>
      <c r="E178" s="2" t="s">
        <v>16</v>
      </c>
      <c r="F178" s="3">
        <v>136870</v>
      </c>
      <c r="G178" s="2" t="s">
        <v>353</v>
      </c>
      <c r="H178" s="4">
        <v>46309</v>
      </c>
      <c r="I178" s="4">
        <v>46310</v>
      </c>
      <c r="J178" s="2" t="s">
        <v>554</v>
      </c>
      <c r="K178" s="2" t="s">
        <v>555</v>
      </c>
      <c r="L178" s="3">
        <v>62496</v>
      </c>
    </row>
    <row r="179" spans="1:12" x14ac:dyDescent="0.25">
      <c r="A179" s="2" t="s">
        <v>556</v>
      </c>
      <c r="B179" s="2" t="s">
        <v>514</v>
      </c>
      <c r="C179" s="2" t="s">
        <v>14</v>
      </c>
      <c r="D179" s="2" t="s">
        <v>15</v>
      </c>
      <c r="E179" s="2" t="s">
        <v>16</v>
      </c>
      <c r="F179" s="3">
        <v>24521</v>
      </c>
      <c r="G179" s="2" t="s">
        <v>353</v>
      </c>
      <c r="H179" s="4">
        <v>46309</v>
      </c>
      <c r="I179" s="4">
        <v>46309</v>
      </c>
      <c r="J179" s="2" t="s">
        <v>557</v>
      </c>
      <c r="K179" s="2" t="s">
        <v>558</v>
      </c>
      <c r="L179" s="3">
        <v>25216</v>
      </c>
    </row>
    <row r="180" spans="1:12" x14ac:dyDescent="0.25">
      <c r="A180" s="2" t="s">
        <v>559</v>
      </c>
      <c r="B180" s="2" t="s">
        <v>514</v>
      </c>
      <c r="C180" s="2" t="s">
        <v>14</v>
      </c>
      <c r="D180" s="2" t="s">
        <v>15</v>
      </c>
      <c r="E180" s="2" t="s">
        <v>16</v>
      </c>
      <c r="F180" s="3">
        <v>60146</v>
      </c>
      <c r="G180" s="2" t="s">
        <v>353</v>
      </c>
      <c r="H180" s="4">
        <v>46309</v>
      </c>
      <c r="I180" s="4">
        <v>46310</v>
      </c>
      <c r="J180" s="2" t="s">
        <v>560</v>
      </c>
      <c r="K180" s="2" t="s">
        <v>561</v>
      </c>
      <c r="L180" s="3">
        <v>30080</v>
      </c>
    </row>
    <row r="181" spans="1:12" x14ac:dyDescent="0.25">
      <c r="A181" s="2" t="s">
        <v>562</v>
      </c>
      <c r="B181" s="2" t="s">
        <v>514</v>
      </c>
      <c r="C181" s="2" t="s">
        <v>14</v>
      </c>
      <c r="D181" s="2" t="s">
        <v>15</v>
      </c>
      <c r="E181" s="2" t="s">
        <v>16</v>
      </c>
      <c r="F181" s="3">
        <v>153344</v>
      </c>
      <c r="G181" s="2" t="s">
        <v>353</v>
      </c>
      <c r="H181" s="4">
        <v>46309</v>
      </c>
      <c r="I181" s="4">
        <v>46310</v>
      </c>
      <c r="J181" s="2" t="s">
        <v>563</v>
      </c>
      <c r="K181" s="2" t="s">
        <v>564</v>
      </c>
      <c r="L181" s="3">
        <v>78256</v>
      </c>
    </row>
    <row r="182" spans="1:12" x14ac:dyDescent="0.25">
      <c r="A182" s="2" t="s">
        <v>565</v>
      </c>
      <c r="B182" s="2" t="s">
        <v>514</v>
      </c>
      <c r="C182" s="2" t="s">
        <v>14</v>
      </c>
      <c r="D182" s="2" t="s">
        <v>15</v>
      </c>
      <c r="E182" s="2" t="s">
        <v>16</v>
      </c>
      <c r="F182" s="3">
        <v>70397</v>
      </c>
      <c r="G182" s="2" t="s">
        <v>353</v>
      </c>
      <c r="H182" s="4">
        <v>46309</v>
      </c>
      <c r="I182" s="4">
        <v>46309</v>
      </c>
      <c r="J182" s="2" t="s">
        <v>566</v>
      </c>
      <c r="K182" s="2" t="s">
        <v>567</v>
      </c>
      <c r="L182" s="5">
        <v>67795.199999999997</v>
      </c>
    </row>
    <row r="183" spans="1:12" x14ac:dyDescent="0.25">
      <c r="A183" s="2" t="s">
        <v>568</v>
      </c>
      <c r="B183" s="2" t="s">
        <v>514</v>
      </c>
      <c r="C183" s="2" t="s">
        <v>14</v>
      </c>
      <c r="D183" s="2" t="s">
        <v>15</v>
      </c>
      <c r="E183" s="2" t="s">
        <v>16</v>
      </c>
      <c r="F183" s="3">
        <v>133745</v>
      </c>
      <c r="G183" s="2" t="s">
        <v>353</v>
      </c>
      <c r="H183" s="4">
        <v>46310</v>
      </c>
      <c r="I183" s="4">
        <v>46311</v>
      </c>
      <c r="J183" s="2" t="s">
        <v>569</v>
      </c>
      <c r="K183" s="2" t="s">
        <v>570</v>
      </c>
      <c r="L183" s="3">
        <v>0</v>
      </c>
    </row>
    <row r="184" spans="1:12" x14ac:dyDescent="0.25">
      <c r="A184" s="2" t="s">
        <v>571</v>
      </c>
      <c r="B184" s="2" t="s">
        <v>514</v>
      </c>
      <c r="C184" s="2" t="s">
        <v>14</v>
      </c>
      <c r="D184" s="2" t="s">
        <v>15</v>
      </c>
      <c r="E184" s="2" t="s">
        <v>16</v>
      </c>
      <c r="F184" s="3">
        <v>70397</v>
      </c>
      <c r="G184" s="2" t="s">
        <v>353</v>
      </c>
      <c r="H184" s="4">
        <v>46310</v>
      </c>
      <c r="I184" s="4">
        <v>46310</v>
      </c>
      <c r="J184" s="2" t="s">
        <v>572</v>
      </c>
      <c r="K184" s="2" t="s">
        <v>573</v>
      </c>
      <c r="L184" s="3">
        <v>0</v>
      </c>
    </row>
    <row r="185" spans="1:12" x14ac:dyDescent="0.25">
      <c r="A185" s="2" t="s">
        <v>574</v>
      </c>
      <c r="B185" s="2" t="s">
        <v>514</v>
      </c>
      <c r="C185" s="2" t="s">
        <v>14</v>
      </c>
      <c r="D185" s="2" t="s">
        <v>15</v>
      </c>
      <c r="E185" s="2" t="s">
        <v>16</v>
      </c>
      <c r="F185" s="3">
        <v>24521</v>
      </c>
      <c r="G185" s="2" t="s">
        <v>353</v>
      </c>
      <c r="H185" s="4">
        <v>46310</v>
      </c>
      <c r="I185" s="4">
        <v>46310</v>
      </c>
      <c r="J185" s="2" t="s">
        <v>575</v>
      </c>
      <c r="K185" s="2" t="s">
        <v>576</v>
      </c>
      <c r="L185" s="3">
        <v>0</v>
      </c>
    </row>
    <row r="186" spans="1:12" x14ac:dyDescent="0.25">
      <c r="A186" s="2" t="s">
        <v>577</v>
      </c>
      <c r="B186" s="2" t="s">
        <v>514</v>
      </c>
      <c r="C186" s="2" t="s">
        <v>14</v>
      </c>
      <c r="D186" s="2" t="s">
        <v>15</v>
      </c>
      <c r="E186" s="2" t="s">
        <v>16</v>
      </c>
      <c r="F186" s="3">
        <v>65791</v>
      </c>
      <c r="G186" s="2" t="s">
        <v>353</v>
      </c>
      <c r="H186" s="4">
        <v>46310</v>
      </c>
      <c r="I186" s="4">
        <v>46310</v>
      </c>
      <c r="J186" s="2" t="s">
        <v>578</v>
      </c>
      <c r="K186" s="2" t="s">
        <v>579</v>
      </c>
      <c r="L186" s="3">
        <v>0</v>
      </c>
    </row>
    <row r="187" spans="1:12" x14ac:dyDescent="0.25">
      <c r="A187" s="2" t="s">
        <v>580</v>
      </c>
      <c r="B187" s="2" t="s">
        <v>514</v>
      </c>
      <c r="C187" s="2" t="s">
        <v>14</v>
      </c>
      <c r="D187" s="2" t="s">
        <v>15</v>
      </c>
      <c r="E187" s="2" t="s">
        <v>16</v>
      </c>
      <c r="F187" s="3">
        <v>39640</v>
      </c>
      <c r="G187" s="2" t="s">
        <v>353</v>
      </c>
      <c r="H187" s="4">
        <v>46310</v>
      </c>
      <c r="I187" s="4">
        <v>46312</v>
      </c>
      <c r="J187" s="2" t="s">
        <v>581</v>
      </c>
      <c r="K187" s="2" t="s">
        <v>582</v>
      </c>
      <c r="L187" s="3">
        <v>0</v>
      </c>
    </row>
    <row r="188" spans="1:12" x14ac:dyDescent="0.25">
      <c r="A188" s="2" t="s">
        <v>583</v>
      </c>
      <c r="B188" s="2" t="s">
        <v>514</v>
      </c>
      <c r="C188" s="2" t="s">
        <v>14</v>
      </c>
      <c r="D188" s="2" t="s">
        <v>15</v>
      </c>
      <c r="E188" s="2" t="s">
        <v>16</v>
      </c>
      <c r="F188" s="3">
        <v>29717</v>
      </c>
      <c r="G188" s="2" t="s">
        <v>353</v>
      </c>
      <c r="H188" s="4">
        <v>46310</v>
      </c>
      <c r="I188" s="4">
        <v>46311</v>
      </c>
      <c r="J188" s="2" t="s">
        <v>584</v>
      </c>
      <c r="K188" s="2" t="s">
        <v>585</v>
      </c>
      <c r="L188" s="3">
        <v>0</v>
      </c>
    </row>
    <row r="189" spans="1:12" x14ac:dyDescent="0.25">
      <c r="A189" s="2" t="s">
        <v>586</v>
      </c>
      <c r="B189" s="2" t="s">
        <v>514</v>
      </c>
      <c r="C189" s="2" t="s">
        <v>14</v>
      </c>
      <c r="D189" s="2" t="s">
        <v>15</v>
      </c>
      <c r="E189" s="2" t="s">
        <v>16</v>
      </c>
      <c r="F189" s="3">
        <v>68686</v>
      </c>
      <c r="G189" s="2" t="s">
        <v>353</v>
      </c>
      <c r="H189" s="4">
        <v>46310</v>
      </c>
      <c r="I189" s="4">
        <v>46310</v>
      </c>
      <c r="J189" s="2" t="s">
        <v>587</v>
      </c>
      <c r="K189" s="2" t="s">
        <v>588</v>
      </c>
      <c r="L189" s="3">
        <v>0</v>
      </c>
    </row>
    <row r="190" spans="1:12" x14ac:dyDescent="0.25">
      <c r="A190" s="2" t="s">
        <v>589</v>
      </c>
      <c r="B190" s="2" t="s">
        <v>514</v>
      </c>
      <c r="C190" s="2" t="s">
        <v>27</v>
      </c>
      <c r="D190" s="2" t="s">
        <v>15</v>
      </c>
      <c r="E190" s="2" t="s">
        <v>16</v>
      </c>
      <c r="F190" s="3">
        <v>76672</v>
      </c>
      <c r="G190" s="2" t="s">
        <v>353</v>
      </c>
      <c r="H190" s="4">
        <v>46310</v>
      </c>
      <c r="I190" s="4">
        <v>46311</v>
      </c>
      <c r="J190" s="2" t="s">
        <v>29</v>
      </c>
      <c r="K190" s="2" t="s">
        <v>590</v>
      </c>
      <c r="L190" s="3">
        <v>0</v>
      </c>
    </row>
    <row r="191" spans="1:12" x14ac:dyDescent="0.25">
      <c r="A191" s="2" t="s">
        <v>591</v>
      </c>
      <c r="B191" s="2" t="s">
        <v>514</v>
      </c>
      <c r="C191" s="2" t="s">
        <v>14</v>
      </c>
      <c r="D191" s="2" t="s">
        <v>15</v>
      </c>
      <c r="E191" s="2" t="s">
        <v>16</v>
      </c>
      <c r="F191" s="3">
        <v>24350</v>
      </c>
      <c r="G191" s="2" t="s">
        <v>353</v>
      </c>
      <c r="H191" s="4">
        <v>46311</v>
      </c>
      <c r="I191" s="4">
        <v>46312</v>
      </c>
      <c r="J191" s="2" t="s">
        <v>592</v>
      </c>
      <c r="K191" s="2" t="s">
        <v>593</v>
      </c>
      <c r="L191" s="3">
        <v>0</v>
      </c>
    </row>
    <row r="192" spans="1:12" x14ac:dyDescent="0.25">
      <c r="A192" s="2" t="s">
        <v>594</v>
      </c>
      <c r="B192" s="2" t="s">
        <v>514</v>
      </c>
      <c r="C192" s="2" t="s">
        <v>14</v>
      </c>
      <c r="D192" s="2" t="s">
        <v>15</v>
      </c>
      <c r="E192" s="2" t="s">
        <v>16</v>
      </c>
      <c r="F192" s="3">
        <v>140533</v>
      </c>
      <c r="G192" s="2" t="s">
        <v>353</v>
      </c>
      <c r="H192" s="4">
        <v>46311</v>
      </c>
      <c r="I192" s="4">
        <v>46312</v>
      </c>
      <c r="J192" s="2" t="s">
        <v>595</v>
      </c>
      <c r="K192" s="2" t="s">
        <v>596</v>
      </c>
      <c r="L192" s="3">
        <v>0</v>
      </c>
    </row>
    <row r="193" spans="1:12" x14ac:dyDescent="0.25">
      <c r="A193" s="2" t="s">
        <v>597</v>
      </c>
      <c r="B193" s="2" t="s">
        <v>514</v>
      </c>
      <c r="C193" s="2" t="s">
        <v>14</v>
      </c>
      <c r="D193" s="2" t="s">
        <v>15</v>
      </c>
      <c r="E193" s="2" t="s">
        <v>16</v>
      </c>
      <c r="F193" s="3">
        <v>65791</v>
      </c>
      <c r="G193" s="2" t="s">
        <v>353</v>
      </c>
      <c r="H193" s="4">
        <v>46311</v>
      </c>
      <c r="I193" s="4">
        <v>46311</v>
      </c>
      <c r="J193" s="2" t="s">
        <v>598</v>
      </c>
      <c r="K193" s="2" t="s">
        <v>599</v>
      </c>
      <c r="L193" s="3">
        <v>0</v>
      </c>
    </row>
    <row r="194" spans="1:12" x14ac:dyDescent="0.25">
      <c r="A194" s="2" t="s">
        <v>600</v>
      </c>
      <c r="B194" s="2" t="s">
        <v>514</v>
      </c>
      <c r="C194" s="2" t="s">
        <v>14</v>
      </c>
      <c r="D194" s="2" t="s">
        <v>15</v>
      </c>
      <c r="E194" s="2" t="s">
        <v>16</v>
      </c>
      <c r="F194" s="3">
        <v>39640</v>
      </c>
      <c r="G194" s="2" t="s">
        <v>353</v>
      </c>
      <c r="H194" s="4">
        <v>46311</v>
      </c>
      <c r="I194" s="4">
        <v>46313</v>
      </c>
      <c r="J194" s="2" t="s">
        <v>601</v>
      </c>
      <c r="K194" s="2" t="s">
        <v>602</v>
      </c>
      <c r="L194" s="3">
        <v>0</v>
      </c>
    </row>
    <row r="195" spans="1:12" x14ac:dyDescent="0.25">
      <c r="A195" s="2" t="s">
        <v>603</v>
      </c>
      <c r="B195" s="2" t="s">
        <v>514</v>
      </c>
      <c r="C195" s="2" t="s">
        <v>14</v>
      </c>
      <c r="D195" s="2" t="s">
        <v>15</v>
      </c>
      <c r="E195" s="2" t="s">
        <v>16</v>
      </c>
      <c r="F195" s="3">
        <v>153344</v>
      </c>
      <c r="G195" s="2" t="s">
        <v>353</v>
      </c>
      <c r="H195" s="4">
        <v>46311</v>
      </c>
      <c r="I195" s="4">
        <v>46312</v>
      </c>
      <c r="J195" s="2" t="s">
        <v>604</v>
      </c>
      <c r="K195" s="2" t="s">
        <v>605</v>
      </c>
      <c r="L195" s="3">
        <v>0</v>
      </c>
    </row>
    <row r="196" spans="1:12" x14ac:dyDescent="0.25">
      <c r="A196" s="2" t="s">
        <v>606</v>
      </c>
      <c r="B196" s="2" t="s">
        <v>514</v>
      </c>
      <c r="C196" s="2" t="s">
        <v>14</v>
      </c>
      <c r="D196" s="2" t="s">
        <v>15</v>
      </c>
      <c r="E196" s="2" t="s">
        <v>16</v>
      </c>
      <c r="F196" s="3">
        <v>60146</v>
      </c>
      <c r="G196" s="2" t="s">
        <v>353</v>
      </c>
      <c r="H196" s="4">
        <v>46311</v>
      </c>
      <c r="I196" s="4">
        <v>46312</v>
      </c>
      <c r="J196" s="2" t="s">
        <v>607</v>
      </c>
      <c r="K196" s="2" t="s">
        <v>608</v>
      </c>
      <c r="L196" s="3">
        <v>0</v>
      </c>
    </row>
    <row r="197" spans="1:12" x14ac:dyDescent="0.25">
      <c r="A197" s="2" t="s">
        <v>609</v>
      </c>
      <c r="B197" s="2" t="s">
        <v>514</v>
      </c>
      <c r="C197" s="2" t="s">
        <v>27</v>
      </c>
      <c r="D197" s="2" t="s">
        <v>15</v>
      </c>
      <c r="E197" s="2" t="s">
        <v>16</v>
      </c>
      <c r="F197" s="3">
        <v>17488</v>
      </c>
      <c r="G197" s="2" t="s">
        <v>353</v>
      </c>
      <c r="H197" s="4">
        <v>46311</v>
      </c>
      <c r="I197" s="4">
        <v>46312</v>
      </c>
      <c r="J197" s="2" t="s">
        <v>29</v>
      </c>
      <c r="K197" s="2" t="s">
        <v>610</v>
      </c>
      <c r="L197" s="3">
        <v>0</v>
      </c>
    </row>
    <row r="198" spans="1:12" x14ac:dyDescent="0.25">
      <c r="A198" s="2" t="s">
        <v>611</v>
      </c>
      <c r="B198" s="2" t="s">
        <v>514</v>
      </c>
      <c r="C198" s="2" t="s">
        <v>27</v>
      </c>
      <c r="D198" s="2" t="s">
        <v>15</v>
      </c>
      <c r="E198" s="2" t="s">
        <v>16</v>
      </c>
      <c r="F198" s="3">
        <v>24350</v>
      </c>
      <c r="G198" s="2" t="s">
        <v>353</v>
      </c>
      <c r="H198" s="4">
        <v>46311</v>
      </c>
      <c r="I198" s="4">
        <v>46312</v>
      </c>
      <c r="J198" s="2" t="s">
        <v>29</v>
      </c>
      <c r="K198" s="2" t="s">
        <v>612</v>
      </c>
      <c r="L198" s="3">
        <v>0</v>
      </c>
    </row>
    <row r="199" spans="1:12" x14ac:dyDescent="0.25">
      <c r="A199" s="2" t="s">
        <v>613</v>
      </c>
      <c r="B199" s="2" t="s">
        <v>514</v>
      </c>
      <c r="C199" s="2" t="s">
        <v>27</v>
      </c>
      <c r="D199" s="2" t="s">
        <v>15</v>
      </c>
      <c r="E199" s="2" t="s">
        <v>16</v>
      </c>
      <c r="F199" s="3">
        <v>75262</v>
      </c>
      <c r="G199" s="2" t="s">
        <v>353</v>
      </c>
      <c r="H199" s="4">
        <v>46311</v>
      </c>
      <c r="I199" s="4">
        <v>46312</v>
      </c>
      <c r="J199" s="2" t="s">
        <v>29</v>
      </c>
      <c r="K199" s="2" t="s">
        <v>614</v>
      </c>
      <c r="L199" s="3">
        <v>0</v>
      </c>
    </row>
    <row r="200" spans="1:12" x14ac:dyDescent="0.25">
      <c r="A200" s="2" t="s">
        <v>615</v>
      </c>
      <c r="B200" s="2" t="s">
        <v>514</v>
      </c>
      <c r="C200" s="2" t="s">
        <v>14</v>
      </c>
      <c r="D200" s="2" t="s">
        <v>15</v>
      </c>
      <c r="E200" s="2" t="s">
        <v>16</v>
      </c>
      <c r="F200" s="3">
        <v>49612</v>
      </c>
      <c r="G200" s="2" t="s">
        <v>353</v>
      </c>
      <c r="H200" s="4">
        <v>46312</v>
      </c>
      <c r="I200" s="4">
        <v>46313</v>
      </c>
      <c r="J200" s="2" t="s">
        <v>616</v>
      </c>
      <c r="K200" s="2" t="s">
        <v>617</v>
      </c>
      <c r="L200" s="3">
        <v>0</v>
      </c>
    </row>
    <row r="201" spans="1:12" x14ac:dyDescent="0.25">
      <c r="A201" s="2" t="s">
        <v>618</v>
      </c>
      <c r="B201" s="2" t="s">
        <v>514</v>
      </c>
      <c r="C201" s="2" t="s">
        <v>14</v>
      </c>
      <c r="D201" s="2" t="s">
        <v>15</v>
      </c>
      <c r="E201" s="2" t="s">
        <v>16</v>
      </c>
      <c r="F201" s="3">
        <v>70741</v>
      </c>
      <c r="G201" s="2" t="s">
        <v>353</v>
      </c>
      <c r="H201" s="4">
        <v>46312</v>
      </c>
      <c r="I201" s="4">
        <v>46313</v>
      </c>
      <c r="J201" s="2" t="s">
        <v>619</v>
      </c>
      <c r="K201" s="2" t="s">
        <v>620</v>
      </c>
      <c r="L201" s="3">
        <v>0</v>
      </c>
    </row>
    <row r="202" spans="1:12" x14ac:dyDescent="0.25">
      <c r="A202" s="2" t="s">
        <v>621</v>
      </c>
      <c r="B202" s="2" t="s">
        <v>514</v>
      </c>
      <c r="C202" s="2" t="s">
        <v>14</v>
      </c>
      <c r="D202" s="2" t="s">
        <v>15</v>
      </c>
      <c r="E202" s="2" t="s">
        <v>16</v>
      </c>
      <c r="F202" s="3">
        <v>136870</v>
      </c>
      <c r="G202" s="2" t="s">
        <v>353</v>
      </c>
      <c r="H202" s="4">
        <v>46312</v>
      </c>
      <c r="I202" s="4">
        <v>46313</v>
      </c>
      <c r="J202" s="2" t="s">
        <v>622</v>
      </c>
      <c r="K202" s="2" t="s">
        <v>623</v>
      </c>
      <c r="L202" s="3">
        <v>0</v>
      </c>
    </row>
    <row r="203" spans="1:12" x14ac:dyDescent="0.25">
      <c r="A203" s="2" t="s">
        <v>624</v>
      </c>
      <c r="B203" s="2" t="s">
        <v>514</v>
      </c>
      <c r="C203" s="2" t="s">
        <v>14</v>
      </c>
      <c r="D203" s="2" t="s">
        <v>15</v>
      </c>
      <c r="E203" s="2" t="s">
        <v>16</v>
      </c>
      <c r="F203" s="3">
        <v>39640</v>
      </c>
      <c r="G203" s="2" t="s">
        <v>353</v>
      </c>
      <c r="H203" s="4">
        <v>46312</v>
      </c>
      <c r="I203" s="4">
        <v>46314</v>
      </c>
      <c r="J203" s="2" t="s">
        <v>625</v>
      </c>
      <c r="K203" s="2" t="s">
        <v>626</v>
      </c>
      <c r="L203" s="3">
        <v>0</v>
      </c>
    </row>
    <row r="204" spans="1:12" x14ac:dyDescent="0.25">
      <c r="A204" s="2" t="s">
        <v>627</v>
      </c>
      <c r="B204" s="2" t="s">
        <v>514</v>
      </c>
      <c r="C204" s="2" t="s">
        <v>14</v>
      </c>
      <c r="D204" s="2" t="s">
        <v>15</v>
      </c>
      <c r="E204" s="2" t="s">
        <v>16</v>
      </c>
      <c r="F204" s="3">
        <v>28227</v>
      </c>
      <c r="G204" s="2" t="s">
        <v>353</v>
      </c>
      <c r="H204" s="4">
        <v>46312</v>
      </c>
      <c r="I204" s="4">
        <v>46312</v>
      </c>
      <c r="J204" s="2" t="s">
        <v>628</v>
      </c>
      <c r="K204" s="2" t="s">
        <v>629</v>
      </c>
      <c r="L204" s="3">
        <v>0</v>
      </c>
    </row>
    <row r="205" spans="1:12" x14ac:dyDescent="0.25">
      <c r="A205" s="2" t="s">
        <v>630</v>
      </c>
      <c r="B205" s="2" t="s">
        <v>514</v>
      </c>
      <c r="C205" s="2" t="s">
        <v>27</v>
      </c>
      <c r="D205" s="2" t="s">
        <v>15</v>
      </c>
      <c r="E205" s="2" t="s">
        <v>16</v>
      </c>
      <c r="F205" s="3">
        <v>68435</v>
      </c>
      <c r="G205" s="2" t="s">
        <v>353</v>
      </c>
      <c r="H205" s="4">
        <v>46312</v>
      </c>
      <c r="I205" s="4">
        <v>46312</v>
      </c>
      <c r="J205" s="2" t="s">
        <v>29</v>
      </c>
      <c r="K205" s="2" t="s">
        <v>631</v>
      </c>
      <c r="L205" s="3">
        <v>0</v>
      </c>
    </row>
    <row r="206" spans="1:12" x14ac:dyDescent="0.25">
      <c r="A206" s="2" t="s">
        <v>632</v>
      </c>
      <c r="B206" s="2" t="s">
        <v>514</v>
      </c>
      <c r="C206" s="2" t="s">
        <v>27</v>
      </c>
      <c r="D206" s="2" t="s">
        <v>15</v>
      </c>
      <c r="E206" s="2" t="s">
        <v>16</v>
      </c>
      <c r="F206" s="3">
        <v>73786</v>
      </c>
      <c r="G206" s="2" t="s">
        <v>353</v>
      </c>
      <c r="H206" s="4">
        <v>46312</v>
      </c>
      <c r="I206" s="4">
        <v>46313</v>
      </c>
      <c r="J206" s="2" t="s">
        <v>29</v>
      </c>
      <c r="K206" s="2" t="s">
        <v>633</v>
      </c>
      <c r="L206" s="3">
        <v>0</v>
      </c>
    </row>
    <row r="207" spans="1:12" x14ac:dyDescent="0.25">
      <c r="A207" s="2" t="s">
        <v>634</v>
      </c>
      <c r="B207" s="2" t="s">
        <v>514</v>
      </c>
      <c r="C207" s="2" t="s">
        <v>27</v>
      </c>
      <c r="D207" s="2" t="s">
        <v>15</v>
      </c>
      <c r="E207" s="2" t="s">
        <v>16</v>
      </c>
      <c r="F207" s="3">
        <v>70156</v>
      </c>
      <c r="G207" s="2" t="s">
        <v>353</v>
      </c>
      <c r="H207" s="4">
        <v>46312</v>
      </c>
      <c r="I207" s="4">
        <v>46312</v>
      </c>
      <c r="J207" s="2" t="s">
        <v>29</v>
      </c>
      <c r="K207" s="2" t="s">
        <v>635</v>
      </c>
      <c r="L207" s="3">
        <v>0</v>
      </c>
    </row>
    <row r="208" spans="1:12" x14ac:dyDescent="0.25">
      <c r="A208" s="2" t="s">
        <v>636</v>
      </c>
      <c r="B208" s="2" t="s">
        <v>514</v>
      </c>
      <c r="C208" s="2" t="s">
        <v>27</v>
      </c>
      <c r="D208" s="2" t="s">
        <v>15</v>
      </c>
      <c r="E208" s="2" t="s">
        <v>16</v>
      </c>
      <c r="F208" s="3">
        <v>74304</v>
      </c>
      <c r="G208" s="2" t="s">
        <v>353</v>
      </c>
      <c r="H208" s="4">
        <v>46313</v>
      </c>
      <c r="I208" s="4">
        <v>46314</v>
      </c>
      <c r="J208" s="2" t="s">
        <v>29</v>
      </c>
      <c r="K208" s="2" t="s">
        <v>637</v>
      </c>
      <c r="L208" s="3">
        <v>0</v>
      </c>
    </row>
    <row r="209" spans="1:12" x14ac:dyDescent="0.25">
      <c r="A209" s="2" t="s">
        <v>638</v>
      </c>
      <c r="B209" s="2" t="s">
        <v>514</v>
      </c>
      <c r="C209" s="2" t="s">
        <v>27</v>
      </c>
      <c r="D209" s="2" t="s">
        <v>15</v>
      </c>
      <c r="E209" s="2" t="s">
        <v>16</v>
      </c>
      <c r="F209" s="3">
        <v>18071</v>
      </c>
      <c r="G209" s="2" t="s">
        <v>353</v>
      </c>
      <c r="H209" s="4">
        <v>46313</v>
      </c>
      <c r="I209" s="4">
        <v>46314</v>
      </c>
      <c r="J209" s="2" t="s">
        <v>29</v>
      </c>
      <c r="K209" s="2" t="s">
        <v>639</v>
      </c>
      <c r="L209" s="3">
        <v>0</v>
      </c>
    </row>
    <row r="210" spans="1:12" x14ac:dyDescent="0.25">
      <c r="A210" s="2" t="s">
        <v>640</v>
      </c>
      <c r="B210" s="2" t="s">
        <v>514</v>
      </c>
      <c r="C210" s="2" t="s">
        <v>27</v>
      </c>
      <c r="D210" s="2" t="s">
        <v>15</v>
      </c>
      <c r="E210" s="2" t="s">
        <v>16</v>
      </c>
      <c r="F210" s="3">
        <v>75792</v>
      </c>
      <c r="G210" s="2" t="s">
        <v>353</v>
      </c>
      <c r="H210" s="4">
        <v>46313</v>
      </c>
      <c r="I210" s="4">
        <v>46314</v>
      </c>
      <c r="J210" s="2" t="s">
        <v>29</v>
      </c>
      <c r="K210" s="2" t="s">
        <v>641</v>
      </c>
      <c r="L210" s="3">
        <v>0</v>
      </c>
    </row>
    <row r="211" spans="1:12" x14ac:dyDescent="0.25">
      <c r="A211" s="2" t="s">
        <v>642</v>
      </c>
      <c r="B211" s="2" t="s">
        <v>514</v>
      </c>
      <c r="C211" s="2" t="s">
        <v>27</v>
      </c>
      <c r="D211" s="2" t="s">
        <v>15</v>
      </c>
      <c r="E211" s="2" t="s">
        <v>16</v>
      </c>
      <c r="F211" s="3">
        <v>24521</v>
      </c>
      <c r="G211" s="2" t="s">
        <v>353</v>
      </c>
      <c r="H211" s="4">
        <v>46313</v>
      </c>
      <c r="I211" s="4">
        <v>46314</v>
      </c>
      <c r="J211" s="2" t="s">
        <v>29</v>
      </c>
      <c r="K211" s="2" t="s">
        <v>643</v>
      </c>
      <c r="L211" s="3">
        <v>0</v>
      </c>
    </row>
    <row r="212" spans="1:12" x14ac:dyDescent="0.25">
      <c r="A212" s="2" t="s">
        <v>644</v>
      </c>
      <c r="B212" s="2" t="s">
        <v>514</v>
      </c>
      <c r="C212" s="2" t="s">
        <v>27</v>
      </c>
      <c r="D212" s="2" t="s">
        <v>15</v>
      </c>
      <c r="E212" s="2" t="s">
        <v>16</v>
      </c>
      <c r="F212" s="3">
        <v>18071</v>
      </c>
      <c r="G212" s="2" t="s">
        <v>353</v>
      </c>
      <c r="H212" s="4">
        <v>46313</v>
      </c>
      <c r="I212" s="4">
        <v>46314</v>
      </c>
      <c r="J212" s="2" t="s">
        <v>29</v>
      </c>
      <c r="K212" s="2" t="s">
        <v>645</v>
      </c>
      <c r="L212" s="3">
        <v>0</v>
      </c>
    </row>
    <row r="213" spans="1:12" x14ac:dyDescent="0.25">
      <c r="A213" s="2" t="s">
        <v>646</v>
      </c>
      <c r="B213" s="2" t="s">
        <v>514</v>
      </c>
      <c r="C213" s="2" t="s">
        <v>27</v>
      </c>
      <c r="D213" s="2" t="s">
        <v>15</v>
      </c>
      <c r="E213" s="2" t="s">
        <v>16</v>
      </c>
      <c r="F213" s="3">
        <v>24521</v>
      </c>
      <c r="G213" s="2" t="s">
        <v>353</v>
      </c>
      <c r="H213" s="4">
        <v>46313</v>
      </c>
      <c r="I213" s="4">
        <v>46314</v>
      </c>
      <c r="J213" s="2" t="s">
        <v>29</v>
      </c>
      <c r="K213" s="2" t="s">
        <v>647</v>
      </c>
      <c r="L213" s="3">
        <v>0</v>
      </c>
    </row>
    <row r="214" spans="1:12" x14ac:dyDescent="0.25">
      <c r="A214" s="2" t="s">
        <v>648</v>
      </c>
      <c r="B214" s="2" t="s">
        <v>514</v>
      </c>
      <c r="C214" s="2" t="s">
        <v>27</v>
      </c>
      <c r="D214" s="2" t="s">
        <v>15</v>
      </c>
      <c r="E214" s="2" t="s">
        <v>16</v>
      </c>
      <c r="F214" s="3">
        <v>75792</v>
      </c>
      <c r="G214" s="2" t="s">
        <v>353</v>
      </c>
      <c r="H214" s="4">
        <v>46313</v>
      </c>
      <c r="I214" s="4">
        <v>46314</v>
      </c>
      <c r="J214" s="2" t="s">
        <v>29</v>
      </c>
      <c r="K214" s="2" t="s">
        <v>649</v>
      </c>
      <c r="L214" s="3">
        <v>0</v>
      </c>
    </row>
    <row r="215" spans="1:12" x14ac:dyDescent="0.25">
      <c r="A215" s="2" t="s">
        <v>650</v>
      </c>
      <c r="B215" s="2" t="s">
        <v>651</v>
      </c>
      <c r="C215" s="2" t="s">
        <v>27</v>
      </c>
      <c r="D215" s="2" t="s">
        <v>15</v>
      </c>
      <c r="E215" s="2" t="s">
        <v>16</v>
      </c>
      <c r="F215" s="3">
        <v>29000</v>
      </c>
      <c r="G215" s="2" t="s">
        <v>353</v>
      </c>
      <c r="H215" s="4">
        <v>46313</v>
      </c>
      <c r="I215" s="4">
        <v>46313</v>
      </c>
      <c r="J215" s="2" t="s">
        <v>29</v>
      </c>
      <c r="K215" s="2" t="s">
        <v>652</v>
      </c>
      <c r="L215" s="3">
        <v>0</v>
      </c>
    </row>
    <row r="216" spans="1:12" x14ac:dyDescent="0.25">
      <c r="A216" s="2" t="s">
        <v>653</v>
      </c>
      <c r="B216" s="2" t="s">
        <v>654</v>
      </c>
      <c r="C216" s="2" t="s">
        <v>27</v>
      </c>
      <c r="D216" s="2" t="s">
        <v>15</v>
      </c>
      <c r="E216" s="2" t="s">
        <v>16</v>
      </c>
      <c r="F216" s="3">
        <v>2000</v>
      </c>
      <c r="G216" s="2" t="s">
        <v>353</v>
      </c>
      <c r="H216" s="4">
        <v>46313</v>
      </c>
      <c r="I216" s="4">
        <v>46313</v>
      </c>
      <c r="J216" s="2" t="s">
        <v>29</v>
      </c>
      <c r="K216" s="2" t="s">
        <v>655</v>
      </c>
      <c r="L216" s="3">
        <v>0</v>
      </c>
    </row>
    <row r="217" spans="1:12" x14ac:dyDescent="0.25">
      <c r="A217" s="2" t="s">
        <v>656</v>
      </c>
      <c r="B217" s="2" t="s">
        <v>654</v>
      </c>
      <c r="C217" s="2" t="s">
        <v>27</v>
      </c>
      <c r="D217" s="2" t="s">
        <v>15</v>
      </c>
      <c r="E217" s="2" t="s">
        <v>16</v>
      </c>
      <c r="F217" s="3">
        <v>13000</v>
      </c>
      <c r="G217" s="2" t="s">
        <v>353</v>
      </c>
      <c r="H217" s="4">
        <v>46313</v>
      </c>
      <c r="I217" s="4">
        <v>46313</v>
      </c>
      <c r="J217" s="2" t="s">
        <v>29</v>
      </c>
      <c r="K217" s="2" t="s">
        <v>657</v>
      </c>
      <c r="L217" s="3">
        <v>0</v>
      </c>
    </row>
    <row r="218" spans="1:12" x14ac:dyDescent="0.25">
      <c r="A218" s="2" t="s">
        <v>658</v>
      </c>
      <c r="B218" s="2" t="s">
        <v>654</v>
      </c>
      <c r="C218" s="2" t="s">
        <v>27</v>
      </c>
      <c r="D218" s="2" t="s">
        <v>15</v>
      </c>
      <c r="E218" s="2" t="s">
        <v>16</v>
      </c>
      <c r="F218" s="3">
        <v>13000</v>
      </c>
      <c r="G218" s="2" t="s">
        <v>353</v>
      </c>
      <c r="H218" s="4">
        <v>46313</v>
      </c>
      <c r="I218" s="4">
        <v>46313</v>
      </c>
      <c r="J218" s="2" t="s">
        <v>29</v>
      </c>
      <c r="K218" s="2" t="s">
        <v>659</v>
      </c>
      <c r="L218" s="3">
        <v>0</v>
      </c>
    </row>
    <row r="219" spans="1:12" x14ac:dyDescent="0.25">
      <c r="A219" s="2" t="s">
        <v>660</v>
      </c>
      <c r="B219" s="2" t="s">
        <v>654</v>
      </c>
      <c r="C219" s="2" t="s">
        <v>27</v>
      </c>
      <c r="D219" s="2" t="s">
        <v>15</v>
      </c>
      <c r="E219" s="2" t="s">
        <v>16</v>
      </c>
      <c r="F219" s="3">
        <v>19000</v>
      </c>
      <c r="G219" s="2" t="s">
        <v>353</v>
      </c>
      <c r="H219" s="4">
        <v>46313</v>
      </c>
      <c r="I219" s="4">
        <v>46313</v>
      </c>
      <c r="J219" s="2" t="s">
        <v>29</v>
      </c>
      <c r="K219" s="2" t="s">
        <v>661</v>
      </c>
      <c r="L219" s="3">
        <v>0</v>
      </c>
    </row>
    <row r="220" spans="1:12" x14ac:dyDescent="0.25">
      <c r="A220" s="2" t="s">
        <v>662</v>
      </c>
      <c r="B220" s="2" t="s">
        <v>654</v>
      </c>
      <c r="C220" s="2" t="s">
        <v>27</v>
      </c>
      <c r="D220" s="2" t="s">
        <v>15</v>
      </c>
      <c r="E220" s="2" t="s">
        <v>16</v>
      </c>
      <c r="F220" s="3">
        <v>6000</v>
      </c>
      <c r="G220" s="2" t="s">
        <v>353</v>
      </c>
      <c r="H220" s="4">
        <v>46313</v>
      </c>
      <c r="I220" s="4">
        <v>46313</v>
      </c>
      <c r="J220" s="2" t="s">
        <v>29</v>
      </c>
      <c r="K220" s="2" t="s">
        <v>663</v>
      </c>
      <c r="L220" s="3">
        <v>0</v>
      </c>
    </row>
    <row r="221" spans="1:12" x14ac:dyDescent="0.25">
      <c r="A221" s="2" t="s">
        <v>664</v>
      </c>
      <c r="B221" s="2" t="s">
        <v>654</v>
      </c>
      <c r="C221" s="2" t="s">
        <v>27</v>
      </c>
      <c r="D221" s="2" t="s">
        <v>15</v>
      </c>
      <c r="E221" s="2" t="s">
        <v>16</v>
      </c>
      <c r="F221" s="3">
        <v>12000</v>
      </c>
      <c r="G221" s="2" t="s">
        <v>353</v>
      </c>
      <c r="H221" s="4">
        <v>46313</v>
      </c>
      <c r="I221" s="4">
        <v>46313</v>
      </c>
      <c r="J221" s="2" t="s">
        <v>29</v>
      </c>
      <c r="K221" s="2" t="s">
        <v>665</v>
      </c>
      <c r="L221" s="3">
        <v>0</v>
      </c>
    </row>
    <row r="222" spans="1:12" x14ac:dyDescent="0.25">
      <c r="A222" s="2" t="s">
        <v>666</v>
      </c>
      <c r="B222" s="2" t="s">
        <v>654</v>
      </c>
      <c r="C222" s="2" t="s">
        <v>27</v>
      </c>
      <c r="D222" s="2" t="s">
        <v>15</v>
      </c>
      <c r="E222" s="2" t="s">
        <v>16</v>
      </c>
      <c r="F222" s="3">
        <v>13000</v>
      </c>
      <c r="G222" s="2" t="s">
        <v>353</v>
      </c>
      <c r="H222" s="4">
        <v>46313</v>
      </c>
      <c r="I222" s="4">
        <v>46313</v>
      </c>
      <c r="J222" s="2" t="s">
        <v>29</v>
      </c>
      <c r="K222" s="2" t="s">
        <v>667</v>
      </c>
      <c r="L222" s="3">
        <v>0</v>
      </c>
    </row>
    <row r="223" spans="1:12" x14ac:dyDescent="0.25">
      <c r="A223" s="2" t="s">
        <v>668</v>
      </c>
      <c r="B223" s="2" t="s">
        <v>654</v>
      </c>
      <c r="C223" s="2" t="s">
        <v>27</v>
      </c>
      <c r="D223" s="2" t="s">
        <v>15</v>
      </c>
      <c r="E223" s="2" t="s">
        <v>16</v>
      </c>
      <c r="F223" s="3">
        <v>13000</v>
      </c>
      <c r="G223" s="2" t="s">
        <v>353</v>
      </c>
      <c r="H223" s="4">
        <v>46313</v>
      </c>
      <c r="I223" s="4">
        <v>46314</v>
      </c>
      <c r="J223" s="2" t="s">
        <v>29</v>
      </c>
      <c r="K223" s="2" t="s">
        <v>669</v>
      </c>
      <c r="L223" s="3">
        <v>0</v>
      </c>
    </row>
    <row r="224" spans="1:12" x14ac:dyDescent="0.25">
      <c r="A224" s="2" t="s">
        <v>670</v>
      </c>
      <c r="B224" s="2" t="s">
        <v>671</v>
      </c>
      <c r="C224" s="2" t="s">
        <v>672</v>
      </c>
      <c r="D224" s="2" t="s">
        <v>15</v>
      </c>
      <c r="E224" s="2" t="s">
        <v>16</v>
      </c>
      <c r="F224" s="3">
        <v>10000</v>
      </c>
      <c r="G224" s="2" t="s">
        <v>353</v>
      </c>
      <c r="H224" s="4">
        <v>46307</v>
      </c>
      <c r="I224" s="4">
        <v>46307</v>
      </c>
      <c r="J224" s="2" t="s">
        <v>673</v>
      </c>
      <c r="K224" s="2" t="s">
        <v>674</v>
      </c>
      <c r="L224" s="3">
        <v>7462</v>
      </c>
    </row>
    <row r="225" spans="1:12" x14ac:dyDescent="0.25">
      <c r="A225" s="2" t="s">
        <v>675</v>
      </c>
      <c r="B225" s="2" t="s">
        <v>671</v>
      </c>
      <c r="C225" s="2" t="s">
        <v>672</v>
      </c>
      <c r="D225" s="2" t="s">
        <v>15</v>
      </c>
      <c r="E225" s="2" t="s">
        <v>16</v>
      </c>
      <c r="F225" s="3">
        <v>5000</v>
      </c>
      <c r="G225" s="2" t="s">
        <v>353</v>
      </c>
      <c r="H225" s="4">
        <v>46308</v>
      </c>
      <c r="I225" s="4">
        <v>46308</v>
      </c>
      <c r="J225" s="2" t="s">
        <v>676</v>
      </c>
      <c r="K225" s="2" t="s">
        <v>677</v>
      </c>
      <c r="L225" s="3">
        <v>3905</v>
      </c>
    </row>
    <row r="226" spans="1:12" x14ac:dyDescent="0.25">
      <c r="A226" s="2" t="s">
        <v>678</v>
      </c>
      <c r="B226" s="2" t="s">
        <v>671</v>
      </c>
      <c r="C226" s="2" t="s">
        <v>672</v>
      </c>
      <c r="D226" s="2" t="s">
        <v>15</v>
      </c>
      <c r="E226" s="2" t="s">
        <v>16</v>
      </c>
      <c r="F226" s="3">
        <v>10000</v>
      </c>
      <c r="G226" s="2" t="s">
        <v>353</v>
      </c>
      <c r="H226" s="4">
        <v>46309</v>
      </c>
      <c r="I226" s="4">
        <v>46309</v>
      </c>
      <c r="J226" s="2" t="s">
        <v>679</v>
      </c>
      <c r="K226" s="2" t="s">
        <v>680</v>
      </c>
      <c r="L226" s="3">
        <v>4205</v>
      </c>
    </row>
    <row r="227" spans="1:12" x14ac:dyDescent="0.25">
      <c r="A227" s="2" t="s">
        <v>681</v>
      </c>
      <c r="B227" s="2" t="s">
        <v>682</v>
      </c>
      <c r="C227" s="2" t="s">
        <v>672</v>
      </c>
      <c r="D227" s="2" t="s">
        <v>15</v>
      </c>
      <c r="E227" s="2" t="s">
        <v>16</v>
      </c>
      <c r="F227" s="3">
        <v>17000</v>
      </c>
      <c r="G227" s="2" t="s">
        <v>353</v>
      </c>
      <c r="H227" s="4">
        <v>46307</v>
      </c>
      <c r="I227" s="4">
        <v>46308</v>
      </c>
      <c r="J227" s="2" t="s">
        <v>683</v>
      </c>
      <c r="K227" s="2" t="s">
        <v>684</v>
      </c>
      <c r="L227" s="3">
        <v>6268</v>
      </c>
    </row>
    <row r="228" spans="1:12" x14ac:dyDescent="0.25">
      <c r="A228" s="2" t="s">
        <v>685</v>
      </c>
      <c r="B228" s="2" t="s">
        <v>682</v>
      </c>
      <c r="C228" s="2" t="s">
        <v>672</v>
      </c>
      <c r="D228" s="2" t="s">
        <v>15</v>
      </c>
      <c r="E228" s="2" t="s">
        <v>16</v>
      </c>
      <c r="F228" s="3">
        <v>12000</v>
      </c>
      <c r="G228" s="2" t="s">
        <v>353</v>
      </c>
      <c r="H228" s="4">
        <v>46308</v>
      </c>
      <c r="I228" s="4">
        <v>46309</v>
      </c>
      <c r="J228" s="2" t="s">
        <v>686</v>
      </c>
      <c r="K228" s="2" t="s">
        <v>687</v>
      </c>
      <c r="L228" s="3">
        <v>6999</v>
      </c>
    </row>
    <row r="229" spans="1:12" x14ac:dyDescent="0.25">
      <c r="A229" s="2" t="s">
        <v>688</v>
      </c>
      <c r="B229" s="2" t="s">
        <v>682</v>
      </c>
      <c r="C229" s="2" t="s">
        <v>672</v>
      </c>
      <c r="D229" s="2" t="s">
        <v>15</v>
      </c>
      <c r="E229" s="2" t="s">
        <v>16</v>
      </c>
      <c r="F229" s="3">
        <v>10000</v>
      </c>
      <c r="G229" s="2" t="s">
        <v>353</v>
      </c>
      <c r="H229" s="4">
        <v>46309</v>
      </c>
      <c r="I229" s="4">
        <v>46309</v>
      </c>
      <c r="J229" s="2" t="s">
        <v>689</v>
      </c>
      <c r="K229" s="2" t="s">
        <v>690</v>
      </c>
      <c r="L229" s="3">
        <v>7242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Jompe,Emmanuel,NG-Sagamu, Ogun State</cp:lastModifiedBy>
  <cp:revision>1</cp:revision>
  <dcterms:modified xsi:type="dcterms:W3CDTF">2026-10-15T07:13:22Z</dcterms:modified>
  <cp:category/>
</cp:coreProperties>
</file>