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stle-my.sharepoint.com/personal/emmanuel_jompe_ng_nestle_com/Documents/Documents/All_Locations_for Emmanuel/COID/OutputFile/"/>
    </mc:Choice>
  </mc:AlternateContent>
  <xr:revisionPtr revIDLastSave="9" documentId="11_C57CFF7A5A49C9F5E73463E1980E3C3D58369DC1" xr6:coauthVersionLast="47" xr6:coauthVersionMax="47" xr10:uidLastSave="{9A16FCFB-0F79-4CB7-A038-EE18CF3F4367}"/>
  <bookViews>
    <workbookView xWindow="-120" yWindow="-120" windowWidth="29040" windowHeight="18240" xr2:uid="{00000000-000D-0000-FFFF-FFFF00000000}"/>
  </bookViews>
  <sheets>
    <sheet name="Sheet1" sheetId="2" r:id="rId1"/>
    <sheet name="Data" sheetId="1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<sst xmlns="http://schemas.openxmlformats.org/spreadsheetml/2006/main" count="2632" uniqueCount="863">
  <si>
    <t>Order</t>
  </si>
  <si>
    <t>Material</t>
  </si>
  <si>
    <t>Order Type</t>
  </si>
  <si>
    <t>Production Supervisor</t>
  </si>
  <si>
    <t>Plant</t>
  </si>
  <si>
    <t>Order quantity</t>
  </si>
  <si>
    <t>Unit of measure</t>
  </si>
  <si>
    <t>Basic start date</t>
  </si>
  <si>
    <t>Basic finish date</t>
  </si>
  <si>
    <t>System Status</t>
  </si>
  <si>
    <t>Material description</t>
  </si>
  <si>
    <t>Delivered quantity</t>
  </si>
  <si>
    <t>40245891</t>
  </si>
  <si>
    <t>12447680</t>
  </si>
  <si>
    <t>PI01</t>
  </si>
  <si>
    <t>001</t>
  </si>
  <si>
    <t>4981</t>
  </si>
  <si>
    <t>CS</t>
  </si>
  <si>
    <t>TECO PRC  BCRQ CRFI EXPL EXTS ILAS MACM*</t>
  </si>
  <si>
    <t>Maggi Signature Jollof (6 X 10 X 100g)</t>
  </si>
  <si>
    <t>893471423</t>
  </si>
  <si>
    <t>LA</t>
  </si>
  <si>
    <t>EA</t>
  </si>
  <si>
    <t/>
  </si>
  <si>
    <t>Maggi Signature Jollof (6 X 10 X 100g)</t>
  </si>
  <si>
    <t>40245791</t>
  </si>
  <si>
    <t>12476359</t>
  </si>
  <si>
    <t>REL  MSPT CRCR CNF  DLV  PRC  BCRQ EXPL*</t>
  </si>
  <si>
    <t>MAGGI Cube 5(500x4g) EHP NILE</t>
  </si>
  <si>
    <t>40245828</t>
  </si>
  <si>
    <t>REL  MSPT CRCR PRC  BCRQ EXPL EXTS GMPS*</t>
  </si>
  <si>
    <t>MAGGI Cube 5(500x4g) EHP NILE</t>
  </si>
  <si>
    <t>40245884</t>
  </si>
  <si>
    <t>CRTD MSPT PRC  CSER BCRQ EXPL EXTS SETC</t>
  </si>
  <si>
    <t>MAGGI Cube 5(500x4g) EHP NILE</t>
  </si>
  <si>
    <t>40245851</t>
  </si>
  <si>
    <t>CRTD MSPT PRC  CSER BCRQ EXPL EXTS SETC</t>
  </si>
  <si>
    <t>MAGGI Cube 5(500x4g) EHP NILE</t>
  </si>
  <si>
    <t>40245792</t>
  </si>
  <si>
    <t>CRTD MSPT PRC  CSER BCRQ EXPL EXTS SETC</t>
  </si>
  <si>
    <t>MAGGI Cube 5(500x4g) EHP NILE</t>
  </si>
  <si>
    <t>40245885</t>
  </si>
  <si>
    <t>CRTD MSPT PRC  CSER BCRQ EXPL EXTS SETC</t>
  </si>
  <si>
    <t>MAGGI Cube 5(500x4g) EHP NILE</t>
  </si>
  <si>
    <t>40245815</t>
  </si>
  <si>
    <t>CRTD MSPT PRC  CSER BCRQ EXPL EXTS SETC</t>
  </si>
  <si>
    <t>MAGGI Cube 5(500x4g) EHP NILE</t>
  </si>
  <si>
    <t>893468115</t>
  </si>
  <si>
    <t>12476371</t>
  </si>
  <si>
    <t>Maggi Cube 24(50x4g) EHP NILE</t>
  </si>
  <si>
    <t>40245822</t>
  </si>
  <si>
    <t>12481626</t>
  </si>
  <si>
    <t>CRTD MSPT PRC  CSER BCRQ EXPL EXTS SETC</t>
  </si>
  <si>
    <t>MAGGI Cube 20(100 x 4g) EHP NILE 3</t>
  </si>
  <si>
    <t>893467239</t>
  </si>
  <si>
    <t>MAGGI Cube 20(100 x 4g) EHP NILE 3</t>
  </si>
  <si>
    <t>40245912</t>
  </si>
  <si>
    <t>12494203</t>
  </si>
  <si>
    <t>REL  MSPT CRCR CNF  DLV  PRC  BCRQ EXPL*</t>
  </si>
  <si>
    <t>Maggi Cube 60(20x4g) EHP-Fort NG Nile CP</t>
  </si>
  <si>
    <t>40245924</t>
  </si>
  <si>
    <t>CRTD MSPT PRC  CSER BCRQ EXPL EXTS SETC</t>
  </si>
  <si>
    <t>Maggi Cube 60(20x4g) EHP-Fort NG Nile CP</t>
  </si>
  <si>
    <t>40245942</t>
  </si>
  <si>
    <t>REL  MSPT CRCR PRC  BCRQ EXPL EXTS GMPS*</t>
  </si>
  <si>
    <t>Maggi Cube 60(20x4g) EHP-Fort NG Nile CP</t>
  </si>
  <si>
    <t>40245981</t>
  </si>
  <si>
    <t>CRTD MSPT PRC  CSER BCRQ EXPL EXTS SETC</t>
  </si>
  <si>
    <t>Maggi Cube 60(20x4g) EHP-Fort NG Nile CP</t>
  </si>
  <si>
    <t>40245925</t>
  </si>
  <si>
    <t>CRTD MSPT PRC  CSER BCRQ EXPL EXTS SETC</t>
  </si>
  <si>
    <t>Maggi Cube 60(20x4g) EHP-Fort NG Nile CP</t>
  </si>
  <si>
    <t>40245982</t>
  </si>
  <si>
    <t>CRTD MSPT PRC  CSER BCRQ EXPL EXTS SETC</t>
  </si>
  <si>
    <t>Maggi Cube 60(20x4g) EHP-Fort NG Nile CP</t>
  </si>
  <si>
    <t>40245894</t>
  </si>
  <si>
    <t>CRTD MSPT PRC  CSER BCRQ EXPL EXTS SETC</t>
  </si>
  <si>
    <t>Maggi Cube 60(20x4g) EHP-Fort NG Nile CP</t>
  </si>
  <si>
    <t>40245983</t>
  </si>
  <si>
    <t>CRTD MSPT PRC  CSER BCRQ EXPL EXTS SETC</t>
  </si>
  <si>
    <t>Maggi Cube 60(20x4g) EHP-Fort NG Nile CP</t>
  </si>
  <si>
    <t>40245913</t>
  </si>
  <si>
    <t>CRTD MSPT PRC  CSER BCRQ EXPL EXTS SETC</t>
  </si>
  <si>
    <t>Maggi Cube 60(20x4g) EHP-Fort NG Nile CP</t>
  </si>
  <si>
    <t>40245961</t>
  </si>
  <si>
    <t>CRTD MSPT PRC  CSER BCRQ EXPL EXTS SETC</t>
  </si>
  <si>
    <t>Maggi Cube 60(20x4g) EHP-Fort NG Nile CP</t>
  </si>
  <si>
    <t>40245895</t>
  </si>
  <si>
    <t>CRTD MSPT PRC  CSER BCRQ EXPL EXTS SETC</t>
  </si>
  <si>
    <t>Maggi Cube 60(20x4g) EHP-Fort NG Nile CP</t>
  </si>
  <si>
    <t>40245962</t>
  </si>
  <si>
    <t>CRTD MSPT PRC  CSER BCRQ EXPL EXTS SETC</t>
  </si>
  <si>
    <t>Maggi Cube 60(20x4g) EHP-Fort NG Nile CP</t>
  </si>
  <si>
    <t>40245838</t>
  </si>
  <si>
    <t>CRTD MSPT PRC  CSER BCRQ EXPL EXTS SETC</t>
  </si>
  <si>
    <t>Maggi Cube 60(20x4g) EHP-Fort NG Nile CP</t>
  </si>
  <si>
    <t>40245963</t>
  </si>
  <si>
    <t>CRTD MSPT PRC  CSER BCRQ EXPL EXTS SETC</t>
  </si>
  <si>
    <t>Maggi Cube 60(20x4g) EHP-Fort NG Nile CP</t>
  </si>
  <si>
    <t>40243399</t>
  </si>
  <si>
    <t>12514580</t>
  </si>
  <si>
    <t>TECO CNF  DLV  PRC  BCRQ CRFI EXPL EXTS*</t>
  </si>
  <si>
    <t>MAGGI MIXPY CLASSIC 30x10x8g</t>
  </si>
  <si>
    <t>40245857</t>
  </si>
  <si>
    <t>REL  CRCR PRC  BCRQ EXPL EXTS GMPS ILAS*</t>
  </si>
  <si>
    <t>MAGGI MIXPY CLASSIC 30x10x8g</t>
  </si>
  <si>
    <t>40245909</t>
  </si>
  <si>
    <t>CRTD PRC  CSER BCRQ EXPL EXTS MACM SETC</t>
  </si>
  <si>
    <t>MAGGI MIXPY CLASSIC 30x10x8g</t>
  </si>
  <si>
    <t>40245799</t>
  </si>
  <si>
    <t>CRTD PRC  CSER BCRQ EXPL EXTS MACM SETC</t>
  </si>
  <si>
    <t>MAGGI MIXPY CLASSIC 30x10x8g</t>
  </si>
  <si>
    <t>40245921</t>
  </si>
  <si>
    <t>CRTD PRC  CSER BCRQ EXPL EXTS MACM SETC</t>
  </si>
  <si>
    <t>MAGGI MIXPY CLASSIC 30x10x8g</t>
  </si>
  <si>
    <t>40245858</t>
  </si>
  <si>
    <t>CRTD PRC  CSER BCRQ EXPL EXTS MACM SETC</t>
  </si>
  <si>
    <t>MAGGI MIXPY CLASSIC 30x10x8g</t>
  </si>
  <si>
    <t>40245875</t>
  </si>
  <si>
    <t>CRTD PRC  CSER BCRQ EXPL EXTS MACM SETC</t>
  </si>
  <si>
    <t>MAGGI MIXPY CLASSIC 30x10x8g</t>
  </si>
  <si>
    <t>40245870</t>
  </si>
  <si>
    <t>12518327</t>
  </si>
  <si>
    <t>CRTD MSPT PRC  CSER BCRQ EXPL EXTS SETC</t>
  </si>
  <si>
    <t>MAGGI Cube 2300x4g EHP NILE</t>
  </si>
  <si>
    <t>40245886</t>
  </si>
  <si>
    <t>REL  MSPT CRCR CNF  DLV  PRC  BCRQ EXPL*</t>
  </si>
  <si>
    <t>MAGGI Cube 2300x4g EHP NILE</t>
  </si>
  <si>
    <t>40245793</t>
  </si>
  <si>
    <t>REL  MSPT CRCR PRC  BCRQ EXPL EXTS GMPS*</t>
  </si>
  <si>
    <t>MAGGI Cube 2300x4g EHP NILE</t>
  </si>
  <si>
    <t>40245852</t>
  </si>
  <si>
    <t>CRTD MSPT PRC  CSER BCRQ EXPL EXTS SETC</t>
  </si>
  <si>
    <t>MAGGI Cube 2300x4g EHP NILE</t>
  </si>
  <si>
    <t>40245816</t>
  </si>
  <si>
    <t>CRTD MSPT PRC  CSER BCRQ EXPL EXTS SETC</t>
  </si>
  <si>
    <t>MAGGI Cube 2300x4g EHP NILE</t>
  </si>
  <si>
    <t>40245829</t>
  </si>
  <si>
    <t>CRTD MSPT PRC  CSER BCRQ EXPL EXTS SETC</t>
  </si>
  <si>
    <t>MAGGI Cube 2300x4g EHP NILE</t>
  </si>
  <si>
    <t>40245794</t>
  </si>
  <si>
    <t>CRTD PRC  CSER BCRQ EXPL EXTS MACM SETC</t>
  </si>
  <si>
    <t>MAGGI Cube 2300x4g EHP NILE</t>
  </si>
  <si>
    <t>40245887</t>
  </si>
  <si>
    <t>CRTD MSPT PRC  CSER BCRQ EXPL EXTS SETC</t>
  </si>
  <si>
    <t>MAGGI Cube 2300x4g EHP NILE</t>
  </si>
  <si>
    <t>40245795</t>
  </si>
  <si>
    <t>CRTD MSPT PRC  CSER BCRQ EXPL EXTS SETC</t>
  </si>
  <si>
    <t>MAGGI Cube 2300x4g EHP NILE</t>
  </si>
  <si>
    <t>40245830</t>
  </si>
  <si>
    <t>CRTD MSPT PRC  CSER BCRQ EXPL EXTS SETC</t>
  </si>
  <si>
    <t>MAGGI Cube 2300x4g EHP NILE</t>
  </si>
  <si>
    <t>40245759</t>
  </si>
  <si>
    <t>CRTD MSPT PRC  CSER BCRQ EXPL EXTS SETC</t>
  </si>
  <si>
    <t>MAGGI Cube 2300x4g EHP NILE</t>
  </si>
  <si>
    <t>40245888</t>
  </si>
  <si>
    <t>CRTD MSPT PRC  CSER BCRQ EXPL EXTS SETC</t>
  </si>
  <si>
    <t>MAGGI Cube 2300x4g EHP NILE</t>
  </si>
  <si>
    <t>40245796</t>
  </si>
  <si>
    <t>CRTD MSPT PRC  CSER BCRQ EXPL EXTS SETC</t>
  </si>
  <si>
    <t>MAGGI Cube 2300x4g EHP NILE</t>
  </si>
  <si>
    <t>40245871</t>
  </si>
  <si>
    <t>CRTD MSPT PRC  CSER BCRQ EXPL EXTS SETC</t>
  </si>
  <si>
    <t>MAGGI Cube 2300x4g EHP NILE</t>
  </si>
  <si>
    <t>893467202</t>
  </si>
  <si>
    <t>12557573</t>
  </si>
  <si>
    <t>MAGGI Signature Jollof (30x10x8g) new</t>
  </si>
  <si>
    <t>893466856</t>
  </si>
  <si>
    <t>12558597</t>
  </si>
  <si>
    <t>MAGGI Seasoning Powder 6x10x100g</t>
  </si>
  <si>
    <t>893466779</t>
  </si>
  <si>
    <t>12558648</t>
  </si>
  <si>
    <t>MAGGI Seasoning Powder 18x400g</t>
  </si>
  <si>
    <t>893466780</t>
  </si>
  <si>
    <t>MAGGI Seasoning Powder 18x400g</t>
  </si>
  <si>
    <t>40245890</t>
  </si>
  <si>
    <t>12561262</t>
  </si>
  <si>
    <t>CRTD PRC  CSER BCRQ EXPL EXTS MACM SETC</t>
  </si>
  <si>
    <t>Maggi Shrimp 6X10X100g</t>
  </si>
  <si>
    <t>893466988</t>
  </si>
  <si>
    <t>Maggi Shrimp 6X10X100g</t>
  </si>
  <si>
    <t>893467497</t>
  </si>
  <si>
    <t>12593124</t>
  </si>
  <si>
    <t>MAGGI Chicken Seasoning Powder 18x400g A</t>
  </si>
  <si>
    <t>893467499</t>
  </si>
  <si>
    <t>MAGGI Chicken Seasoning Powder 18x400g A</t>
  </si>
  <si>
    <t>893467501</t>
  </si>
  <si>
    <t>MAGGI Chicken Seasoning Powder 18x400g A</t>
  </si>
  <si>
    <t>893467503</t>
  </si>
  <si>
    <t>MAGGI Chicken Seasoning Powder 18x400g A</t>
  </si>
  <si>
    <t>893467505</t>
  </si>
  <si>
    <t>MAGGI Chicken Seasoning Powder 18x400g A</t>
  </si>
  <si>
    <t>893467506</t>
  </si>
  <si>
    <t>MAGGI Chicken Seasoning Powder 18x400g A</t>
  </si>
  <si>
    <t>893467507</t>
  </si>
  <si>
    <t>MAGGI Chicken Seasoning Powder 18x400g A</t>
  </si>
  <si>
    <t>893467508</t>
  </si>
  <si>
    <t>MAGGI Chicken Seasoning Powder 18x400g A</t>
  </si>
  <si>
    <t>893467493</t>
  </si>
  <si>
    <t>12593191</t>
  </si>
  <si>
    <t>MAGGI Seasoning Powder 18x400g ANG</t>
  </si>
  <si>
    <t>893467494</t>
  </si>
  <si>
    <t>MAGGI Seasoning Powder 18x400g ANG</t>
  </si>
  <si>
    <t>893467495</t>
  </si>
  <si>
    <t>MAGGI Seasoning Powder 18x400g ANG</t>
  </si>
  <si>
    <t>893467496</t>
  </si>
  <si>
    <t>MAGGI Seasoning Powder 18x400g ANG</t>
  </si>
  <si>
    <t>893467498</t>
  </si>
  <si>
    <t>MAGGI Seasoning Powder 18x400g ANG</t>
  </si>
  <si>
    <t>893467500</t>
  </si>
  <si>
    <t>MAGGI Seasoning Powder 18x400g ANG</t>
  </si>
  <si>
    <t>893467502</t>
  </si>
  <si>
    <t>MAGGI Seasoning Powder 18x400g ANG</t>
  </si>
  <si>
    <t>893467504</t>
  </si>
  <si>
    <t>MAGGI Seasoning Powder 18x400g ANG</t>
  </si>
  <si>
    <t>40245892</t>
  </si>
  <si>
    <t>12606764</t>
  </si>
  <si>
    <t>TECO CNF  DLV  PRC  BCRQ CRFI EXPL EXTS*</t>
  </si>
  <si>
    <t>MAGGI Shrimp SeasoningTablet 24(60x10g)F</t>
  </si>
  <si>
    <t>40245923</t>
  </si>
  <si>
    <t>TECO CNF  DLV  PRC  BCRQ CRFI EXPL EXTS*</t>
  </si>
  <si>
    <t>MAGGI Shrimp SeasoningTablet 24(60x10g)F</t>
  </si>
  <si>
    <t>893467395</t>
  </si>
  <si>
    <t>MAGGI Shrimp SeasoningTablet 24(60x10g)F</t>
  </si>
  <si>
    <t>40245910</t>
  </si>
  <si>
    <t>CRTD PRC  CSER BCRQ EXPL EXTS MACM SETC</t>
  </si>
  <si>
    <t>MAGGI Shrimp SeasoningTablet 24(60x10g)F</t>
  </si>
  <si>
    <t>40245940</t>
  </si>
  <si>
    <t>REL  CRCR PRC  BCRQ EXPL EXTS GMPS ILAS*</t>
  </si>
  <si>
    <t>MAGGI Shrimp SeasoningTablet 24(60x10g)F</t>
  </si>
  <si>
    <t>40245859</t>
  </si>
  <si>
    <t>CRTD PRC  CSER BCRQ EXPL EXTS MACM SETC</t>
  </si>
  <si>
    <t>MAGGI Shrimp SeasoningTablet 24(60x10g)F</t>
  </si>
  <si>
    <t>40245893</t>
  </si>
  <si>
    <t>CRTD PRC  CSER BCRQ EXPL EXTS MACM SETC</t>
  </si>
  <si>
    <t>MAGGI Shrimp SeasoningTablet 24(60x10g)F</t>
  </si>
  <si>
    <t>40245877</t>
  </si>
  <si>
    <t>CRTD PRC  CSER BCRQ EXPL EXTS MACM SETC</t>
  </si>
  <si>
    <t>MAGGI Shrimp SeasoningTablet 24(60x10g)F</t>
  </si>
  <si>
    <t>40245911</t>
  </si>
  <si>
    <t>CRTD PRC  CSER BCRQ EXPL EXTS MACM SETC</t>
  </si>
  <si>
    <t>MAGGI Shrimp SeasoningTablet 24(60x10g)F</t>
  </si>
  <si>
    <t>40245878</t>
  </si>
  <si>
    <t>CRTD PRC  CSER BCRQ EXPL EXTS MACM SETC</t>
  </si>
  <si>
    <t>MAGGI Shrimp SeasoningTablet 24(60x10g)F</t>
  </si>
  <si>
    <t>40245941</t>
  </si>
  <si>
    <t>CRTD PRC  CSER BCRQ EXPL EXTS MACM SETC</t>
  </si>
  <si>
    <t>MAGGI Shrimp SeasoningTablet 24(60x10g)F</t>
  </si>
  <si>
    <t>40245879</t>
  </si>
  <si>
    <t>CRTD PRC  CSER BCRQ EXPL EXTS MACM SETC</t>
  </si>
  <si>
    <t>MAGGI Shrimp SeasoningTablet 24(60x10g)F</t>
  </si>
  <si>
    <t>40245960</t>
  </si>
  <si>
    <t>CRTD PRC  CSER BCRQ EXPL EXTS MACM SETC</t>
  </si>
  <si>
    <t>MAGGI Shrimp SeasoningTablet 24(60x10g)F</t>
  </si>
  <si>
    <t>40245836</t>
  </si>
  <si>
    <t>CRTD PRC  CSER BCRQ EXPL EXTS MACM SETC</t>
  </si>
  <si>
    <t>MAGGI Shrimp SeasoningTablet 24(60x10g)F</t>
  </si>
  <si>
    <t>40245980</t>
  </si>
  <si>
    <t>CRTD PRC  CSER BCRQ EXPL EXTS MACM SETC</t>
  </si>
  <si>
    <t>MAGGI Shrimp SeasoningTablet 24(60x10g)F</t>
  </si>
  <si>
    <t>893467250</t>
  </si>
  <si>
    <t>12613897</t>
  </si>
  <si>
    <t>MAGGI Cube 20x52x8g Double cubes Pr</t>
  </si>
  <si>
    <t>40245805</t>
  </si>
  <si>
    <t>12624193</t>
  </si>
  <si>
    <t>CRTD MSPT PRC  CSER BCRQ EXPL EXTS SETC</t>
  </si>
  <si>
    <t>MAGGI Cube 20(100 x 4g) EHP NILE T &amp; W</t>
  </si>
  <si>
    <t>40245865</t>
  </si>
  <si>
    <t>CRTD MSPT PRC  CSER BCRQ EXPL EXTS SETC</t>
  </si>
  <si>
    <t>MAGGI Cube 20(100 x 4g) EHP NILE T &amp; W</t>
  </si>
  <si>
    <t>40245776</t>
  </si>
  <si>
    <t>CRTD MSPT PRC  CSER BCRQ EXPL EXTS SETC</t>
  </si>
  <si>
    <t>MAGGI Cube 20(100 x 4g) EHP NILE T &amp; W</t>
  </si>
  <si>
    <t>40245778</t>
  </si>
  <si>
    <t>CRTD MSPT PRC  CSER BCRQ EXPL EXTS SETC</t>
  </si>
  <si>
    <t>MAGGI Cube 20(100 x 4g) EHP NILE T &amp; W</t>
  </si>
  <si>
    <t>40245784</t>
  </si>
  <si>
    <t>CRTD MSPT PRC  CSER BCRQ EXPL EXTS SETC</t>
  </si>
  <si>
    <t>MAGGI Cube 20(100 x 4g) EHP NILE T &amp; W</t>
  </si>
  <si>
    <t>40245844</t>
  </si>
  <si>
    <t>CRTD MSPT PRC  CSER BCRQ EXPL EXTS SETC</t>
  </si>
  <si>
    <t>MAGGI Cube 20(100 x 4g) EHP NILE T &amp; W</t>
  </si>
  <si>
    <t>40245863</t>
  </si>
  <si>
    <t>CRTD MSPT PRC  CSER BCRQ EXPL EXTS SETC</t>
  </si>
  <si>
    <t>MAGGI Cube 20(100 x 4g) EHP NILE T &amp; W</t>
  </si>
  <si>
    <t>40245748</t>
  </si>
  <si>
    <t>CRTD MSPT PRC  CSER BCRQ EXPL EXTS SETC</t>
  </si>
  <si>
    <t>MAGGI Cube 20(100 x 4g) EHP NILE T &amp; W</t>
  </si>
  <si>
    <t>40245804</t>
  </si>
  <si>
    <t>CRTD MSPT PRC  CSER BCRQ EXPL EXTS SETC</t>
  </si>
  <si>
    <t>MAGGI Cube 20(100 x 4g) EHP NILE T &amp; W</t>
  </si>
  <si>
    <t>40245824</t>
  </si>
  <si>
    <t>CRTD MSPT PRC  CSER BCRQ EXPL EXTS SETC</t>
  </si>
  <si>
    <t>MAGGI Cube 20(100 x 4g) EHP NILE T &amp; W</t>
  </si>
  <si>
    <t>40245825</t>
  </si>
  <si>
    <t>CRTD MSPT PRC  CSER BCRQ EXPL EXTS SETC</t>
  </si>
  <si>
    <t>MAGGI Cube 20(100 x 4g) EHP NILE T &amp; W</t>
  </si>
  <si>
    <t>40245845</t>
  </si>
  <si>
    <t>CRTD MSPT PRC  CSER BCRQ EXPL EXTS SETC</t>
  </si>
  <si>
    <t>MAGGI Cube 20(100 x 4g) EHP NILE T &amp; W</t>
  </si>
  <si>
    <t>40245777</t>
  </si>
  <si>
    <t>CRTD MSPT PRC  CSER BCRQ EXPL EXTS SETC</t>
  </si>
  <si>
    <t>MAGGI Cube 20(100 x 4g) EHP NILE T &amp; W</t>
  </si>
  <si>
    <t>40245846</t>
  </si>
  <si>
    <t>CRTD MSPT PRC  CSER BCRQ EXPL EXTS SETC</t>
  </si>
  <si>
    <t>MAGGI Cube 20(100 x 4g) EHP NILE T &amp; W</t>
  </si>
  <si>
    <t>40245864</t>
  </si>
  <si>
    <t>CRTD MSPT PRC  CSER BCRQ EXPL EXTS SETC</t>
  </si>
  <si>
    <t>MAGGI Cube 20(100 x 4g) EHP NILE T &amp; W</t>
  </si>
  <si>
    <t>893468304</t>
  </si>
  <si>
    <t>12631012</t>
  </si>
  <si>
    <t>MAGGI Chicken Seasoning Pwd 6x10x100g RC</t>
  </si>
  <si>
    <t>40245905</t>
  </si>
  <si>
    <t>12631013</t>
  </si>
  <si>
    <t>TECO CNF  DLV  PRC  BCRQ CRFI EXPL EXTS*</t>
  </si>
  <si>
    <t>MAGGI Chicken Seasoning Pwd 18x400g RCE</t>
  </si>
  <si>
    <t>40245854</t>
  </si>
  <si>
    <t>REL  CRCR PRC  BCRQ EXPL EXTS GMPS ILAS*</t>
  </si>
  <si>
    <t>MAGGI Chicken Seasoning Pwd 18x400g RCE</t>
  </si>
  <si>
    <t>40245873</t>
  </si>
  <si>
    <t>CRTD PRC  CSER BCRQ EXPL EXTS MACM SETC</t>
  </si>
  <si>
    <t>MAGGI Chicken Seasoning Pwd 18x400g RCE</t>
  </si>
  <si>
    <t>40245855</t>
  </si>
  <si>
    <t>CRTD MSPT PRC  CSER BCRQ EXPL EXTS SETC</t>
  </si>
  <si>
    <t>MAGGI Chicken Seasoning Pwd 18x400g RCE</t>
  </si>
  <si>
    <t>40245906</t>
  </si>
  <si>
    <t>CRTD MSPT PRC  CSER BCRQ EXPL EXTS SETC</t>
  </si>
  <si>
    <t>MAGGI Chicken Seasoning Pwd 18x400g RCE</t>
  </si>
  <si>
    <t>40245818</t>
  </si>
  <si>
    <t>CRTD MSPT PRC  CSER BCRQ EXPL EXTS SETC</t>
  </si>
  <si>
    <t>MAGGI Chicken Seasoning Pwd 18x400g RCE</t>
  </si>
  <si>
    <t>40245856</t>
  </si>
  <si>
    <t>CRTD MSPT PRC  CSER BCRQ EXPL EXTS SETC</t>
  </si>
  <si>
    <t>MAGGI Chicken Seasoning Pwd 18x400g RCE</t>
  </si>
  <si>
    <t>893468382</t>
  </si>
  <si>
    <t>12631022</t>
  </si>
  <si>
    <t>MAGGI Chicken Tablet 24(60x10g) RCE</t>
  </si>
  <si>
    <t>40248346</t>
  </si>
  <si>
    <t>13888665</t>
  </si>
  <si>
    <t>CRTD MSPT PRC  CSER BCRQ EXPL EXTS SETC</t>
  </si>
  <si>
    <t>MAGGI Signature Jollof 6x10x100g FAD</t>
  </si>
  <si>
    <t>40248347</t>
  </si>
  <si>
    <t>CRTD MSPT PRC  CSER BCRQ EXPL EXTS SETC</t>
  </si>
  <si>
    <t>MAGGI Signature Jollof 6x10x100g FAD</t>
  </si>
  <si>
    <t>40248361</t>
  </si>
  <si>
    <t>CRTD MSPT PRC  CSER BCRQ EXPL EXTS SETC</t>
  </si>
  <si>
    <t>MAGGI Signature Jollof 6x10x100g FAD</t>
  </si>
  <si>
    <t>40248362</t>
  </si>
  <si>
    <t>CRTD MSPT PRC  CSER BCRQ EXPL EXTS SETC</t>
  </si>
  <si>
    <t>MAGGI Signature Jollof 6x10x100g FAD</t>
  </si>
  <si>
    <t>40248363</t>
  </si>
  <si>
    <t>CRTD MSPT PRC  CSER BCRQ EXPL EXTS SETC</t>
  </si>
  <si>
    <t>MAGGI Signature Jollof 6x10x100g FAD</t>
  </si>
  <si>
    <t>40248194</t>
  </si>
  <si>
    <t>CRTD MSPT PRC  CSER BCRQ EXPL EXTS SETC</t>
  </si>
  <si>
    <t>MAGGI Signature Jollof 6x10x100g FAD</t>
  </si>
  <si>
    <t>40245832</t>
  </si>
  <si>
    <t>13911071</t>
  </si>
  <si>
    <t>REL  MSPT CRCR CNF  DLV  PRC  BCRQ EXPL*</t>
  </si>
  <si>
    <t>MAGGI Double Cube 20x53x8g EHP NILE Gira</t>
  </si>
  <si>
    <t>893467248</t>
  </si>
  <si>
    <t>MAGGI Double Cube 20x53x8g EHP NILE Gira</t>
  </si>
  <si>
    <t>40245901</t>
  </si>
  <si>
    <t>REL  MSPT CRCR PRC  BCRQ EXPL EXTS GMPS*</t>
  </si>
  <si>
    <t>MAGGI Double Cube 20x53x8g EHP NILE Gira</t>
  </si>
  <si>
    <t>892637592</t>
  </si>
  <si>
    <t>MAGGI Double Cube 20x53x8g EHP NILE Gira</t>
  </si>
  <si>
    <t>40245902</t>
  </si>
  <si>
    <t>CRTD PRC  CSER BCRQ EXPL EXTS MACM SETC</t>
  </si>
  <si>
    <t>MAGGI Double Cube 20x53x8g EHP NILE Gira</t>
  </si>
  <si>
    <t>892637593</t>
  </si>
  <si>
    <t>MAGGI Double Cube 20x53x8g EHP NILE Gira</t>
  </si>
  <si>
    <t>40245903</t>
  </si>
  <si>
    <t>CRTD MSPT PRC  CSER BCRQ EXPL EXTS SETC</t>
  </si>
  <si>
    <t>MAGGI Double Cube 20x53x8g EHP NILE Gira</t>
  </si>
  <si>
    <t>40245904</t>
  </si>
  <si>
    <t>CRTD MSPT PRC  CSER BCRQ EXPL EXTS SETC</t>
  </si>
  <si>
    <t>MAGGI Double Cube 20x53x8g EHP NILE Gira</t>
  </si>
  <si>
    <t>40245658</t>
  </si>
  <si>
    <t>13911072</t>
  </si>
  <si>
    <t>CRTD MSPT PRC  CSER BCRQ EXPL EXTS SETC</t>
  </si>
  <si>
    <t>MAGGI Cube 20(106 x 4g) EHP NILE Giraffe</t>
  </si>
  <si>
    <t>40245678</t>
  </si>
  <si>
    <t>REL  MSPT CRCR CNF  DLV  PRC  BCRQ EXPL*</t>
  </si>
  <si>
    <t>MAGGI Cube 20(106 x 4g) EHP NILE Giraffe</t>
  </si>
  <si>
    <t>40245717</t>
  </si>
  <si>
    <t>REL  MSPT CRCR CNF  DLV  PRC  BCRQ EXPL*</t>
  </si>
  <si>
    <t>MAGGI Cube 20(106 x 4g) EHP NILE Giraffe</t>
  </si>
  <si>
    <t>40245718</t>
  </si>
  <si>
    <t>REL  MSPT CRCR CNF  DLV  PRC  BCRQ EXPL*</t>
  </si>
  <si>
    <t>MAGGI Cube 20(106 x 4g) EHP NILE Giraffe</t>
  </si>
  <si>
    <t>40245782</t>
  </si>
  <si>
    <t>REL  MSPT CRCR CNF  DLV  PRC  BCRQ EXPL*</t>
  </si>
  <si>
    <t>MAGGI Cube 20(106 x 4g) EHP NILE Giraffe</t>
  </si>
  <si>
    <t>40245659</t>
  </si>
  <si>
    <t>REL  MSPT CRCR PRC  BCRQ EXPL EXTS GMPS*</t>
  </si>
  <si>
    <t>MAGGI Cube 20(106 x 4g) EHP NILE Giraffe</t>
  </si>
  <si>
    <t>40245679</t>
  </si>
  <si>
    <t>REL  MSPT CRCR PRC  BCRQ EXPL EXTS GMPS*</t>
  </si>
  <si>
    <t>MAGGI Cube 20(106 x 4g) EHP NILE Giraffe</t>
  </si>
  <si>
    <t>40245719</t>
  </si>
  <si>
    <t>CRTD MSPT PRC  CSER BCRQ EXPL EXTS SETC</t>
  </si>
  <si>
    <t>MAGGI Cube 20(106 x 4g) EHP NILE Giraffe</t>
  </si>
  <si>
    <t>40245775</t>
  </si>
  <si>
    <t>REL  MSPT CRCR PRC  BCRQ EXPL EXTS GMPS*</t>
  </si>
  <si>
    <t>MAGGI Cube 20(106 x 4g) EHP NILE Giraffe</t>
  </si>
  <si>
    <t>40245820</t>
  </si>
  <si>
    <t>REL  MSPT CRCR PRC  BCRQ EXPL EXTS GMPS*</t>
  </si>
  <si>
    <t>MAGGI Cube 20(106 x 4g) EHP NILE Giraffe</t>
  </si>
  <si>
    <t>40245783</t>
  </si>
  <si>
    <t>CRTD MSPT PRC  CSER BCRQ EXPL EXTS SETC</t>
  </si>
  <si>
    <t>MAGGI Cube 20(106 x 4g) EHP NILE Giraffe</t>
  </si>
  <si>
    <t>40245802</t>
  </si>
  <si>
    <t>CRTD MSPT PRC  CSER BCRQ EXPL EXTS SETC</t>
  </si>
  <si>
    <t>MAGGI Cube 20(106 x 4g) EHP NILE Giraffe</t>
  </si>
  <si>
    <t>40245840</t>
  </si>
  <si>
    <t>CRTD PRC  CSER BCRQ EXPL EXTS MACM SETC</t>
  </si>
  <si>
    <t>MAGGI Cube 20(106 x 4g) EHP NILE Giraffe</t>
  </si>
  <si>
    <t>40245841</t>
  </si>
  <si>
    <t>CRTD PRC  CSER BCRQ EXPL EXTS MACM SETC</t>
  </si>
  <si>
    <t>MAGGI Cube 20(106 x 4g) EHP NILE Giraffe</t>
  </si>
  <si>
    <t>40245860</t>
  </si>
  <si>
    <t>CRTD PRC  CSER BCRQ EXPL EXTS MACM SETC</t>
  </si>
  <si>
    <t>MAGGI Cube 20(106 x 4g) EHP NILE Giraffe</t>
  </si>
  <si>
    <t>40245803</t>
  </si>
  <si>
    <t>CRTD MSPT PRC  CSER BCRQ EXPL EXTS SETC</t>
  </si>
  <si>
    <t>MAGGI Cube 20(106 x 4g) EHP NILE Giraffe</t>
  </si>
  <si>
    <t>40245842</t>
  </si>
  <si>
    <t>CRTD MSPT PRC  CSER BCRQ EXPL EXTS SETC</t>
  </si>
  <si>
    <t>MAGGI Cube 20(106 x 4g) EHP NILE Giraffe</t>
  </si>
  <si>
    <t>40245843</t>
  </si>
  <si>
    <t>CRTD MSPT PRC  CSER BCRQ EXPL EXTS SETC</t>
  </si>
  <si>
    <t>MAGGI Cube 20(106 x 4g) EHP NILE Giraffe</t>
  </si>
  <si>
    <t>40245861</t>
  </si>
  <si>
    <t>CRTD MSPT PRC  CSER BCRQ EXPL EXTS SETC</t>
  </si>
  <si>
    <t>MAGGI Cube 20(106 x 4g) EHP NILE Giraffe</t>
  </si>
  <si>
    <t>40245862</t>
  </si>
  <si>
    <t>CRTD MSPT PRC  CSER BCRQ EXPL EXTS SETC</t>
  </si>
  <si>
    <t>MAGGI Cube 20(106 x 4g) EHP NILE Giraffe</t>
  </si>
  <si>
    <t>893467763</t>
  </si>
  <si>
    <t>14511464</t>
  </si>
  <si>
    <t>MAGGI 20x100 + Chkn 60x20 incarton</t>
  </si>
  <si>
    <t>893467909</t>
  </si>
  <si>
    <t>14523668</t>
  </si>
  <si>
    <t>MAGGI Seasoning Powder 100g (10+1) Promo</t>
  </si>
  <si>
    <t>893472931</t>
  </si>
  <si>
    <t>43352961</t>
  </si>
  <si>
    <t>KG</t>
  </si>
  <si>
    <t>MAGGI Shrimp 2.99% Fortified Mix</t>
  </si>
  <si>
    <t>893472932</t>
  </si>
  <si>
    <t>MAGGI Shrimp 2.99% Fortified Mix</t>
  </si>
  <si>
    <t>893472933</t>
  </si>
  <si>
    <t>MAGGI Shrimp 2.99% Fortified Mix</t>
  </si>
  <si>
    <t>893472934</t>
  </si>
  <si>
    <t>MAGGI Shrimp 2.99% Fortified Mix</t>
  </si>
  <si>
    <t>892911394</t>
  </si>
  <si>
    <t>MAGGI Shrimp 2.99% Fortified Mix</t>
  </si>
  <si>
    <t>893471910</t>
  </si>
  <si>
    <t>43421885</t>
  </si>
  <si>
    <t>MAGGI Cube EHP Mass NP</t>
  </si>
  <si>
    <t>893471902</t>
  </si>
  <si>
    <t>MAGGI Cube EHP Mass NP</t>
  </si>
  <si>
    <t>893471903</t>
  </si>
  <si>
    <t>MAGGI Cube EHP Mass NP</t>
  </si>
  <si>
    <t>893471904</t>
  </si>
  <si>
    <t>MAGGI Cube EHP Mass NP</t>
  </si>
  <si>
    <t>893471905</t>
  </si>
  <si>
    <t>MAGGI Cube EHP Mass NP</t>
  </si>
  <si>
    <t>893471906</t>
  </si>
  <si>
    <t>MAGGI Cube EHP Mass NP</t>
  </si>
  <si>
    <t>893471907</t>
  </si>
  <si>
    <t>MAGGI Cube EHP Mass NP</t>
  </si>
  <si>
    <t>893471908</t>
  </si>
  <si>
    <t>MAGGI Cube EHP Mass NP</t>
  </si>
  <si>
    <t>893471909</t>
  </si>
  <si>
    <t>MAGGI Cube EHP Mass NP</t>
  </si>
  <si>
    <t>893471911</t>
  </si>
  <si>
    <t>MAGGI Cube EHP Mass NP</t>
  </si>
  <si>
    <t>893471912</t>
  </si>
  <si>
    <t>MAGGI Cube EHP Mass NP</t>
  </si>
  <si>
    <t>893471913</t>
  </si>
  <si>
    <t>MAGGI Cube EHP Mass NP</t>
  </si>
  <si>
    <t>893471914</t>
  </si>
  <si>
    <t>MAGGI Cube EHP Mass NP</t>
  </si>
  <si>
    <t>892911396</t>
  </si>
  <si>
    <t>43421886</t>
  </si>
  <si>
    <t>MAGGI Chicken Flavor Mass NP</t>
  </si>
  <si>
    <t>892911397</t>
  </si>
  <si>
    <t>MAGGI Chicken Flavor Mass NP</t>
  </si>
  <si>
    <t>893471745</t>
  </si>
  <si>
    <t>MAGGI Chicken Flavor Mass NP</t>
  </si>
  <si>
    <t>893471746</t>
  </si>
  <si>
    <t>MAGGI Chicken Flavor Mass NP</t>
  </si>
  <si>
    <t>893471747</t>
  </si>
  <si>
    <t>MAGGI Chicken Flavor Mass NP</t>
  </si>
  <si>
    <t>893471749</t>
  </si>
  <si>
    <t>MAGGI Chicken Flavor Mass NP</t>
  </si>
  <si>
    <t>893471751</t>
  </si>
  <si>
    <t>MAGGI Chicken Flavor Mass NP</t>
  </si>
  <si>
    <t>893471752</t>
  </si>
  <si>
    <t>MAGGI Chicken Flavor Mass NP</t>
  </si>
  <si>
    <t>893471754</t>
  </si>
  <si>
    <t>MAGGI Chicken Flavor Mass NP</t>
  </si>
  <si>
    <t>893471756</t>
  </si>
  <si>
    <t>MAGGI Chicken Flavor Mass NP</t>
  </si>
  <si>
    <t>893471758</t>
  </si>
  <si>
    <t>MAGGI Chicken Flavor Mass NP</t>
  </si>
  <si>
    <t>893471760</t>
  </si>
  <si>
    <t>MAGGI Chicken Flavor Mass NP</t>
  </si>
  <si>
    <t>893471207</t>
  </si>
  <si>
    <t>43440936</t>
  </si>
  <si>
    <t>MAGGI Crayfish Mass NP</t>
  </si>
  <si>
    <t>892752601</t>
  </si>
  <si>
    <t>43553423</t>
  </si>
  <si>
    <t>MAGGI Chicken Cube 5.5% Pre-blend NG</t>
  </si>
  <si>
    <t>893472140</t>
  </si>
  <si>
    <t>MAGGI Chicken Cube 5.5% Pre-blend NG</t>
  </si>
  <si>
    <t>893472141</t>
  </si>
  <si>
    <t>MAGGI Chicken Cube 5.5% Pre-blend NG</t>
  </si>
  <si>
    <t>893472142</t>
  </si>
  <si>
    <t>MAGGI Chicken Cube 5.5% Pre-blend NG</t>
  </si>
  <si>
    <t>893472143</t>
  </si>
  <si>
    <t>MAGGI Chicken Cube 5.5% Pre-blend NG</t>
  </si>
  <si>
    <t>893472144</t>
  </si>
  <si>
    <t>MAGGI Chicken Cube 5.5% Pre-blend NG</t>
  </si>
  <si>
    <t>893472145</t>
  </si>
  <si>
    <t>MAGGI Chicken Cube 5.5% Pre-blend NG</t>
  </si>
  <si>
    <t>893472146</t>
  </si>
  <si>
    <t>MAGGI Chicken Cube 5.5% Pre-blend NG</t>
  </si>
  <si>
    <t>893472147</t>
  </si>
  <si>
    <t>MAGGI Chicken Cube 5.5% Pre-blend NG</t>
  </si>
  <si>
    <t>893472267</t>
  </si>
  <si>
    <t>MAGGI Chicken Cube 5.5% Pre-blend NG</t>
  </si>
  <si>
    <t>893472266</t>
  </si>
  <si>
    <t>43812109</t>
  </si>
  <si>
    <t>MAGGI Shrimp Mass 600kg NG BBG</t>
  </si>
  <si>
    <t>40248620</t>
  </si>
  <si>
    <t>43895673</t>
  </si>
  <si>
    <t>TECO CNF  DLV  PRC  BCRQ CRFI EXPL EXTS*</t>
  </si>
  <si>
    <t>MAGGI Shrimp and Fish 4% Mix</t>
  </si>
  <si>
    <t>893469104</t>
  </si>
  <si>
    <t>MAGGI Shrimp and Fish 4% Mix</t>
  </si>
  <si>
    <t>893469105</t>
  </si>
  <si>
    <t>MAGGI Shrimp and Fish 4% Mix</t>
  </si>
  <si>
    <t>892910507</t>
  </si>
  <si>
    <t>MAGGI Shrimp and Fish 4% Mix</t>
  </si>
  <si>
    <t>892751524</t>
  </si>
  <si>
    <t>44147621</t>
  </si>
  <si>
    <t>MAGGI Cube 2.38% ELECT Mix Ribotide</t>
  </si>
  <si>
    <t>893472310</t>
  </si>
  <si>
    <t>MAGGI Cube 2.38% ELECT Mix Ribotide</t>
  </si>
  <si>
    <t>893472311</t>
  </si>
  <si>
    <t>MAGGI Cube 2.38% ELECT Mix Ribotide</t>
  </si>
  <si>
    <t>893472312</t>
  </si>
  <si>
    <t>MAGGI Cube 2.38% ELECT Mix Ribotide</t>
  </si>
  <si>
    <t>893472313</t>
  </si>
  <si>
    <t>MAGGI Cube 2.38% ELECT Mix Ribotide</t>
  </si>
  <si>
    <t>893472314</t>
  </si>
  <si>
    <t>MAGGI Cube 2.38% ELECT Mix Ribotide</t>
  </si>
  <si>
    <t>893472415</t>
  </si>
  <si>
    <t>MAGGI Cube 2.38% ELECT Mix Ribotide</t>
  </si>
  <si>
    <t>893472416</t>
  </si>
  <si>
    <t>MAGGI Cube 2.38% ELECT Mix Ribotide</t>
  </si>
  <si>
    <t>893472417</t>
  </si>
  <si>
    <t>MAGGI Cube 2.38% ELECT Mix Ribotide</t>
  </si>
  <si>
    <t>893472418</t>
  </si>
  <si>
    <t>MAGGI Cube 2.38% ELECT Mix Ribotide</t>
  </si>
  <si>
    <t>893472419</t>
  </si>
  <si>
    <t>MAGGI Cube 2.38% ELECT Mix Ribotide</t>
  </si>
  <si>
    <t>893472420</t>
  </si>
  <si>
    <t>MAGGI Cube 2.38% ELECT Mix Ribotide</t>
  </si>
  <si>
    <t>893472421</t>
  </si>
  <si>
    <t>MAGGI Cube 2.38% ELECT Mix Ribotide</t>
  </si>
  <si>
    <t>893472422</t>
  </si>
  <si>
    <t>MAGGI Cube 2.38% ELECT Mix Ribotide</t>
  </si>
  <si>
    <t>893472423</t>
  </si>
  <si>
    <t>MAGGI Cube 2.38% ELECT Mix Ribotide</t>
  </si>
  <si>
    <t>893471475</t>
  </si>
  <si>
    <t>44218384</t>
  </si>
  <si>
    <t>MAGGI JOLLOF MASS</t>
  </si>
  <si>
    <t>893471476</t>
  </si>
  <si>
    <t>MAGGI JOLLOF MASS</t>
  </si>
  <si>
    <t>893471477</t>
  </si>
  <si>
    <t>MAGGI JOLLOF MASS</t>
  </si>
  <si>
    <t>893470664</t>
  </si>
  <si>
    <t>44281391</t>
  </si>
  <si>
    <t>MAGGI Crayfish Mass Fortified ELECTRO</t>
  </si>
  <si>
    <t>893470666</t>
  </si>
  <si>
    <t>MAGGI Crayfish Mass Fortified ELECTRO</t>
  </si>
  <si>
    <t>893470668</t>
  </si>
  <si>
    <t>MAGGI Crayfish Mass Fortified ELECTRO</t>
  </si>
  <si>
    <t>893470670</t>
  </si>
  <si>
    <t>MAGGI Crayfish Mass Fortified ELECTRO</t>
  </si>
  <si>
    <t>893470673</t>
  </si>
  <si>
    <t>MAGGI Crayfish Mass Fortified ELECTRO</t>
  </si>
  <si>
    <t>893470675</t>
  </si>
  <si>
    <t>MAGGI Crayfish Mass Fortified ELECTRO</t>
  </si>
  <si>
    <t>893470677</t>
  </si>
  <si>
    <t>MAGGI Crayfish Mass Fortified ELECTRO</t>
  </si>
  <si>
    <t>893470679</t>
  </si>
  <si>
    <t>MAGGI Crayfish Mass Fortified ELECTRO</t>
  </si>
  <si>
    <t>893470681</t>
  </si>
  <si>
    <t>MAGGI Crayfish Mass Fortified ELECTRO</t>
  </si>
  <si>
    <t>893470682</t>
  </si>
  <si>
    <t>MAGGI Crayfish Mass Fortified ELECTRO</t>
  </si>
  <si>
    <t>893470683</t>
  </si>
  <si>
    <t>MAGGI Crayfish Mass Fortified ELECTRO</t>
  </si>
  <si>
    <t>893470684</t>
  </si>
  <si>
    <t>MAGGI Crayfish Mass Fortified ELECTRO</t>
  </si>
  <si>
    <t>893470685</t>
  </si>
  <si>
    <t>MAGGI Crayfish Mass Fortified ELECTRO</t>
  </si>
  <si>
    <t>893470686</t>
  </si>
  <si>
    <t>MAGGI Crayfish Mass Fortified ELECTRO</t>
  </si>
  <si>
    <t>893472215</t>
  </si>
  <si>
    <t>44284129</t>
  </si>
  <si>
    <t>MAGGI Chicken Cube Flavor Mass NG ED</t>
  </si>
  <si>
    <t>893471214</t>
  </si>
  <si>
    <t>MAGGI Chicken Cube Flavor Mass NG ED</t>
  </si>
  <si>
    <t>893471160</t>
  </si>
  <si>
    <t>44286695</t>
  </si>
  <si>
    <t>MAGGI Shrimp 2.99% Fortified Mix ELECTRO</t>
  </si>
  <si>
    <t>893471161</t>
  </si>
  <si>
    <t>MAGGI Shrimp 2.99% Fortified Mix ELECTRO</t>
  </si>
  <si>
    <t>893471162</t>
  </si>
  <si>
    <t>MAGGI Shrimp 2.99% Fortified Mix ELECTRO</t>
  </si>
  <si>
    <t>893471163</t>
  </si>
  <si>
    <t>MAGGI Shrimp 2.99% Fortified Mix ELECTRO</t>
  </si>
  <si>
    <t>893471164</t>
  </si>
  <si>
    <t>MAGGI Shrimp 2.99% Fortified Mix ELECTRO</t>
  </si>
  <si>
    <t>893471165</t>
  </si>
  <si>
    <t>MAGGI Shrimp 2.99% Fortified Mix ELECTRO</t>
  </si>
  <si>
    <t>893471166</t>
  </si>
  <si>
    <t>MAGGI Shrimp 2.99% Fortified Mix ELECTRO</t>
  </si>
  <si>
    <t>893471167</t>
  </si>
  <si>
    <t>MAGGI Shrimp 2.99% Fortified Mix ELECTRO</t>
  </si>
  <si>
    <t>893471168</t>
  </si>
  <si>
    <t>MAGGI Shrimp 2.99% Fortified Mix ELECTRO</t>
  </si>
  <si>
    <t>893471169</t>
  </si>
  <si>
    <t>MAGGI Shrimp 2.99% Fortified Mix ELECTRO</t>
  </si>
  <si>
    <t>893471170</t>
  </si>
  <si>
    <t>MAGGI Shrimp 2.99% Fortified Mix ELECTRO</t>
  </si>
  <si>
    <t>893471171</t>
  </si>
  <si>
    <t>MAGGI Shrimp 2.99% Fortified Mix ELECTRO</t>
  </si>
  <si>
    <t>893471172</t>
  </si>
  <si>
    <t>MAGGI Shrimp 2.99% Fortified Mix ELECTRO</t>
  </si>
  <si>
    <t>893471173</t>
  </si>
  <si>
    <t>MAGGI Shrimp 2.99% Fortified Mix ELECTRO</t>
  </si>
  <si>
    <t>40245872</t>
  </si>
  <si>
    <t>44353587</t>
  </si>
  <si>
    <t>REL  CRCR CNF  DLV  PRC  BCRQ EXPL EXTS*</t>
  </si>
  <si>
    <t>MAGGI EHP Cube NILE Double Cube</t>
  </si>
  <si>
    <t>40245798</t>
  </si>
  <si>
    <t>REL  MSPT CRCR PRC  BCRQ EXPL EXTS GMPS*</t>
  </si>
  <si>
    <t>MAGGI EHP Cube NILE Double Cube</t>
  </si>
  <si>
    <t>40245831</t>
  </si>
  <si>
    <t>CRTD MSPT PRC  CSER BCRQ EXPL EXTS SETC</t>
  </si>
  <si>
    <t>MAGGI EHP Cube NILE Double Cube</t>
  </si>
  <si>
    <t>40245817</t>
  </si>
  <si>
    <t>CRTD MSPT PRC  CSER BCRQ EXPL EXTS SETC</t>
  </si>
  <si>
    <t>MAGGI EHP Cube NILE Double Cube</t>
  </si>
  <si>
    <t>40245900</t>
  </si>
  <si>
    <t>CRTD MSPT PRC  CSER BCRQ EXPL EXTS SETC</t>
  </si>
  <si>
    <t>MAGGI EHP Cube NILE Double Cube</t>
  </si>
  <si>
    <t>893470563</t>
  </si>
  <si>
    <t>44355336</t>
  </si>
  <si>
    <t>MAGGI CHICKEN CUBE NG DOUBLE CUBE</t>
  </si>
  <si>
    <t>892911566</t>
  </si>
  <si>
    <t>44393370</t>
  </si>
  <si>
    <t>MAGGI SHRIMP MASS 700KG NG BBG</t>
  </si>
  <si>
    <t>893467667</t>
  </si>
  <si>
    <t>MAGGI SHRIMP MASS 700KG NG BBG</t>
  </si>
  <si>
    <t>892911567</t>
  </si>
  <si>
    <t>MAGGI SHRIMP MASS 700KG NG BBG</t>
  </si>
  <si>
    <t>892753533</t>
  </si>
  <si>
    <t>MAGGI SHRIMP MASS 700KG NG BBG</t>
  </si>
  <si>
    <t>40246026</t>
  </si>
  <si>
    <t>44415069</t>
  </si>
  <si>
    <t>REL  MSPT CRCR PRC  BCRQ EXPL EXTS ILAS*</t>
  </si>
  <si>
    <t>MAGGI CUBE EHP FORTIFIED MASS ELECTRO NE</t>
  </si>
  <si>
    <t>40246027</t>
  </si>
  <si>
    <t>TECO MSPT CNF  DLV  PRC  BCRQ CRFI EXPL*</t>
  </si>
  <si>
    <t>MAGGI CUBE EHP FORTIFIED MASS ELECTRO NE</t>
  </si>
  <si>
    <t>892937090</t>
  </si>
  <si>
    <t>MAGGI CUBE EHP FORTIFIED MASS ELECTRO NE</t>
  </si>
  <si>
    <t>40245948</t>
  </si>
  <si>
    <t>REL  MSPT CRCR PRC  BCRQ EXPL EXTS GMPS*</t>
  </si>
  <si>
    <t>MAGGI CUBE EHP FORTIFIED MASS ELECTRO NE</t>
  </si>
  <si>
    <t>40245984</t>
  </si>
  <si>
    <t>REL  MSPT CRCR PRC  BCRQ EXPL EXTS GMPS*</t>
  </si>
  <si>
    <t>MAGGI CUBE EHP FORTIFIED MASS ELECTRO NE</t>
  </si>
  <si>
    <t>40245977</t>
  </si>
  <si>
    <t>CRTD MSPT PRC  CSER BCRQ EXPL EXTS SETC</t>
  </si>
  <si>
    <t>MAGGI CUBE EHP FORTIFIED MASS ELECTRO NE</t>
  </si>
  <si>
    <t>40246056</t>
  </si>
  <si>
    <t>CRTD MSPT PRC  CSER BCRQ EXPL EXTS SETC</t>
  </si>
  <si>
    <t>MAGGI CUBE EHP FORTIFIED MASS ELECTRO NE</t>
  </si>
  <si>
    <t>40246055</t>
  </si>
  <si>
    <t>CRTD MSPT PRC  CSER BCRQ EXPL EXTS SETC</t>
  </si>
  <si>
    <t>MAGGI CUBE EHP FORTIFIED MASS ELECTRO NE</t>
  </si>
  <si>
    <t>40246057</t>
  </si>
  <si>
    <t>CRTD MSPT PRC  CSER BCRQ EXPL EXTS SETC</t>
  </si>
  <si>
    <t>MAGGI CUBE EHP FORTIFIED MASS ELECTRO NE</t>
  </si>
  <si>
    <t>40245949</t>
  </si>
  <si>
    <t>CRTD MSPT PRC  CSER BCRQ EXPL EXTS SETC</t>
  </si>
  <si>
    <t>MAGGI CUBE EHP FORTIFIED MASS ELECTRO NE</t>
  </si>
  <si>
    <t>40246088</t>
  </si>
  <si>
    <t>CRTD MSPT PRC  CSER BCRQ EXPL EXTS SETC</t>
  </si>
  <si>
    <t>MAGGI CUBE EHP FORTIFIED MASS ELECTRO NE</t>
  </si>
  <si>
    <t>893467479</t>
  </si>
  <si>
    <t>44423439</t>
  </si>
  <si>
    <t>MAGGI CHICKEN RENO GH 700KG</t>
  </si>
  <si>
    <t>40232297</t>
  </si>
  <si>
    <t>44423449</t>
  </si>
  <si>
    <t>TECO MSPT CRAB PRC  BCRQ EXPL EXTS GMPS*</t>
  </si>
  <si>
    <t>MAGGI SHRIMP AND FISH MASS 700KG DDD</t>
  </si>
  <si>
    <t>40247856</t>
  </si>
  <si>
    <t>REL  MSPT CRCR CNF  DLV  PRC  BCRQ EXPL*</t>
  </si>
  <si>
    <t>MAGGI SHRIMP AND FISH MASS 700KG DDD</t>
  </si>
  <si>
    <t>893470216</t>
  </si>
  <si>
    <t>MAGGI SHRIMP AND FISH MASS 700KG DDD</t>
  </si>
  <si>
    <t>40247868</t>
  </si>
  <si>
    <t>CRTD PRC  CSER BCRQ EXPL EXTS MACM SETC</t>
  </si>
  <si>
    <t>MAGGI SHRIMP AND FISH MASS 700KG DDD</t>
  </si>
  <si>
    <t>40245749</t>
  </si>
  <si>
    <t>44427680</t>
  </si>
  <si>
    <t>REL  MSPT CRCR CNF  DLV  PRC  BCRQ EXPL*</t>
  </si>
  <si>
    <t>MAGGI EHP Cube NILE NG</t>
  </si>
  <si>
    <t>40245753</t>
  </si>
  <si>
    <t>REL  MSPT CRCR CNF  DLV  PRC  BCRQ EXPL*</t>
  </si>
  <si>
    <t>MAGGI EHP Cube NILE NG</t>
  </si>
  <si>
    <t>40245785</t>
  </si>
  <si>
    <t>REL  MSPT CRCR CNF  DLV  PRC  BCRQ EXPL*</t>
  </si>
  <si>
    <t>MAGGI EHP Cube NILE NG</t>
  </si>
  <si>
    <t>40245786</t>
  </si>
  <si>
    <t>REL  MSPT CRCR CNF  DLV  PRC  BCRQ EXPL*</t>
  </si>
  <si>
    <t>MAGGI EHP Cube NILE NG</t>
  </si>
  <si>
    <t>40245807</t>
  </si>
  <si>
    <t>REL  MSPT CRCR CNF  DLV  PRC  BCRQ EXPL*</t>
  </si>
  <si>
    <t>MAGGI EHP Cube NILE NG</t>
  </si>
  <si>
    <t>40245826</t>
  </si>
  <si>
    <t>REL  MSPT CRCR CNF  DLV  PRC  BCRQ EXPL*</t>
  </si>
  <si>
    <t>MAGGI EHP Cube NILE NG</t>
  </si>
  <si>
    <t>40245880</t>
  </si>
  <si>
    <t>CRTD MSPT PRC  CSER BCRQ EXPL EXTS SETC</t>
  </si>
  <si>
    <t>MAGGI EHP Cube NILE NG</t>
  </si>
  <si>
    <t>892637186</t>
  </si>
  <si>
    <t>MAGGI EHP Cube NILE NG</t>
  </si>
  <si>
    <t>40245754</t>
  </si>
  <si>
    <t>REL  MSPT CRCR PRC  BCRQ EXPL EXTS GMPS*</t>
  </si>
  <si>
    <t>MAGGI EHP Cube NILE NG</t>
  </si>
  <si>
    <t>40245788</t>
  </si>
  <si>
    <t>REL  MSPT CRCR PRC  BCRQ EXPL EXTS GMPS*</t>
  </si>
  <si>
    <t>MAGGI EHP Cube NILE NG</t>
  </si>
  <si>
    <t>40245809</t>
  </si>
  <si>
    <t>REL  MSPT CRCR PRC  BCRQ EXPL EXTS GMPS*</t>
  </si>
  <si>
    <t>MAGGI EHP Cube NILE NG</t>
  </si>
  <si>
    <t>40245827</t>
  </si>
  <si>
    <t>REL  MSPT CRCR PRC  BCRQ EXPL EXTS GMPS*</t>
  </si>
  <si>
    <t>MAGGI EHP Cube NILE NG</t>
  </si>
  <si>
    <t>40245847</t>
  </si>
  <si>
    <t>REL  MSPT CRCR PRC  BCRQ EXPL EXTS GMPS*</t>
  </si>
  <si>
    <t>MAGGI EHP Cube NILE NG</t>
  </si>
  <si>
    <t>40245849</t>
  </si>
  <si>
    <t>CRTD MSPT PRC  CSER BCRQ EXPL EXTS SETC</t>
  </si>
  <si>
    <t>MAGGI EHP Cube NILE NG</t>
  </si>
  <si>
    <t>40245866</t>
  </si>
  <si>
    <t>CRTD MSPT PRC  CSER BCRQ EXPL EXTS SETC</t>
  </si>
  <si>
    <t>MAGGI EHP Cube NILE NG</t>
  </si>
  <si>
    <t>40245867</t>
  </si>
  <si>
    <t>CRTD MSPT PRC  CSER BCRQ EXPL EXTS SETC</t>
  </si>
  <si>
    <t>MAGGI EHP Cube NILE NG</t>
  </si>
  <si>
    <t>40245881</t>
  </si>
  <si>
    <t>CRTD MSPT PRC  CSER BCRQ EXPL EXTS SETC</t>
  </si>
  <si>
    <t>MAGGI EHP Cube NILE NG</t>
  </si>
  <si>
    <t>40245882</t>
  </si>
  <si>
    <t>REL  MSPT CRCR PRC  BCRQ EXPL EXTS GMPS*</t>
  </si>
  <si>
    <t>MAGGI EHP Cube NILE NG</t>
  </si>
  <si>
    <t>40245130</t>
  </si>
  <si>
    <t>CRTD PRC  CSER BCRQ EXPL EXTS MACM SETC</t>
  </si>
  <si>
    <t>MAGGI EHP Cube NILE NG</t>
  </si>
  <si>
    <t>40245755</t>
  </si>
  <si>
    <t>CRTD PRC  CSER BCRQ EXPL EXTS MACM SETC</t>
  </si>
  <si>
    <t>MAGGI EHP Cube NILE NG</t>
  </si>
  <si>
    <t>40245789</t>
  </si>
  <si>
    <t>CRTD MSPT PRC  CSER BCRQ EXPL EXTS SETC</t>
  </si>
  <si>
    <t>MAGGI EHP Cube NILE NG</t>
  </si>
  <si>
    <t>40245810</t>
  </si>
  <si>
    <t>CRTD MSPT PRC  CSER BCRQ EXPL EXTS SETC</t>
  </si>
  <si>
    <t>MAGGI EHP Cube NILE NG</t>
  </si>
  <si>
    <t>40245850</t>
  </si>
  <si>
    <t>CRTD MSPT PRC  CSER BCRQ EXPL EXTS SETC</t>
  </si>
  <si>
    <t>MAGGI EHP Cube NILE NG</t>
  </si>
  <si>
    <t>40245868</t>
  </si>
  <si>
    <t>CRTD MSPT PRC  CSER BCRQ EXPL EXTS SETC</t>
  </si>
  <si>
    <t>MAGGI EHP Cube NILE NG</t>
  </si>
  <si>
    <t>40245883</t>
  </si>
  <si>
    <t>CRTD MSPT PRC  CSER BCRQ EXPL EXTS SETC</t>
  </si>
  <si>
    <t>MAGGI EHP Cube NILE NG</t>
  </si>
  <si>
    <t>892637197</t>
  </si>
  <si>
    <t>MAGGI EHP Cube NILE NG</t>
  </si>
  <si>
    <t>893470503</t>
  </si>
  <si>
    <t>MAGGI EHP Cube NILE NG</t>
  </si>
  <si>
    <t>40245790</t>
  </si>
  <si>
    <t>CRTD MSPT PRC  CSER BCRQ EXPL EXTS SETC</t>
  </si>
  <si>
    <t>MAGGI EHP Cube NILE NG</t>
  </si>
  <si>
    <t>40245811</t>
  </si>
  <si>
    <t>CRTD MSPT PRC  CSER BCRQ EXPL EXTS SETC</t>
  </si>
  <si>
    <t>MAGGI EHP Cube NILE NG</t>
  </si>
  <si>
    <t>40245812</t>
  </si>
  <si>
    <t>CRTD MSPT PRC  CSER BCRQ EXPL EXTS SETC</t>
  </si>
  <si>
    <t>MAGGI EHP Cube NILE NG</t>
  </si>
  <si>
    <t>40245813</t>
  </si>
  <si>
    <t>CRTD MSPT PRC  CSER BCRQ EXPL EXTS SETC</t>
  </si>
  <si>
    <t>MAGGI EHP Cube NILE NG</t>
  </si>
  <si>
    <t>40245869</t>
  </si>
  <si>
    <t>CRTD MSPT PRC  CSER BCRQ EXPL EXTS SETC</t>
  </si>
  <si>
    <t>MAGGI EHP Cube NILE NG</t>
  </si>
  <si>
    <t>893470479</t>
  </si>
  <si>
    <t>MAGGI EHP Cube NILE NG</t>
  </si>
  <si>
    <t>893470480</t>
  </si>
  <si>
    <t>MAGGI EHP Cube NILE NG</t>
  </si>
  <si>
    <t>40245814</t>
  </si>
  <si>
    <t>CRTD MSPT PRC  CSER BCRQ EXPL EXTS SETC</t>
  </si>
  <si>
    <t>MAGGI EHP Cube NILE NG</t>
  </si>
  <si>
    <t>892637206</t>
  </si>
  <si>
    <t>MAGGI EHP Cube NILE NG</t>
  </si>
  <si>
    <t>893469950</t>
  </si>
  <si>
    <t>44510029</t>
  </si>
  <si>
    <t>MAGGI Cube 2.38% ELEC Mix Ribotide NURT1</t>
  </si>
  <si>
    <t>893469951</t>
  </si>
  <si>
    <t>MAGGI Cube 2.38% ELEC Mix Ribotide NURT1</t>
  </si>
  <si>
    <t>893469952</t>
  </si>
  <si>
    <t>MAGGI Cube 2.38% ELEC Mix Ribotide NURT1</t>
  </si>
  <si>
    <t>893469953</t>
  </si>
  <si>
    <t>MAGGI Cube 2.38% ELEC Mix Ribotide NURT1</t>
  </si>
  <si>
    <t>893469954</t>
  </si>
  <si>
    <t>MAGGI Cube 2.38% ELEC Mix Ribotide NURT1</t>
  </si>
  <si>
    <t>893469955</t>
  </si>
  <si>
    <t>MAGGI Cube 2.38% ELEC Mix Ribotide NURT1</t>
  </si>
  <si>
    <t>893469956</t>
  </si>
  <si>
    <t>MAGGI Cube 2.38% ELEC Mix Ribotide NURT1</t>
  </si>
  <si>
    <t>893469957</t>
  </si>
  <si>
    <t>MAGGI Cube 2.38% ELEC Mix Ribotide NURT1</t>
  </si>
  <si>
    <t>893469958</t>
  </si>
  <si>
    <t>MAGGI Cube 2.38% ELEC Mix Ribotide NURT1</t>
  </si>
  <si>
    <t>893469959</t>
  </si>
  <si>
    <t>MAGGI Cube 2.38% ELEC Mix Ribotide NURT1</t>
  </si>
  <si>
    <t>893469960</t>
  </si>
  <si>
    <t>MAGGI Cube 2.38% ELEC Mix Ribotide NURT1</t>
  </si>
  <si>
    <t>893469961</t>
  </si>
  <si>
    <t>MAGGI Cube 2.38% ELEC Mix Ribotide NURT1</t>
  </si>
  <si>
    <t>40248872</t>
  </si>
  <si>
    <t>103376187</t>
  </si>
  <si>
    <t>YGT3</t>
  </si>
  <si>
    <t>REL  CRCR PRC  BCRQ GMPS MANC PDLV PIGN*</t>
  </si>
  <si>
    <t>ZRWK MAGGI Cube EHP Fortiified Mass 4981</t>
  </si>
  <si>
    <t>40248309</t>
  </si>
  <si>
    <t>105824831</t>
  </si>
  <si>
    <t>TECO CNF  DLV  PRC  BCRQ CRFI GMPS MANC*</t>
  </si>
  <si>
    <t>REWORK MAGGI CRAYFISH MASS FORTIFIED ELE</t>
  </si>
  <si>
    <t>Grand Total</t>
  </si>
  <si>
    <t>(All)</t>
  </si>
  <si>
    <t>Sum of Delivered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</si>
</sst>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mpe,Emmanuel,NG-Sagamu, Ogun State" refreshedDate="46315.334826620368" createdVersion="8" refreshedVersion="8" minRefreshableVersion="3" recordCount="315" xr:uid="{BD0CBAA6-421D-44D5-9E74-1AA2EC240EB2}">
  <cacheSource type="worksheet">
    <worksheetSource ref="A1:L316" sheet="Data"/>
  </cacheSource>
  <cacheFields count="12">
    <cacheField name="Order" numFmtId="0">
      <sharedItems/>
    </cacheField>
    <cacheField name="Material" numFmtId="0">
      <sharedItems count="46">
        <s v="12447680"/>
        <s v="12476359"/>
        <s v="12476371"/>
        <s v="12481626"/>
        <s v="12494203"/>
        <s v="12514580"/>
        <s v="12518327"/>
        <s v="12557573"/>
        <s v="12558597"/>
        <s v="12558648"/>
        <s v="12561262"/>
        <s v="12593124"/>
        <s v="12593191"/>
        <s v="12606764"/>
        <s v="12613897"/>
        <s v="12624193"/>
        <s v="12631012"/>
        <s v="12631013"/>
        <s v="12631022"/>
        <s v="13888665"/>
        <s v="13911071"/>
        <s v="13911072"/>
        <s v="14511464"/>
        <s v="14523668"/>
        <s v="43352961"/>
        <s v="43421885"/>
        <s v="43421886"/>
        <s v="43440936"/>
        <s v="43553423"/>
        <s v="43812109"/>
        <s v="43895673"/>
        <s v="44147621"/>
        <s v="44218384"/>
        <s v="44281391"/>
        <s v="44284129"/>
        <s v="44286695"/>
        <s v="44353587"/>
        <s v="44355336"/>
        <s v="44393370"/>
        <s v="44415069"/>
        <s v="44423439"/>
        <s v="44423449"/>
        <s v="44427680"/>
        <s v="44510029"/>
        <s v="103376187"/>
        <s v="105824831"/>
      </sharedItems>
    </cacheField>
    <cacheField name="Order Type" numFmtId="0">
      <sharedItems count="3">
        <s v="PI01"/>
        <s v="LA"/>
        <s v="YGT3"/>
      </sharedItems>
    </cacheField>
    <cacheField name="Production Supervisor" numFmtId="0">
      <sharedItems/>
    </cacheField>
    <cacheField name="Plant" numFmtId="0">
      <sharedItems/>
    </cacheField>
    <cacheField name="Order quantity" numFmtId="3">
      <sharedItems containsSemiMixedTypes="0" containsString="0" containsNumber="1" containsInteger="1" minValue="160" maxValue="16537500"/>
    </cacheField>
    <cacheField name="Unit of measure" numFmtId="0">
      <sharedItems/>
    </cacheField>
    <cacheField name="Basic start date" numFmtId="14">
      <sharedItems containsSemiMixedTypes="0" containsNonDate="0" containsDate="1" containsString="0" minDate="2026-10-19T00:00:00" maxDate="2026-10-26T00:00:00" count="7">
        <d v="2026-10-19T00:00:00"/>
        <d v="2026-10-25T00:00:00"/>
        <d v="2026-10-20T00:00:00"/>
        <d v="2026-10-21T00:00:00"/>
        <d v="2026-10-22T00:00:00"/>
        <d v="2026-10-23T00:00:00"/>
        <d v="2026-10-24T00:00:00"/>
      </sharedItems>
    </cacheField>
    <cacheField name="Basic finish date" numFmtId="14">
      <sharedItems containsSemiMixedTypes="0" containsNonDate="0" containsDate="1" containsString="0" minDate="2026-10-19T00:00:00" maxDate="2027-03-19T00:00:00"/>
    </cacheField>
    <cacheField name="System Status" numFmtId="0">
      <sharedItems/>
    </cacheField>
    <cacheField name="Material description" numFmtId="0">
      <sharedItems count="46">
        <s v="Maggi Signature Jollof (6 X 10 X 100g)"/>
        <s v="MAGGI Cube 5(500x4g) EHP NILE"/>
        <s v="Maggi Cube 24(50x4g) EHP NILE"/>
        <s v="MAGGI Cube 20(100 x 4g) EHP NILE 3"/>
        <s v="Maggi Cube 60(20x4g) EHP-Fort NG Nile CP"/>
        <s v="MAGGI MIXPY CLASSIC 30x10x8g"/>
        <s v="MAGGI Cube 2300x4g EHP NILE"/>
        <s v="MAGGI Signature Jollof (30x10x8g) new"/>
        <s v="MAGGI Seasoning Powder 6x10x100g"/>
        <s v="MAGGI Seasoning Powder 18x400g"/>
        <s v="Maggi Shrimp 6X10X100g"/>
        <s v="MAGGI Chicken Seasoning Powder 18x400g A"/>
        <s v="MAGGI Seasoning Powder 18x400g ANG"/>
        <s v="MAGGI Shrimp SeasoningTablet 24(60x10g)F"/>
        <s v="MAGGI Cube 20x52x8g Double cubes Pr"/>
        <s v="MAGGI Cube 20(100 x 4g) EHP NILE T &amp; W"/>
        <s v="MAGGI Chicken Seasoning Pwd 6x10x100g RC"/>
        <s v="MAGGI Chicken Seasoning Pwd 18x400g RCE"/>
        <s v="MAGGI Chicken Tablet 24(60x10g) RCE"/>
        <s v="MAGGI Signature Jollof 6x10x100g FAD"/>
        <s v="MAGGI Double Cube 20x53x8g EHP NILE Gira"/>
        <s v="MAGGI Cube 20(106 x 4g) EHP NILE Giraffe"/>
        <s v="MAGGI 20x100 + Chkn 60x20 incarton"/>
        <s v="MAGGI Seasoning Powder 100g (10+1) Promo"/>
        <s v="MAGGI Shrimp 2.99% Fortified Mix"/>
        <s v="MAGGI Cube EHP Mass NP"/>
        <s v="MAGGI Chicken Flavor Mass NP"/>
        <s v="MAGGI Crayfish Mass NP"/>
        <s v="MAGGI Chicken Cube 5.5% Pre-blend NG"/>
        <s v="MAGGI Shrimp Mass 600kg NG BBG"/>
        <s v="MAGGI Shrimp and Fish 4% Mix"/>
        <s v="MAGGI Cube 2.38% ELECT Mix Ribotide"/>
        <s v="MAGGI JOLLOF MASS"/>
        <s v="MAGGI Crayfish Mass Fortified ELECTRO"/>
        <s v="MAGGI Chicken Cube Flavor Mass NG ED"/>
        <s v="MAGGI Shrimp 2.99% Fortified Mix ELECTRO"/>
        <s v="MAGGI EHP Cube NILE Double Cube"/>
        <s v="MAGGI CHICKEN CUBE NG DOUBLE CUBE"/>
        <s v="MAGGI SHRIMP MASS 700KG NG BBG"/>
        <s v="MAGGI CUBE EHP FORTIFIED MASS ELECTRO NE"/>
        <s v="MAGGI CHICKEN RENO GH 700KG"/>
        <s v="MAGGI SHRIMP AND FISH MASS 700KG DDD"/>
        <s v="MAGGI EHP Cube NILE NG"/>
        <s v="MAGGI Cube 2.38% ELEC Mix Ribotide NURT1"/>
        <s v="ZRWK MAGGI Cube EHP Fortiified Mass 4981"/>
        <s v="REWORK MAGGI CRAYFISH MASS FORTIFIED ELE"/>
      </sharedItems>
    </cacheField>
    <cacheField name="Delivered quantity" numFmtId="0">
      <sharedItems containsSemiMixedTypes="0" containsString="0" containsNumber="1" minValue="0" maxValue="2803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5">
  <r>
    <s v="40245891"/>
    <x v="0"/>
    <x v="0"/>
    <s v="001"/>
    <s v="4981"/>
    <n v="357"/>
    <s v="CS"/>
    <x v="0"/>
    <d v="2026-10-19T00:00:00"/>
    <s v="TECO PRC  BCRQ CRFI EXPL EXTS ILAS MACM*"/>
    <x v="0"/>
    <n v="0"/>
  </r>
  <r>
    <s v="893471423"/>
    <x v="0"/>
    <x v="1"/>
    <s v="001"/>
    <s v="4981"/>
    <n v="400020"/>
    <s v="EA"/>
    <x v="1"/>
    <d v="2026-10-31T00:00:00"/>
    <s v=""/>
    <x v="0"/>
    <n v="0"/>
  </r>
  <r>
    <s v="40245791"/>
    <x v="1"/>
    <x v="0"/>
    <s v="001"/>
    <s v="4981"/>
    <n v="2196"/>
    <s v="CS"/>
    <x v="0"/>
    <d v="2026-10-19T00:00:00"/>
    <s v="REL  MSPT CRCR CNF  DLV  PRC  BCRQ EXPL*"/>
    <x v="1"/>
    <n v="2160"/>
  </r>
  <r>
    <s v="40245828"/>
    <x v="1"/>
    <x v="0"/>
    <s v="001"/>
    <s v="4981"/>
    <n v="2223"/>
    <s v="CS"/>
    <x v="2"/>
    <d v="2026-10-20T00:00:00"/>
    <s v="REL  MSPT CRCR PRC  BCRQ EXPL EXTS GMPS*"/>
    <x v="1"/>
    <n v="1080"/>
  </r>
  <r>
    <s v="40245884"/>
    <x v="1"/>
    <x v="0"/>
    <s v="001"/>
    <s v="4981"/>
    <n v="2223"/>
    <s v="CS"/>
    <x v="3"/>
    <d v="2026-10-21T00:00:00"/>
    <s v="CRTD MSPT PRC  CSER BCRQ EXPL EXTS SETC"/>
    <x v="1"/>
    <n v="0"/>
  </r>
  <r>
    <s v="40245851"/>
    <x v="1"/>
    <x v="0"/>
    <s v="001"/>
    <s v="4981"/>
    <n v="2223"/>
    <s v="CS"/>
    <x v="4"/>
    <d v="2026-10-22T00:00:00"/>
    <s v="CRTD MSPT PRC  CSER BCRQ EXPL EXTS SETC"/>
    <x v="1"/>
    <n v="0"/>
  </r>
  <r>
    <s v="40245792"/>
    <x v="1"/>
    <x v="0"/>
    <s v="001"/>
    <s v="4981"/>
    <n v="2267"/>
    <s v="CS"/>
    <x v="5"/>
    <d v="2026-10-23T00:00:00"/>
    <s v="CRTD MSPT PRC  CSER BCRQ EXPL EXTS SETC"/>
    <x v="1"/>
    <n v="0"/>
  </r>
  <r>
    <s v="40245885"/>
    <x v="1"/>
    <x v="0"/>
    <s v="001"/>
    <s v="4981"/>
    <n v="2267"/>
    <s v="CS"/>
    <x v="6"/>
    <d v="2026-10-24T00:00:00"/>
    <s v="CRTD MSPT PRC  CSER BCRQ EXPL EXTS SETC"/>
    <x v="1"/>
    <n v="0"/>
  </r>
  <r>
    <s v="40245815"/>
    <x v="1"/>
    <x v="0"/>
    <s v="001"/>
    <s v="4981"/>
    <n v="2267"/>
    <s v="CS"/>
    <x v="1"/>
    <d v="2026-10-25T00:00:00"/>
    <s v="CRTD MSPT PRC  CSER BCRQ EXPL EXTS SETC"/>
    <x v="1"/>
    <n v="0"/>
  </r>
  <r>
    <s v="893468115"/>
    <x v="2"/>
    <x v="1"/>
    <s v="001"/>
    <s v="4981"/>
    <n v="850008"/>
    <s v="EA"/>
    <x v="5"/>
    <d v="2026-10-25T00:00:00"/>
    <s v=""/>
    <x v="2"/>
    <n v="0"/>
  </r>
  <r>
    <s v="40245822"/>
    <x v="3"/>
    <x v="0"/>
    <s v="001"/>
    <s v="4981"/>
    <n v="8810"/>
    <s v="CS"/>
    <x v="0"/>
    <d v="2026-10-19T00:00:00"/>
    <s v="CRTD MSPT PRC  CSER BCRQ EXPL EXTS SETC"/>
    <x v="3"/>
    <n v="0"/>
  </r>
  <r>
    <s v="893467239"/>
    <x v="3"/>
    <x v="1"/>
    <s v="001"/>
    <s v="4981"/>
    <n v="2372500"/>
    <s v="EA"/>
    <x v="1"/>
    <d v="2026-10-27T00:00:00"/>
    <s v=""/>
    <x v="3"/>
    <n v="0"/>
  </r>
  <r>
    <s v="40245912"/>
    <x v="4"/>
    <x v="0"/>
    <s v="001"/>
    <s v="4981"/>
    <n v="2009"/>
    <s v="CS"/>
    <x v="0"/>
    <d v="2026-10-19T00:00:00"/>
    <s v="REL  MSPT CRCR CNF  DLV  PRC  BCRQ EXPL*"/>
    <x v="4"/>
    <n v="2340"/>
  </r>
  <r>
    <s v="40245924"/>
    <x v="4"/>
    <x v="0"/>
    <s v="001"/>
    <s v="4981"/>
    <n v="395"/>
    <s v="CS"/>
    <x v="0"/>
    <d v="2026-10-19T00:00:00"/>
    <s v="CRTD MSPT PRC  CSER BCRQ EXPL EXTS SETC"/>
    <x v="4"/>
    <n v="0"/>
  </r>
  <r>
    <s v="40245942"/>
    <x v="4"/>
    <x v="0"/>
    <s v="001"/>
    <s v="4981"/>
    <n v="2009"/>
    <s v="CS"/>
    <x v="2"/>
    <d v="2026-10-20T00:00:00"/>
    <s v="REL  MSPT CRCR PRC  BCRQ EXPL EXTS GMPS*"/>
    <x v="4"/>
    <n v="1440"/>
  </r>
  <r>
    <s v="40245981"/>
    <x v="4"/>
    <x v="0"/>
    <s v="001"/>
    <s v="4981"/>
    <n v="395"/>
    <s v="CS"/>
    <x v="2"/>
    <d v="2026-10-20T00:00:00"/>
    <s v="CRTD MSPT PRC  CSER BCRQ EXPL EXTS SETC"/>
    <x v="4"/>
    <n v="0"/>
  </r>
  <r>
    <s v="40245925"/>
    <x v="4"/>
    <x v="0"/>
    <s v="001"/>
    <s v="4981"/>
    <n v="395"/>
    <s v="CS"/>
    <x v="3"/>
    <d v="2026-10-21T00:00:00"/>
    <s v="CRTD MSPT PRC  CSER BCRQ EXPL EXTS SETC"/>
    <x v="4"/>
    <n v="0"/>
  </r>
  <r>
    <s v="40245982"/>
    <x v="4"/>
    <x v="0"/>
    <s v="001"/>
    <s v="4981"/>
    <n v="2009"/>
    <s v="CS"/>
    <x v="3"/>
    <d v="2026-10-21T00:00:00"/>
    <s v="CRTD MSPT PRC  CSER BCRQ EXPL EXTS SETC"/>
    <x v="4"/>
    <n v="0"/>
  </r>
  <r>
    <s v="40245894"/>
    <x v="4"/>
    <x v="0"/>
    <s v="001"/>
    <s v="4981"/>
    <n v="395"/>
    <s v="CS"/>
    <x v="4"/>
    <d v="2026-10-22T00:00:00"/>
    <s v="CRTD MSPT PRC  CSER BCRQ EXPL EXTS SETC"/>
    <x v="4"/>
    <n v="0"/>
  </r>
  <r>
    <s v="40245983"/>
    <x v="4"/>
    <x v="0"/>
    <s v="001"/>
    <s v="4981"/>
    <n v="2009"/>
    <s v="CS"/>
    <x v="4"/>
    <d v="2026-10-22T00:00:00"/>
    <s v="CRTD MSPT PRC  CSER BCRQ EXPL EXTS SETC"/>
    <x v="4"/>
    <n v="0"/>
  </r>
  <r>
    <s v="40245913"/>
    <x v="4"/>
    <x v="0"/>
    <s v="001"/>
    <s v="4981"/>
    <n v="2009"/>
    <s v="CS"/>
    <x v="5"/>
    <d v="2026-10-23T00:00:00"/>
    <s v="CRTD MSPT PRC  CSER BCRQ EXPL EXTS SETC"/>
    <x v="4"/>
    <n v="0"/>
  </r>
  <r>
    <s v="40245961"/>
    <x v="4"/>
    <x v="0"/>
    <s v="001"/>
    <s v="4981"/>
    <n v="395"/>
    <s v="CS"/>
    <x v="5"/>
    <d v="2026-10-23T00:00:00"/>
    <s v="CRTD MSPT PRC  CSER BCRQ EXPL EXTS SETC"/>
    <x v="4"/>
    <n v="0"/>
  </r>
  <r>
    <s v="40245895"/>
    <x v="4"/>
    <x v="0"/>
    <s v="001"/>
    <s v="4981"/>
    <n v="395"/>
    <s v="CS"/>
    <x v="6"/>
    <d v="2026-10-24T00:00:00"/>
    <s v="CRTD MSPT PRC  CSER BCRQ EXPL EXTS SETC"/>
    <x v="4"/>
    <n v="0"/>
  </r>
  <r>
    <s v="40245962"/>
    <x v="4"/>
    <x v="0"/>
    <s v="001"/>
    <s v="4981"/>
    <n v="2009"/>
    <s v="CS"/>
    <x v="6"/>
    <d v="2026-10-24T00:00:00"/>
    <s v="CRTD MSPT PRC  CSER BCRQ EXPL EXTS SETC"/>
    <x v="4"/>
    <n v="0"/>
  </r>
  <r>
    <s v="40245838"/>
    <x v="4"/>
    <x v="0"/>
    <s v="001"/>
    <s v="4981"/>
    <n v="395"/>
    <s v="CS"/>
    <x v="1"/>
    <d v="2026-10-25T00:00:00"/>
    <s v="CRTD MSPT PRC  CSER BCRQ EXPL EXTS SETC"/>
    <x v="4"/>
    <n v="0"/>
  </r>
  <r>
    <s v="40245963"/>
    <x v="4"/>
    <x v="0"/>
    <s v="001"/>
    <s v="4981"/>
    <n v="2009"/>
    <s v="CS"/>
    <x v="1"/>
    <d v="2026-10-25T00:00:00"/>
    <s v="CRTD MSPT PRC  CSER BCRQ EXPL EXTS SETC"/>
    <x v="4"/>
    <n v="0"/>
  </r>
  <r>
    <s v="40243399"/>
    <x v="5"/>
    <x v="0"/>
    <s v="001"/>
    <s v="4981"/>
    <n v="1670"/>
    <s v="CS"/>
    <x v="0"/>
    <d v="2026-10-20T00:00:00"/>
    <s v="TECO CNF  DLV  PRC  BCRQ CRFI EXPL EXTS*"/>
    <x v="5"/>
    <n v="1764"/>
  </r>
  <r>
    <s v="40245857"/>
    <x v="5"/>
    <x v="0"/>
    <s v="001"/>
    <s v="4981"/>
    <n v="1670"/>
    <s v="CS"/>
    <x v="2"/>
    <d v="2026-10-21T00:00:00"/>
    <s v="REL  CRCR PRC  BCRQ EXPL EXTS GMPS ILAS*"/>
    <x v="5"/>
    <n v="588"/>
  </r>
  <r>
    <s v="40245909"/>
    <x v="5"/>
    <x v="0"/>
    <s v="001"/>
    <s v="4981"/>
    <n v="1670"/>
    <s v="CS"/>
    <x v="3"/>
    <d v="2026-10-22T00:00:00"/>
    <s v="CRTD PRC  CSER BCRQ EXPL EXTS MACM SETC"/>
    <x v="5"/>
    <n v="0"/>
  </r>
  <r>
    <s v="40245799"/>
    <x v="5"/>
    <x v="0"/>
    <s v="001"/>
    <s v="4981"/>
    <n v="1670"/>
    <s v="CS"/>
    <x v="4"/>
    <d v="2026-10-23T00:00:00"/>
    <s v="CRTD PRC  CSER BCRQ EXPL EXTS MACM SETC"/>
    <x v="5"/>
    <n v="0"/>
  </r>
  <r>
    <s v="40245921"/>
    <x v="5"/>
    <x v="0"/>
    <s v="001"/>
    <s v="4981"/>
    <n v="1670"/>
    <s v="CS"/>
    <x v="5"/>
    <d v="2026-10-24T00:00:00"/>
    <s v="CRTD PRC  CSER BCRQ EXPL EXTS MACM SETC"/>
    <x v="5"/>
    <n v="0"/>
  </r>
  <r>
    <s v="40245858"/>
    <x v="5"/>
    <x v="0"/>
    <s v="001"/>
    <s v="4981"/>
    <n v="1670"/>
    <s v="CS"/>
    <x v="6"/>
    <d v="2026-10-25T00:00:00"/>
    <s v="CRTD PRC  CSER BCRQ EXPL EXTS MACM SETC"/>
    <x v="5"/>
    <n v="0"/>
  </r>
  <r>
    <s v="40245875"/>
    <x v="5"/>
    <x v="0"/>
    <s v="001"/>
    <s v="4981"/>
    <n v="1670"/>
    <s v="CS"/>
    <x v="1"/>
    <d v="2026-10-26T00:00:00"/>
    <s v="CRTD PRC  CSER BCRQ EXPL EXTS MACM SETC"/>
    <x v="5"/>
    <n v="0"/>
  </r>
  <r>
    <s v="40245870"/>
    <x v="6"/>
    <x v="0"/>
    <s v="001"/>
    <s v="4981"/>
    <n v="3768"/>
    <s v="CS"/>
    <x v="0"/>
    <d v="2026-10-19T00:00:00"/>
    <s v="CRTD MSPT PRC  CSER BCRQ EXPL EXTS SETC"/>
    <x v="6"/>
    <n v="0"/>
  </r>
  <r>
    <s v="40245886"/>
    <x v="6"/>
    <x v="0"/>
    <s v="001"/>
    <s v="4981"/>
    <n v="5793"/>
    <s v="CS"/>
    <x v="0"/>
    <d v="2026-10-19T00:00:00"/>
    <s v="REL  MSPT CRCR CNF  DLV  PRC  BCRQ EXPL*"/>
    <x v="6"/>
    <n v="11920"/>
  </r>
  <r>
    <s v="40245793"/>
    <x v="6"/>
    <x v="0"/>
    <s v="001"/>
    <s v="4981"/>
    <n v="5822"/>
    <s v="CS"/>
    <x v="2"/>
    <d v="2026-10-20T00:00:00"/>
    <s v="REL  MSPT CRCR PRC  BCRQ EXPL EXTS GMPS*"/>
    <x v="6"/>
    <n v="4720"/>
  </r>
  <r>
    <s v="40245852"/>
    <x v="6"/>
    <x v="0"/>
    <s v="001"/>
    <s v="4981"/>
    <n v="3768"/>
    <s v="CS"/>
    <x v="2"/>
    <d v="2026-10-20T00:00:00"/>
    <s v="CRTD MSPT PRC  CSER BCRQ EXPL EXTS SETC"/>
    <x v="6"/>
    <n v="0"/>
  </r>
  <r>
    <s v="40245816"/>
    <x v="6"/>
    <x v="0"/>
    <s v="001"/>
    <s v="4981"/>
    <n v="3768"/>
    <s v="CS"/>
    <x v="3"/>
    <d v="2026-10-21T00:00:00"/>
    <s v="CRTD MSPT PRC  CSER BCRQ EXPL EXTS SETC"/>
    <x v="6"/>
    <n v="0"/>
  </r>
  <r>
    <s v="40245829"/>
    <x v="6"/>
    <x v="0"/>
    <s v="001"/>
    <s v="4981"/>
    <n v="5822"/>
    <s v="CS"/>
    <x v="3"/>
    <d v="2026-10-21T00:00:00"/>
    <s v="CRTD MSPT PRC  CSER BCRQ EXPL EXTS SETC"/>
    <x v="6"/>
    <n v="0"/>
  </r>
  <r>
    <s v="40245794"/>
    <x v="6"/>
    <x v="0"/>
    <s v="001"/>
    <s v="4981"/>
    <n v="3768"/>
    <s v="CS"/>
    <x v="4"/>
    <d v="2026-10-22T00:00:00"/>
    <s v="CRTD PRC  CSER BCRQ EXPL EXTS MACM SETC"/>
    <x v="6"/>
    <n v="0"/>
  </r>
  <r>
    <s v="40245887"/>
    <x v="6"/>
    <x v="0"/>
    <s v="001"/>
    <s v="4981"/>
    <n v="5822"/>
    <s v="CS"/>
    <x v="4"/>
    <d v="2026-10-22T00:00:00"/>
    <s v="CRTD MSPT PRC  CSER BCRQ EXPL EXTS SETC"/>
    <x v="6"/>
    <n v="0"/>
  </r>
  <r>
    <s v="40245795"/>
    <x v="6"/>
    <x v="0"/>
    <s v="001"/>
    <s v="4981"/>
    <n v="5870"/>
    <s v="CS"/>
    <x v="5"/>
    <d v="2026-10-23T00:00:00"/>
    <s v="CRTD MSPT PRC  CSER BCRQ EXPL EXTS SETC"/>
    <x v="6"/>
    <n v="0"/>
  </r>
  <r>
    <s v="40245830"/>
    <x v="6"/>
    <x v="0"/>
    <s v="001"/>
    <s v="4981"/>
    <n v="3768"/>
    <s v="CS"/>
    <x v="5"/>
    <d v="2026-10-23T00:00:00"/>
    <s v="CRTD MSPT PRC  CSER BCRQ EXPL EXTS SETC"/>
    <x v="6"/>
    <n v="0"/>
  </r>
  <r>
    <s v="40245759"/>
    <x v="6"/>
    <x v="0"/>
    <s v="001"/>
    <s v="4981"/>
    <n v="5870"/>
    <s v="CS"/>
    <x v="6"/>
    <d v="2026-10-24T00:00:00"/>
    <s v="CRTD MSPT PRC  CSER BCRQ EXPL EXTS SETC"/>
    <x v="6"/>
    <n v="0"/>
  </r>
  <r>
    <s v="40245888"/>
    <x v="6"/>
    <x v="0"/>
    <s v="001"/>
    <s v="4981"/>
    <n v="3768"/>
    <s v="CS"/>
    <x v="6"/>
    <d v="2026-10-24T00:00:00"/>
    <s v="CRTD MSPT PRC  CSER BCRQ EXPL EXTS SETC"/>
    <x v="6"/>
    <n v="0"/>
  </r>
  <r>
    <s v="40245796"/>
    <x v="6"/>
    <x v="0"/>
    <s v="001"/>
    <s v="4981"/>
    <n v="5870"/>
    <s v="CS"/>
    <x v="1"/>
    <d v="2026-10-25T00:00:00"/>
    <s v="CRTD MSPT PRC  CSER BCRQ EXPL EXTS SETC"/>
    <x v="6"/>
    <n v="0"/>
  </r>
  <r>
    <s v="40245871"/>
    <x v="6"/>
    <x v="0"/>
    <s v="001"/>
    <s v="4981"/>
    <n v="3768"/>
    <s v="CS"/>
    <x v="1"/>
    <d v="2026-10-25T00:00:00"/>
    <s v="CRTD MSPT PRC  CSER BCRQ EXPL EXTS SETC"/>
    <x v="6"/>
    <n v="0"/>
  </r>
  <r>
    <s v="893467202"/>
    <x v="7"/>
    <x v="1"/>
    <s v="001"/>
    <s v="4981"/>
    <n v="3500100"/>
    <s v="EA"/>
    <x v="1"/>
    <d v="2026-10-31T00:00:00"/>
    <s v=""/>
    <x v="7"/>
    <n v="0"/>
  </r>
  <r>
    <s v="893466856"/>
    <x v="8"/>
    <x v="1"/>
    <s v="001"/>
    <s v="4981"/>
    <n v="400020"/>
    <s v="EA"/>
    <x v="1"/>
    <d v="2026-10-31T00:00:00"/>
    <s v=""/>
    <x v="8"/>
    <n v="0"/>
  </r>
  <r>
    <s v="893466779"/>
    <x v="9"/>
    <x v="1"/>
    <s v="001"/>
    <s v="4981"/>
    <n v="374994"/>
    <s v="EA"/>
    <x v="1"/>
    <d v="2026-10-31T00:00:00"/>
    <s v=""/>
    <x v="9"/>
    <n v="0"/>
  </r>
  <r>
    <s v="893466780"/>
    <x v="9"/>
    <x v="1"/>
    <s v="001"/>
    <s v="4981"/>
    <n v="374994"/>
    <s v="EA"/>
    <x v="1"/>
    <d v="2026-10-31T00:00:00"/>
    <s v=""/>
    <x v="9"/>
    <n v="0"/>
  </r>
  <r>
    <s v="40245890"/>
    <x v="10"/>
    <x v="0"/>
    <s v="001"/>
    <s v="4981"/>
    <n v="357"/>
    <s v="CS"/>
    <x v="1"/>
    <d v="2026-10-25T00:00:00"/>
    <s v="CRTD PRC  CSER BCRQ EXPL EXTS MACM SETC"/>
    <x v="10"/>
    <n v="0"/>
  </r>
  <r>
    <s v="893466988"/>
    <x v="10"/>
    <x v="1"/>
    <s v="001"/>
    <s v="4981"/>
    <n v="400020"/>
    <s v="EA"/>
    <x v="1"/>
    <d v="2026-10-31T00:00:00"/>
    <s v=""/>
    <x v="10"/>
    <n v="0"/>
  </r>
  <r>
    <s v="893467497"/>
    <x v="11"/>
    <x v="1"/>
    <s v="001"/>
    <s v="4981"/>
    <n v="25002"/>
    <s v="EA"/>
    <x v="1"/>
    <d v="2026-10-26T00:00:00"/>
    <s v=""/>
    <x v="11"/>
    <n v="0"/>
  </r>
  <r>
    <s v="893467499"/>
    <x v="11"/>
    <x v="1"/>
    <s v="001"/>
    <s v="4981"/>
    <n v="25002"/>
    <s v="EA"/>
    <x v="1"/>
    <d v="2026-10-26T00:00:00"/>
    <s v=""/>
    <x v="11"/>
    <n v="0"/>
  </r>
  <r>
    <s v="893467501"/>
    <x v="11"/>
    <x v="1"/>
    <s v="001"/>
    <s v="4981"/>
    <n v="25002"/>
    <s v="EA"/>
    <x v="1"/>
    <d v="2026-10-26T00:00:00"/>
    <s v=""/>
    <x v="11"/>
    <n v="0"/>
  </r>
  <r>
    <s v="893467503"/>
    <x v="11"/>
    <x v="1"/>
    <s v="001"/>
    <s v="4981"/>
    <n v="25002"/>
    <s v="EA"/>
    <x v="1"/>
    <d v="2026-10-26T00:00:00"/>
    <s v=""/>
    <x v="11"/>
    <n v="0"/>
  </r>
  <r>
    <s v="893467505"/>
    <x v="11"/>
    <x v="1"/>
    <s v="001"/>
    <s v="4981"/>
    <n v="25002"/>
    <s v="EA"/>
    <x v="1"/>
    <d v="2026-10-26T00:00:00"/>
    <s v=""/>
    <x v="11"/>
    <n v="0"/>
  </r>
  <r>
    <s v="893467506"/>
    <x v="11"/>
    <x v="1"/>
    <s v="001"/>
    <s v="4981"/>
    <n v="25002"/>
    <s v="EA"/>
    <x v="1"/>
    <d v="2026-10-26T00:00:00"/>
    <s v=""/>
    <x v="11"/>
    <n v="0"/>
  </r>
  <r>
    <s v="893467507"/>
    <x v="11"/>
    <x v="1"/>
    <s v="001"/>
    <s v="4981"/>
    <n v="25002"/>
    <s v="EA"/>
    <x v="1"/>
    <d v="2026-10-26T00:00:00"/>
    <s v=""/>
    <x v="11"/>
    <n v="0"/>
  </r>
  <r>
    <s v="893467508"/>
    <x v="11"/>
    <x v="1"/>
    <s v="001"/>
    <s v="4981"/>
    <n v="25002"/>
    <s v="EA"/>
    <x v="1"/>
    <d v="2026-10-26T00:00:00"/>
    <s v=""/>
    <x v="11"/>
    <n v="0"/>
  </r>
  <r>
    <s v="893467493"/>
    <x v="12"/>
    <x v="1"/>
    <s v="001"/>
    <s v="4981"/>
    <n v="25002"/>
    <s v="EA"/>
    <x v="1"/>
    <d v="2026-10-26T00:00:00"/>
    <s v=""/>
    <x v="12"/>
    <n v="0"/>
  </r>
  <r>
    <s v="893467494"/>
    <x v="12"/>
    <x v="1"/>
    <s v="001"/>
    <s v="4981"/>
    <n v="25002"/>
    <s v="EA"/>
    <x v="1"/>
    <d v="2026-10-26T00:00:00"/>
    <s v=""/>
    <x v="12"/>
    <n v="0"/>
  </r>
  <r>
    <s v="893467495"/>
    <x v="12"/>
    <x v="1"/>
    <s v="001"/>
    <s v="4981"/>
    <n v="25002"/>
    <s v="EA"/>
    <x v="1"/>
    <d v="2026-10-26T00:00:00"/>
    <s v=""/>
    <x v="12"/>
    <n v="0"/>
  </r>
  <r>
    <s v="893467496"/>
    <x v="12"/>
    <x v="1"/>
    <s v="001"/>
    <s v="4981"/>
    <n v="25002"/>
    <s v="EA"/>
    <x v="1"/>
    <d v="2026-10-26T00:00:00"/>
    <s v=""/>
    <x v="12"/>
    <n v="0"/>
  </r>
  <r>
    <s v="893467498"/>
    <x v="12"/>
    <x v="1"/>
    <s v="001"/>
    <s v="4981"/>
    <n v="25002"/>
    <s v="EA"/>
    <x v="1"/>
    <d v="2026-10-26T00:00:00"/>
    <s v=""/>
    <x v="12"/>
    <n v="0"/>
  </r>
  <r>
    <s v="893467500"/>
    <x v="12"/>
    <x v="1"/>
    <s v="001"/>
    <s v="4981"/>
    <n v="25002"/>
    <s v="EA"/>
    <x v="1"/>
    <d v="2026-10-26T00:00:00"/>
    <s v=""/>
    <x v="12"/>
    <n v="0"/>
  </r>
  <r>
    <s v="893467502"/>
    <x v="12"/>
    <x v="1"/>
    <s v="001"/>
    <s v="4981"/>
    <n v="25002"/>
    <s v="EA"/>
    <x v="1"/>
    <d v="2026-10-26T00:00:00"/>
    <s v=""/>
    <x v="12"/>
    <n v="0"/>
  </r>
  <r>
    <s v="893467504"/>
    <x v="12"/>
    <x v="1"/>
    <s v="001"/>
    <s v="4981"/>
    <n v="25002"/>
    <s v="EA"/>
    <x v="1"/>
    <d v="2026-10-26T00:00:00"/>
    <s v=""/>
    <x v="12"/>
    <n v="0"/>
  </r>
  <r>
    <s v="40245892"/>
    <x v="13"/>
    <x v="0"/>
    <s v="001"/>
    <s v="4981"/>
    <n v="481"/>
    <s v="CS"/>
    <x v="0"/>
    <d v="2026-10-20T00:00:00"/>
    <s v="TECO CNF  DLV  PRC  BCRQ CRFI EXPL EXTS*"/>
    <x v="13"/>
    <n v="540"/>
  </r>
  <r>
    <s v="40245923"/>
    <x v="13"/>
    <x v="0"/>
    <s v="001"/>
    <s v="4981"/>
    <n v="641"/>
    <s v="CS"/>
    <x v="0"/>
    <d v="2026-10-20T00:00:00"/>
    <s v="TECO CNF  DLV  PRC  BCRQ CRFI EXPL EXTS*"/>
    <x v="13"/>
    <n v="720"/>
  </r>
  <r>
    <s v="893467395"/>
    <x v="13"/>
    <x v="1"/>
    <s v="001"/>
    <s v="4981"/>
    <n v="266664"/>
    <s v="EA"/>
    <x v="0"/>
    <d v="2026-11-04T00:00:00"/>
    <s v=""/>
    <x v="13"/>
    <n v="0"/>
  </r>
  <r>
    <s v="40245910"/>
    <x v="13"/>
    <x v="0"/>
    <s v="001"/>
    <s v="4981"/>
    <n v="481"/>
    <s v="CS"/>
    <x v="2"/>
    <d v="2026-10-21T00:00:00"/>
    <s v="CRTD PRC  CSER BCRQ EXPL EXTS MACM SETC"/>
    <x v="13"/>
    <n v="0"/>
  </r>
  <r>
    <s v="40245940"/>
    <x v="13"/>
    <x v="0"/>
    <s v="001"/>
    <s v="4981"/>
    <n v="641"/>
    <s v="CS"/>
    <x v="2"/>
    <d v="2026-10-21T00:00:00"/>
    <s v="REL  CRCR PRC  BCRQ EXPL EXTS GMPS ILAS*"/>
    <x v="13"/>
    <n v="360"/>
  </r>
  <r>
    <s v="40245859"/>
    <x v="13"/>
    <x v="0"/>
    <s v="001"/>
    <s v="4981"/>
    <n v="481"/>
    <s v="CS"/>
    <x v="3"/>
    <d v="2026-10-22T00:00:00"/>
    <s v="CRTD PRC  CSER BCRQ EXPL EXTS MACM SETC"/>
    <x v="13"/>
    <n v="0"/>
  </r>
  <r>
    <s v="40245893"/>
    <x v="13"/>
    <x v="0"/>
    <s v="001"/>
    <s v="4981"/>
    <n v="641"/>
    <s v="CS"/>
    <x v="3"/>
    <d v="2026-10-22T00:00:00"/>
    <s v="CRTD PRC  CSER BCRQ EXPL EXTS MACM SETC"/>
    <x v="13"/>
    <n v="0"/>
  </r>
  <r>
    <s v="40245877"/>
    <x v="13"/>
    <x v="0"/>
    <s v="001"/>
    <s v="4981"/>
    <n v="641"/>
    <s v="CS"/>
    <x v="4"/>
    <d v="2026-10-23T00:00:00"/>
    <s v="CRTD PRC  CSER BCRQ EXPL EXTS MACM SETC"/>
    <x v="13"/>
    <n v="0"/>
  </r>
  <r>
    <s v="40245911"/>
    <x v="13"/>
    <x v="0"/>
    <s v="001"/>
    <s v="4981"/>
    <n v="481"/>
    <s v="CS"/>
    <x v="4"/>
    <d v="2026-10-23T00:00:00"/>
    <s v="CRTD PRC  CSER BCRQ EXPL EXTS MACM SETC"/>
    <x v="13"/>
    <n v="0"/>
  </r>
  <r>
    <s v="40245878"/>
    <x v="13"/>
    <x v="0"/>
    <s v="001"/>
    <s v="4981"/>
    <n v="641"/>
    <s v="CS"/>
    <x v="5"/>
    <d v="2026-10-24T00:00:00"/>
    <s v="CRTD PRC  CSER BCRQ EXPL EXTS MACM SETC"/>
    <x v="13"/>
    <n v="0"/>
  </r>
  <r>
    <s v="40245941"/>
    <x v="13"/>
    <x v="0"/>
    <s v="001"/>
    <s v="4981"/>
    <n v="481"/>
    <s v="CS"/>
    <x v="5"/>
    <d v="2026-10-24T00:00:00"/>
    <s v="CRTD PRC  CSER BCRQ EXPL EXTS MACM SETC"/>
    <x v="13"/>
    <n v="0"/>
  </r>
  <r>
    <s v="40245879"/>
    <x v="13"/>
    <x v="0"/>
    <s v="001"/>
    <s v="4981"/>
    <n v="641"/>
    <s v="CS"/>
    <x v="6"/>
    <d v="2026-10-25T00:00:00"/>
    <s v="CRTD PRC  CSER BCRQ EXPL EXTS MACM SETC"/>
    <x v="13"/>
    <n v="0"/>
  </r>
  <r>
    <s v="40245960"/>
    <x v="13"/>
    <x v="0"/>
    <s v="001"/>
    <s v="4981"/>
    <n v="481"/>
    <s v="CS"/>
    <x v="6"/>
    <d v="2026-10-25T00:00:00"/>
    <s v="CRTD PRC  CSER BCRQ EXPL EXTS MACM SETC"/>
    <x v="13"/>
    <n v="0"/>
  </r>
  <r>
    <s v="40245836"/>
    <x v="13"/>
    <x v="0"/>
    <s v="001"/>
    <s v="4981"/>
    <n v="641"/>
    <s v="CS"/>
    <x v="1"/>
    <d v="2026-10-26T00:00:00"/>
    <s v="CRTD PRC  CSER BCRQ EXPL EXTS MACM SETC"/>
    <x v="13"/>
    <n v="0"/>
  </r>
  <r>
    <s v="40245980"/>
    <x v="13"/>
    <x v="0"/>
    <s v="001"/>
    <s v="4981"/>
    <n v="481"/>
    <s v="CS"/>
    <x v="1"/>
    <d v="2026-10-26T00:00:00"/>
    <s v="CRTD PRC  CSER BCRQ EXPL EXTS MACM SETC"/>
    <x v="13"/>
    <n v="0"/>
  </r>
  <r>
    <s v="893467250"/>
    <x v="14"/>
    <x v="1"/>
    <s v="001"/>
    <s v="4981"/>
    <n v="228360"/>
    <s v="EA"/>
    <x v="1"/>
    <d v="2026-10-25T00:00:00"/>
    <s v=""/>
    <x v="14"/>
    <n v="0"/>
  </r>
  <r>
    <s v="40245805"/>
    <x v="15"/>
    <x v="0"/>
    <s v="001"/>
    <s v="4981"/>
    <n v="3101"/>
    <s v="CS"/>
    <x v="4"/>
    <d v="2026-10-23T00:00:00"/>
    <s v="CRTD MSPT PRC  CSER BCRQ EXPL EXTS SETC"/>
    <x v="15"/>
    <n v="0"/>
  </r>
  <r>
    <s v="40245865"/>
    <x v="15"/>
    <x v="0"/>
    <s v="001"/>
    <s v="4981"/>
    <n v="9396"/>
    <s v="CS"/>
    <x v="4"/>
    <d v="2026-10-23T00:00:00"/>
    <s v="CRTD MSPT PRC  CSER BCRQ EXPL EXTS SETC"/>
    <x v="15"/>
    <n v="0"/>
  </r>
  <r>
    <s v="40245776"/>
    <x v="15"/>
    <x v="0"/>
    <s v="001"/>
    <s v="4981"/>
    <n v="9396"/>
    <s v="CS"/>
    <x v="5"/>
    <d v="2026-10-24T00:00:00"/>
    <s v="CRTD MSPT PRC  CSER BCRQ EXPL EXTS SETC"/>
    <x v="15"/>
    <n v="0"/>
  </r>
  <r>
    <s v="40245778"/>
    <x v="15"/>
    <x v="0"/>
    <s v="001"/>
    <s v="4981"/>
    <n v="631"/>
    <s v="CS"/>
    <x v="5"/>
    <d v="2026-10-23T00:00:00"/>
    <s v="CRTD MSPT PRC  CSER BCRQ EXPL EXTS SETC"/>
    <x v="15"/>
    <n v="0"/>
  </r>
  <r>
    <s v="40245784"/>
    <x v="15"/>
    <x v="0"/>
    <s v="001"/>
    <s v="4981"/>
    <n v="5211"/>
    <s v="CS"/>
    <x v="5"/>
    <d v="2026-10-23T00:00:00"/>
    <s v="CRTD MSPT PRC  CSER BCRQ EXPL EXTS SETC"/>
    <x v="15"/>
    <n v="0"/>
  </r>
  <r>
    <s v="40245844"/>
    <x v="15"/>
    <x v="0"/>
    <s v="001"/>
    <s v="4981"/>
    <n v="3715"/>
    <s v="CS"/>
    <x v="5"/>
    <d v="2026-10-24T00:00:00"/>
    <s v="CRTD MSPT PRC  CSER BCRQ EXPL EXTS SETC"/>
    <x v="15"/>
    <n v="0"/>
  </r>
  <r>
    <s v="40245863"/>
    <x v="15"/>
    <x v="0"/>
    <s v="001"/>
    <s v="4981"/>
    <n v="3101"/>
    <s v="CS"/>
    <x v="5"/>
    <d v="2026-10-24T00:00:00"/>
    <s v="CRTD MSPT PRC  CSER BCRQ EXPL EXTS SETC"/>
    <x v="15"/>
    <n v="0"/>
  </r>
  <r>
    <s v="40245748"/>
    <x v="15"/>
    <x v="0"/>
    <s v="001"/>
    <s v="4981"/>
    <n v="3759"/>
    <s v="CS"/>
    <x v="6"/>
    <d v="2026-10-25T00:00:00"/>
    <s v="CRTD MSPT PRC  CSER BCRQ EXPL EXTS SETC"/>
    <x v="15"/>
    <n v="0"/>
  </r>
  <r>
    <s v="40245804"/>
    <x v="15"/>
    <x v="0"/>
    <s v="001"/>
    <s v="4981"/>
    <n v="5211"/>
    <s v="CS"/>
    <x v="6"/>
    <d v="2026-10-24T00:00:00"/>
    <s v="CRTD MSPT PRC  CSER BCRQ EXPL EXTS SETC"/>
    <x v="15"/>
    <n v="0"/>
  </r>
  <r>
    <s v="40245824"/>
    <x v="15"/>
    <x v="0"/>
    <s v="001"/>
    <s v="4981"/>
    <n v="631"/>
    <s v="CS"/>
    <x v="6"/>
    <d v="2026-10-24T00:00:00"/>
    <s v="CRTD MSPT PRC  CSER BCRQ EXPL EXTS SETC"/>
    <x v="15"/>
    <n v="0"/>
  </r>
  <r>
    <s v="40245825"/>
    <x v="15"/>
    <x v="0"/>
    <s v="001"/>
    <s v="4981"/>
    <n v="3101"/>
    <s v="CS"/>
    <x v="6"/>
    <d v="2026-10-25T00:00:00"/>
    <s v="CRTD MSPT PRC  CSER BCRQ EXPL EXTS SETC"/>
    <x v="15"/>
    <n v="0"/>
  </r>
  <r>
    <s v="40245845"/>
    <x v="15"/>
    <x v="0"/>
    <s v="001"/>
    <s v="4981"/>
    <n v="9396"/>
    <s v="CS"/>
    <x v="6"/>
    <d v="2026-10-25T00:00:00"/>
    <s v="CRTD MSPT PRC  CSER BCRQ EXPL EXTS SETC"/>
    <x v="15"/>
    <n v="0"/>
  </r>
  <r>
    <s v="40245777"/>
    <x v="15"/>
    <x v="0"/>
    <s v="001"/>
    <s v="4981"/>
    <n v="3759"/>
    <s v="CS"/>
    <x v="1"/>
    <d v="2026-10-26T00:00:00"/>
    <s v="CRTD MSPT PRC  CSER BCRQ EXPL EXTS SETC"/>
    <x v="15"/>
    <n v="0"/>
  </r>
  <r>
    <s v="40245846"/>
    <x v="15"/>
    <x v="0"/>
    <s v="001"/>
    <s v="4981"/>
    <n v="631"/>
    <s v="CS"/>
    <x v="1"/>
    <d v="2026-10-25T00:00:00"/>
    <s v="CRTD MSPT PRC  CSER BCRQ EXPL EXTS SETC"/>
    <x v="15"/>
    <n v="0"/>
  </r>
  <r>
    <s v="40245864"/>
    <x v="15"/>
    <x v="0"/>
    <s v="001"/>
    <s v="4981"/>
    <n v="5211"/>
    <s v="CS"/>
    <x v="1"/>
    <d v="2026-10-25T00:00:00"/>
    <s v="CRTD MSPT PRC  CSER BCRQ EXPL EXTS SETC"/>
    <x v="15"/>
    <n v="0"/>
  </r>
  <r>
    <s v="893468304"/>
    <x v="16"/>
    <x v="1"/>
    <s v="001"/>
    <s v="4981"/>
    <n v="400020"/>
    <s v="EA"/>
    <x v="1"/>
    <d v="2026-10-31T00:00:00"/>
    <s v=""/>
    <x v="16"/>
    <n v="0"/>
  </r>
  <r>
    <s v="40245905"/>
    <x v="17"/>
    <x v="0"/>
    <s v="001"/>
    <s v="4981"/>
    <n v="3240"/>
    <s v="CS"/>
    <x v="0"/>
    <d v="2026-10-20T00:00:00"/>
    <s v="TECO CNF  DLV  PRC  BCRQ CRFI EXPL EXTS*"/>
    <x v="17"/>
    <n v="3180"/>
  </r>
  <r>
    <s v="40245854"/>
    <x v="17"/>
    <x v="0"/>
    <s v="001"/>
    <s v="4981"/>
    <n v="2970"/>
    <s v="CS"/>
    <x v="2"/>
    <d v="2026-10-21T00:00:00"/>
    <s v="REL  CRCR PRC  BCRQ EXPL EXTS GMPS ILAS*"/>
    <x v="17"/>
    <n v="1620"/>
  </r>
  <r>
    <s v="40245873"/>
    <x v="17"/>
    <x v="0"/>
    <s v="001"/>
    <s v="4981"/>
    <n v="3240"/>
    <s v="CS"/>
    <x v="3"/>
    <d v="2026-10-22T00:00:00"/>
    <s v="CRTD PRC  CSER BCRQ EXPL EXTS MACM SETC"/>
    <x v="17"/>
    <n v="0"/>
  </r>
  <r>
    <s v="40245855"/>
    <x v="17"/>
    <x v="0"/>
    <s v="001"/>
    <s v="4981"/>
    <n v="3240"/>
    <s v="CS"/>
    <x v="4"/>
    <d v="2026-10-23T00:00:00"/>
    <s v="CRTD MSPT PRC  CSER BCRQ EXPL EXTS SETC"/>
    <x v="17"/>
    <n v="0"/>
  </r>
  <r>
    <s v="40245906"/>
    <x v="17"/>
    <x v="0"/>
    <s v="001"/>
    <s v="4981"/>
    <n v="3240"/>
    <s v="CS"/>
    <x v="5"/>
    <d v="2026-10-24T00:00:00"/>
    <s v="CRTD MSPT PRC  CSER BCRQ EXPL EXTS SETC"/>
    <x v="17"/>
    <n v="0"/>
  </r>
  <r>
    <s v="40245818"/>
    <x v="17"/>
    <x v="0"/>
    <s v="001"/>
    <s v="4981"/>
    <n v="3240"/>
    <s v="CS"/>
    <x v="6"/>
    <d v="2026-10-25T00:00:00"/>
    <s v="CRTD MSPT PRC  CSER BCRQ EXPL EXTS SETC"/>
    <x v="17"/>
    <n v="0"/>
  </r>
  <r>
    <s v="40245856"/>
    <x v="17"/>
    <x v="0"/>
    <s v="001"/>
    <s v="4981"/>
    <n v="3240"/>
    <s v="CS"/>
    <x v="1"/>
    <d v="2026-10-26T00:00:00"/>
    <s v="CRTD MSPT PRC  CSER BCRQ EXPL EXTS SETC"/>
    <x v="17"/>
    <n v="0"/>
  </r>
  <r>
    <s v="893468382"/>
    <x v="18"/>
    <x v="1"/>
    <s v="001"/>
    <s v="4981"/>
    <n v="266664"/>
    <s v="EA"/>
    <x v="1"/>
    <d v="2026-11-10T00:00:00"/>
    <s v=""/>
    <x v="18"/>
    <n v="0"/>
  </r>
  <r>
    <s v="40248346"/>
    <x v="19"/>
    <x v="0"/>
    <s v="001"/>
    <s v="4981"/>
    <n v="357"/>
    <s v="CS"/>
    <x v="0"/>
    <d v="2026-10-19T00:00:00"/>
    <s v="CRTD MSPT PRC  CSER BCRQ EXPL EXTS SETC"/>
    <x v="19"/>
    <n v="0"/>
  </r>
  <r>
    <s v="40248347"/>
    <x v="19"/>
    <x v="0"/>
    <s v="001"/>
    <s v="4981"/>
    <n v="179"/>
    <s v="CS"/>
    <x v="2"/>
    <d v="2026-10-20T00:00:00"/>
    <s v="CRTD MSPT PRC  CSER BCRQ EXPL EXTS SETC"/>
    <x v="19"/>
    <n v="0"/>
  </r>
  <r>
    <s v="40248361"/>
    <x v="19"/>
    <x v="0"/>
    <s v="001"/>
    <s v="4981"/>
    <n v="357"/>
    <s v="CS"/>
    <x v="3"/>
    <d v="2026-10-21T00:00:00"/>
    <s v="CRTD MSPT PRC  CSER BCRQ EXPL EXTS SETC"/>
    <x v="19"/>
    <n v="0"/>
  </r>
  <r>
    <s v="40248362"/>
    <x v="19"/>
    <x v="0"/>
    <s v="001"/>
    <s v="4981"/>
    <n v="357"/>
    <s v="CS"/>
    <x v="4"/>
    <d v="2026-10-22T00:00:00"/>
    <s v="CRTD MSPT PRC  CSER BCRQ EXPL EXTS SETC"/>
    <x v="19"/>
    <n v="0"/>
  </r>
  <r>
    <s v="40248363"/>
    <x v="19"/>
    <x v="0"/>
    <s v="001"/>
    <s v="4981"/>
    <n v="357"/>
    <s v="CS"/>
    <x v="5"/>
    <d v="2026-10-23T00:00:00"/>
    <s v="CRTD MSPT PRC  CSER BCRQ EXPL EXTS SETC"/>
    <x v="19"/>
    <n v="0"/>
  </r>
  <r>
    <s v="40248194"/>
    <x v="19"/>
    <x v="0"/>
    <s v="001"/>
    <s v="4981"/>
    <n v="179"/>
    <s v="CS"/>
    <x v="6"/>
    <d v="2026-10-24T00:00:00"/>
    <s v="CRTD MSPT PRC  CSER BCRQ EXPL EXTS SETC"/>
    <x v="19"/>
    <n v="0"/>
  </r>
  <r>
    <s v="40245832"/>
    <x v="20"/>
    <x v="0"/>
    <s v="001"/>
    <s v="4981"/>
    <n v="962"/>
    <s v="CS"/>
    <x v="0"/>
    <d v="2026-10-19T00:00:00"/>
    <s v="REL  MSPT CRCR CNF  DLV  PRC  BCRQ EXPL*"/>
    <x v="20"/>
    <n v="1280"/>
  </r>
  <r>
    <s v="893467248"/>
    <x v="20"/>
    <x v="1"/>
    <s v="001"/>
    <s v="4981"/>
    <n v="224060"/>
    <s v="EA"/>
    <x v="0"/>
    <d v="2026-10-20T00:00:00"/>
    <s v=""/>
    <x v="20"/>
    <n v="0"/>
  </r>
  <r>
    <s v="40245901"/>
    <x v="20"/>
    <x v="0"/>
    <s v="001"/>
    <s v="4981"/>
    <n v="962"/>
    <s v="CS"/>
    <x v="2"/>
    <d v="2026-10-20T00:00:00"/>
    <s v="REL  MSPT CRCR PRC  BCRQ EXPL EXTS GMPS*"/>
    <x v="20"/>
    <n v="560"/>
  </r>
  <r>
    <s v="892637592"/>
    <x v="20"/>
    <x v="1"/>
    <s v="001"/>
    <s v="4981"/>
    <n v="19240"/>
    <s v="EA"/>
    <x v="2"/>
    <d v="2026-10-20T00:00:00"/>
    <s v=""/>
    <x v="20"/>
    <n v="0"/>
  </r>
  <r>
    <s v="40245902"/>
    <x v="20"/>
    <x v="0"/>
    <s v="001"/>
    <s v="4981"/>
    <n v="962"/>
    <s v="CS"/>
    <x v="3"/>
    <d v="2026-10-21T00:00:00"/>
    <s v="CRTD PRC  CSER BCRQ EXPL EXTS MACM SETC"/>
    <x v="20"/>
    <n v="0"/>
  </r>
  <r>
    <s v="892637593"/>
    <x v="20"/>
    <x v="1"/>
    <s v="001"/>
    <s v="4981"/>
    <n v="19240"/>
    <s v="EA"/>
    <x v="3"/>
    <d v="2026-10-21T00:00:00"/>
    <s v=""/>
    <x v="20"/>
    <n v="0"/>
  </r>
  <r>
    <s v="40245903"/>
    <x v="20"/>
    <x v="0"/>
    <s v="001"/>
    <s v="4981"/>
    <n v="962"/>
    <s v="CS"/>
    <x v="4"/>
    <d v="2026-10-22T00:00:00"/>
    <s v="CRTD MSPT PRC  CSER BCRQ EXPL EXTS SETC"/>
    <x v="20"/>
    <n v="0"/>
  </r>
  <r>
    <s v="40245904"/>
    <x v="20"/>
    <x v="0"/>
    <s v="001"/>
    <s v="4981"/>
    <n v="962"/>
    <s v="CS"/>
    <x v="4"/>
    <d v="2026-10-22T00:00:00"/>
    <s v="CRTD MSPT PRC  CSER BCRQ EXPL EXTS SETC"/>
    <x v="20"/>
    <n v="0"/>
  </r>
  <r>
    <s v="40245658"/>
    <x v="21"/>
    <x v="0"/>
    <s v="001"/>
    <s v="4981"/>
    <n v="596"/>
    <s v="CS"/>
    <x v="0"/>
    <d v="2026-10-19T00:00:00"/>
    <s v="CRTD MSPT PRC  CSER BCRQ EXPL EXTS SETC"/>
    <x v="21"/>
    <n v="0"/>
  </r>
  <r>
    <s v="40245678"/>
    <x v="21"/>
    <x v="0"/>
    <s v="001"/>
    <s v="4981"/>
    <n v="195"/>
    <s v="CS"/>
    <x v="0"/>
    <d v="2026-10-19T00:00:00"/>
    <s v="REL  MSPT CRCR CNF  DLV  PRC  BCRQ EXPL*"/>
    <x v="21"/>
    <n v="3600"/>
  </r>
  <r>
    <s v="40245717"/>
    <x v="21"/>
    <x v="0"/>
    <s v="001"/>
    <s v="4981"/>
    <n v="2871"/>
    <s v="CS"/>
    <x v="0"/>
    <d v="2026-10-19T00:00:00"/>
    <s v="REL  MSPT CRCR CNF  DLV  PRC  BCRQ EXPL*"/>
    <x v="21"/>
    <n v="2560"/>
  </r>
  <r>
    <s v="40245718"/>
    <x v="21"/>
    <x v="0"/>
    <s v="001"/>
    <s v="4981"/>
    <n v="3329"/>
    <s v="CS"/>
    <x v="0"/>
    <d v="2026-10-19T00:00:00"/>
    <s v="REL  MSPT CRCR CNF  DLV  PRC  BCRQ EXPL*"/>
    <x v="21"/>
    <n v="3280"/>
  </r>
  <r>
    <s v="40245782"/>
    <x v="21"/>
    <x v="0"/>
    <s v="001"/>
    <s v="4981"/>
    <n v="4808"/>
    <s v="CS"/>
    <x v="0"/>
    <d v="2026-10-19T00:00:00"/>
    <s v="REL  MSPT CRCR CNF  DLV  PRC  BCRQ EXPL*"/>
    <x v="21"/>
    <n v="7280"/>
  </r>
  <r>
    <s v="40245659"/>
    <x v="21"/>
    <x v="0"/>
    <s v="001"/>
    <s v="4981"/>
    <n v="4843"/>
    <s v="CS"/>
    <x v="2"/>
    <d v="2026-10-20T00:00:00"/>
    <s v="REL  MSPT CRCR PRC  BCRQ EXPL EXTS GMPS*"/>
    <x v="21"/>
    <n v="3760"/>
  </r>
  <r>
    <s v="40245679"/>
    <x v="21"/>
    <x v="0"/>
    <s v="001"/>
    <s v="4981"/>
    <n v="2892"/>
    <s v="CS"/>
    <x v="2"/>
    <d v="2026-10-20T00:00:00"/>
    <s v="REL  MSPT CRCR PRC  BCRQ EXPL EXTS GMPS*"/>
    <x v="21"/>
    <n v="1440"/>
  </r>
  <r>
    <s v="40245719"/>
    <x v="21"/>
    <x v="0"/>
    <s v="001"/>
    <s v="4981"/>
    <n v="561"/>
    <s v="CS"/>
    <x v="2"/>
    <d v="2026-10-20T00:00:00"/>
    <s v="CRTD MSPT PRC  CSER BCRQ EXPL EXTS SETC"/>
    <x v="21"/>
    <n v="0"/>
  </r>
  <r>
    <s v="40245775"/>
    <x v="21"/>
    <x v="0"/>
    <s v="001"/>
    <s v="4981"/>
    <n v="3504"/>
    <s v="CS"/>
    <x v="2"/>
    <d v="2026-10-20T00:00:00"/>
    <s v="REL  MSPT CRCR PRC  BCRQ EXPL EXTS GMPS*"/>
    <x v="21"/>
    <n v="1600"/>
  </r>
  <r>
    <s v="40245820"/>
    <x v="21"/>
    <x v="0"/>
    <s v="001"/>
    <s v="4981"/>
    <n v="7941"/>
    <s v="CS"/>
    <x v="2"/>
    <d v="2026-10-20T00:00:00"/>
    <s v="REL  MSPT CRCR PRC  BCRQ EXPL EXTS GMPS*"/>
    <x v="21"/>
    <n v="2320"/>
  </r>
  <r>
    <s v="40245783"/>
    <x v="21"/>
    <x v="0"/>
    <s v="001"/>
    <s v="4981"/>
    <n v="3504"/>
    <s v="CS"/>
    <x v="3"/>
    <d v="2026-10-21T00:00:00"/>
    <s v="CRTD MSPT PRC  CSER BCRQ EXPL EXTS SETC"/>
    <x v="21"/>
    <n v="0"/>
  </r>
  <r>
    <s v="40245802"/>
    <x v="21"/>
    <x v="0"/>
    <s v="001"/>
    <s v="4981"/>
    <n v="4843"/>
    <s v="CS"/>
    <x v="3"/>
    <d v="2026-10-21T00:00:00"/>
    <s v="CRTD MSPT PRC  CSER BCRQ EXPL EXTS SETC"/>
    <x v="21"/>
    <n v="0"/>
  </r>
  <r>
    <s v="40245840"/>
    <x v="21"/>
    <x v="0"/>
    <s v="001"/>
    <s v="4981"/>
    <n v="561"/>
    <s v="CS"/>
    <x v="3"/>
    <d v="2026-10-21T00:00:00"/>
    <s v="CRTD PRC  CSER BCRQ EXPL EXTS MACM SETC"/>
    <x v="21"/>
    <n v="0"/>
  </r>
  <r>
    <s v="40245841"/>
    <x v="21"/>
    <x v="0"/>
    <s v="001"/>
    <s v="4981"/>
    <n v="7941"/>
    <s v="CS"/>
    <x v="3"/>
    <d v="2026-10-21T00:00:00"/>
    <s v="CRTD PRC  CSER BCRQ EXPL EXTS MACM SETC"/>
    <x v="21"/>
    <n v="0"/>
  </r>
  <r>
    <s v="40245860"/>
    <x v="21"/>
    <x v="0"/>
    <s v="001"/>
    <s v="4981"/>
    <n v="2892"/>
    <s v="CS"/>
    <x v="3"/>
    <d v="2026-10-21T00:00:00"/>
    <s v="CRTD PRC  CSER BCRQ EXPL EXTS MACM SETC"/>
    <x v="21"/>
    <n v="0"/>
  </r>
  <r>
    <s v="40245803"/>
    <x v="21"/>
    <x v="0"/>
    <s v="001"/>
    <s v="4981"/>
    <n v="3504"/>
    <s v="CS"/>
    <x v="4"/>
    <d v="2026-10-22T00:00:00"/>
    <s v="CRTD MSPT PRC  CSER BCRQ EXPL EXTS SETC"/>
    <x v="21"/>
    <n v="0"/>
  </r>
  <r>
    <s v="40245842"/>
    <x v="21"/>
    <x v="0"/>
    <s v="001"/>
    <s v="4981"/>
    <n v="561"/>
    <s v="CS"/>
    <x v="4"/>
    <d v="2026-10-22T00:00:00"/>
    <s v="CRTD MSPT PRC  CSER BCRQ EXPL EXTS SETC"/>
    <x v="21"/>
    <n v="0"/>
  </r>
  <r>
    <s v="40245843"/>
    <x v="21"/>
    <x v="0"/>
    <s v="001"/>
    <s v="4981"/>
    <n v="2892"/>
    <s v="CS"/>
    <x v="4"/>
    <d v="2026-10-22T00:00:00"/>
    <s v="CRTD MSPT PRC  CSER BCRQ EXPL EXTS SETC"/>
    <x v="21"/>
    <n v="0"/>
  </r>
  <r>
    <s v="40245861"/>
    <x v="21"/>
    <x v="0"/>
    <s v="001"/>
    <s v="4981"/>
    <n v="4843"/>
    <s v="CS"/>
    <x v="4"/>
    <d v="2026-10-22T00:00:00"/>
    <s v="CRTD MSPT PRC  CSER BCRQ EXPL EXTS SETC"/>
    <x v="21"/>
    <n v="0"/>
  </r>
  <r>
    <s v="40245862"/>
    <x v="21"/>
    <x v="0"/>
    <s v="001"/>
    <s v="4981"/>
    <n v="7941"/>
    <s v="CS"/>
    <x v="4"/>
    <d v="2026-10-22T00:00:00"/>
    <s v="CRTD MSPT PRC  CSER BCRQ EXPL EXTS SETC"/>
    <x v="21"/>
    <n v="0"/>
  </r>
  <r>
    <s v="893467763"/>
    <x v="22"/>
    <x v="1"/>
    <s v="001"/>
    <s v="4981"/>
    <n v="2372500"/>
    <s v="EA"/>
    <x v="1"/>
    <d v="2026-10-25T00:00:00"/>
    <s v=""/>
    <x v="22"/>
    <n v="0"/>
  </r>
  <r>
    <s v="893467909"/>
    <x v="23"/>
    <x v="1"/>
    <s v="001"/>
    <s v="4981"/>
    <n v="40002"/>
    <s v="EA"/>
    <x v="1"/>
    <d v="2026-11-29T00:00:00"/>
    <s v=""/>
    <x v="23"/>
    <n v="0"/>
  </r>
  <r>
    <s v="893472931"/>
    <x v="24"/>
    <x v="1"/>
    <s v="001"/>
    <s v="4981"/>
    <n v="13500"/>
    <s v="KG"/>
    <x v="0"/>
    <d v="2026-10-19T00:00:00"/>
    <s v=""/>
    <x v="24"/>
    <n v="0"/>
  </r>
  <r>
    <s v="893472932"/>
    <x v="24"/>
    <x v="1"/>
    <s v="001"/>
    <s v="4981"/>
    <n v="750"/>
    <s v="KG"/>
    <x v="0"/>
    <d v="2026-10-19T00:00:00"/>
    <s v=""/>
    <x v="24"/>
    <n v="0"/>
  </r>
  <r>
    <s v="893472933"/>
    <x v="24"/>
    <x v="1"/>
    <s v="001"/>
    <s v="4981"/>
    <n v="2250"/>
    <s v="KG"/>
    <x v="2"/>
    <d v="2026-10-20T00:00:00"/>
    <s v=""/>
    <x v="24"/>
    <n v="0"/>
  </r>
  <r>
    <s v="893472934"/>
    <x v="24"/>
    <x v="1"/>
    <s v="001"/>
    <s v="4981"/>
    <n v="750"/>
    <s v="KG"/>
    <x v="3"/>
    <d v="2026-10-21T00:00:00"/>
    <s v=""/>
    <x v="24"/>
    <n v="0"/>
  </r>
  <r>
    <s v="892911394"/>
    <x v="24"/>
    <x v="1"/>
    <s v="001"/>
    <s v="4981"/>
    <n v="3150"/>
    <s v="KG"/>
    <x v="4"/>
    <d v="2026-10-22T00:00:00"/>
    <s v=""/>
    <x v="24"/>
    <n v="0"/>
  </r>
  <r>
    <s v="893471910"/>
    <x v="25"/>
    <x v="1"/>
    <s v="001"/>
    <s v="4981"/>
    <n v="152000"/>
    <s v="KG"/>
    <x v="6"/>
    <d v="2026-10-25T00:00:00"/>
    <s v=""/>
    <x v="25"/>
    <n v="0"/>
  </r>
  <r>
    <s v="893471902"/>
    <x v="25"/>
    <x v="1"/>
    <s v="001"/>
    <s v="4981"/>
    <n v="11000"/>
    <s v="KG"/>
    <x v="1"/>
    <d v="2026-10-25T00:00:00"/>
    <s v=""/>
    <x v="25"/>
    <n v="0"/>
  </r>
  <r>
    <s v="893471903"/>
    <x v="25"/>
    <x v="1"/>
    <s v="001"/>
    <s v="4981"/>
    <n v="10000"/>
    <s v="KG"/>
    <x v="1"/>
    <d v="2026-10-25T00:00:00"/>
    <s v=""/>
    <x v="25"/>
    <n v="0"/>
  </r>
  <r>
    <s v="893471904"/>
    <x v="25"/>
    <x v="1"/>
    <s v="001"/>
    <s v="4981"/>
    <n v="10000"/>
    <s v="KG"/>
    <x v="1"/>
    <d v="2026-10-25T00:00:00"/>
    <s v=""/>
    <x v="25"/>
    <n v="0"/>
  </r>
  <r>
    <s v="893471905"/>
    <x v="25"/>
    <x v="1"/>
    <s v="001"/>
    <s v="4981"/>
    <n v="10000"/>
    <s v="KG"/>
    <x v="1"/>
    <d v="2026-10-25T00:00:00"/>
    <s v=""/>
    <x v="25"/>
    <n v="0"/>
  </r>
  <r>
    <s v="893471906"/>
    <x v="25"/>
    <x v="1"/>
    <s v="001"/>
    <s v="4981"/>
    <n v="10000"/>
    <s v="KG"/>
    <x v="1"/>
    <d v="2026-10-25T00:00:00"/>
    <s v=""/>
    <x v="25"/>
    <n v="0"/>
  </r>
  <r>
    <s v="893471907"/>
    <x v="25"/>
    <x v="1"/>
    <s v="001"/>
    <s v="4981"/>
    <n v="11000"/>
    <s v="KG"/>
    <x v="1"/>
    <d v="2026-10-25T00:00:00"/>
    <s v=""/>
    <x v="25"/>
    <n v="0"/>
  </r>
  <r>
    <s v="893471908"/>
    <x v="25"/>
    <x v="1"/>
    <s v="001"/>
    <s v="4981"/>
    <n v="4000"/>
    <s v="KG"/>
    <x v="1"/>
    <d v="2026-10-25T00:00:00"/>
    <s v=""/>
    <x v="25"/>
    <n v="0"/>
  </r>
  <r>
    <s v="893471909"/>
    <x v="25"/>
    <x v="1"/>
    <s v="001"/>
    <s v="4981"/>
    <n v="41000"/>
    <s v="KG"/>
    <x v="1"/>
    <d v="2026-10-25T00:00:00"/>
    <s v=""/>
    <x v="25"/>
    <n v="0"/>
  </r>
  <r>
    <s v="893471911"/>
    <x v="25"/>
    <x v="1"/>
    <s v="001"/>
    <s v="4981"/>
    <n v="131000"/>
    <s v="KG"/>
    <x v="1"/>
    <d v="2026-10-25T00:00:00"/>
    <s v=""/>
    <x v="25"/>
    <n v="0"/>
  </r>
  <r>
    <s v="893471912"/>
    <x v="25"/>
    <x v="1"/>
    <s v="001"/>
    <s v="4981"/>
    <n v="10000"/>
    <s v="KG"/>
    <x v="1"/>
    <d v="2026-10-25T00:00:00"/>
    <s v=""/>
    <x v="25"/>
    <n v="0"/>
  </r>
  <r>
    <s v="893471913"/>
    <x v="25"/>
    <x v="1"/>
    <s v="001"/>
    <s v="4981"/>
    <n v="10000"/>
    <s v="KG"/>
    <x v="1"/>
    <d v="2026-10-25T00:00:00"/>
    <s v=""/>
    <x v="25"/>
    <n v="0"/>
  </r>
  <r>
    <s v="893471914"/>
    <x v="25"/>
    <x v="1"/>
    <s v="001"/>
    <s v="4981"/>
    <n v="4000"/>
    <s v="KG"/>
    <x v="1"/>
    <d v="2026-10-25T00:00:00"/>
    <s v=""/>
    <x v="25"/>
    <n v="0"/>
  </r>
  <r>
    <s v="892911396"/>
    <x v="26"/>
    <x v="1"/>
    <s v="001"/>
    <s v="4981"/>
    <n v="2100"/>
    <s v="KG"/>
    <x v="3"/>
    <d v="2026-10-21T00:00:00"/>
    <s v=""/>
    <x v="26"/>
    <n v="0"/>
  </r>
  <r>
    <s v="892911397"/>
    <x v="26"/>
    <x v="1"/>
    <s v="001"/>
    <s v="4981"/>
    <n v="78750"/>
    <s v="KG"/>
    <x v="4"/>
    <d v="2026-10-22T00:00:00"/>
    <s v=""/>
    <x v="26"/>
    <n v="0"/>
  </r>
  <r>
    <s v="893471745"/>
    <x v="26"/>
    <x v="1"/>
    <s v="001"/>
    <s v="4981"/>
    <n v="2000"/>
    <s v="KG"/>
    <x v="1"/>
    <d v="2026-10-25T00:00:00"/>
    <s v=""/>
    <x v="26"/>
    <n v="0"/>
  </r>
  <r>
    <s v="893471746"/>
    <x v="26"/>
    <x v="1"/>
    <s v="001"/>
    <s v="4981"/>
    <n v="10000"/>
    <s v="KG"/>
    <x v="1"/>
    <d v="2026-10-25T00:00:00"/>
    <s v=""/>
    <x v="26"/>
    <n v="0"/>
  </r>
  <r>
    <s v="893471747"/>
    <x v="26"/>
    <x v="1"/>
    <s v="001"/>
    <s v="4981"/>
    <n v="10000"/>
    <s v="KG"/>
    <x v="1"/>
    <d v="2026-10-25T00:00:00"/>
    <s v=""/>
    <x v="26"/>
    <n v="0"/>
  </r>
  <r>
    <s v="893471749"/>
    <x v="26"/>
    <x v="1"/>
    <s v="001"/>
    <s v="4981"/>
    <n v="10000"/>
    <s v="KG"/>
    <x v="1"/>
    <d v="2026-10-25T00:00:00"/>
    <s v=""/>
    <x v="26"/>
    <n v="0"/>
  </r>
  <r>
    <s v="893471751"/>
    <x v="26"/>
    <x v="1"/>
    <s v="001"/>
    <s v="4981"/>
    <n v="10000"/>
    <s v="KG"/>
    <x v="1"/>
    <d v="2026-10-25T00:00:00"/>
    <s v=""/>
    <x v="26"/>
    <n v="0"/>
  </r>
  <r>
    <s v="893471752"/>
    <x v="26"/>
    <x v="1"/>
    <s v="001"/>
    <s v="4981"/>
    <n v="11000"/>
    <s v="KG"/>
    <x v="1"/>
    <d v="2026-10-25T00:00:00"/>
    <s v=""/>
    <x v="26"/>
    <n v="0"/>
  </r>
  <r>
    <s v="893471754"/>
    <x v="26"/>
    <x v="1"/>
    <s v="001"/>
    <s v="4981"/>
    <n v="40000"/>
    <s v="KG"/>
    <x v="1"/>
    <d v="2026-10-25T00:00:00"/>
    <s v=""/>
    <x v="26"/>
    <n v="0"/>
  </r>
  <r>
    <s v="893471756"/>
    <x v="26"/>
    <x v="1"/>
    <s v="001"/>
    <s v="4981"/>
    <n v="11000"/>
    <s v="KG"/>
    <x v="1"/>
    <d v="2026-10-25T00:00:00"/>
    <s v=""/>
    <x v="26"/>
    <n v="0"/>
  </r>
  <r>
    <s v="893471758"/>
    <x v="26"/>
    <x v="1"/>
    <s v="001"/>
    <s v="4981"/>
    <n v="10000"/>
    <s v="KG"/>
    <x v="1"/>
    <d v="2026-10-25T00:00:00"/>
    <s v=""/>
    <x v="26"/>
    <n v="0"/>
  </r>
  <r>
    <s v="893471760"/>
    <x v="26"/>
    <x v="1"/>
    <s v="001"/>
    <s v="4981"/>
    <n v="10000"/>
    <s v="KG"/>
    <x v="1"/>
    <d v="2026-10-25T00:00:00"/>
    <s v=""/>
    <x v="26"/>
    <n v="0"/>
  </r>
  <r>
    <s v="893471207"/>
    <x v="27"/>
    <x v="1"/>
    <s v="001"/>
    <s v="4981"/>
    <n v="20000"/>
    <s v="KG"/>
    <x v="1"/>
    <d v="2026-10-25T00:00:00"/>
    <s v=""/>
    <x v="27"/>
    <n v="0"/>
  </r>
  <r>
    <s v="892752601"/>
    <x v="28"/>
    <x v="1"/>
    <s v="001"/>
    <s v="4981"/>
    <n v="1980"/>
    <s v="KG"/>
    <x v="2"/>
    <d v="2026-10-20T00:00:00"/>
    <s v=""/>
    <x v="28"/>
    <n v="0"/>
  </r>
  <r>
    <s v="893472140"/>
    <x v="28"/>
    <x v="1"/>
    <s v="001"/>
    <s v="4981"/>
    <n v="3086"/>
    <s v="KG"/>
    <x v="1"/>
    <d v="2026-10-25T00:00:00"/>
    <s v=""/>
    <x v="28"/>
    <n v="0"/>
  </r>
  <r>
    <s v="893472141"/>
    <x v="28"/>
    <x v="1"/>
    <s v="001"/>
    <s v="4981"/>
    <n v="2207"/>
    <s v="KG"/>
    <x v="1"/>
    <d v="2026-10-25T00:00:00"/>
    <s v=""/>
    <x v="28"/>
    <n v="0"/>
  </r>
  <r>
    <s v="893472142"/>
    <x v="28"/>
    <x v="1"/>
    <s v="001"/>
    <s v="4981"/>
    <n v="1000"/>
    <s v="KG"/>
    <x v="1"/>
    <d v="2026-10-25T00:00:00"/>
    <s v=""/>
    <x v="28"/>
    <n v="0"/>
  </r>
  <r>
    <s v="893472143"/>
    <x v="28"/>
    <x v="1"/>
    <s v="001"/>
    <s v="4981"/>
    <n v="1000"/>
    <s v="KG"/>
    <x v="1"/>
    <d v="2026-10-25T00:00:00"/>
    <s v=""/>
    <x v="28"/>
    <n v="0"/>
  </r>
  <r>
    <s v="893472144"/>
    <x v="28"/>
    <x v="1"/>
    <s v="001"/>
    <s v="4981"/>
    <n v="1000"/>
    <s v="KG"/>
    <x v="1"/>
    <d v="2026-10-25T00:00:00"/>
    <s v=""/>
    <x v="28"/>
    <n v="0"/>
  </r>
  <r>
    <s v="893472145"/>
    <x v="28"/>
    <x v="1"/>
    <s v="001"/>
    <s v="4981"/>
    <n v="1000"/>
    <s v="KG"/>
    <x v="1"/>
    <d v="2026-10-25T00:00:00"/>
    <s v=""/>
    <x v="28"/>
    <n v="0"/>
  </r>
  <r>
    <s v="893472146"/>
    <x v="28"/>
    <x v="1"/>
    <s v="001"/>
    <s v="4981"/>
    <n v="1000"/>
    <s v="KG"/>
    <x v="1"/>
    <d v="2026-10-25T00:00:00"/>
    <s v=""/>
    <x v="28"/>
    <n v="0"/>
  </r>
  <r>
    <s v="893472147"/>
    <x v="28"/>
    <x v="1"/>
    <s v="001"/>
    <s v="4981"/>
    <n v="8074"/>
    <s v="KG"/>
    <x v="1"/>
    <d v="2026-10-25T00:00:00"/>
    <s v=""/>
    <x v="28"/>
    <n v="0"/>
  </r>
  <r>
    <s v="893472267"/>
    <x v="28"/>
    <x v="1"/>
    <s v="001"/>
    <s v="4981"/>
    <n v="1701"/>
    <s v="KG"/>
    <x v="1"/>
    <d v="2026-10-25T00:00:00"/>
    <s v=""/>
    <x v="28"/>
    <n v="0"/>
  </r>
  <r>
    <s v="893472266"/>
    <x v="29"/>
    <x v="1"/>
    <s v="001"/>
    <s v="4981"/>
    <n v="14175000"/>
    <s v="KG"/>
    <x v="5"/>
    <d v="2026-10-23T00:00:00"/>
    <s v=""/>
    <x v="29"/>
    <n v="0"/>
  </r>
  <r>
    <s v="40248620"/>
    <x v="30"/>
    <x v="0"/>
    <s v="001"/>
    <s v="4981"/>
    <n v="3000"/>
    <s v="KG"/>
    <x v="0"/>
    <d v="2026-10-19T00:00:00"/>
    <s v="TECO CNF  DLV  PRC  BCRQ CRFI EXPL EXTS*"/>
    <x v="30"/>
    <n v="3252"/>
  </r>
  <r>
    <s v="893469104"/>
    <x v="30"/>
    <x v="1"/>
    <s v="001"/>
    <s v="4981"/>
    <n v="719760"/>
    <s v="KG"/>
    <x v="0"/>
    <d v="2026-10-20T00:00:00"/>
    <s v=""/>
    <x v="30"/>
    <n v="0"/>
  </r>
  <r>
    <s v="893469105"/>
    <x v="30"/>
    <x v="1"/>
    <s v="001"/>
    <s v="4981"/>
    <n v="2319"/>
    <s v="KG"/>
    <x v="2"/>
    <d v="2026-10-20T00:00:00"/>
    <s v=""/>
    <x v="30"/>
    <n v="0"/>
  </r>
  <r>
    <s v="892910507"/>
    <x v="30"/>
    <x v="1"/>
    <s v="001"/>
    <s v="4981"/>
    <n v="4200"/>
    <s v="KG"/>
    <x v="5"/>
    <d v="2026-10-23T00:00:00"/>
    <s v=""/>
    <x v="30"/>
    <n v="0"/>
  </r>
  <r>
    <s v="892751524"/>
    <x v="31"/>
    <x v="1"/>
    <s v="001"/>
    <s v="4981"/>
    <n v="84000"/>
    <s v="KG"/>
    <x v="2"/>
    <d v="2026-10-20T00:00:00"/>
    <s v=""/>
    <x v="31"/>
    <n v="0"/>
  </r>
  <r>
    <s v="893472310"/>
    <x v="31"/>
    <x v="1"/>
    <s v="001"/>
    <s v="4981"/>
    <n v="96000"/>
    <s v="KG"/>
    <x v="1"/>
    <d v="2026-10-25T00:00:00"/>
    <s v=""/>
    <x v="31"/>
    <n v="0"/>
  </r>
  <r>
    <s v="893472311"/>
    <x v="31"/>
    <x v="1"/>
    <s v="001"/>
    <s v="4981"/>
    <n v="96000"/>
    <s v="KG"/>
    <x v="1"/>
    <d v="2026-10-25T00:00:00"/>
    <s v=""/>
    <x v="31"/>
    <n v="0"/>
  </r>
  <r>
    <s v="893472312"/>
    <x v="31"/>
    <x v="1"/>
    <s v="001"/>
    <s v="4981"/>
    <n v="37000"/>
    <s v="KG"/>
    <x v="1"/>
    <d v="2026-10-25T00:00:00"/>
    <s v=""/>
    <x v="31"/>
    <n v="0"/>
  </r>
  <r>
    <s v="893472313"/>
    <x v="31"/>
    <x v="1"/>
    <s v="001"/>
    <s v="4981"/>
    <n v="2000"/>
    <s v="KG"/>
    <x v="1"/>
    <d v="2026-10-25T00:00:00"/>
    <s v=""/>
    <x v="31"/>
    <n v="0"/>
  </r>
  <r>
    <s v="893472314"/>
    <x v="31"/>
    <x v="1"/>
    <s v="001"/>
    <s v="4981"/>
    <n v="5000"/>
    <s v="KG"/>
    <x v="1"/>
    <d v="2026-10-25T00:00:00"/>
    <s v=""/>
    <x v="31"/>
    <n v="0"/>
  </r>
  <r>
    <s v="893472415"/>
    <x v="31"/>
    <x v="1"/>
    <s v="001"/>
    <s v="4981"/>
    <n v="5000"/>
    <s v="KG"/>
    <x v="1"/>
    <d v="2026-10-25T00:00:00"/>
    <s v=""/>
    <x v="31"/>
    <n v="0"/>
  </r>
  <r>
    <s v="893472416"/>
    <x v="31"/>
    <x v="1"/>
    <s v="001"/>
    <s v="4981"/>
    <n v="3000"/>
    <s v="KG"/>
    <x v="1"/>
    <d v="2026-10-25T00:00:00"/>
    <s v=""/>
    <x v="31"/>
    <n v="0"/>
  </r>
  <r>
    <s v="893472417"/>
    <x v="31"/>
    <x v="1"/>
    <s v="001"/>
    <s v="4981"/>
    <n v="7000"/>
    <s v="KG"/>
    <x v="1"/>
    <d v="2026-10-25T00:00:00"/>
    <s v=""/>
    <x v="31"/>
    <n v="0"/>
  </r>
  <r>
    <s v="893472418"/>
    <x v="31"/>
    <x v="1"/>
    <s v="001"/>
    <s v="4981"/>
    <n v="7000"/>
    <s v="KG"/>
    <x v="1"/>
    <d v="2026-10-25T00:00:00"/>
    <s v=""/>
    <x v="31"/>
    <n v="0"/>
  </r>
  <r>
    <s v="893472419"/>
    <x v="31"/>
    <x v="1"/>
    <s v="001"/>
    <s v="4981"/>
    <n v="7000"/>
    <s v="KG"/>
    <x v="1"/>
    <d v="2026-10-25T00:00:00"/>
    <s v=""/>
    <x v="31"/>
    <n v="0"/>
  </r>
  <r>
    <s v="893472420"/>
    <x v="31"/>
    <x v="1"/>
    <s v="001"/>
    <s v="4981"/>
    <n v="7000"/>
    <s v="KG"/>
    <x v="1"/>
    <d v="2026-10-25T00:00:00"/>
    <s v=""/>
    <x v="31"/>
    <n v="0"/>
  </r>
  <r>
    <s v="893472421"/>
    <x v="31"/>
    <x v="1"/>
    <s v="001"/>
    <s v="4981"/>
    <n v="9000"/>
    <s v="KG"/>
    <x v="1"/>
    <d v="2026-10-25T00:00:00"/>
    <s v=""/>
    <x v="31"/>
    <n v="0"/>
  </r>
  <r>
    <s v="893472422"/>
    <x v="31"/>
    <x v="1"/>
    <s v="001"/>
    <s v="4981"/>
    <n v="7000"/>
    <s v="KG"/>
    <x v="1"/>
    <d v="2026-10-26T00:00:00"/>
    <s v=""/>
    <x v="31"/>
    <n v="0"/>
  </r>
  <r>
    <s v="893472423"/>
    <x v="31"/>
    <x v="1"/>
    <s v="001"/>
    <s v="4981"/>
    <n v="6000"/>
    <s v="KG"/>
    <x v="1"/>
    <d v="2026-10-26T00:00:00"/>
    <s v=""/>
    <x v="31"/>
    <n v="0"/>
  </r>
  <r>
    <s v="893471475"/>
    <x v="32"/>
    <x v="1"/>
    <s v="001"/>
    <s v="4981"/>
    <n v="5000"/>
    <s v="KG"/>
    <x v="1"/>
    <d v="2026-10-25T00:00:00"/>
    <s v=""/>
    <x v="32"/>
    <n v="0"/>
  </r>
  <r>
    <s v="893471476"/>
    <x v="32"/>
    <x v="1"/>
    <s v="001"/>
    <s v="4981"/>
    <n v="30000"/>
    <s v="KG"/>
    <x v="1"/>
    <d v="2026-10-25T00:00:00"/>
    <s v=""/>
    <x v="32"/>
    <n v="0"/>
  </r>
  <r>
    <s v="893471477"/>
    <x v="32"/>
    <x v="1"/>
    <s v="001"/>
    <s v="4981"/>
    <n v="40000"/>
    <s v="KG"/>
    <x v="1"/>
    <d v="2026-10-25T00:00:00"/>
    <s v=""/>
    <x v="32"/>
    <n v="0"/>
  </r>
  <r>
    <s v="893470664"/>
    <x v="33"/>
    <x v="1"/>
    <s v="001"/>
    <s v="4981"/>
    <n v="82000"/>
    <s v="KG"/>
    <x v="1"/>
    <d v="2026-10-25T00:00:00"/>
    <s v=""/>
    <x v="33"/>
    <n v="0"/>
  </r>
  <r>
    <s v="893470666"/>
    <x v="33"/>
    <x v="1"/>
    <s v="001"/>
    <s v="4981"/>
    <n v="7000"/>
    <s v="KG"/>
    <x v="1"/>
    <d v="2026-10-25T00:00:00"/>
    <s v=""/>
    <x v="33"/>
    <n v="0"/>
  </r>
  <r>
    <s v="893470668"/>
    <x v="33"/>
    <x v="1"/>
    <s v="001"/>
    <s v="4981"/>
    <n v="9000"/>
    <s v="KG"/>
    <x v="1"/>
    <d v="2026-10-25T00:00:00"/>
    <s v=""/>
    <x v="33"/>
    <n v="0"/>
  </r>
  <r>
    <s v="893470670"/>
    <x v="33"/>
    <x v="1"/>
    <s v="001"/>
    <s v="4981"/>
    <n v="7000"/>
    <s v="KG"/>
    <x v="1"/>
    <d v="2026-10-25T00:00:00"/>
    <s v=""/>
    <x v="33"/>
    <n v="0"/>
  </r>
  <r>
    <s v="893470673"/>
    <x v="33"/>
    <x v="1"/>
    <s v="001"/>
    <s v="4981"/>
    <n v="10000"/>
    <s v="KG"/>
    <x v="1"/>
    <d v="2026-10-25T00:00:00"/>
    <s v=""/>
    <x v="33"/>
    <n v="0"/>
  </r>
  <r>
    <s v="893470675"/>
    <x v="33"/>
    <x v="1"/>
    <s v="001"/>
    <s v="4981"/>
    <n v="7000"/>
    <s v="KG"/>
    <x v="1"/>
    <d v="2026-10-25T00:00:00"/>
    <s v=""/>
    <x v="33"/>
    <n v="0"/>
  </r>
  <r>
    <s v="893470677"/>
    <x v="33"/>
    <x v="1"/>
    <s v="001"/>
    <s v="4981"/>
    <n v="9000"/>
    <s v="KG"/>
    <x v="1"/>
    <d v="2026-10-25T00:00:00"/>
    <s v=""/>
    <x v="33"/>
    <n v="0"/>
  </r>
  <r>
    <s v="893470679"/>
    <x v="33"/>
    <x v="1"/>
    <s v="001"/>
    <s v="4981"/>
    <n v="7000"/>
    <s v="KG"/>
    <x v="1"/>
    <d v="2026-10-25T00:00:00"/>
    <s v=""/>
    <x v="33"/>
    <n v="0"/>
  </r>
  <r>
    <s v="893470681"/>
    <x v="33"/>
    <x v="1"/>
    <s v="001"/>
    <s v="4981"/>
    <n v="10000"/>
    <s v="KG"/>
    <x v="1"/>
    <d v="2026-10-25T00:00:00"/>
    <s v=""/>
    <x v="33"/>
    <n v="0"/>
  </r>
  <r>
    <s v="893470682"/>
    <x v="33"/>
    <x v="1"/>
    <s v="001"/>
    <s v="4981"/>
    <n v="7000"/>
    <s v="KG"/>
    <x v="1"/>
    <d v="2026-10-25T00:00:00"/>
    <s v=""/>
    <x v="33"/>
    <n v="0"/>
  </r>
  <r>
    <s v="893470683"/>
    <x v="33"/>
    <x v="1"/>
    <s v="001"/>
    <s v="4981"/>
    <n v="9000"/>
    <s v="KG"/>
    <x v="1"/>
    <d v="2026-10-25T00:00:00"/>
    <s v=""/>
    <x v="33"/>
    <n v="0"/>
  </r>
  <r>
    <s v="893470684"/>
    <x v="33"/>
    <x v="1"/>
    <s v="001"/>
    <s v="4981"/>
    <n v="8000"/>
    <s v="KG"/>
    <x v="1"/>
    <d v="2026-10-25T00:00:00"/>
    <s v=""/>
    <x v="33"/>
    <n v="0"/>
  </r>
  <r>
    <s v="893470685"/>
    <x v="33"/>
    <x v="1"/>
    <s v="001"/>
    <s v="4981"/>
    <n v="9000"/>
    <s v="KG"/>
    <x v="1"/>
    <d v="2026-10-25T00:00:00"/>
    <s v=""/>
    <x v="33"/>
    <n v="0"/>
  </r>
  <r>
    <s v="893470686"/>
    <x v="33"/>
    <x v="1"/>
    <s v="001"/>
    <s v="4981"/>
    <n v="123000"/>
    <s v="KG"/>
    <x v="1"/>
    <d v="2026-10-25T00:00:00"/>
    <s v=""/>
    <x v="33"/>
    <n v="0"/>
  </r>
  <r>
    <s v="893472215"/>
    <x v="34"/>
    <x v="1"/>
    <s v="001"/>
    <s v="4981"/>
    <n v="160000"/>
    <s v="KG"/>
    <x v="6"/>
    <d v="2026-10-25T00:00:00"/>
    <s v=""/>
    <x v="34"/>
    <n v="0"/>
  </r>
  <r>
    <s v="893471214"/>
    <x v="34"/>
    <x v="1"/>
    <s v="001"/>
    <s v="4981"/>
    <n v="140000"/>
    <s v="KG"/>
    <x v="1"/>
    <d v="2026-10-25T00:00:00"/>
    <s v=""/>
    <x v="34"/>
    <n v="0"/>
  </r>
  <r>
    <s v="893471160"/>
    <x v="35"/>
    <x v="1"/>
    <s v="001"/>
    <s v="4981"/>
    <n v="160"/>
    <s v="KG"/>
    <x v="1"/>
    <d v="2026-10-25T00:00:00"/>
    <s v=""/>
    <x v="35"/>
    <n v="0"/>
  </r>
  <r>
    <s v="893471161"/>
    <x v="35"/>
    <x v="1"/>
    <s v="001"/>
    <s v="4981"/>
    <n v="320"/>
    <s v="KG"/>
    <x v="1"/>
    <d v="2026-10-25T00:00:00"/>
    <s v=""/>
    <x v="35"/>
    <n v="0"/>
  </r>
  <r>
    <s v="893471162"/>
    <x v="35"/>
    <x v="1"/>
    <s v="001"/>
    <s v="4981"/>
    <n v="240"/>
    <s v="KG"/>
    <x v="1"/>
    <d v="2026-10-25T00:00:00"/>
    <s v=""/>
    <x v="35"/>
    <n v="0"/>
  </r>
  <r>
    <s v="893471163"/>
    <x v="35"/>
    <x v="1"/>
    <s v="001"/>
    <s v="4981"/>
    <n v="240"/>
    <s v="KG"/>
    <x v="1"/>
    <d v="2026-10-25T00:00:00"/>
    <s v=""/>
    <x v="35"/>
    <n v="0"/>
  </r>
  <r>
    <s v="893471164"/>
    <x v="35"/>
    <x v="1"/>
    <s v="001"/>
    <s v="4981"/>
    <n v="320"/>
    <s v="KG"/>
    <x v="1"/>
    <d v="2026-10-25T00:00:00"/>
    <s v=""/>
    <x v="35"/>
    <n v="0"/>
  </r>
  <r>
    <s v="893471165"/>
    <x v="35"/>
    <x v="1"/>
    <s v="001"/>
    <s v="4981"/>
    <n v="240"/>
    <s v="KG"/>
    <x v="1"/>
    <d v="2026-10-25T00:00:00"/>
    <s v=""/>
    <x v="35"/>
    <n v="0"/>
  </r>
  <r>
    <s v="893471166"/>
    <x v="35"/>
    <x v="1"/>
    <s v="001"/>
    <s v="4981"/>
    <n v="3680"/>
    <s v="KG"/>
    <x v="1"/>
    <d v="2026-10-25T00:00:00"/>
    <s v=""/>
    <x v="35"/>
    <n v="0"/>
  </r>
  <r>
    <s v="893471167"/>
    <x v="35"/>
    <x v="1"/>
    <s v="001"/>
    <s v="4981"/>
    <n v="240"/>
    <s v="KG"/>
    <x v="1"/>
    <d v="2026-10-25T00:00:00"/>
    <s v=""/>
    <x v="35"/>
    <n v="0"/>
  </r>
  <r>
    <s v="893471168"/>
    <x v="35"/>
    <x v="1"/>
    <s v="001"/>
    <s v="4981"/>
    <n v="240"/>
    <s v="KG"/>
    <x v="1"/>
    <d v="2026-10-25T00:00:00"/>
    <s v=""/>
    <x v="35"/>
    <n v="0"/>
  </r>
  <r>
    <s v="893471169"/>
    <x v="35"/>
    <x v="1"/>
    <s v="001"/>
    <s v="4981"/>
    <n v="240"/>
    <s v="KG"/>
    <x v="1"/>
    <d v="2026-10-25T00:00:00"/>
    <s v=""/>
    <x v="35"/>
    <n v="0"/>
  </r>
  <r>
    <s v="893471170"/>
    <x v="35"/>
    <x v="1"/>
    <s v="001"/>
    <s v="4981"/>
    <n v="960"/>
    <s v="KG"/>
    <x v="1"/>
    <d v="2026-10-25T00:00:00"/>
    <s v=""/>
    <x v="35"/>
    <n v="0"/>
  </r>
  <r>
    <s v="893471171"/>
    <x v="35"/>
    <x v="1"/>
    <s v="001"/>
    <s v="4981"/>
    <n v="240"/>
    <s v="KG"/>
    <x v="1"/>
    <d v="2026-10-25T00:00:00"/>
    <s v=""/>
    <x v="35"/>
    <n v="0"/>
  </r>
  <r>
    <s v="893471172"/>
    <x v="35"/>
    <x v="1"/>
    <s v="001"/>
    <s v="4981"/>
    <n v="240"/>
    <s v="KG"/>
    <x v="1"/>
    <d v="2026-10-25T00:00:00"/>
    <s v=""/>
    <x v="35"/>
    <n v="0"/>
  </r>
  <r>
    <s v="893471173"/>
    <x v="35"/>
    <x v="1"/>
    <s v="001"/>
    <s v="4981"/>
    <n v="240"/>
    <s v="KG"/>
    <x v="1"/>
    <d v="2026-10-25T00:00:00"/>
    <s v=""/>
    <x v="35"/>
    <n v="0"/>
  </r>
  <r>
    <s v="40245872"/>
    <x v="36"/>
    <x v="0"/>
    <s v="001"/>
    <s v="4981"/>
    <n v="8160"/>
    <s v="KG"/>
    <x v="0"/>
    <d v="2026-10-19T00:00:00"/>
    <s v="REL  CRCR CNF  DLV  PRC  BCRQ EXPL EXTS*"/>
    <x v="36"/>
    <n v="10854.4"/>
  </r>
  <r>
    <s v="40245798"/>
    <x v="36"/>
    <x v="0"/>
    <s v="001"/>
    <s v="4981"/>
    <n v="8160"/>
    <s v="KG"/>
    <x v="2"/>
    <d v="2026-10-20T00:00:00"/>
    <s v="REL  MSPT CRCR PRC  BCRQ EXPL EXTS GMPS*"/>
    <x v="36"/>
    <n v="0"/>
  </r>
  <r>
    <s v="40245831"/>
    <x v="36"/>
    <x v="0"/>
    <s v="001"/>
    <s v="4981"/>
    <n v="8160"/>
    <s v="KG"/>
    <x v="4"/>
    <d v="2026-10-22T00:00:00"/>
    <s v="CRTD MSPT PRC  CSER BCRQ EXPL EXTS SETC"/>
    <x v="36"/>
    <n v="0"/>
  </r>
  <r>
    <s v="40245817"/>
    <x v="36"/>
    <x v="0"/>
    <s v="001"/>
    <s v="4981"/>
    <n v="8160"/>
    <s v="KG"/>
    <x v="5"/>
    <d v="2026-10-23T00:00:00"/>
    <s v="CRTD MSPT PRC  CSER BCRQ EXPL EXTS SETC"/>
    <x v="36"/>
    <n v="0"/>
  </r>
  <r>
    <s v="40245900"/>
    <x v="36"/>
    <x v="0"/>
    <s v="001"/>
    <s v="4981"/>
    <n v="8160"/>
    <s v="KG"/>
    <x v="5"/>
    <d v="2026-10-23T00:00:00"/>
    <s v="CRTD MSPT PRC  CSER BCRQ EXPL EXTS SETC"/>
    <x v="36"/>
    <n v="0"/>
  </r>
  <r>
    <s v="893470563"/>
    <x v="37"/>
    <x v="1"/>
    <s v="001"/>
    <s v="4981"/>
    <n v="170000"/>
    <s v="KG"/>
    <x v="4"/>
    <d v="2026-11-01T00:00:00"/>
    <s v=""/>
    <x v="37"/>
    <n v="0"/>
  </r>
  <r>
    <s v="892911566"/>
    <x v="38"/>
    <x v="1"/>
    <s v="001"/>
    <s v="4981"/>
    <n v="4725"/>
    <s v="KG"/>
    <x v="3"/>
    <d v="2026-10-21T00:00:00"/>
    <s v=""/>
    <x v="38"/>
    <n v="0"/>
  </r>
  <r>
    <s v="893467667"/>
    <x v="38"/>
    <x v="1"/>
    <s v="001"/>
    <s v="4981"/>
    <n v="504000"/>
    <s v="KG"/>
    <x v="3"/>
    <d v="2026-10-25T00:00:00"/>
    <s v=""/>
    <x v="38"/>
    <n v="0"/>
  </r>
  <r>
    <s v="892911567"/>
    <x v="38"/>
    <x v="1"/>
    <s v="001"/>
    <s v="4981"/>
    <n v="81000"/>
    <s v="KG"/>
    <x v="4"/>
    <d v="2026-10-22T00:00:00"/>
    <s v=""/>
    <x v="38"/>
    <n v="0"/>
  </r>
  <r>
    <s v="892753533"/>
    <x v="38"/>
    <x v="1"/>
    <s v="001"/>
    <s v="4981"/>
    <n v="20925"/>
    <s v="KG"/>
    <x v="5"/>
    <d v="2026-10-23T00:00:00"/>
    <s v=""/>
    <x v="38"/>
    <n v="0"/>
  </r>
  <r>
    <s v="40246026"/>
    <x v="39"/>
    <x v="0"/>
    <s v="001"/>
    <s v="4981"/>
    <n v="61875"/>
    <s v="KG"/>
    <x v="0"/>
    <d v="2026-10-19T00:00:00"/>
    <s v="REL  MSPT CRCR PRC  BCRQ EXPL EXTS ILAS*"/>
    <x v="39"/>
    <n v="0"/>
  </r>
  <r>
    <s v="40246027"/>
    <x v="39"/>
    <x v="0"/>
    <s v="001"/>
    <s v="4981"/>
    <n v="219757"/>
    <s v="KG"/>
    <x v="0"/>
    <d v="2026-10-19T00:00:00"/>
    <s v="TECO MSPT CNF  DLV  PRC  BCRQ CRFI EXPL*"/>
    <x v="39"/>
    <n v="280301"/>
  </r>
  <r>
    <s v="892937090"/>
    <x v="39"/>
    <x v="1"/>
    <s v="001"/>
    <s v="4981"/>
    <n v="13315096"/>
    <s v="KG"/>
    <x v="0"/>
    <d v="2026-12-02T00:00:00"/>
    <s v=""/>
    <x v="39"/>
    <n v="0"/>
  </r>
  <r>
    <s v="40245948"/>
    <x v="39"/>
    <x v="0"/>
    <s v="001"/>
    <s v="4981"/>
    <n v="219757"/>
    <s v="KG"/>
    <x v="2"/>
    <d v="2026-10-21T00:00:00"/>
    <s v="REL  MSPT CRCR PRC  BCRQ EXPL EXTS GMPS*"/>
    <x v="39"/>
    <n v="132964"/>
  </r>
  <r>
    <s v="40245984"/>
    <x v="39"/>
    <x v="0"/>
    <s v="001"/>
    <s v="4981"/>
    <n v="101250"/>
    <s v="KG"/>
    <x v="2"/>
    <d v="2026-10-20T00:00:00"/>
    <s v="REL  MSPT CRCR PRC  BCRQ EXPL EXTS GMPS*"/>
    <x v="39"/>
    <n v="21429"/>
  </r>
  <r>
    <s v="40245977"/>
    <x v="39"/>
    <x v="0"/>
    <s v="001"/>
    <s v="4981"/>
    <n v="207548"/>
    <s v="KG"/>
    <x v="3"/>
    <d v="2026-10-21T00:00:00"/>
    <s v="CRTD MSPT PRC  CSER BCRQ EXPL EXTS SETC"/>
    <x v="39"/>
    <n v="0"/>
  </r>
  <r>
    <s v="40246056"/>
    <x v="39"/>
    <x v="0"/>
    <s v="001"/>
    <s v="4981"/>
    <n v="123750"/>
    <s v="KG"/>
    <x v="3"/>
    <d v="2026-10-22T00:00:00"/>
    <s v="CRTD MSPT PRC  CSER BCRQ EXPL EXTS SETC"/>
    <x v="39"/>
    <n v="0"/>
  </r>
  <r>
    <s v="40246055"/>
    <x v="39"/>
    <x v="0"/>
    <s v="001"/>
    <s v="4981"/>
    <n v="288943"/>
    <s v="KG"/>
    <x v="4"/>
    <d v="2026-10-23T00:00:00"/>
    <s v="CRTD MSPT PRC  CSER BCRQ EXPL EXTS SETC"/>
    <x v="39"/>
    <n v="0"/>
  </r>
  <r>
    <s v="40246057"/>
    <x v="39"/>
    <x v="0"/>
    <s v="001"/>
    <s v="4981"/>
    <n v="288943"/>
    <s v="KG"/>
    <x v="5"/>
    <d v="2026-10-24T00:00:00"/>
    <s v="CRTD MSPT PRC  CSER BCRQ EXPL EXTS SETC"/>
    <x v="39"/>
    <n v="0"/>
  </r>
  <r>
    <s v="40245949"/>
    <x v="39"/>
    <x v="0"/>
    <s v="001"/>
    <s v="4981"/>
    <n v="288943"/>
    <s v="KG"/>
    <x v="6"/>
    <d v="2026-10-25T00:00:00"/>
    <s v="CRTD MSPT PRC  CSER BCRQ EXPL EXTS SETC"/>
    <x v="39"/>
    <n v="0"/>
  </r>
  <r>
    <s v="40246088"/>
    <x v="39"/>
    <x v="0"/>
    <s v="001"/>
    <s v="4981"/>
    <n v="288943"/>
    <s v="KG"/>
    <x v="1"/>
    <d v="2026-10-26T00:00:00"/>
    <s v="CRTD MSPT PRC  CSER BCRQ EXPL EXTS SETC"/>
    <x v="39"/>
    <n v="0"/>
  </r>
  <r>
    <s v="893467479"/>
    <x v="40"/>
    <x v="1"/>
    <s v="001"/>
    <s v="4981"/>
    <n v="56000"/>
    <s v="KG"/>
    <x v="1"/>
    <d v="2026-10-25T00:00:00"/>
    <s v=""/>
    <x v="40"/>
    <n v="0"/>
  </r>
  <r>
    <s v="40232297"/>
    <x v="41"/>
    <x v="0"/>
    <s v="001"/>
    <s v="4981"/>
    <n v="66656"/>
    <s v="KG"/>
    <x v="0"/>
    <d v="2026-10-19T00:00:00"/>
    <s v="TECO MSPT CRAB PRC  BCRQ EXPL EXTS GMPS*"/>
    <x v="41"/>
    <n v="0"/>
  </r>
  <r>
    <s v="40247856"/>
    <x v="41"/>
    <x v="0"/>
    <s v="001"/>
    <s v="4981"/>
    <n v="53200"/>
    <s v="KG"/>
    <x v="0"/>
    <d v="2026-10-19T00:00:00"/>
    <s v="REL  MSPT CRCR CNF  DLV  PRC  BCRQ EXPL*"/>
    <x v="41"/>
    <n v="76300"/>
  </r>
  <r>
    <s v="893470216"/>
    <x v="41"/>
    <x v="1"/>
    <s v="001"/>
    <s v="4981"/>
    <n v="16537500"/>
    <s v="KG"/>
    <x v="0"/>
    <d v="2027-03-18T00:00:00"/>
    <s v=""/>
    <x v="41"/>
    <n v="0"/>
  </r>
  <r>
    <s v="40247868"/>
    <x v="41"/>
    <x v="0"/>
    <s v="001"/>
    <s v="4981"/>
    <n v="53200"/>
    <s v="KG"/>
    <x v="5"/>
    <d v="2026-10-23T00:00:00"/>
    <s v="CRTD PRC  CSER BCRQ EXPL EXTS MACM SETC"/>
    <x v="41"/>
    <n v="0"/>
  </r>
  <r>
    <s v="40245749"/>
    <x v="42"/>
    <x v="0"/>
    <s v="001"/>
    <s v="4981"/>
    <n v="24806"/>
    <s v="KG"/>
    <x v="0"/>
    <d v="2026-10-20T00:00:00"/>
    <s v="REL  MSPT CRCR CNF  DLV  PRC  BCRQ EXPL*"/>
    <x v="42"/>
    <n v="16960"/>
  </r>
  <r>
    <s v="40245753"/>
    <x v="42"/>
    <x v="0"/>
    <s v="001"/>
    <s v="4981"/>
    <n v="75792"/>
    <s v="KG"/>
    <x v="0"/>
    <d v="2026-10-20T00:00:00"/>
    <s v="REL  MSPT CRCR CNF  DLV  PRC  BCRQ EXPL*"/>
    <x v="42"/>
    <n v="77536"/>
  </r>
  <r>
    <s v="40245785"/>
    <x v="42"/>
    <x v="0"/>
    <s v="001"/>
    <s v="4981"/>
    <n v="70397"/>
    <s v="KG"/>
    <x v="0"/>
    <d v="2026-10-19T00:00:00"/>
    <s v="REL  MSPT CRCR CNF  DLV  PRC  BCRQ EXPL*"/>
    <x v="42"/>
    <n v="70537.600000000006"/>
  </r>
  <r>
    <s v="40245786"/>
    <x v="42"/>
    <x v="0"/>
    <s v="001"/>
    <s v="4981"/>
    <n v="14690"/>
    <s v="KG"/>
    <x v="0"/>
    <d v="2026-10-20T00:00:00"/>
    <s v="REL  MSPT CRCR CNF  DLV  PRC  BCRQ EXPL*"/>
    <x v="42"/>
    <n v="13267.2"/>
  </r>
  <r>
    <s v="40245807"/>
    <x v="42"/>
    <x v="0"/>
    <s v="001"/>
    <s v="4981"/>
    <n v="67338"/>
    <s v="KG"/>
    <x v="0"/>
    <d v="2026-10-19T00:00:00"/>
    <s v="REL  MSPT CRCR CNF  DLV  PRC  BCRQ EXPL*"/>
    <x v="42"/>
    <n v="75792"/>
  </r>
  <r>
    <s v="40245826"/>
    <x v="42"/>
    <x v="0"/>
    <s v="001"/>
    <s v="4981"/>
    <n v="29717"/>
    <s v="KG"/>
    <x v="0"/>
    <d v="2026-10-19T00:00:00"/>
    <s v="REL  MSPT CRCR CNF  DLV  PRC  BCRQ EXPL*"/>
    <x v="42"/>
    <n v="30188.799999999999"/>
  </r>
  <r>
    <s v="40245880"/>
    <x v="42"/>
    <x v="0"/>
    <s v="001"/>
    <s v="4981"/>
    <n v="14690"/>
    <s v="KG"/>
    <x v="0"/>
    <d v="2026-10-20T00:00:00"/>
    <s v="CRTD MSPT PRC  CSER BCRQ EXPL EXTS SETC"/>
    <x v="42"/>
    <n v="0"/>
  </r>
  <r>
    <s v="892637186"/>
    <x v="42"/>
    <x v="1"/>
    <s v="001"/>
    <s v="4981"/>
    <n v="7834"/>
    <s v="KG"/>
    <x v="0"/>
    <d v="2026-10-19T00:00:00"/>
    <s v=""/>
    <x v="42"/>
    <n v="0"/>
  </r>
  <r>
    <s v="40245754"/>
    <x v="42"/>
    <x v="0"/>
    <s v="001"/>
    <s v="4981"/>
    <n v="76672"/>
    <s v="KG"/>
    <x v="2"/>
    <d v="2026-10-21T00:00:00"/>
    <s v="REL  MSPT CRCR PRC  BCRQ EXPL EXTS GMPS*"/>
    <x v="42"/>
    <n v="0"/>
  </r>
  <r>
    <s v="40245788"/>
    <x v="42"/>
    <x v="0"/>
    <s v="001"/>
    <s v="4981"/>
    <n v="78231"/>
    <s v="KG"/>
    <x v="2"/>
    <d v="2026-10-21T00:00:00"/>
    <s v="REL  MSPT CRCR PRC  BCRQ EXPL EXTS GMPS*"/>
    <x v="42"/>
    <n v="0"/>
  </r>
  <r>
    <s v="40245809"/>
    <x v="42"/>
    <x v="0"/>
    <s v="001"/>
    <s v="4981"/>
    <n v="14690"/>
    <s v="KG"/>
    <x v="2"/>
    <d v="2026-10-21T00:00:00"/>
    <s v="REL  MSPT CRCR PRC  BCRQ EXPL EXTS GMPS*"/>
    <x v="42"/>
    <n v="0"/>
  </r>
  <r>
    <s v="40245827"/>
    <x v="42"/>
    <x v="0"/>
    <s v="001"/>
    <s v="4981"/>
    <n v="29717"/>
    <s v="KG"/>
    <x v="2"/>
    <d v="2026-10-20T00:00:00"/>
    <s v="REL  MSPT CRCR PRC  BCRQ EXPL EXTS GMPS*"/>
    <x v="42"/>
    <n v="0"/>
  </r>
  <r>
    <s v="40245847"/>
    <x v="42"/>
    <x v="0"/>
    <s v="001"/>
    <s v="4981"/>
    <n v="67338"/>
    <s v="KG"/>
    <x v="2"/>
    <d v="2026-10-20T00:00:00"/>
    <s v="REL  MSPT CRCR PRC  BCRQ EXPL EXTS GMPS*"/>
    <x v="42"/>
    <n v="0"/>
  </r>
  <r>
    <s v="40245849"/>
    <x v="42"/>
    <x v="0"/>
    <s v="001"/>
    <s v="4981"/>
    <n v="14690"/>
    <s v="KG"/>
    <x v="2"/>
    <d v="2026-10-21T00:00:00"/>
    <s v="CRTD MSPT PRC  CSER BCRQ EXPL EXTS SETC"/>
    <x v="42"/>
    <n v="0"/>
  </r>
  <r>
    <s v="40245866"/>
    <x v="42"/>
    <x v="0"/>
    <s v="001"/>
    <s v="4981"/>
    <n v="30073"/>
    <s v="KG"/>
    <x v="2"/>
    <d v="2026-10-20T00:00:00"/>
    <s v="CRTD MSPT PRC  CSER BCRQ EXPL EXTS SETC"/>
    <x v="42"/>
    <n v="0"/>
  </r>
  <r>
    <s v="40245867"/>
    <x v="42"/>
    <x v="0"/>
    <s v="001"/>
    <s v="4981"/>
    <n v="79244"/>
    <s v="KG"/>
    <x v="2"/>
    <d v="2026-10-21T00:00:00"/>
    <s v="CRTD MSPT PRC  CSER BCRQ EXPL EXTS SETC"/>
    <x v="42"/>
    <n v="0"/>
  </r>
  <r>
    <s v="40245881"/>
    <x v="42"/>
    <x v="0"/>
    <s v="001"/>
    <s v="4981"/>
    <n v="75792"/>
    <s v="KG"/>
    <x v="2"/>
    <d v="2026-10-21T00:00:00"/>
    <s v="CRTD MSPT PRC  CSER BCRQ EXPL EXTS SETC"/>
    <x v="42"/>
    <n v="0"/>
  </r>
  <r>
    <s v="40245882"/>
    <x v="42"/>
    <x v="0"/>
    <s v="001"/>
    <s v="4981"/>
    <n v="24521"/>
    <s v="KG"/>
    <x v="2"/>
    <d v="2026-10-21T00:00:00"/>
    <s v="REL  MSPT CRCR PRC  BCRQ EXPL EXTS GMPS*"/>
    <x v="42"/>
    <n v="0"/>
  </r>
  <r>
    <s v="40245130"/>
    <x v="42"/>
    <x v="0"/>
    <s v="001"/>
    <s v="4981"/>
    <n v="78232"/>
    <s v="KG"/>
    <x v="3"/>
    <d v="2026-10-22T00:00:00"/>
    <s v="CRTD PRC  CSER BCRQ EXPL EXTS MACM SETC"/>
    <x v="42"/>
    <n v="0"/>
  </r>
  <r>
    <s v="40245755"/>
    <x v="42"/>
    <x v="0"/>
    <s v="001"/>
    <s v="4981"/>
    <n v="24806"/>
    <s v="KG"/>
    <x v="3"/>
    <d v="2026-10-22T00:00:00"/>
    <s v="CRTD PRC  CSER BCRQ EXPL EXTS MACM SETC"/>
    <x v="42"/>
    <n v="0"/>
  </r>
  <r>
    <s v="40245789"/>
    <x v="42"/>
    <x v="0"/>
    <s v="001"/>
    <s v="4981"/>
    <n v="67338"/>
    <s v="KG"/>
    <x v="3"/>
    <d v="2026-10-21T00:00:00"/>
    <s v="CRTD MSPT PRC  CSER BCRQ EXPL EXTS SETC"/>
    <x v="42"/>
    <n v="0"/>
  </r>
  <r>
    <s v="40245810"/>
    <x v="42"/>
    <x v="0"/>
    <s v="001"/>
    <s v="4981"/>
    <n v="14690"/>
    <s v="KG"/>
    <x v="3"/>
    <d v="2026-10-22T00:00:00"/>
    <s v="CRTD MSPT PRC  CSER BCRQ EXPL EXTS SETC"/>
    <x v="42"/>
    <n v="0"/>
  </r>
  <r>
    <s v="40245850"/>
    <x v="42"/>
    <x v="0"/>
    <s v="001"/>
    <s v="4981"/>
    <n v="79244"/>
    <s v="KG"/>
    <x v="3"/>
    <d v="2026-10-22T00:00:00"/>
    <s v="CRTD MSPT PRC  CSER BCRQ EXPL EXTS SETC"/>
    <x v="42"/>
    <n v="0"/>
  </r>
  <r>
    <s v="40245868"/>
    <x v="42"/>
    <x v="0"/>
    <s v="001"/>
    <s v="4981"/>
    <n v="76672"/>
    <s v="KG"/>
    <x v="3"/>
    <d v="2026-10-22T00:00:00"/>
    <s v="CRTD MSPT PRC  CSER BCRQ EXPL EXTS SETC"/>
    <x v="42"/>
    <n v="0"/>
  </r>
  <r>
    <s v="40245883"/>
    <x v="42"/>
    <x v="0"/>
    <s v="001"/>
    <s v="4981"/>
    <n v="75168"/>
    <s v="KG"/>
    <x v="3"/>
    <d v="2026-10-22T00:00:00"/>
    <s v="CRTD MSPT PRC  CSER BCRQ EXPL EXTS SETC"/>
    <x v="42"/>
    <n v="0"/>
  </r>
  <r>
    <s v="892637197"/>
    <x v="42"/>
    <x v="1"/>
    <s v="001"/>
    <s v="4981"/>
    <n v="29717"/>
    <s v="KG"/>
    <x v="3"/>
    <d v="2026-10-21T00:00:00"/>
    <s v=""/>
    <x v="42"/>
    <n v="0"/>
  </r>
  <r>
    <s v="893470503"/>
    <x v="42"/>
    <x v="1"/>
    <s v="001"/>
    <s v="4981"/>
    <n v="949000"/>
    <s v="KG"/>
    <x v="3"/>
    <d v="2026-11-01T00:00:00"/>
    <s v=""/>
    <x v="42"/>
    <n v="0"/>
  </r>
  <r>
    <s v="40245790"/>
    <x v="42"/>
    <x v="0"/>
    <s v="001"/>
    <s v="4981"/>
    <n v="75168"/>
    <s v="KG"/>
    <x v="4"/>
    <d v="2026-10-23T00:00:00"/>
    <s v="CRTD MSPT PRC  CSER BCRQ EXPL EXTS SETC"/>
    <x v="42"/>
    <n v="0"/>
  </r>
  <r>
    <s v="40245811"/>
    <x v="42"/>
    <x v="0"/>
    <s v="001"/>
    <s v="4981"/>
    <n v="79244"/>
    <s v="KG"/>
    <x v="4"/>
    <d v="2026-10-23T00:00:00"/>
    <s v="CRTD MSPT PRC  CSER BCRQ EXPL EXTS SETC"/>
    <x v="42"/>
    <n v="0"/>
  </r>
  <r>
    <s v="40245812"/>
    <x v="42"/>
    <x v="0"/>
    <s v="001"/>
    <s v="4981"/>
    <n v="76672"/>
    <s v="KG"/>
    <x v="4"/>
    <d v="2026-10-23T00:00:00"/>
    <s v="CRTD MSPT PRC  CSER BCRQ EXPL EXTS SETC"/>
    <x v="42"/>
    <n v="0"/>
  </r>
  <r>
    <s v="40245813"/>
    <x v="42"/>
    <x v="0"/>
    <s v="001"/>
    <s v="4981"/>
    <n v="14690"/>
    <s v="KG"/>
    <x v="4"/>
    <d v="2026-10-23T00:00:00"/>
    <s v="CRTD MSPT PRC  CSER BCRQ EXPL EXTS SETC"/>
    <x v="42"/>
    <n v="0"/>
  </r>
  <r>
    <s v="40245869"/>
    <x v="42"/>
    <x v="0"/>
    <s v="001"/>
    <s v="4981"/>
    <n v="24806"/>
    <s v="KG"/>
    <x v="4"/>
    <d v="2026-10-23T00:00:00"/>
    <s v="CRTD MSPT PRC  CSER BCRQ EXPL EXTS SETC"/>
    <x v="42"/>
    <n v="0"/>
  </r>
  <r>
    <s v="893470479"/>
    <x v="42"/>
    <x v="1"/>
    <s v="001"/>
    <s v="4981"/>
    <n v="693000"/>
    <s v="KG"/>
    <x v="4"/>
    <d v="2026-11-01T00:00:00"/>
    <s v=""/>
    <x v="42"/>
    <n v="0"/>
  </r>
  <r>
    <s v="893470480"/>
    <x v="42"/>
    <x v="1"/>
    <s v="001"/>
    <s v="4981"/>
    <n v="693000"/>
    <s v="KG"/>
    <x v="4"/>
    <d v="2026-11-01T00:00:00"/>
    <s v=""/>
    <x v="42"/>
    <n v="0"/>
  </r>
  <r>
    <s v="40245814"/>
    <x v="42"/>
    <x v="0"/>
    <s v="001"/>
    <s v="4981"/>
    <n v="75168"/>
    <s v="KG"/>
    <x v="5"/>
    <d v="2026-10-24T00:00:00"/>
    <s v="CRTD MSPT PRC  CSER BCRQ EXPL EXTS SETC"/>
    <x v="42"/>
    <n v="0"/>
  </r>
  <r>
    <s v="892637206"/>
    <x v="42"/>
    <x v="1"/>
    <s v="001"/>
    <s v="4981"/>
    <n v="30073"/>
    <s v="KG"/>
    <x v="5"/>
    <d v="2026-10-23T00:00:00"/>
    <s v=""/>
    <x v="42"/>
    <n v="0"/>
  </r>
  <r>
    <s v="893469950"/>
    <x v="43"/>
    <x v="1"/>
    <s v="001"/>
    <s v="4981"/>
    <n v="2000"/>
    <s v="KG"/>
    <x v="1"/>
    <d v="2026-10-25T00:00:00"/>
    <s v=""/>
    <x v="43"/>
    <n v="0"/>
  </r>
  <r>
    <s v="893469951"/>
    <x v="43"/>
    <x v="1"/>
    <s v="001"/>
    <s v="4981"/>
    <n v="13000"/>
    <s v="KG"/>
    <x v="1"/>
    <d v="2026-10-25T00:00:00"/>
    <s v=""/>
    <x v="43"/>
    <n v="0"/>
  </r>
  <r>
    <s v="893469952"/>
    <x v="43"/>
    <x v="1"/>
    <s v="001"/>
    <s v="4981"/>
    <n v="6000"/>
    <s v="KG"/>
    <x v="1"/>
    <d v="2026-10-25T00:00:00"/>
    <s v=""/>
    <x v="43"/>
    <n v="0"/>
  </r>
  <r>
    <s v="893469953"/>
    <x v="43"/>
    <x v="1"/>
    <s v="001"/>
    <s v="4981"/>
    <n v="13000"/>
    <s v="KG"/>
    <x v="1"/>
    <d v="2026-10-25T00:00:00"/>
    <s v=""/>
    <x v="43"/>
    <n v="0"/>
  </r>
  <r>
    <s v="893469954"/>
    <x v="43"/>
    <x v="1"/>
    <s v="001"/>
    <s v="4981"/>
    <n v="13000"/>
    <s v="KG"/>
    <x v="1"/>
    <d v="2026-10-25T00:00:00"/>
    <s v=""/>
    <x v="43"/>
    <n v="0"/>
  </r>
  <r>
    <s v="893469955"/>
    <x v="43"/>
    <x v="1"/>
    <s v="001"/>
    <s v="4981"/>
    <n v="12000"/>
    <s v="KG"/>
    <x v="1"/>
    <d v="2026-10-25T00:00:00"/>
    <s v=""/>
    <x v="43"/>
    <n v="0"/>
  </r>
  <r>
    <s v="893469956"/>
    <x v="43"/>
    <x v="1"/>
    <s v="001"/>
    <s v="4981"/>
    <n v="12000"/>
    <s v="KG"/>
    <x v="1"/>
    <d v="2026-10-25T00:00:00"/>
    <s v=""/>
    <x v="43"/>
    <n v="0"/>
  </r>
  <r>
    <s v="893469957"/>
    <x v="43"/>
    <x v="1"/>
    <s v="001"/>
    <s v="4981"/>
    <n v="7000"/>
    <s v="KG"/>
    <x v="1"/>
    <d v="2026-10-25T00:00:00"/>
    <s v=""/>
    <x v="43"/>
    <n v="0"/>
  </r>
  <r>
    <s v="893469958"/>
    <x v="43"/>
    <x v="1"/>
    <s v="001"/>
    <s v="4981"/>
    <n v="12000"/>
    <s v="KG"/>
    <x v="1"/>
    <d v="2026-10-25T00:00:00"/>
    <s v=""/>
    <x v="43"/>
    <n v="0"/>
  </r>
  <r>
    <s v="893469959"/>
    <x v="43"/>
    <x v="1"/>
    <s v="001"/>
    <s v="4981"/>
    <n v="13000"/>
    <s v="KG"/>
    <x v="1"/>
    <d v="2026-10-25T00:00:00"/>
    <s v=""/>
    <x v="43"/>
    <n v="0"/>
  </r>
  <r>
    <s v="893469960"/>
    <x v="43"/>
    <x v="1"/>
    <s v="001"/>
    <s v="4981"/>
    <n v="45000"/>
    <s v="KG"/>
    <x v="1"/>
    <d v="2026-10-25T00:00:00"/>
    <s v=""/>
    <x v="43"/>
    <n v="0"/>
  </r>
  <r>
    <s v="893469961"/>
    <x v="43"/>
    <x v="1"/>
    <s v="001"/>
    <s v="4981"/>
    <n v="6000"/>
    <s v="KG"/>
    <x v="1"/>
    <d v="2026-10-25T00:00:00"/>
    <s v=""/>
    <x v="43"/>
    <n v="0"/>
  </r>
  <r>
    <s v="40248872"/>
    <x v="44"/>
    <x v="2"/>
    <s v="001"/>
    <s v="4981"/>
    <n v="17000"/>
    <s v="KG"/>
    <x v="2"/>
    <d v="2026-10-21T00:00:00"/>
    <s v="REL  CRCR PRC  BCRQ GMPS MANC PDLV PIGN*"/>
    <x v="44"/>
    <n v="1456"/>
  </r>
  <r>
    <s v="40248309"/>
    <x v="45"/>
    <x v="2"/>
    <s v="001"/>
    <s v="4981"/>
    <n v="5000"/>
    <s v="KG"/>
    <x v="0"/>
    <d v="2026-10-20T00:00:00"/>
    <s v="TECO CNF  DLV  PRC  BCRQ CRFI GMPS MANC*"/>
    <x v="45"/>
    <n v="29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12062D-8FDB-42AD-B81E-310BB35766D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J51" firstHeaderRow="1" firstDataRow="2" firstDataCol="2" rowPageCount="1" colPageCount="1"/>
  <pivotFields count="12">
    <pivotField compact="0" outline="0" showAll="0" defaultSubtotal="0"/>
    <pivotField axis="axisRow" compact="0" outline="0" showAll="0" defaultSubtotal="0">
      <items count="46">
        <item x="44"/>
        <item x="4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</items>
    </pivotField>
    <pivotField axis="axisPage" compact="0" outline="0" showAll="0" defaultSubtotal="0">
      <items count="3">
        <item x="1"/>
        <item x="0"/>
        <item x="2"/>
      </items>
    </pivotField>
    <pivotField compact="0" outline="0" showAll="0" defaultSubtotal="0"/>
    <pivotField compact="0" outline="0" showAll="0" defaultSubtotal="0"/>
    <pivotField compact="0" numFmtId="3" outline="0" showAll="0" defaultSubtotal="0"/>
    <pivotField compact="0" outline="0" showAll="0" defaultSubtotal="0"/>
    <pivotField axis="axisCol" compact="0" numFmtId="14" outline="0" showAll="0" defaultSubtotal="0">
      <items count="7">
        <item x="0"/>
        <item x="2"/>
        <item x="3"/>
        <item x="4"/>
        <item x="5"/>
        <item x="6"/>
        <item x="1"/>
      </items>
    </pivotField>
    <pivotField compact="0" numFmtId="14" outline="0" showAll="0" defaultSubtotal="0"/>
    <pivotField compact="0" outline="0" showAll="0" defaultSubtotal="0"/>
    <pivotField axis="axisRow" compact="0" outline="0" showAll="0" defaultSubtotal="0">
      <items count="46">
        <item x="22"/>
        <item x="28"/>
        <item x="34"/>
        <item x="37"/>
        <item x="26"/>
        <item x="40"/>
        <item x="11"/>
        <item x="17"/>
        <item x="16"/>
        <item x="18"/>
        <item x="33"/>
        <item x="27"/>
        <item x="43"/>
        <item x="31"/>
        <item x="3"/>
        <item x="15"/>
        <item x="21"/>
        <item x="14"/>
        <item x="6"/>
        <item x="2"/>
        <item x="1"/>
        <item x="4"/>
        <item x="39"/>
        <item x="25"/>
        <item x="20"/>
        <item x="36"/>
        <item x="42"/>
        <item x="32"/>
        <item x="5"/>
        <item x="23"/>
        <item x="9"/>
        <item x="12"/>
        <item x="8"/>
        <item x="24"/>
        <item x="35"/>
        <item x="10"/>
        <item x="30"/>
        <item x="41"/>
        <item x="29"/>
        <item x="38"/>
        <item x="13"/>
        <item x="7"/>
        <item x="0"/>
        <item x="19"/>
        <item x="45"/>
        <item x="44"/>
      </items>
    </pivotField>
    <pivotField dataField="1" compact="0" outline="0" showAll="0" defaultSubtotal="0"/>
  </pivotFields>
  <rowFields count="2">
    <field x="1"/>
    <field x="10"/>
  </rowFields>
  <rowItems count="47">
    <i>
      <x/>
      <x v="45"/>
    </i>
    <i>
      <x v="1"/>
      <x v="44"/>
    </i>
    <i>
      <x v="2"/>
      <x v="42"/>
    </i>
    <i>
      <x v="3"/>
      <x v="20"/>
    </i>
    <i>
      <x v="4"/>
      <x v="19"/>
    </i>
    <i>
      <x v="5"/>
      <x v="14"/>
    </i>
    <i>
      <x v="6"/>
      <x v="21"/>
    </i>
    <i>
      <x v="7"/>
      <x v="28"/>
    </i>
    <i>
      <x v="8"/>
      <x v="18"/>
    </i>
    <i>
      <x v="9"/>
      <x v="41"/>
    </i>
    <i>
      <x v="10"/>
      <x v="32"/>
    </i>
    <i>
      <x v="11"/>
      <x v="30"/>
    </i>
    <i>
      <x v="12"/>
      <x v="35"/>
    </i>
    <i>
      <x v="13"/>
      <x v="6"/>
    </i>
    <i>
      <x v="14"/>
      <x v="31"/>
    </i>
    <i>
      <x v="15"/>
      <x v="40"/>
    </i>
    <i>
      <x v="16"/>
      <x v="17"/>
    </i>
    <i>
      <x v="17"/>
      <x v="15"/>
    </i>
    <i>
      <x v="18"/>
      <x v="8"/>
    </i>
    <i>
      <x v="19"/>
      <x v="7"/>
    </i>
    <i>
      <x v="20"/>
      <x v="9"/>
    </i>
    <i>
      <x v="21"/>
      <x v="43"/>
    </i>
    <i>
      <x v="22"/>
      <x v="24"/>
    </i>
    <i>
      <x v="23"/>
      <x v="16"/>
    </i>
    <i>
      <x v="24"/>
      <x/>
    </i>
    <i>
      <x v="25"/>
      <x v="29"/>
    </i>
    <i>
      <x v="26"/>
      <x v="33"/>
    </i>
    <i>
      <x v="27"/>
      <x v="23"/>
    </i>
    <i>
      <x v="28"/>
      <x v="4"/>
    </i>
    <i>
      <x v="29"/>
      <x v="11"/>
    </i>
    <i>
      <x v="30"/>
      <x v="1"/>
    </i>
    <i>
      <x v="31"/>
      <x v="38"/>
    </i>
    <i>
      <x v="32"/>
      <x v="36"/>
    </i>
    <i>
      <x v="33"/>
      <x v="13"/>
    </i>
    <i>
      <x v="34"/>
      <x v="27"/>
    </i>
    <i>
      <x v="35"/>
      <x v="10"/>
    </i>
    <i>
      <x v="36"/>
      <x v="2"/>
    </i>
    <i>
      <x v="37"/>
      <x v="34"/>
    </i>
    <i>
      <x v="38"/>
      <x v="25"/>
    </i>
    <i>
      <x v="39"/>
      <x v="3"/>
    </i>
    <i>
      <x v="40"/>
      <x v="39"/>
    </i>
    <i>
      <x v="41"/>
      <x v="22"/>
    </i>
    <i>
      <x v="42"/>
      <x v="5"/>
    </i>
    <i>
      <x v="43"/>
      <x v="37"/>
    </i>
    <i>
      <x v="44"/>
      <x v="26"/>
    </i>
    <i>
      <x v="45"/>
      <x v="12"/>
    </i>
    <i t="grand">
      <x/>
    </i>
  </rowItems>
  <colFields count="1">
    <field x="7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2" hier="-1"/>
  </pageFields>
  <dataFields count="1">
    <dataField name="Sum of Delivered quantity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8A074-1B8F-4D66-A035-DED3B8102757}">
  <dimension ref="A1:J51"/>
  <sheetViews>
    <sheetView tabSelected="1" workbookViewId="0">
      <selection activeCell="K10" sqref="K10"/>
    </sheetView>
  </sheetViews>
  <sheetFormatPr defaultRowHeight="15" x14ac:dyDescent="0.25"/>
  <cols>
    <col min="1" max="1" width="26.85546875" customWidth="1"/>
    <col min="2" max="2" width="42.5703125" bestFit="1" customWidth="1"/>
    <col min="3" max="9" width="17.140625" bestFit="1" customWidth="1"/>
    <col min="10" max="10" width="11.28515625" bestFit="1" customWidth="1"/>
  </cols>
  <sheetData>
    <row r="1" spans="1:10" x14ac:dyDescent="0.25">
      <c r="A1" s="6" t="s">
        <v>2</v>
      </c>
      <c r="B1" t="s">
        <v>861</v>
      </c>
    </row>
    <row r="3" spans="1:10" x14ac:dyDescent="0.25">
      <c r="A3" s="6" t="s">
        <v>862</v>
      </c>
      <c r="C3" s="6" t="s">
        <v>7</v>
      </c>
    </row>
    <row r="4" spans="1:10" x14ac:dyDescent="0.25">
      <c r="A4" s="6" t="s">
        <v>1</v>
      </c>
      <c r="B4" s="6" t="s">
        <v>10</v>
      </c>
      <c r="C4" s="8">
        <v>46314</v>
      </c>
      <c r="D4" s="8">
        <v>46315</v>
      </c>
      <c r="E4" s="8">
        <v>46316</v>
      </c>
      <c r="F4" s="8">
        <v>46317</v>
      </c>
      <c r="G4" s="8">
        <v>46318</v>
      </c>
      <c r="H4" s="8">
        <v>46319</v>
      </c>
      <c r="I4" s="8">
        <v>46320</v>
      </c>
      <c r="J4" s="8" t="s">
        <v>860</v>
      </c>
    </row>
    <row r="5" spans="1:10" x14ac:dyDescent="0.25">
      <c r="A5" t="s">
        <v>852</v>
      </c>
      <c r="B5" t="s">
        <v>855</v>
      </c>
      <c r="C5" s="7"/>
      <c r="D5" s="7">
        <v>1456</v>
      </c>
      <c r="E5" s="7"/>
      <c r="F5" s="7"/>
      <c r="G5" s="7"/>
      <c r="H5" s="7"/>
      <c r="I5" s="7"/>
      <c r="J5" s="7">
        <v>1456</v>
      </c>
    </row>
    <row r="6" spans="1:10" x14ac:dyDescent="0.25">
      <c r="A6" t="s">
        <v>857</v>
      </c>
      <c r="B6" t="s">
        <v>859</v>
      </c>
      <c r="C6" s="7">
        <v>2982</v>
      </c>
      <c r="D6" s="7"/>
      <c r="E6" s="7"/>
      <c r="F6" s="7"/>
      <c r="G6" s="7"/>
      <c r="H6" s="7"/>
      <c r="I6" s="7"/>
      <c r="J6" s="7">
        <v>2982</v>
      </c>
    </row>
    <row r="7" spans="1:10" x14ac:dyDescent="0.25">
      <c r="A7" t="s">
        <v>13</v>
      </c>
      <c r="B7" t="s">
        <v>19</v>
      </c>
      <c r="C7" s="7">
        <v>0</v>
      </c>
      <c r="D7" s="7"/>
      <c r="E7" s="7"/>
      <c r="F7" s="7"/>
      <c r="G7" s="7"/>
      <c r="H7" s="7"/>
      <c r="I7" s="7">
        <v>0</v>
      </c>
      <c r="J7" s="7">
        <v>0</v>
      </c>
    </row>
    <row r="8" spans="1:10" x14ac:dyDescent="0.25">
      <c r="A8" t="s">
        <v>26</v>
      </c>
      <c r="B8" t="s">
        <v>28</v>
      </c>
      <c r="C8" s="7">
        <v>2160</v>
      </c>
      <c r="D8" s="7">
        <v>1080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3240</v>
      </c>
    </row>
    <row r="9" spans="1:10" x14ac:dyDescent="0.25">
      <c r="A9" t="s">
        <v>48</v>
      </c>
      <c r="B9" t="s">
        <v>49</v>
      </c>
      <c r="C9" s="7"/>
      <c r="D9" s="7"/>
      <c r="E9" s="7"/>
      <c r="F9" s="7"/>
      <c r="G9" s="7">
        <v>0</v>
      </c>
      <c r="H9" s="7"/>
      <c r="I9" s="7"/>
      <c r="J9" s="7">
        <v>0</v>
      </c>
    </row>
    <row r="10" spans="1:10" x14ac:dyDescent="0.25">
      <c r="A10" t="s">
        <v>51</v>
      </c>
      <c r="B10" t="s">
        <v>53</v>
      </c>
      <c r="C10" s="7">
        <v>0</v>
      </c>
      <c r="D10" s="7"/>
      <c r="E10" s="7"/>
      <c r="F10" s="7"/>
      <c r="G10" s="7"/>
      <c r="H10" s="7"/>
      <c r="I10" s="7">
        <v>0</v>
      </c>
      <c r="J10" s="7">
        <v>0</v>
      </c>
    </row>
    <row r="11" spans="1:10" x14ac:dyDescent="0.25">
      <c r="A11" t="s">
        <v>57</v>
      </c>
      <c r="B11" t="s">
        <v>59</v>
      </c>
      <c r="C11" s="7">
        <v>2340</v>
      </c>
      <c r="D11" s="7">
        <v>1440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3780</v>
      </c>
    </row>
    <row r="12" spans="1:10" x14ac:dyDescent="0.25">
      <c r="A12" t="s">
        <v>100</v>
      </c>
      <c r="B12" t="s">
        <v>102</v>
      </c>
      <c r="C12" s="7">
        <v>1764</v>
      </c>
      <c r="D12" s="7">
        <v>588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2352</v>
      </c>
    </row>
    <row r="13" spans="1:10" x14ac:dyDescent="0.25">
      <c r="A13" t="s">
        <v>122</v>
      </c>
      <c r="B13" t="s">
        <v>124</v>
      </c>
      <c r="C13" s="7">
        <v>11920</v>
      </c>
      <c r="D13" s="7">
        <v>4720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16640</v>
      </c>
    </row>
    <row r="14" spans="1:10" x14ac:dyDescent="0.25">
      <c r="A14" t="s">
        <v>165</v>
      </c>
      <c r="B14" t="s">
        <v>166</v>
      </c>
      <c r="C14" s="7"/>
      <c r="D14" s="7"/>
      <c r="E14" s="7"/>
      <c r="F14" s="7"/>
      <c r="G14" s="7"/>
      <c r="H14" s="7"/>
      <c r="I14" s="7">
        <v>0</v>
      </c>
      <c r="J14" s="7">
        <v>0</v>
      </c>
    </row>
    <row r="15" spans="1:10" x14ac:dyDescent="0.25">
      <c r="A15" t="s">
        <v>168</v>
      </c>
      <c r="B15" t="s">
        <v>169</v>
      </c>
      <c r="C15" s="7"/>
      <c r="D15" s="7"/>
      <c r="E15" s="7"/>
      <c r="F15" s="7"/>
      <c r="G15" s="7"/>
      <c r="H15" s="7"/>
      <c r="I15" s="7">
        <v>0</v>
      </c>
      <c r="J15" s="7">
        <v>0</v>
      </c>
    </row>
    <row r="16" spans="1:10" x14ac:dyDescent="0.25">
      <c r="A16" t="s">
        <v>171</v>
      </c>
      <c r="B16" t="s">
        <v>172</v>
      </c>
      <c r="C16" s="7"/>
      <c r="D16" s="7"/>
      <c r="E16" s="7"/>
      <c r="F16" s="7"/>
      <c r="G16" s="7"/>
      <c r="H16" s="7"/>
      <c r="I16" s="7">
        <v>0</v>
      </c>
      <c r="J16" s="7">
        <v>0</v>
      </c>
    </row>
    <row r="17" spans="1:10" x14ac:dyDescent="0.25">
      <c r="A17" t="s">
        <v>176</v>
      </c>
      <c r="B17" t="s">
        <v>178</v>
      </c>
      <c r="C17" s="7"/>
      <c r="D17" s="7"/>
      <c r="E17" s="7"/>
      <c r="F17" s="7"/>
      <c r="G17" s="7"/>
      <c r="H17" s="7"/>
      <c r="I17" s="7">
        <v>0</v>
      </c>
      <c r="J17" s="7">
        <v>0</v>
      </c>
    </row>
    <row r="18" spans="1:10" x14ac:dyDescent="0.25">
      <c r="A18" t="s">
        <v>182</v>
      </c>
      <c r="B18" t="s">
        <v>183</v>
      </c>
      <c r="C18" s="7"/>
      <c r="D18" s="7"/>
      <c r="E18" s="7"/>
      <c r="F18" s="7"/>
      <c r="G18" s="7"/>
      <c r="H18" s="7"/>
      <c r="I18" s="7">
        <v>0</v>
      </c>
      <c r="J18" s="7">
        <v>0</v>
      </c>
    </row>
    <row r="19" spans="1:10" x14ac:dyDescent="0.25">
      <c r="A19" t="s">
        <v>199</v>
      </c>
      <c r="B19" t="s">
        <v>200</v>
      </c>
      <c r="C19" s="7"/>
      <c r="D19" s="7"/>
      <c r="E19" s="7"/>
      <c r="F19" s="7"/>
      <c r="G19" s="7"/>
      <c r="H19" s="7"/>
      <c r="I19" s="7">
        <v>0</v>
      </c>
      <c r="J19" s="7">
        <v>0</v>
      </c>
    </row>
    <row r="20" spans="1:10" x14ac:dyDescent="0.25">
      <c r="A20" t="s">
        <v>216</v>
      </c>
      <c r="B20" t="s">
        <v>218</v>
      </c>
      <c r="C20" s="7">
        <v>1260</v>
      </c>
      <c r="D20" s="7">
        <v>360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1620</v>
      </c>
    </row>
    <row r="21" spans="1:10" x14ac:dyDescent="0.25">
      <c r="A21" t="s">
        <v>261</v>
      </c>
      <c r="B21" t="s">
        <v>262</v>
      </c>
      <c r="C21" s="7"/>
      <c r="D21" s="7"/>
      <c r="E21" s="7"/>
      <c r="F21" s="7"/>
      <c r="G21" s="7"/>
      <c r="H21" s="7"/>
      <c r="I21" s="7">
        <v>0</v>
      </c>
      <c r="J21" s="7">
        <v>0</v>
      </c>
    </row>
    <row r="22" spans="1:10" x14ac:dyDescent="0.25">
      <c r="A22" t="s">
        <v>264</v>
      </c>
      <c r="B22" t="s">
        <v>266</v>
      </c>
      <c r="C22" s="7"/>
      <c r="D22" s="7"/>
      <c r="E22" s="7"/>
      <c r="F22" s="7">
        <v>0</v>
      </c>
      <c r="G22" s="7">
        <v>0</v>
      </c>
      <c r="H22" s="7">
        <v>0</v>
      </c>
      <c r="I22" s="7">
        <v>0</v>
      </c>
      <c r="J22" s="7">
        <v>0</v>
      </c>
    </row>
    <row r="23" spans="1:10" x14ac:dyDescent="0.25">
      <c r="A23" t="s">
        <v>310</v>
      </c>
      <c r="B23" t="s">
        <v>311</v>
      </c>
      <c r="C23" s="7"/>
      <c r="D23" s="7"/>
      <c r="E23" s="7"/>
      <c r="F23" s="7"/>
      <c r="G23" s="7"/>
      <c r="H23" s="7"/>
      <c r="I23" s="7">
        <v>0</v>
      </c>
      <c r="J23" s="7">
        <v>0</v>
      </c>
    </row>
    <row r="24" spans="1:10" x14ac:dyDescent="0.25">
      <c r="A24" t="s">
        <v>313</v>
      </c>
      <c r="B24" t="s">
        <v>315</v>
      </c>
      <c r="C24" s="7">
        <v>3180</v>
      </c>
      <c r="D24" s="7">
        <v>1620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4800</v>
      </c>
    </row>
    <row r="25" spans="1:10" x14ac:dyDescent="0.25">
      <c r="A25" t="s">
        <v>335</v>
      </c>
      <c r="B25" t="s">
        <v>336</v>
      </c>
      <c r="C25" s="7"/>
      <c r="D25" s="7"/>
      <c r="E25" s="7"/>
      <c r="F25" s="7"/>
      <c r="G25" s="7"/>
      <c r="H25" s="7"/>
      <c r="I25" s="7">
        <v>0</v>
      </c>
      <c r="J25" s="7">
        <v>0</v>
      </c>
    </row>
    <row r="26" spans="1:10" x14ac:dyDescent="0.25">
      <c r="A26" t="s">
        <v>338</v>
      </c>
      <c r="B26" t="s">
        <v>340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/>
      <c r="J26" s="7">
        <v>0</v>
      </c>
    </row>
    <row r="27" spans="1:10" x14ac:dyDescent="0.25">
      <c r="A27" t="s">
        <v>357</v>
      </c>
      <c r="B27" t="s">
        <v>359</v>
      </c>
      <c r="C27" s="7">
        <v>1280</v>
      </c>
      <c r="D27" s="7">
        <v>560</v>
      </c>
      <c r="E27" s="7">
        <v>0</v>
      </c>
      <c r="F27" s="7">
        <v>0</v>
      </c>
      <c r="G27" s="7"/>
      <c r="H27" s="7"/>
      <c r="I27" s="7"/>
      <c r="J27" s="7">
        <v>1840</v>
      </c>
    </row>
    <row r="28" spans="1:10" x14ac:dyDescent="0.25">
      <c r="A28" t="s">
        <v>379</v>
      </c>
      <c r="B28" t="s">
        <v>381</v>
      </c>
      <c r="C28" s="7">
        <v>16720</v>
      </c>
      <c r="D28" s="7">
        <v>9120</v>
      </c>
      <c r="E28" s="7">
        <v>0</v>
      </c>
      <c r="F28" s="7">
        <v>0</v>
      </c>
      <c r="G28" s="7"/>
      <c r="H28" s="7"/>
      <c r="I28" s="7"/>
      <c r="J28" s="7">
        <v>25840</v>
      </c>
    </row>
    <row r="29" spans="1:10" x14ac:dyDescent="0.25">
      <c r="A29" t="s">
        <v>440</v>
      </c>
      <c r="B29" t="s">
        <v>441</v>
      </c>
      <c r="C29" s="7"/>
      <c r="D29" s="7"/>
      <c r="E29" s="7"/>
      <c r="F29" s="7"/>
      <c r="G29" s="7"/>
      <c r="H29" s="7"/>
      <c r="I29" s="7">
        <v>0</v>
      </c>
      <c r="J29" s="7">
        <v>0</v>
      </c>
    </row>
    <row r="30" spans="1:10" x14ac:dyDescent="0.25">
      <c r="A30" t="s">
        <v>443</v>
      </c>
      <c r="B30" t="s">
        <v>444</v>
      </c>
      <c r="C30" s="7"/>
      <c r="D30" s="7"/>
      <c r="E30" s="7"/>
      <c r="F30" s="7"/>
      <c r="G30" s="7"/>
      <c r="H30" s="7"/>
      <c r="I30" s="7">
        <v>0</v>
      </c>
      <c r="J30" s="7">
        <v>0</v>
      </c>
    </row>
    <row r="31" spans="1:10" x14ac:dyDescent="0.25">
      <c r="A31" t="s">
        <v>446</v>
      </c>
      <c r="B31" t="s">
        <v>448</v>
      </c>
      <c r="C31" s="7">
        <v>0</v>
      </c>
      <c r="D31" s="7">
        <v>0</v>
      </c>
      <c r="E31" s="7">
        <v>0</v>
      </c>
      <c r="F31" s="7">
        <v>0</v>
      </c>
      <c r="G31" s="7"/>
      <c r="H31" s="7"/>
      <c r="I31" s="7"/>
      <c r="J31" s="7">
        <v>0</v>
      </c>
    </row>
    <row r="32" spans="1:10" x14ac:dyDescent="0.25">
      <c r="A32" t="s">
        <v>458</v>
      </c>
      <c r="B32" t="s">
        <v>459</v>
      </c>
      <c r="C32" s="7"/>
      <c r="D32" s="7"/>
      <c r="E32" s="7"/>
      <c r="F32" s="7"/>
      <c r="G32" s="7"/>
      <c r="H32" s="7">
        <v>0</v>
      </c>
      <c r="I32" s="7">
        <v>0</v>
      </c>
      <c r="J32" s="7">
        <v>0</v>
      </c>
    </row>
    <row r="33" spans="1:10" x14ac:dyDescent="0.25">
      <c r="A33" t="s">
        <v>485</v>
      </c>
      <c r="B33" t="s">
        <v>486</v>
      </c>
      <c r="C33" s="7"/>
      <c r="D33" s="7"/>
      <c r="E33" s="7">
        <v>0</v>
      </c>
      <c r="F33" s="7">
        <v>0</v>
      </c>
      <c r="G33" s="7"/>
      <c r="H33" s="7"/>
      <c r="I33" s="7">
        <v>0</v>
      </c>
      <c r="J33" s="7">
        <v>0</v>
      </c>
    </row>
    <row r="34" spans="1:10" x14ac:dyDescent="0.25">
      <c r="A34" t="s">
        <v>510</v>
      </c>
      <c r="B34" t="s">
        <v>511</v>
      </c>
      <c r="C34" s="7"/>
      <c r="D34" s="7"/>
      <c r="E34" s="7"/>
      <c r="F34" s="7"/>
      <c r="G34" s="7"/>
      <c r="H34" s="7"/>
      <c r="I34" s="7">
        <v>0</v>
      </c>
      <c r="J34" s="7">
        <v>0</v>
      </c>
    </row>
    <row r="35" spans="1:10" x14ac:dyDescent="0.25">
      <c r="A35" t="s">
        <v>513</v>
      </c>
      <c r="B35" t="s">
        <v>514</v>
      </c>
      <c r="C35" s="7"/>
      <c r="D35" s="7">
        <v>0</v>
      </c>
      <c r="E35" s="7"/>
      <c r="F35" s="7"/>
      <c r="G35" s="7"/>
      <c r="H35" s="7"/>
      <c r="I35" s="7">
        <v>0</v>
      </c>
      <c r="J35" s="7">
        <v>0</v>
      </c>
    </row>
    <row r="36" spans="1:10" x14ac:dyDescent="0.25">
      <c r="A36" t="s">
        <v>534</v>
      </c>
      <c r="B36" t="s">
        <v>535</v>
      </c>
      <c r="C36" s="7"/>
      <c r="D36" s="7"/>
      <c r="E36" s="7"/>
      <c r="F36" s="7"/>
      <c r="G36" s="7">
        <v>0</v>
      </c>
      <c r="H36" s="7"/>
      <c r="I36" s="7"/>
      <c r="J36" s="7">
        <v>0</v>
      </c>
    </row>
    <row r="37" spans="1:10" x14ac:dyDescent="0.25">
      <c r="A37" t="s">
        <v>537</v>
      </c>
      <c r="B37" t="s">
        <v>539</v>
      </c>
      <c r="C37" s="7">
        <v>3252</v>
      </c>
      <c r="D37" s="7">
        <v>0</v>
      </c>
      <c r="E37" s="7"/>
      <c r="F37" s="7"/>
      <c r="G37" s="7">
        <v>0</v>
      </c>
      <c r="H37" s="7"/>
      <c r="I37" s="7"/>
      <c r="J37" s="7">
        <v>3252</v>
      </c>
    </row>
    <row r="38" spans="1:10" x14ac:dyDescent="0.25">
      <c r="A38" t="s">
        <v>547</v>
      </c>
      <c r="B38" t="s">
        <v>548</v>
      </c>
      <c r="C38" s="7"/>
      <c r="D38" s="7">
        <v>0</v>
      </c>
      <c r="E38" s="7"/>
      <c r="F38" s="7"/>
      <c r="G38" s="7"/>
      <c r="H38" s="7"/>
      <c r="I38" s="7">
        <v>0</v>
      </c>
      <c r="J38" s="7">
        <v>0</v>
      </c>
    </row>
    <row r="39" spans="1:10" x14ac:dyDescent="0.25">
      <c r="A39" t="s">
        <v>578</v>
      </c>
      <c r="B39" t="s">
        <v>579</v>
      </c>
      <c r="C39" s="7"/>
      <c r="D39" s="7"/>
      <c r="E39" s="7"/>
      <c r="F39" s="7"/>
      <c r="G39" s="7"/>
      <c r="H39" s="7"/>
      <c r="I39" s="7">
        <v>0</v>
      </c>
      <c r="J39" s="7">
        <v>0</v>
      </c>
    </row>
    <row r="40" spans="1:10" x14ac:dyDescent="0.25">
      <c r="A40" t="s">
        <v>585</v>
      </c>
      <c r="B40" t="s">
        <v>586</v>
      </c>
      <c r="C40" s="7"/>
      <c r="D40" s="7"/>
      <c r="E40" s="7"/>
      <c r="F40" s="7"/>
      <c r="G40" s="7"/>
      <c r="H40" s="7"/>
      <c r="I40" s="7">
        <v>0</v>
      </c>
      <c r="J40" s="7">
        <v>0</v>
      </c>
    </row>
    <row r="41" spans="1:10" x14ac:dyDescent="0.25">
      <c r="A41" t="s">
        <v>614</v>
      </c>
      <c r="B41" t="s">
        <v>615</v>
      </c>
      <c r="C41" s="7"/>
      <c r="D41" s="7"/>
      <c r="E41" s="7"/>
      <c r="F41" s="7"/>
      <c r="G41" s="7"/>
      <c r="H41" s="7">
        <v>0</v>
      </c>
      <c r="I41" s="7">
        <v>0</v>
      </c>
      <c r="J41" s="7">
        <v>0</v>
      </c>
    </row>
    <row r="42" spans="1:10" x14ac:dyDescent="0.25">
      <c r="A42" t="s">
        <v>619</v>
      </c>
      <c r="B42" t="s">
        <v>620</v>
      </c>
      <c r="C42" s="7"/>
      <c r="D42" s="7"/>
      <c r="E42" s="7"/>
      <c r="F42" s="7"/>
      <c r="G42" s="7"/>
      <c r="H42" s="7"/>
      <c r="I42" s="7">
        <v>0</v>
      </c>
      <c r="J42" s="7">
        <v>0</v>
      </c>
    </row>
    <row r="43" spans="1:10" x14ac:dyDescent="0.25">
      <c r="A43" t="s">
        <v>648</v>
      </c>
      <c r="B43" t="s">
        <v>650</v>
      </c>
      <c r="C43" s="7">
        <v>10854.4</v>
      </c>
      <c r="D43" s="7">
        <v>0</v>
      </c>
      <c r="E43" s="7"/>
      <c r="F43" s="7">
        <v>0</v>
      </c>
      <c r="G43" s="7">
        <v>0</v>
      </c>
      <c r="H43" s="7"/>
      <c r="I43" s="7"/>
      <c r="J43" s="7">
        <v>10854.4</v>
      </c>
    </row>
    <row r="44" spans="1:10" x14ac:dyDescent="0.25">
      <c r="A44" t="s">
        <v>664</v>
      </c>
      <c r="B44" t="s">
        <v>665</v>
      </c>
      <c r="C44" s="7"/>
      <c r="D44" s="7"/>
      <c r="E44" s="7"/>
      <c r="F44" s="7">
        <v>0</v>
      </c>
      <c r="G44" s="7"/>
      <c r="H44" s="7"/>
      <c r="I44" s="7"/>
      <c r="J44" s="7">
        <v>0</v>
      </c>
    </row>
    <row r="45" spans="1:10" x14ac:dyDescent="0.25">
      <c r="A45" t="s">
        <v>667</v>
      </c>
      <c r="B45" t="s">
        <v>668</v>
      </c>
      <c r="C45" s="7"/>
      <c r="D45" s="7"/>
      <c r="E45" s="7">
        <v>0</v>
      </c>
      <c r="F45" s="7">
        <v>0</v>
      </c>
      <c r="G45" s="7">
        <v>0</v>
      </c>
      <c r="H45" s="7"/>
      <c r="I45" s="7"/>
      <c r="J45" s="7">
        <v>0</v>
      </c>
    </row>
    <row r="46" spans="1:10" x14ac:dyDescent="0.25">
      <c r="A46" t="s">
        <v>676</v>
      </c>
      <c r="B46" t="s">
        <v>678</v>
      </c>
      <c r="C46" s="7">
        <v>280301</v>
      </c>
      <c r="D46" s="7">
        <v>154393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434694</v>
      </c>
    </row>
    <row r="47" spans="1:10" x14ac:dyDescent="0.25">
      <c r="A47" t="s">
        <v>709</v>
      </c>
      <c r="B47" t="s">
        <v>710</v>
      </c>
      <c r="C47" s="7"/>
      <c r="D47" s="7"/>
      <c r="E47" s="7"/>
      <c r="F47" s="7"/>
      <c r="G47" s="7"/>
      <c r="H47" s="7"/>
      <c r="I47" s="7">
        <v>0</v>
      </c>
      <c r="J47" s="7">
        <v>0</v>
      </c>
    </row>
    <row r="48" spans="1:10" x14ac:dyDescent="0.25">
      <c r="A48" t="s">
        <v>712</v>
      </c>
      <c r="B48" t="s">
        <v>714</v>
      </c>
      <c r="C48" s="7">
        <v>76300</v>
      </c>
      <c r="D48" s="7"/>
      <c r="E48" s="7"/>
      <c r="F48" s="7"/>
      <c r="G48" s="7">
        <v>0</v>
      </c>
      <c r="H48" s="7"/>
      <c r="I48" s="7"/>
      <c r="J48" s="7">
        <v>76300</v>
      </c>
    </row>
    <row r="49" spans="1:10" x14ac:dyDescent="0.25">
      <c r="A49" t="s">
        <v>724</v>
      </c>
      <c r="B49" t="s">
        <v>726</v>
      </c>
      <c r="C49" s="7">
        <v>284281.60000000003</v>
      </c>
      <c r="D49" s="7">
        <v>0</v>
      </c>
      <c r="E49" s="7">
        <v>0</v>
      </c>
      <c r="F49" s="7">
        <v>0</v>
      </c>
      <c r="G49" s="7">
        <v>0</v>
      </c>
      <c r="H49" s="7"/>
      <c r="I49" s="7"/>
      <c r="J49" s="7">
        <v>284281.60000000003</v>
      </c>
    </row>
    <row r="50" spans="1:10" x14ac:dyDescent="0.25">
      <c r="A50" t="s">
        <v>827</v>
      </c>
      <c r="B50" t="s">
        <v>828</v>
      </c>
      <c r="C50" s="7"/>
      <c r="D50" s="7"/>
      <c r="E50" s="7"/>
      <c r="F50" s="7"/>
      <c r="G50" s="7"/>
      <c r="H50" s="7"/>
      <c r="I50" s="7">
        <v>0</v>
      </c>
      <c r="J50" s="7">
        <v>0</v>
      </c>
    </row>
    <row r="51" spans="1:10" x14ac:dyDescent="0.25">
      <c r="A51" t="s">
        <v>860</v>
      </c>
      <c r="C51" s="7">
        <v>698595</v>
      </c>
      <c r="D51" s="7">
        <v>175337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873932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6"/>
  <sheetViews>
    <sheetView workbookViewId="0">
      <pane ySplit="1" topLeftCell="A273" activePane="bottomLeft" state="frozen"/>
      <selection pane="bottomLeft"/>
    </sheetView>
  </sheetViews>
  <sheetFormatPr defaultRowHeight="15" x14ac:dyDescent="0.25"/>
  <cols>
    <col min="1" max="2" width="10" bestFit="1" customWidth="1"/>
    <col min="3" max="3" width="11" bestFit="1" customWidth="1"/>
    <col min="4" max="4" width="22" bestFit="1" customWidth="1"/>
    <col min="5" max="5" width="6" bestFit="1" customWidth="1"/>
    <col min="6" max="6" width="15" bestFit="1" customWidth="1"/>
    <col min="7" max="7" width="16" bestFit="1" customWidth="1"/>
    <col min="8" max="8" width="17" bestFit="1" customWidth="1"/>
    <col min="9" max="9" width="18" bestFit="1" customWidth="1"/>
    <col min="10" max="11" width="41" bestFit="1" customWidth="1"/>
    <col min="12" max="12" width="19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357</v>
      </c>
      <c r="G2" s="2" t="s">
        <v>17</v>
      </c>
      <c r="H2" s="4">
        <v>46314</v>
      </c>
      <c r="I2" s="4">
        <v>46314</v>
      </c>
      <c r="J2" s="2" t="s">
        <v>18</v>
      </c>
      <c r="K2" s="2" t="s">
        <v>19</v>
      </c>
      <c r="L2" s="3">
        <v>0</v>
      </c>
    </row>
    <row r="3" spans="1:12" x14ac:dyDescent="0.25">
      <c r="A3" s="2" t="s">
        <v>20</v>
      </c>
      <c r="B3" s="2" t="s">
        <v>13</v>
      </c>
      <c r="C3" s="2" t="s">
        <v>21</v>
      </c>
      <c r="D3" s="2" t="s">
        <v>15</v>
      </c>
      <c r="E3" s="2" t="s">
        <v>16</v>
      </c>
      <c r="F3" s="3">
        <v>400020</v>
      </c>
      <c r="G3" s="2" t="s">
        <v>22</v>
      </c>
      <c r="H3" s="4">
        <v>46320</v>
      </c>
      <c r="I3" s="4">
        <v>46326</v>
      </c>
      <c r="J3" s="2" t="s">
        <v>23</v>
      </c>
      <c r="K3" s="2" t="s">
        <v>24</v>
      </c>
      <c r="L3" s="3">
        <v>0</v>
      </c>
    </row>
    <row r="4" spans="1:12" x14ac:dyDescent="0.25">
      <c r="A4" s="2" t="s">
        <v>25</v>
      </c>
      <c r="B4" s="2" t="s">
        <v>26</v>
      </c>
      <c r="C4" s="2" t="s">
        <v>14</v>
      </c>
      <c r="D4" s="2" t="s">
        <v>15</v>
      </c>
      <c r="E4" s="2" t="s">
        <v>16</v>
      </c>
      <c r="F4" s="3">
        <v>2196</v>
      </c>
      <c r="G4" s="2" t="s">
        <v>17</v>
      </c>
      <c r="H4" s="4">
        <v>46314</v>
      </c>
      <c r="I4" s="4">
        <v>46314</v>
      </c>
      <c r="J4" s="2" t="s">
        <v>27</v>
      </c>
      <c r="K4" s="2" t="s">
        <v>28</v>
      </c>
      <c r="L4" s="3">
        <v>2160</v>
      </c>
    </row>
    <row r="5" spans="1:12" x14ac:dyDescent="0.25">
      <c r="A5" s="2" t="s">
        <v>29</v>
      </c>
      <c r="B5" s="2" t="s">
        <v>26</v>
      </c>
      <c r="C5" s="2" t="s">
        <v>14</v>
      </c>
      <c r="D5" s="2" t="s">
        <v>15</v>
      </c>
      <c r="E5" s="2" t="s">
        <v>16</v>
      </c>
      <c r="F5" s="3">
        <v>2223</v>
      </c>
      <c r="G5" s="2" t="s">
        <v>17</v>
      </c>
      <c r="H5" s="4">
        <v>46315</v>
      </c>
      <c r="I5" s="4">
        <v>46315</v>
      </c>
      <c r="J5" s="2" t="s">
        <v>30</v>
      </c>
      <c r="K5" s="2" t="s">
        <v>31</v>
      </c>
      <c r="L5" s="3">
        <v>1080</v>
      </c>
    </row>
    <row r="6" spans="1:12" x14ac:dyDescent="0.25">
      <c r="A6" s="2" t="s">
        <v>32</v>
      </c>
      <c r="B6" s="2" t="s">
        <v>26</v>
      </c>
      <c r="C6" s="2" t="s">
        <v>14</v>
      </c>
      <c r="D6" s="2" t="s">
        <v>15</v>
      </c>
      <c r="E6" s="2" t="s">
        <v>16</v>
      </c>
      <c r="F6" s="3">
        <v>2223</v>
      </c>
      <c r="G6" s="2" t="s">
        <v>17</v>
      </c>
      <c r="H6" s="4">
        <v>46316</v>
      </c>
      <c r="I6" s="4">
        <v>46316</v>
      </c>
      <c r="J6" s="2" t="s">
        <v>33</v>
      </c>
      <c r="K6" s="2" t="s">
        <v>34</v>
      </c>
      <c r="L6" s="3">
        <v>0</v>
      </c>
    </row>
    <row r="7" spans="1:12" x14ac:dyDescent="0.25">
      <c r="A7" s="2" t="s">
        <v>35</v>
      </c>
      <c r="B7" s="2" t="s">
        <v>26</v>
      </c>
      <c r="C7" s="2" t="s">
        <v>14</v>
      </c>
      <c r="D7" s="2" t="s">
        <v>15</v>
      </c>
      <c r="E7" s="2" t="s">
        <v>16</v>
      </c>
      <c r="F7" s="3">
        <v>2223</v>
      </c>
      <c r="G7" s="2" t="s">
        <v>17</v>
      </c>
      <c r="H7" s="4">
        <v>46317</v>
      </c>
      <c r="I7" s="4">
        <v>46317</v>
      </c>
      <c r="J7" s="2" t="s">
        <v>36</v>
      </c>
      <c r="K7" s="2" t="s">
        <v>37</v>
      </c>
      <c r="L7" s="3">
        <v>0</v>
      </c>
    </row>
    <row r="8" spans="1:12" x14ac:dyDescent="0.25">
      <c r="A8" s="2" t="s">
        <v>38</v>
      </c>
      <c r="B8" s="2" t="s">
        <v>26</v>
      </c>
      <c r="C8" s="2" t="s">
        <v>14</v>
      </c>
      <c r="D8" s="2" t="s">
        <v>15</v>
      </c>
      <c r="E8" s="2" t="s">
        <v>16</v>
      </c>
      <c r="F8" s="3">
        <v>2267</v>
      </c>
      <c r="G8" s="2" t="s">
        <v>17</v>
      </c>
      <c r="H8" s="4">
        <v>46318</v>
      </c>
      <c r="I8" s="4">
        <v>46318</v>
      </c>
      <c r="J8" s="2" t="s">
        <v>39</v>
      </c>
      <c r="K8" s="2" t="s">
        <v>40</v>
      </c>
      <c r="L8" s="3">
        <v>0</v>
      </c>
    </row>
    <row r="9" spans="1:12" x14ac:dyDescent="0.25">
      <c r="A9" s="2" t="s">
        <v>41</v>
      </c>
      <c r="B9" s="2" t="s">
        <v>26</v>
      </c>
      <c r="C9" s="2" t="s">
        <v>14</v>
      </c>
      <c r="D9" s="2" t="s">
        <v>15</v>
      </c>
      <c r="E9" s="2" t="s">
        <v>16</v>
      </c>
      <c r="F9" s="3">
        <v>2267</v>
      </c>
      <c r="G9" s="2" t="s">
        <v>17</v>
      </c>
      <c r="H9" s="4">
        <v>46319</v>
      </c>
      <c r="I9" s="4">
        <v>46319</v>
      </c>
      <c r="J9" s="2" t="s">
        <v>42</v>
      </c>
      <c r="K9" s="2" t="s">
        <v>43</v>
      </c>
      <c r="L9" s="3">
        <v>0</v>
      </c>
    </row>
    <row r="10" spans="1:12" x14ac:dyDescent="0.25">
      <c r="A10" s="2" t="s">
        <v>44</v>
      </c>
      <c r="B10" s="2" t="s">
        <v>26</v>
      </c>
      <c r="C10" s="2" t="s">
        <v>14</v>
      </c>
      <c r="D10" s="2" t="s">
        <v>15</v>
      </c>
      <c r="E10" s="2" t="s">
        <v>16</v>
      </c>
      <c r="F10" s="3">
        <v>2267</v>
      </c>
      <c r="G10" s="2" t="s">
        <v>17</v>
      </c>
      <c r="H10" s="4">
        <v>46320</v>
      </c>
      <c r="I10" s="4">
        <v>46320</v>
      </c>
      <c r="J10" s="2" t="s">
        <v>45</v>
      </c>
      <c r="K10" s="2" t="s">
        <v>46</v>
      </c>
      <c r="L10" s="3">
        <v>0</v>
      </c>
    </row>
    <row r="11" spans="1:12" x14ac:dyDescent="0.25">
      <c r="A11" s="2" t="s">
        <v>47</v>
      </c>
      <c r="B11" s="2" t="s">
        <v>48</v>
      </c>
      <c r="C11" s="2" t="s">
        <v>21</v>
      </c>
      <c r="D11" s="2" t="s">
        <v>15</v>
      </c>
      <c r="E11" s="2" t="s">
        <v>16</v>
      </c>
      <c r="F11" s="3">
        <v>850008</v>
      </c>
      <c r="G11" s="2" t="s">
        <v>22</v>
      </c>
      <c r="H11" s="4">
        <v>46318</v>
      </c>
      <c r="I11" s="4">
        <v>46320</v>
      </c>
      <c r="J11" s="2" t="s">
        <v>23</v>
      </c>
      <c r="K11" s="2" t="s">
        <v>49</v>
      </c>
      <c r="L11" s="3">
        <v>0</v>
      </c>
    </row>
    <row r="12" spans="1:12" x14ac:dyDescent="0.25">
      <c r="A12" s="2" t="s">
        <v>50</v>
      </c>
      <c r="B12" s="2" t="s">
        <v>51</v>
      </c>
      <c r="C12" s="2" t="s">
        <v>14</v>
      </c>
      <c r="D12" s="2" t="s">
        <v>15</v>
      </c>
      <c r="E12" s="2" t="s">
        <v>16</v>
      </c>
      <c r="F12" s="3">
        <v>8810</v>
      </c>
      <c r="G12" s="2" t="s">
        <v>17</v>
      </c>
      <c r="H12" s="4">
        <v>46314</v>
      </c>
      <c r="I12" s="4">
        <v>46314</v>
      </c>
      <c r="J12" s="2" t="s">
        <v>52</v>
      </c>
      <c r="K12" s="2" t="s">
        <v>53</v>
      </c>
      <c r="L12" s="3">
        <v>0</v>
      </c>
    </row>
    <row r="13" spans="1:12" x14ac:dyDescent="0.25">
      <c r="A13" s="2" t="s">
        <v>54</v>
      </c>
      <c r="B13" s="2" t="s">
        <v>51</v>
      </c>
      <c r="C13" s="2" t="s">
        <v>21</v>
      </c>
      <c r="D13" s="2" t="s">
        <v>15</v>
      </c>
      <c r="E13" s="2" t="s">
        <v>16</v>
      </c>
      <c r="F13" s="3">
        <v>2372500</v>
      </c>
      <c r="G13" s="2" t="s">
        <v>22</v>
      </c>
      <c r="H13" s="4">
        <v>46320</v>
      </c>
      <c r="I13" s="4">
        <v>46322</v>
      </c>
      <c r="J13" s="2" t="s">
        <v>23</v>
      </c>
      <c r="K13" s="2" t="s">
        <v>55</v>
      </c>
      <c r="L13" s="3">
        <v>0</v>
      </c>
    </row>
    <row r="14" spans="1:12" x14ac:dyDescent="0.25">
      <c r="A14" s="2" t="s">
        <v>56</v>
      </c>
      <c r="B14" s="2" t="s">
        <v>57</v>
      </c>
      <c r="C14" s="2" t="s">
        <v>14</v>
      </c>
      <c r="D14" s="2" t="s">
        <v>15</v>
      </c>
      <c r="E14" s="2" t="s">
        <v>16</v>
      </c>
      <c r="F14" s="3">
        <v>2009</v>
      </c>
      <c r="G14" s="2" t="s">
        <v>17</v>
      </c>
      <c r="H14" s="4">
        <v>46314</v>
      </c>
      <c r="I14" s="4">
        <v>46314</v>
      </c>
      <c r="J14" s="2" t="s">
        <v>58</v>
      </c>
      <c r="K14" s="2" t="s">
        <v>59</v>
      </c>
      <c r="L14" s="3">
        <v>2340</v>
      </c>
    </row>
    <row r="15" spans="1:12" x14ac:dyDescent="0.25">
      <c r="A15" s="2" t="s">
        <v>60</v>
      </c>
      <c r="B15" s="2" t="s">
        <v>57</v>
      </c>
      <c r="C15" s="2" t="s">
        <v>14</v>
      </c>
      <c r="D15" s="2" t="s">
        <v>15</v>
      </c>
      <c r="E15" s="2" t="s">
        <v>16</v>
      </c>
      <c r="F15" s="3">
        <v>395</v>
      </c>
      <c r="G15" s="2" t="s">
        <v>17</v>
      </c>
      <c r="H15" s="4">
        <v>46314</v>
      </c>
      <c r="I15" s="4">
        <v>46314</v>
      </c>
      <c r="J15" s="2" t="s">
        <v>61</v>
      </c>
      <c r="K15" s="2" t="s">
        <v>62</v>
      </c>
      <c r="L15" s="3">
        <v>0</v>
      </c>
    </row>
    <row r="16" spans="1:12" x14ac:dyDescent="0.25">
      <c r="A16" s="2" t="s">
        <v>63</v>
      </c>
      <c r="B16" s="2" t="s">
        <v>57</v>
      </c>
      <c r="C16" s="2" t="s">
        <v>14</v>
      </c>
      <c r="D16" s="2" t="s">
        <v>15</v>
      </c>
      <c r="E16" s="2" t="s">
        <v>16</v>
      </c>
      <c r="F16" s="3">
        <v>2009</v>
      </c>
      <c r="G16" s="2" t="s">
        <v>17</v>
      </c>
      <c r="H16" s="4">
        <v>46315</v>
      </c>
      <c r="I16" s="4">
        <v>46315</v>
      </c>
      <c r="J16" s="2" t="s">
        <v>64</v>
      </c>
      <c r="K16" s="2" t="s">
        <v>65</v>
      </c>
      <c r="L16" s="3">
        <v>1440</v>
      </c>
    </row>
    <row r="17" spans="1:12" x14ac:dyDescent="0.25">
      <c r="A17" s="2" t="s">
        <v>66</v>
      </c>
      <c r="B17" s="2" t="s">
        <v>57</v>
      </c>
      <c r="C17" s="2" t="s">
        <v>14</v>
      </c>
      <c r="D17" s="2" t="s">
        <v>15</v>
      </c>
      <c r="E17" s="2" t="s">
        <v>16</v>
      </c>
      <c r="F17" s="3">
        <v>395</v>
      </c>
      <c r="G17" s="2" t="s">
        <v>17</v>
      </c>
      <c r="H17" s="4">
        <v>46315</v>
      </c>
      <c r="I17" s="4">
        <v>46315</v>
      </c>
      <c r="J17" s="2" t="s">
        <v>67</v>
      </c>
      <c r="K17" s="2" t="s">
        <v>68</v>
      </c>
      <c r="L17" s="3">
        <v>0</v>
      </c>
    </row>
    <row r="18" spans="1:12" x14ac:dyDescent="0.25">
      <c r="A18" s="2" t="s">
        <v>69</v>
      </c>
      <c r="B18" s="2" t="s">
        <v>57</v>
      </c>
      <c r="C18" s="2" t="s">
        <v>14</v>
      </c>
      <c r="D18" s="2" t="s">
        <v>15</v>
      </c>
      <c r="E18" s="2" t="s">
        <v>16</v>
      </c>
      <c r="F18" s="3">
        <v>395</v>
      </c>
      <c r="G18" s="2" t="s">
        <v>17</v>
      </c>
      <c r="H18" s="4">
        <v>46316</v>
      </c>
      <c r="I18" s="4">
        <v>46316</v>
      </c>
      <c r="J18" s="2" t="s">
        <v>70</v>
      </c>
      <c r="K18" s="2" t="s">
        <v>71</v>
      </c>
      <c r="L18" s="3">
        <v>0</v>
      </c>
    </row>
    <row r="19" spans="1:12" x14ac:dyDescent="0.25">
      <c r="A19" s="2" t="s">
        <v>72</v>
      </c>
      <c r="B19" s="2" t="s">
        <v>57</v>
      </c>
      <c r="C19" s="2" t="s">
        <v>14</v>
      </c>
      <c r="D19" s="2" t="s">
        <v>15</v>
      </c>
      <c r="E19" s="2" t="s">
        <v>16</v>
      </c>
      <c r="F19" s="3">
        <v>2009</v>
      </c>
      <c r="G19" s="2" t="s">
        <v>17</v>
      </c>
      <c r="H19" s="4">
        <v>46316</v>
      </c>
      <c r="I19" s="4">
        <v>46316</v>
      </c>
      <c r="J19" s="2" t="s">
        <v>73</v>
      </c>
      <c r="K19" s="2" t="s">
        <v>74</v>
      </c>
      <c r="L19" s="3">
        <v>0</v>
      </c>
    </row>
    <row r="20" spans="1:12" x14ac:dyDescent="0.25">
      <c r="A20" s="2" t="s">
        <v>75</v>
      </c>
      <c r="B20" s="2" t="s">
        <v>57</v>
      </c>
      <c r="C20" s="2" t="s">
        <v>14</v>
      </c>
      <c r="D20" s="2" t="s">
        <v>15</v>
      </c>
      <c r="E20" s="2" t="s">
        <v>16</v>
      </c>
      <c r="F20" s="3">
        <v>395</v>
      </c>
      <c r="G20" s="2" t="s">
        <v>17</v>
      </c>
      <c r="H20" s="4">
        <v>46317</v>
      </c>
      <c r="I20" s="4">
        <v>46317</v>
      </c>
      <c r="J20" s="2" t="s">
        <v>76</v>
      </c>
      <c r="K20" s="2" t="s">
        <v>77</v>
      </c>
      <c r="L20" s="3">
        <v>0</v>
      </c>
    </row>
    <row r="21" spans="1:12" x14ac:dyDescent="0.25">
      <c r="A21" s="2" t="s">
        <v>78</v>
      </c>
      <c r="B21" s="2" t="s">
        <v>57</v>
      </c>
      <c r="C21" s="2" t="s">
        <v>14</v>
      </c>
      <c r="D21" s="2" t="s">
        <v>15</v>
      </c>
      <c r="E21" s="2" t="s">
        <v>16</v>
      </c>
      <c r="F21" s="3">
        <v>2009</v>
      </c>
      <c r="G21" s="2" t="s">
        <v>17</v>
      </c>
      <c r="H21" s="4">
        <v>46317</v>
      </c>
      <c r="I21" s="4">
        <v>46317</v>
      </c>
      <c r="J21" s="2" t="s">
        <v>79</v>
      </c>
      <c r="K21" s="2" t="s">
        <v>80</v>
      </c>
      <c r="L21" s="3">
        <v>0</v>
      </c>
    </row>
    <row r="22" spans="1:12" x14ac:dyDescent="0.25">
      <c r="A22" s="2" t="s">
        <v>81</v>
      </c>
      <c r="B22" s="2" t="s">
        <v>57</v>
      </c>
      <c r="C22" s="2" t="s">
        <v>14</v>
      </c>
      <c r="D22" s="2" t="s">
        <v>15</v>
      </c>
      <c r="E22" s="2" t="s">
        <v>16</v>
      </c>
      <c r="F22" s="3">
        <v>2009</v>
      </c>
      <c r="G22" s="2" t="s">
        <v>17</v>
      </c>
      <c r="H22" s="4">
        <v>46318</v>
      </c>
      <c r="I22" s="4">
        <v>46318</v>
      </c>
      <c r="J22" s="2" t="s">
        <v>82</v>
      </c>
      <c r="K22" s="2" t="s">
        <v>83</v>
      </c>
      <c r="L22" s="3">
        <v>0</v>
      </c>
    </row>
    <row r="23" spans="1:12" x14ac:dyDescent="0.25">
      <c r="A23" s="2" t="s">
        <v>84</v>
      </c>
      <c r="B23" s="2" t="s">
        <v>57</v>
      </c>
      <c r="C23" s="2" t="s">
        <v>14</v>
      </c>
      <c r="D23" s="2" t="s">
        <v>15</v>
      </c>
      <c r="E23" s="2" t="s">
        <v>16</v>
      </c>
      <c r="F23" s="3">
        <v>395</v>
      </c>
      <c r="G23" s="2" t="s">
        <v>17</v>
      </c>
      <c r="H23" s="4">
        <v>46318</v>
      </c>
      <c r="I23" s="4">
        <v>46318</v>
      </c>
      <c r="J23" s="2" t="s">
        <v>85</v>
      </c>
      <c r="K23" s="2" t="s">
        <v>86</v>
      </c>
      <c r="L23" s="3">
        <v>0</v>
      </c>
    </row>
    <row r="24" spans="1:12" x14ac:dyDescent="0.25">
      <c r="A24" s="2" t="s">
        <v>87</v>
      </c>
      <c r="B24" s="2" t="s">
        <v>57</v>
      </c>
      <c r="C24" s="2" t="s">
        <v>14</v>
      </c>
      <c r="D24" s="2" t="s">
        <v>15</v>
      </c>
      <c r="E24" s="2" t="s">
        <v>16</v>
      </c>
      <c r="F24" s="3">
        <v>395</v>
      </c>
      <c r="G24" s="2" t="s">
        <v>17</v>
      </c>
      <c r="H24" s="4">
        <v>46319</v>
      </c>
      <c r="I24" s="4">
        <v>46319</v>
      </c>
      <c r="J24" s="2" t="s">
        <v>88</v>
      </c>
      <c r="K24" s="2" t="s">
        <v>89</v>
      </c>
      <c r="L24" s="3">
        <v>0</v>
      </c>
    </row>
    <row r="25" spans="1:12" x14ac:dyDescent="0.25">
      <c r="A25" s="2" t="s">
        <v>90</v>
      </c>
      <c r="B25" s="2" t="s">
        <v>57</v>
      </c>
      <c r="C25" s="2" t="s">
        <v>14</v>
      </c>
      <c r="D25" s="2" t="s">
        <v>15</v>
      </c>
      <c r="E25" s="2" t="s">
        <v>16</v>
      </c>
      <c r="F25" s="3">
        <v>2009</v>
      </c>
      <c r="G25" s="2" t="s">
        <v>17</v>
      </c>
      <c r="H25" s="4">
        <v>46319</v>
      </c>
      <c r="I25" s="4">
        <v>46319</v>
      </c>
      <c r="J25" s="2" t="s">
        <v>91</v>
      </c>
      <c r="K25" s="2" t="s">
        <v>92</v>
      </c>
      <c r="L25" s="3">
        <v>0</v>
      </c>
    </row>
    <row r="26" spans="1:12" x14ac:dyDescent="0.25">
      <c r="A26" s="2" t="s">
        <v>93</v>
      </c>
      <c r="B26" s="2" t="s">
        <v>57</v>
      </c>
      <c r="C26" s="2" t="s">
        <v>14</v>
      </c>
      <c r="D26" s="2" t="s">
        <v>15</v>
      </c>
      <c r="E26" s="2" t="s">
        <v>16</v>
      </c>
      <c r="F26" s="3">
        <v>395</v>
      </c>
      <c r="G26" s="2" t="s">
        <v>17</v>
      </c>
      <c r="H26" s="4">
        <v>46320</v>
      </c>
      <c r="I26" s="4">
        <v>46320</v>
      </c>
      <c r="J26" s="2" t="s">
        <v>94</v>
      </c>
      <c r="K26" s="2" t="s">
        <v>95</v>
      </c>
      <c r="L26" s="3">
        <v>0</v>
      </c>
    </row>
    <row r="27" spans="1:12" x14ac:dyDescent="0.25">
      <c r="A27" s="2" t="s">
        <v>96</v>
      </c>
      <c r="B27" s="2" t="s">
        <v>57</v>
      </c>
      <c r="C27" s="2" t="s">
        <v>14</v>
      </c>
      <c r="D27" s="2" t="s">
        <v>15</v>
      </c>
      <c r="E27" s="2" t="s">
        <v>16</v>
      </c>
      <c r="F27" s="3">
        <v>2009</v>
      </c>
      <c r="G27" s="2" t="s">
        <v>17</v>
      </c>
      <c r="H27" s="4">
        <v>46320</v>
      </c>
      <c r="I27" s="4">
        <v>46320</v>
      </c>
      <c r="J27" s="2" t="s">
        <v>97</v>
      </c>
      <c r="K27" s="2" t="s">
        <v>98</v>
      </c>
      <c r="L27" s="3">
        <v>0</v>
      </c>
    </row>
    <row r="28" spans="1:12" x14ac:dyDescent="0.25">
      <c r="A28" s="2" t="s">
        <v>99</v>
      </c>
      <c r="B28" s="2" t="s">
        <v>100</v>
      </c>
      <c r="C28" s="2" t="s">
        <v>14</v>
      </c>
      <c r="D28" s="2" t="s">
        <v>15</v>
      </c>
      <c r="E28" s="2" t="s">
        <v>16</v>
      </c>
      <c r="F28" s="3">
        <v>1670</v>
      </c>
      <c r="G28" s="2" t="s">
        <v>17</v>
      </c>
      <c r="H28" s="4">
        <v>46314</v>
      </c>
      <c r="I28" s="4">
        <v>46315</v>
      </c>
      <c r="J28" s="2" t="s">
        <v>101</v>
      </c>
      <c r="K28" s="2" t="s">
        <v>102</v>
      </c>
      <c r="L28" s="3">
        <v>1764</v>
      </c>
    </row>
    <row r="29" spans="1:12" x14ac:dyDescent="0.25">
      <c r="A29" s="2" t="s">
        <v>103</v>
      </c>
      <c r="B29" s="2" t="s">
        <v>100</v>
      </c>
      <c r="C29" s="2" t="s">
        <v>14</v>
      </c>
      <c r="D29" s="2" t="s">
        <v>15</v>
      </c>
      <c r="E29" s="2" t="s">
        <v>16</v>
      </c>
      <c r="F29" s="3">
        <v>1670</v>
      </c>
      <c r="G29" s="2" t="s">
        <v>17</v>
      </c>
      <c r="H29" s="4">
        <v>46315</v>
      </c>
      <c r="I29" s="4">
        <v>46316</v>
      </c>
      <c r="J29" s="2" t="s">
        <v>104</v>
      </c>
      <c r="K29" s="2" t="s">
        <v>105</v>
      </c>
      <c r="L29" s="3">
        <v>588</v>
      </c>
    </row>
    <row r="30" spans="1:12" x14ac:dyDescent="0.25">
      <c r="A30" s="2" t="s">
        <v>106</v>
      </c>
      <c r="B30" s="2" t="s">
        <v>100</v>
      </c>
      <c r="C30" s="2" t="s">
        <v>14</v>
      </c>
      <c r="D30" s="2" t="s">
        <v>15</v>
      </c>
      <c r="E30" s="2" t="s">
        <v>16</v>
      </c>
      <c r="F30" s="3">
        <v>1670</v>
      </c>
      <c r="G30" s="2" t="s">
        <v>17</v>
      </c>
      <c r="H30" s="4">
        <v>46316</v>
      </c>
      <c r="I30" s="4">
        <v>46317</v>
      </c>
      <c r="J30" s="2" t="s">
        <v>107</v>
      </c>
      <c r="K30" s="2" t="s">
        <v>108</v>
      </c>
      <c r="L30" s="3">
        <v>0</v>
      </c>
    </row>
    <row r="31" spans="1:12" x14ac:dyDescent="0.25">
      <c r="A31" s="2" t="s">
        <v>109</v>
      </c>
      <c r="B31" s="2" t="s">
        <v>100</v>
      </c>
      <c r="C31" s="2" t="s">
        <v>14</v>
      </c>
      <c r="D31" s="2" t="s">
        <v>15</v>
      </c>
      <c r="E31" s="2" t="s">
        <v>16</v>
      </c>
      <c r="F31" s="3">
        <v>1670</v>
      </c>
      <c r="G31" s="2" t="s">
        <v>17</v>
      </c>
      <c r="H31" s="4">
        <v>46317</v>
      </c>
      <c r="I31" s="4">
        <v>46318</v>
      </c>
      <c r="J31" s="2" t="s">
        <v>110</v>
      </c>
      <c r="K31" s="2" t="s">
        <v>111</v>
      </c>
      <c r="L31" s="3">
        <v>0</v>
      </c>
    </row>
    <row r="32" spans="1:12" x14ac:dyDescent="0.25">
      <c r="A32" s="2" t="s">
        <v>112</v>
      </c>
      <c r="B32" s="2" t="s">
        <v>100</v>
      </c>
      <c r="C32" s="2" t="s">
        <v>14</v>
      </c>
      <c r="D32" s="2" t="s">
        <v>15</v>
      </c>
      <c r="E32" s="2" t="s">
        <v>16</v>
      </c>
      <c r="F32" s="3">
        <v>1670</v>
      </c>
      <c r="G32" s="2" t="s">
        <v>17</v>
      </c>
      <c r="H32" s="4">
        <v>46318</v>
      </c>
      <c r="I32" s="4">
        <v>46319</v>
      </c>
      <c r="J32" s="2" t="s">
        <v>113</v>
      </c>
      <c r="K32" s="2" t="s">
        <v>114</v>
      </c>
      <c r="L32" s="3">
        <v>0</v>
      </c>
    </row>
    <row r="33" spans="1:12" x14ac:dyDescent="0.25">
      <c r="A33" s="2" t="s">
        <v>115</v>
      </c>
      <c r="B33" s="2" t="s">
        <v>100</v>
      </c>
      <c r="C33" s="2" t="s">
        <v>14</v>
      </c>
      <c r="D33" s="2" t="s">
        <v>15</v>
      </c>
      <c r="E33" s="2" t="s">
        <v>16</v>
      </c>
      <c r="F33" s="3">
        <v>1670</v>
      </c>
      <c r="G33" s="2" t="s">
        <v>17</v>
      </c>
      <c r="H33" s="4">
        <v>46319</v>
      </c>
      <c r="I33" s="4">
        <v>46320</v>
      </c>
      <c r="J33" s="2" t="s">
        <v>116</v>
      </c>
      <c r="K33" s="2" t="s">
        <v>117</v>
      </c>
      <c r="L33" s="3">
        <v>0</v>
      </c>
    </row>
    <row r="34" spans="1:12" x14ac:dyDescent="0.25">
      <c r="A34" s="2" t="s">
        <v>118</v>
      </c>
      <c r="B34" s="2" t="s">
        <v>100</v>
      </c>
      <c r="C34" s="2" t="s">
        <v>14</v>
      </c>
      <c r="D34" s="2" t="s">
        <v>15</v>
      </c>
      <c r="E34" s="2" t="s">
        <v>16</v>
      </c>
      <c r="F34" s="3">
        <v>1670</v>
      </c>
      <c r="G34" s="2" t="s">
        <v>17</v>
      </c>
      <c r="H34" s="4">
        <v>46320</v>
      </c>
      <c r="I34" s="4">
        <v>46321</v>
      </c>
      <c r="J34" s="2" t="s">
        <v>119</v>
      </c>
      <c r="K34" s="2" t="s">
        <v>120</v>
      </c>
      <c r="L34" s="3">
        <v>0</v>
      </c>
    </row>
    <row r="35" spans="1:12" x14ac:dyDescent="0.25">
      <c r="A35" s="2" t="s">
        <v>121</v>
      </c>
      <c r="B35" s="2" t="s">
        <v>122</v>
      </c>
      <c r="C35" s="2" t="s">
        <v>14</v>
      </c>
      <c r="D35" s="2" t="s">
        <v>15</v>
      </c>
      <c r="E35" s="2" t="s">
        <v>16</v>
      </c>
      <c r="F35" s="3">
        <v>3768</v>
      </c>
      <c r="G35" s="2" t="s">
        <v>17</v>
      </c>
      <c r="H35" s="4">
        <v>46314</v>
      </c>
      <c r="I35" s="4">
        <v>46314</v>
      </c>
      <c r="J35" s="2" t="s">
        <v>123</v>
      </c>
      <c r="K35" s="2" t="s">
        <v>124</v>
      </c>
      <c r="L35" s="3">
        <v>0</v>
      </c>
    </row>
    <row r="36" spans="1:12" x14ac:dyDescent="0.25">
      <c r="A36" s="2" t="s">
        <v>125</v>
      </c>
      <c r="B36" s="2" t="s">
        <v>122</v>
      </c>
      <c r="C36" s="2" t="s">
        <v>14</v>
      </c>
      <c r="D36" s="2" t="s">
        <v>15</v>
      </c>
      <c r="E36" s="2" t="s">
        <v>16</v>
      </c>
      <c r="F36" s="3">
        <v>5793</v>
      </c>
      <c r="G36" s="2" t="s">
        <v>17</v>
      </c>
      <c r="H36" s="4">
        <v>46314</v>
      </c>
      <c r="I36" s="4">
        <v>46314</v>
      </c>
      <c r="J36" s="2" t="s">
        <v>126</v>
      </c>
      <c r="K36" s="2" t="s">
        <v>127</v>
      </c>
      <c r="L36" s="3">
        <v>11920</v>
      </c>
    </row>
    <row r="37" spans="1:12" x14ac:dyDescent="0.25">
      <c r="A37" s="2" t="s">
        <v>128</v>
      </c>
      <c r="B37" s="2" t="s">
        <v>122</v>
      </c>
      <c r="C37" s="2" t="s">
        <v>14</v>
      </c>
      <c r="D37" s="2" t="s">
        <v>15</v>
      </c>
      <c r="E37" s="2" t="s">
        <v>16</v>
      </c>
      <c r="F37" s="3">
        <v>5822</v>
      </c>
      <c r="G37" s="2" t="s">
        <v>17</v>
      </c>
      <c r="H37" s="4">
        <v>46315</v>
      </c>
      <c r="I37" s="4">
        <v>46315</v>
      </c>
      <c r="J37" s="2" t="s">
        <v>129</v>
      </c>
      <c r="K37" s="2" t="s">
        <v>130</v>
      </c>
      <c r="L37" s="3">
        <v>4720</v>
      </c>
    </row>
    <row r="38" spans="1:12" x14ac:dyDescent="0.25">
      <c r="A38" s="2" t="s">
        <v>131</v>
      </c>
      <c r="B38" s="2" t="s">
        <v>122</v>
      </c>
      <c r="C38" s="2" t="s">
        <v>14</v>
      </c>
      <c r="D38" s="2" t="s">
        <v>15</v>
      </c>
      <c r="E38" s="2" t="s">
        <v>16</v>
      </c>
      <c r="F38" s="3">
        <v>3768</v>
      </c>
      <c r="G38" s="2" t="s">
        <v>17</v>
      </c>
      <c r="H38" s="4">
        <v>46315</v>
      </c>
      <c r="I38" s="4">
        <v>46315</v>
      </c>
      <c r="J38" s="2" t="s">
        <v>132</v>
      </c>
      <c r="K38" s="2" t="s">
        <v>133</v>
      </c>
      <c r="L38" s="3">
        <v>0</v>
      </c>
    </row>
    <row r="39" spans="1:12" x14ac:dyDescent="0.25">
      <c r="A39" s="2" t="s">
        <v>134</v>
      </c>
      <c r="B39" s="2" t="s">
        <v>122</v>
      </c>
      <c r="C39" s="2" t="s">
        <v>14</v>
      </c>
      <c r="D39" s="2" t="s">
        <v>15</v>
      </c>
      <c r="E39" s="2" t="s">
        <v>16</v>
      </c>
      <c r="F39" s="3">
        <v>3768</v>
      </c>
      <c r="G39" s="2" t="s">
        <v>17</v>
      </c>
      <c r="H39" s="4">
        <v>46316</v>
      </c>
      <c r="I39" s="4">
        <v>46316</v>
      </c>
      <c r="J39" s="2" t="s">
        <v>135</v>
      </c>
      <c r="K39" s="2" t="s">
        <v>136</v>
      </c>
      <c r="L39" s="3">
        <v>0</v>
      </c>
    </row>
    <row r="40" spans="1:12" x14ac:dyDescent="0.25">
      <c r="A40" s="2" t="s">
        <v>137</v>
      </c>
      <c r="B40" s="2" t="s">
        <v>122</v>
      </c>
      <c r="C40" s="2" t="s">
        <v>14</v>
      </c>
      <c r="D40" s="2" t="s">
        <v>15</v>
      </c>
      <c r="E40" s="2" t="s">
        <v>16</v>
      </c>
      <c r="F40" s="3">
        <v>5822</v>
      </c>
      <c r="G40" s="2" t="s">
        <v>17</v>
      </c>
      <c r="H40" s="4">
        <v>46316</v>
      </c>
      <c r="I40" s="4">
        <v>46316</v>
      </c>
      <c r="J40" s="2" t="s">
        <v>138</v>
      </c>
      <c r="K40" s="2" t="s">
        <v>139</v>
      </c>
      <c r="L40" s="3">
        <v>0</v>
      </c>
    </row>
    <row r="41" spans="1:12" x14ac:dyDescent="0.25">
      <c r="A41" s="2" t="s">
        <v>140</v>
      </c>
      <c r="B41" s="2" t="s">
        <v>122</v>
      </c>
      <c r="C41" s="2" t="s">
        <v>14</v>
      </c>
      <c r="D41" s="2" t="s">
        <v>15</v>
      </c>
      <c r="E41" s="2" t="s">
        <v>16</v>
      </c>
      <c r="F41" s="3">
        <v>3768</v>
      </c>
      <c r="G41" s="2" t="s">
        <v>17</v>
      </c>
      <c r="H41" s="4">
        <v>46317</v>
      </c>
      <c r="I41" s="4">
        <v>46317</v>
      </c>
      <c r="J41" s="2" t="s">
        <v>141</v>
      </c>
      <c r="K41" s="2" t="s">
        <v>142</v>
      </c>
      <c r="L41" s="3">
        <v>0</v>
      </c>
    </row>
    <row r="42" spans="1:12" x14ac:dyDescent="0.25">
      <c r="A42" s="2" t="s">
        <v>143</v>
      </c>
      <c r="B42" s="2" t="s">
        <v>122</v>
      </c>
      <c r="C42" s="2" t="s">
        <v>14</v>
      </c>
      <c r="D42" s="2" t="s">
        <v>15</v>
      </c>
      <c r="E42" s="2" t="s">
        <v>16</v>
      </c>
      <c r="F42" s="3">
        <v>5822</v>
      </c>
      <c r="G42" s="2" t="s">
        <v>17</v>
      </c>
      <c r="H42" s="4">
        <v>46317</v>
      </c>
      <c r="I42" s="4">
        <v>46317</v>
      </c>
      <c r="J42" s="2" t="s">
        <v>144</v>
      </c>
      <c r="K42" s="2" t="s">
        <v>145</v>
      </c>
      <c r="L42" s="3">
        <v>0</v>
      </c>
    </row>
    <row r="43" spans="1:12" x14ac:dyDescent="0.25">
      <c r="A43" s="2" t="s">
        <v>146</v>
      </c>
      <c r="B43" s="2" t="s">
        <v>122</v>
      </c>
      <c r="C43" s="2" t="s">
        <v>14</v>
      </c>
      <c r="D43" s="2" t="s">
        <v>15</v>
      </c>
      <c r="E43" s="2" t="s">
        <v>16</v>
      </c>
      <c r="F43" s="3">
        <v>5870</v>
      </c>
      <c r="G43" s="2" t="s">
        <v>17</v>
      </c>
      <c r="H43" s="4">
        <v>46318</v>
      </c>
      <c r="I43" s="4">
        <v>46318</v>
      </c>
      <c r="J43" s="2" t="s">
        <v>147</v>
      </c>
      <c r="K43" s="2" t="s">
        <v>148</v>
      </c>
      <c r="L43" s="3">
        <v>0</v>
      </c>
    </row>
    <row r="44" spans="1:12" x14ac:dyDescent="0.25">
      <c r="A44" s="2" t="s">
        <v>149</v>
      </c>
      <c r="B44" s="2" t="s">
        <v>122</v>
      </c>
      <c r="C44" s="2" t="s">
        <v>14</v>
      </c>
      <c r="D44" s="2" t="s">
        <v>15</v>
      </c>
      <c r="E44" s="2" t="s">
        <v>16</v>
      </c>
      <c r="F44" s="3">
        <v>3768</v>
      </c>
      <c r="G44" s="2" t="s">
        <v>17</v>
      </c>
      <c r="H44" s="4">
        <v>46318</v>
      </c>
      <c r="I44" s="4">
        <v>46318</v>
      </c>
      <c r="J44" s="2" t="s">
        <v>150</v>
      </c>
      <c r="K44" s="2" t="s">
        <v>151</v>
      </c>
      <c r="L44" s="3">
        <v>0</v>
      </c>
    </row>
    <row r="45" spans="1:12" x14ac:dyDescent="0.25">
      <c r="A45" s="2" t="s">
        <v>152</v>
      </c>
      <c r="B45" s="2" t="s">
        <v>122</v>
      </c>
      <c r="C45" s="2" t="s">
        <v>14</v>
      </c>
      <c r="D45" s="2" t="s">
        <v>15</v>
      </c>
      <c r="E45" s="2" t="s">
        <v>16</v>
      </c>
      <c r="F45" s="3">
        <v>5870</v>
      </c>
      <c r="G45" s="2" t="s">
        <v>17</v>
      </c>
      <c r="H45" s="4">
        <v>46319</v>
      </c>
      <c r="I45" s="4">
        <v>46319</v>
      </c>
      <c r="J45" s="2" t="s">
        <v>153</v>
      </c>
      <c r="K45" s="2" t="s">
        <v>154</v>
      </c>
      <c r="L45" s="3">
        <v>0</v>
      </c>
    </row>
    <row r="46" spans="1:12" x14ac:dyDescent="0.25">
      <c r="A46" s="2" t="s">
        <v>155</v>
      </c>
      <c r="B46" s="2" t="s">
        <v>122</v>
      </c>
      <c r="C46" s="2" t="s">
        <v>14</v>
      </c>
      <c r="D46" s="2" t="s">
        <v>15</v>
      </c>
      <c r="E46" s="2" t="s">
        <v>16</v>
      </c>
      <c r="F46" s="3">
        <v>3768</v>
      </c>
      <c r="G46" s="2" t="s">
        <v>17</v>
      </c>
      <c r="H46" s="4">
        <v>46319</v>
      </c>
      <c r="I46" s="4">
        <v>46319</v>
      </c>
      <c r="J46" s="2" t="s">
        <v>156</v>
      </c>
      <c r="K46" s="2" t="s">
        <v>157</v>
      </c>
      <c r="L46" s="3">
        <v>0</v>
      </c>
    </row>
    <row r="47" spans="1:12" x14ac:dyDescent="0.25">
      <c r="A47" s="2" t="s">
        <v>158</v>
      </c>
      <c r="B47" s="2" t="s">
        <v>122</v>
      </c>
      <c r="C47" s="2" t="s">
        <v>14</v>
      </c>
      <c r="D47" s="2" t="s">
        <v>15</v>
      </c>
      <c r="E47" s="2" t="s">
        <v>16</v>
      </c>
      <c r="F47" s="3">
        <v>5870</v>
      </c>
      <c r="G47" s="2" t="s">
        <v>17</v>
      </c>
      <c r="H47" s="4">
        <v>46320</v>
      </c>
      <c r="I47" s="4">
        <v>46320</v>
      </c>
      <c r="J47" s="2" t="s">
        <v>159</v>
      </c>
      <c r="K47" s="2" t="s">
        <v>160</v>
      </c>
      <c r="L47" s="3">
        <v>0</v>
      </c>
    </row>
    <row r="48" spans="1:12" x14ac:dyDescent="0.25">
      <c r="A48" s="2" t="s">
        <v>161</v>
      </c>
      <c r="B48" s="2" t="s">
        <v>122</v>
      </c>
      <c r="C48" s="2" t="s">
        <v>14</v>
      </c>
      <c r="D48" s="2" t="s">
        <v>15</v>
      </c>
      <c r="E48" s="2" t="s">
        <v>16</v>
      </c>
      <c r="F48" s="3">
        <v>3768</v>
      </c>
      <c r="G48" s="2" t="s">
        <v>17</v>
      </c>
      <c r="H48" s="4">
        <v>46320</v>
      </c>
      <c r="I48" s="4">
        <v>46320</v>
      </c>
      <c r="J48" s="2" t="s">
        <v>162</v>
      </c>
      <c r="K48" s="2" t="s">
        <v>163</v>
      </c>
      <c r="L48" s="3">
        <v>0</v>
      </c>
    </row>
    <row r="49" spans="1:12" x14ac:dyDescent="0.25">
      <c r="A49" s="2" t="s">
        <v>164</v>
      </c>
      <c r="B49" s="2" t="s">
        <v>165</v>
      </c>
      <c r="C49" s="2" t="s">
        <v>21</v>
      </c>
      <c r="D49" s="2" t="s">
        <v>15</v>
      </c>
      <c r="E49" s="2" t="s">
        <v>16</v>
      </c>
      <c r="F49" s="3">
        <v>3500100</v>
      </c>
      <c r="G49" s="2" t="s">
        <v>22</v>
      </c>
      <c r="H49" s="4">
        <v>46320</v>
      </c>
      <c r="I49" s="4">
        <v>46326</v>
      </c>
      <c r="J49" s="2" t="s">
        <v>23</v>
      </c>
      <c r="K49" s="2" t="s">
        <v>166</v>
      </c>
      <c r="L49" s="3">
        <v>0</v>
      </c>
    </row>
    <row r="50" spans="1:12" x14ac:dyDescent="0.25">
      <c r="A50" s="2" t="s">
        <v>167</v>
      </c>
      <c r="B50" s="2" t="s">
        <v>168</v>
      </c>
      <c r="C50" s="2" t="s">
        <v>21</v>
      </c>
      <c r="D50" s="2" t="s">
        <v>15</v>
      </c>
      <c r="E50" s="2" t="s">
        <v>16</v>
      </c>
      <c r="F50" s="3">
        <v>400020</v>
      </c>
      <c r="G50" s="2" t="s">
        <v>22</v>
      </c>
      <c r="H50" s="4">
        <v>46320</v>
      </c>
      <c r="I50" s="4">
        <v>46326</v>
      </c>
      <c r="J50" s="2" t="s">
        <v>23</v>
      </c>
      <c r="K50" s="2" t="s">
        <v>169</v>
      </c>
      <c r="L50" s="3">
        <v>0</v>
      </c>
    </row>
    <row r="51" spans="1:12" x14ac:dyDescent="0.25">
      <c r="A51" s="2" t="s">
        <v>170</v>
      </c>
      <c r="B51" s="2" t="s">
        <v>171</v>
      </c>
      <c r="C51" s="2" t="s">
        <v>21</v>
      </c>
      <c r="D51" s="2" t="s">
        <v>15</v>
      </c>
      <c r="E51" s="2" t="s">
        <v>16</v>
      </c>
      <c r="F51" s="3">
        <v>374994</v>
      </c>
      <c r="G51" s="2" t="s">
        <v>22</v>
      </c>
      <c r="H51" s="4">
        <v>46320</v>
      </c>
      <c r="I51" s="4">
        <v>46326</v>
      </c>
      <c r="J51" s="2" t="s">
        <v>23</v>
      </c>
      <c r="K51" s="2" t="s">
        <v>172</v>
      </c>
      <c r="L51" s="3">
        <v>0</v>
      </c>
    </row>
    <row r="52" spans="1:12" x14ac:dyDescent="0.25">
      <c r="A52" s="2" t="s">
        <v>173</v>
      </c>
      <c r="B52" s="2" t="s">
        <v>171</v>
      </c>
      <c r="C52" s="2" t="s">
        <v>21</v>
      </c>
      <c r="D52" s="2" t="s">
        <v>15</v>
      </c>
      <c r="E52" s="2" t="s">
        <v>16</v>
      </c>
      <c r="F52" s="3">
        <v>374994</v>
      </c>
      <c r="G52" s="2" t="s">
        <v>22</v>
      </c>
      <c r="H52" s="4">
        <v>46320</v>
      </c>
      <c r="I52" s="4">
        <v>46326</v>
      </c>
      <c r="J52" s="2" t="s">
        <v>23</v>
      </c>
      <c r="K52" s="2" t="s">
        <v>174</v>
      </c>
      <c r="L52" s="3">
        <v>0</v>
      </c>
    </row>
    <row r="53" spans="1:12" x14ac:dyDescent="0.25">
      <c r="A53" s="2" t="s">
        <v>175</v>
      </c>
      <c r="B53" s="2" t="s">
        <v>176</v>
      </c>
      <c r="C53" s="2" t="s">
        <v>14</v>
      </c>
      <c r="D53" s="2" t="s">
        <v>15</v>
      </c>
      <c r="E53" s="2" t="s">
        <v>16</v>
      </c>
      <c r="F53" s="3">
        <v>357</v>
      </c>
      <c r="G53" s="2" t="s">
        <v>17</v>
      </c>
      <c r="H53" s="4">
        <v>46320</v>
      </c>
      <c r="I53" s="4">
        <v>46320</v>
      </c>
      <c r="J53" s="2" t="s">
        <v>177</v>
      </c>
      <c r="K53" s="2" t="s">
        <v>178</v>
      </c>
      <c r="L53" s="3">
        <v>0</v>
      </c>
    </row>
    <row r="54" spans="1:12" x14ac:dyDescent="0.25">
      <c r="A54" s="2" t="s">
        <v>179</v>
      </c>
      <c r="B54" s="2" t="s">
        <v>176</v>
      </c>
      <c r="C54" s="2" t="s">
        <v>21</v>
      </c>
      <c r="D54" s="2" t="s">
        <v>15</v>
      </c>
      <c r="E54" s="2" t="s">
        <v>16</v>
      </c>
      <c r="F54" s="3">
        <v>400020</v>
      </c>
      <c r="G54" s="2" t="s">
        <v>22</v>
      </c>
      <c r="H54" s="4">
        <v>46320</v>
      </c>
      <c r="I54" s="4">
        <v>46326</v>
      </c>
      <c r="J54" s="2" t="s">
        <v>23</v>
      </c>
      <c r="K54" s="2" t="s">
        <v>180</v>
      </c>
      <c r="L54" s="3">
        <v>0</v>
      </c>
    </row>
    <row r="55" spans="1:12" x14ac:dyDescent="0.25">
      <c r="A55" s="2" t="s">
        <v>181</v>
      </c>
      <c r="B55" s="2" t="s">
        <v>182</v>
      </c>
      <c r="C55" s="2" t="s">
        <v>21</v>
      </c>
      <c r="D55" s="2" t="s">
        <v>15</v>
      </c>
      <c r="E55" s="2" t="s">
        <v>16</v>
      </c>
      <c r="F55" s="3">
        <v>25002</v>
      </c>
      <c r="G55" s="2" t="s">
        <v>22</v>
      </c>
      <c r="H55" s="4">
        <v>46320</v>
      </c>
      <c r="I55" s="4">
        <v>46321</v>
      </c>
      <c r="J55" s="2" t="s">
        <v>23</v>
      </c>
      <c r="K55" s="2" t="s">
        <v>183</v>
      </c>
      <c r="L55" s="3">
        <v>0</v>
      </c>
    </row>
    <row r="56" spans="1:12" x14ac:dyDescent="0.25">
      <c r="A56" s="2" t="s">
        <v>184</v>
      </c>
      <c r="B56" s="2" t="s">
        <v>182</v>
      </c>
      <c r="C56" s="2" t="s">
        <v>21</v>
      </c>
      <c r="D56" s="2" t="s">
        <v>15</v>
      </c>
      <c r="E56" s="2" t="s">
        <v>16</v>
      </c>
      <c r="F56" s="3">
        <v>25002</v>
      </c>
      <c r="G56" s="2" t="s">
        <v>22</v>
      </c>
      <c r="H56" s="4">
        <v>46320</v>
      </c>
      <c r="I56" s="4">
        <v>46321</v>
      </c>
      <c r="J56" s="2" t="s">
        <v>23</v>
      </c>
      <c r="K56" s="2" t="s">
        <v>185</v>
      </c>
      <c r="L56" s="3">
        <v>0</v>
      </c>
    </row>
    <row r="57" spans="1:12" x14ac:dyDescent="0.25">
      <c r="A57" s="2" t="s">
        <v>186</v>
      </c>
      <c r="B57" s="2" t="s">
        <v>182</v>
      </c>
      <c r="C57" s="2" t="s">
        <v>21</v>
      </c>
      <c r="D57" s="2" t="s">
        <v>15</v>
      </c>
      <c r="E57" s="2" t="s">
        <v>16</v>
      </c>
      <c r="F57" s="3">
        <v>25002</v>
      </c>
      <c r="G57" s="2" t="s">
        <v>22</v>
      </c>
      <c r="H57" s="4">
        <v>46320</v>
      </c>
      <c r="I57" s="4">
        <v>46321</v>
      </c>
      <c r="J57" s="2" t="s">
        <v>23</v>
      </c>
      <c r="K57" s="2" t="s">
        <v>187</v>
      </c>
      <c r="L57" s="3">
        <v>0</v>
      </c>
    </row>
    <row r="58" spans="1:12" x14ac:dyDescent="0.25">
      <c r="A58" s="2" t="s">
        <v>188</v>
      </c>
      <c r="B58" s="2" t="s">
        <v>182</v>
      </c>
      <c r="C58" s="2" t="s">
        <v>21</v>
      </c>
      <c r="D58" s="2" t="s">
        <v>15</v>
      </c>
      <c r="E58" s="2" t="s">
        <v>16</v>
      </c>
      <c r="F58" s="3">
        <v>25002</v>
      </c>
      <c r="G58" s="2" t="s">
        <v>22</v>
      </c>
      <c r="H58" s="4">
        <v>46320</v>
      </c>
      <c r="I58" s="4">
        <v>46321</v>
      </c>
      <c r="J58" s="2" t="s">
        <v>23</v>
      </c>
      <c r="K58" s="2" t="s">
        <v>189</v>
      </c>
      <c r="L58" s="3">
        <v>0</v>
      </c>
    </row>
    <row r="59" spans="1:12" x14ac:dyDescent="0.25">
      <c r="A59" s="2" t="s">
        <v>190</v>
      </c>
      <c r="B59" s="2" t="s">
        <v>182</v>
      </c>
      <c r="C59" s="2" t="s">
        <v>21</v>
      </c>
      <c r="D59" s="2" t="s">
        <v>15</v>
      </c>
      <c r="E59" s="2" t="s">
        <v>16</v>
      </c>
      <c r="F59" s="3">
        <v>25002</v>
      </c>
      <c r="G59" s="2" t="s">
        <v>22</v>
      </c>
      <c r="H59" s="4">
        <v>46320</v>
      </c>
      <c r="I59" s="4">
        <v>46321</v>
      </c>
      <c r="J59" s="2" t="s">
        <v>23</v>
      </c>
      <c r="K59" s="2" t="s">
        <v>191</v>
      </c>
      <c r="L59" s="3">
        <v>0</v>
      </c>
    </row>
    <row r="60" spans="1:12" x14ac:dyDescent="0.25">
      <c r="A60" s="2" t="s">
        <v>192</v>
      </c>
      <c r="B60" s="2" t="s">
        <v>182</v>
      </c>
      <c r="C60" s="2" t="s">
        <v>21</v>
      </c>
      <c r="D60" s="2" t="s">
        <v>15</v>
      </c>
      <c r="E60" s="2" t="s">
        <v>16</v>
      </c>
      <c r="F60" s="3">
        <v>25002</v>
      </c>
      <c r="G60" s="2" t="s">
        <v>22</v>
      </c>
      <c r="H60" s="4">
        <v>46320</v>
      </c>
      <c r="I60" s="4">
        <v>46321</v>
      </c>
      <c r="J60" s="2" t="s">
        <v>23</v>
      </c>
      <c r="K60" s="2" t="s">
        <v>193</v>
      </c>
      <c r="L60" s="3">
        <v>0</v>
      </c>
    </row>
    <row r="61" spans="1:12" x14ac:dyDescent="0.25">
      <c r="A61" s="2" t="s">
        <v>194</v>
      </c>
      <c r="B61" s="2" t="s">
        <v>182</v>
      </c>
      <c r="C61" s="2" t="s">
        <v>21</v>
      </c>
      <c r="D61" s="2" t="s">
        <v>15</v>
      </c>
      <c r="E61" s="2" t="s">
        <v>16</v>
      </c>
      <c r="F61" s="3">
        <v>25002</v>
      </c>
      <c r="G61" s="2" t="s">
        <v>22</v>
      </c>
      <c r="H61" s="4">
        <v>46320</v>
      </c>
      <c r="I61" s="4">
        <v>46321</v>
      </c>
      <c r="J61" s="2" t="s">
        <v>23</v>
      </c>
      <c r="K61" s="2" t="s">
        <v>195</v>
      </c>
      <c r="L61" s="3">
        <v>0</v>
      </c>
    </row>
    <row r="62" spans="1:12" x14ac:dyDescent="0.25">
      <c r="A62" s="2" t="s">
        <v>196</v>
      </c>
      <c r="B62" s="2" t="s">
        <v>182</v>
      </c>
      <c r="C62" s="2" t="s">
        <v>21</v>
      </c>
      <c r="D62" s="2" t="s">
        <v>15</v>
      </c>
      <c r="E62" s="2" t="s">
        <v>16</v>
      </c>
      <c r="F62" s="3">
        <v>25002</v>
      </c>
      <c r="G62" s="2" t="s">
        <v>22</v>
      </c>
      <c r="H62" s="4">
        <v>46320</v>
      </c>
      <c r="I62" s="4">
        <v>46321</v>
      </c>
      <c r="J62" s="2" t="s">
        <v>23</v>
      </c>
      <c r="K62" s="2" t="s">
        <v>197</v>
      </c>
      <c r="L62" s="3">
        <v>0</v>
      </c>
    </row>
    <row r="63" spans="1:12" x14ac:dyDescent="0.25">
      <c r="A63" s="2" t="s">
        <v>198</v>
      </c>
      <c r="B63" s="2" t="s">
        <v>199</v>
      </c>
      <c r="C63" s="2" t="s">
        <v>21</v>
      </c>
      <c r="D63" s="2" t="s">
        <v>15</v>
      </c>
      <c r="E63" s="2" t="s">
        <v>16</v>
      </c>
      <c r="F63" s="3">
        <v>25002</v>
      </c>
      <c r="G63" s="2" t="s">
        <v>22</v>
      </c>
      <c r="H63" s="4">
        <v>46320</v>
      </c>
      <c r="I63" s="4">
        <v>46321</v>
      </c>
      <c r="J63" s="2" t="s">
        <v>23</v>
      </c>
      <c r="K63" s="2" t="s">
        <v>200</v>
      </c>
      <c r="L63" s="3">
        <v>0</v>
      </c>
    </row>
    <row r="64" spans="1:12" x14ac:dyDescent="0.25">
      <c r="A64" s="2" t="s">
        <v>201</v>
      </c>
      <c r="B64" s="2" t="s">
        <v>199</v>
      </c>
      <c r="C64" s="2" t="s">
        <v>21</v>
      </c>
      <c r="D64" s="2" t="s">
        <v>15</v>
      </c>
      <c r="E64" s="2" t="s">
        <v>16</v>
      </c>
      <c r="F64" s="3">
        <v>25002</v>
      </c>
      <c r="G64" s="2" t="s">
        <v>22</v>
      </c>
      <c r="H64" s="4">
        <v>46320</v>
      </c>
      <c r="I64" s="4">
        <v>46321</v>
      </c>
      <c r="J64" s="2" t="s">
        <v>23</v>
      </c>
      <c r="K64" s="2" t="s">
        <v>202</v>
      </c>
      <c r="L64" s="3">
        <v>0</v>
      </c>
    </row>
    <row r="65" spans="1:12" x14ac:dyDescent="0.25">
      <c r="A65" s="2" t="s">
        <v>203</v>
      </c>
      <c r="B65" s="2" t="s">
        <v>199</v>
      </c>
      <c r="C65" s="2" t="s">
        <v>21</v>
      </c>
      <c r="D65" s="2" t="s">
        <v>15</v>
      </c>
      <c r="E65" s="2" t="s">
        <v>16</v>
      </c>
      <c r="F65" s="3">
        <v>25002</v>
      </c>
      <c r="G65" s="2" t="s">
        <v>22</v>
      </c>
      <c r="H65" s="4">
        <v>46320</v>
      </c>
      <c r="I65" s="4">
        <v>46321</v>
      </c>
      <c r="J65" s="2" t="s">
        <v>23</v>
      </c>
      <c r="K65" s="2" t="s">
        <v>204</v>
      </c>
      <c r="L65" s="3">
        <v>0</v>
      </c>
    </row>
    <row r="66" spans="1:12" x14ac:dyDescent="0.25">
      <c r="A66" s="2" t="s">
        <v>205</v>
      </c>
      <c r="B66" s="2" t="s">
        <v>199</v>
      </c>
      <c r="C66" s="2" t="s">
        <v>21</v>
      </c>
      <c r="D66" s="2" t="s">
        <v>15</v>
      </c>
      <c r="E66" s="2" t="s">
        <v>16</v>
      </c>
      <c r="F66" s="3">
        <v>25002</v>
      </c>
      <c r="G66" s="2" t="s">
        <v>22</v>
      </c>
      <c r="H66" s="4">
        <v>46320</v>
      </c>
      <c r="I66" s="4">
        <v>46321</v>
      </c>
      <c r="J66" s="2" t="s">
        <v>23</v>
      </c>
      <c r="K66" s="2" t="s">
        <v>206</v>
      </c>
      <c r="L66" s="3">
        <v>0</v>
      </c>
    </row>
    <row r="67" spans="1:12" x14ac:dyDescent="0.25">
      <c r="A67" s="2" t="s">
        <v>207</v>
      </c>
      <c r="B67" s="2" t="s">
        <v>199</v>
      </c>
      <c r="C67" s="2" t="s">
        <v>21</v>
      </c>
      <c r="D67" s="2" t="s">
        <v>15</v>
      </c>
      <c r="E67" s="2" t="s">
        <v>16</v>
      </c>
      <c r="F67" s="3">
        <v>25002</v>
      </c>
      <c r="G67" s="2" t="s">
        <v>22</v>
      </c>
      <c r="H67" s="4">
        <v>46320</v>
      </c>
      <c r="I67" s="4">
        <v>46321</v>
      </c>
      <c r="J67" s="2" t="s">
        <v>23</v>
      </c>
      <c r="K67" s="2" t="s">
        <v>208</v>
      </c>
      <c r="L67" s="3">
        <v>0</v>
      </c>
    </row>
    <row r="68" spans="1:12" x14ac:dyDescent="0.25">
      <c r="A68" s="2" t="s">
        <v>209</v>
      </c>
      <c r="B68" s="2" t="s">
        <v>199</v>
      </c>
      <c r="C68" s="2" t="s">
        <v>21</v>
      </c>
      <c r="D68" s="2" t="s">
        <v>15</v>
      </c>
      <c r="E68" s="2" t="s">
        <v>16</v>
      </c>
      <c r="F68" s="3">
        <v>25002</v>
      </c>
      <c r="G68" s="2" t="s">
        <v>22</v>
      </c>
      <c r="H68" s="4">
        <v>46320</v>
      </c>
      <c r="I68" s="4">
        <v>46321</v>
      </c>
      <c r="J68" s="2" t="s">
        <v>23</v>
      </c>
      <c r="K68" s="2" t="s">
        <v>210</v>
      </c>
      <c r="L68" s="3">
        <v>0</v>
      </c>
    </row>
    <row r="69" spans="1:12" x14ac:dyDescent="0.25">
      <c r="A69" s="2" t="s">
        <v>211</v>
      </c>
      <c r="B69" s="2" t="s">
        <v>199</v>
      </c>
      <c r="C69" s="2" t="s">
        <v>21</v>
      </c>
      <c r="D69" s="2" t="s">
        <v>15</v>
      </c>
      <c r="E69" s="2" t="s">
        <v>16</v>
      </c>
      <c r="F69" s="3">
        <v>25002</v>
      </c>
      <c r="G69" s="2" t="s">
        <v>22</v>
      </c>
      <c r="H69" s="4">
        <v>46320</v>
      </c>
      <c r="I69" s="4">
        <v>46321</v>
      </c>
      <c r="J69" s="2" t="s">
        <v>23</v>
      </c>
      <c r="K69" s="2" t="s">
        <v>212</v>
      </c>
      <c r="L69" s="3">
        <v>0</v>
      </c>
    </row>
    <row r="70" spans="1:12" x14ac:dyDescent="0.25">
      <c r="A70" s="2" t="s">
        <v>213</v>
      </c>
      <c r="B70" s="2" t="s">
        <v>199</v>
      </c>
      <c r="C70" s="2" t="s">
        <v>21</v>
      </c>
      <c r="D70" s="2" t="s">
        <v>15</v>
      </c>
      <c r="E70" s="2" t="s">
        <v>16</v>
      </c>
      <c r="F70" s="3">
        <v>25002</v>
      </c>
      <c r="G70" s="2" t="s">
        <v>22</v>
      </c>
      <c r="H70" s="4">
        <v>46320</v>
      </c>
      <c r="I70" s="4">
        <v>46321</v>
      </c>
      <c r="J70" s="2" t="s">
        <v>23</v>
      </c>
      <c r="K70" s="2" t="s">
        <v>214</v>
      </c>
      <c r="L70" s="3">
        <v>0</v>
      </c>
    </row>
    <row r="71" spans="1:12" x14ac:dyDescent="0.25">
      <c r="A71" s="2" t="s">
        <v>215</v>
      </c>
      <c r="B71" s="2" t="s">
        <v>216</v>
      </c>
      <c r="C71" s="2" t="s">
        <v>14</v>
      </c>
      <c r="D71" s="2" t="s">
        <v>15</v>
      </c>
      <c r="E71" s="2" t="s">
        <v>16</v>
      </c>
      <c r="F71" s="3">
        <v>481</v>
      </c>
      <c r="G71" s="2" t="s">
        <v>17</v>
      </c>
      <c r="H71" s="4">
        <v>46314</v>
      </c>
      <c r="I71" s="4">
        <v>46315</v>
      </c>
      <c r="J71" s="2" t="s">
        <v>217</v>
      </c>
      <c r="K71" s="2" t="s">
        <v>218</v>
      </c>
      <c r="L71" s="3">
        <v>540</v>
      </c>
    </row>
    <row r="72" spans="1:12" x14ac:dyDescent="0.25">
      <c r="A72" s="2" t="s">
        <v>219</v>
      </c>
      <c r="B72" s="2" t="s">
        <v>216</v>
      </c>
      <c r="C72" s="2" t="s">
        <v>14</v>
      </c>
      <c r="D72" s="2" t="s">
        <v>15</v>
      </c>
      <c r="E72" s="2" t="s">
        <v>16</v>
      </c>
      <c r="F72" s="3">
        <v>641</v>
      </c>
      <c r="G72" s="2" t="s">
        <v>17</v>
      </c>
      <c r="H72" s="4">
        <v>46314</v>
      </c>
      <c r="I72" s="4">
        <v>46315</v>
      </c>
      <c r="J72" s="2" t="s">
        <v>220</v>
      </c>
      <c r="K72" s="2" t="s">
        <v>221</v>
      </c>
      <c r="L72" s="3">
        <v>720</v>
      </c>
    </row>
    <row r="73" spans="1:12" x14ac:dyDescent="0.25">
      <c r="A73" s="2" t="s">
        <v>222</v>
      </c>
      <c r="B73" s="2" t="s">
        <v>216</v>
      </c>
      <c r="C73" s="2" t="s">
        <v>21</v>
      </c>
      <c r="D73" s="2" t="s">
        <v>15</v>
      </c>
      <c r="E73" s="2" t="s">
        <v>16</v>
      </c>
      <c r="F73" s="3">
        <v>266664</v>
      </c>
      <c r="G73" s="2" t="s">
        <v>22</v>
      </c>
      <c r="H73" s="4">
        <v>46314</v>
      </c>
      <c r="I73" s="4">
        <v>46330</v>
      </c>
      <c r="J73" s="2" t="s">
        <v>23</v>
      </c>
      <c r="K73" s="2" t="s">
        <v>223</v>
      </c>
      <c r="L73" s="3">
        <v>0</v>
      </c>
    </row>
    <row r="74" spans="1:12" x14ac:dyDescent="0.25">
      <c r="A74" s="2" t="s">
        <v>224</v>
      </c>
      <c r="B74" s="2" t="s">
        <v>216</v>
      </c>
      <c r="C74" s="2" t="s">
        <v>14</v>
      </c>
      <c r="D74" s="2" t="s">
        <v>15</v>
      </c>
      <c r="E74" s="2" t="s">
        <v>16</v>
      </c>
      <c r="F74" s="3">
        <v>481</v>
      </c>
      <c r="G74" s="2" t="s">
        <v>17</v>
      </c>
      <c r="H74" s="4">
        <v>46315</v>
      </c>
      <c r="I74" s="4">
        <v>46316</v>
      </c>
      <c r="J74" s="2" t="s">
        <v>225</v>
      </c>
      <c r="K74" s="2" t="s">
        <v>226</v>
      </c>
      <c r="L74" s="3">
        <v>0</v>
      </c>
    </row>
    <row r="75" spans="1:12" x14ac:dyDescent="0.25">
      <c r="A75" s="2" t="s">
        <v>227</v>
      </c>
      <c r="B75" s="2" t="s">
        <v>216</v>
      </c>
      <c r="C75" s="2" t="s">
        <v>14</v>
      </c>
      <c r="D75" s="2" t="s">
        <v>15</v>
      </c>
      <c r="E75" s="2" t="s">
        <v>16</v>
      </c>
      <c r="F75" s="3">
        <v>641</v>
      </c>
      <c r="G75" s="2" t="s">
        <v>17</v>
      </c>
      <c r="H75" s="4">
        <v>46315</v>
      </c>
      <c r="I75" s="4">
        <v>46316</v>
      </c>
      <c r="J75" s="2" t="s">
        <v>228</v>
      </c>
      <c r="K75" s="2" t="s">
        <v>229</v>
      </c>
      <c r="L75" s="3">
        <v>360</v>
      </c>
    </row>
    <row r="76" spans="1:12" x14ac:dyDescent="0.25">
      <c r="A76" s="2" t="s">
        <v>230</v>
      </c>
      <c r="B76" s="2" t="s">
        <v>216</v>
      </c>
      <c r="C76" s="2" t="s">
        <v>14</v>
      </c>
      <c r="D76" s="2" t="s">
        <v>15</v>
      </c>
      <c r="E76" s="2" t="s">
        <v>16</v>
      </c>
      <c r="F76" s="3">
        <v>481</v>
      </c>
      <c r="G76" s="2" t="s">
        <v>17</v>
      </c>
      <c r="H76" s="4">
        <v>46316</v>
      </c>
      <c r="I76" s="4">
        <v>46317</v>
      </c>
      <c r="J76" s="2" t="s">
        <v>231</v>
      </c>
      <c r="K76" s="2" t="s">
        <v>232</v>
      </c>
      <c r="L76" s="3">
        <v>0</v>
      </c>
    </row>
    <row r="77" spans="1:12" x14ac:dyDescent="0.25">
      <c r="A77" s="2" t="s">
        <v>233</v>
      </c>
      <c r="B77" s="2" t="s">
        <v>216</v>
      </c>
      <c r="C77" s="2" t="s">
        <v>14</v>
      </c>
      <c r="D77" s="2" t="s">
        <v>15</v>
      </c>
      <c r="E77" s="2" t="s">
        <v>16</v>
      </c>
      <c r="F77" s="3">
        <v>641</v>
      </c>
      <c r="G77" s="2" t="s">
        <v>17</v>
      </c>
      <c r="H77" s="4">
        <v>46316</v>
      </c>
      <c r="I77" s="4">
        <v>46317</v>
      </c>
      <c r="J77" s="2" t="s">
        <v>234</v>
      </c>
      <c r="K77" s="2" t="s">
        <v>235</v>
      </c>
      <c r="L77" s="3">
        <v>0</v>
      </c>
    </row>
    <row r="78" spans="1:12" x14ac:dyDescent="0.25">
      <c r="A78" s="2" t="s">
        <v>236</v>
      </c>
      <c r="B78" s="2" t="s">
        <v>216</v>
      </c>
      <c r="C78" s="2" t="s">
        <v>14</v>
      </c>
      <c r="D78" s="2" t="s">
        <v>15</v>
      </c>
      <c r="E78" s="2" t="s">
        <v>16</v>
      </c>
      <c r="F78" s="3">
        <v>641</v>
      </c>
      <c r="G78" s="2" t="s">
        <v>17</v>
      </c>
      <c r="H78" s="4">
        <v>46317</v>
      </c>
      <c r="I78" s="4">
        <v>46318</v>
      </c>
      <c r="J78" s="2" t="s">
        <v>237</v>
      </c>
      <c r="K78" s="2" t="s">
        <v>238</v>
      </c>
      <c r="L78" s="3">
        <v>0</v>
      </c>
    </row>
    <row r="79" spans="1:12" x14ac:dyDescent="0.25">
      <c r="A79" s="2" t="s">
        <v>239</v>
      </c>
      <c r="B79" s="2" t="s">
        <v>216</v>
      </c>
      <c r="C79" s="2" t="s">
        <v>14</v>
      </c>
      <c r="D79" s="2" t="s">
        <v>15</v>
      </c>
      <c r="E79" s="2" t="s">
        <v>16</v>
      </c>
      <c r="F79" s="3">
        <v>481</v>
      </c>
      <c r="G79" s="2" t="s">
        <v>17</v>
      </c>
      <c r="H79" s="4">
        <v>46317</v>
      </c>
      <c r="I79" s="4">
        <v>46318</v>
      </c>
      <c r="J79" s="2" t="s">
        <v>240</v>
      </c>
      <c r="K79" s="2" t="s">
        <v>241</v>
      </c>
      <c r="L79" s="3">
        <v>0</v>
      </c>
    </row>
    <row r="80" spans="1:12" x14ac:dyDescent="0.25">
      <c r="A80" s="2" t="s">
        <v>242</v>
      </c>
      <c r="B80" s="2" t="s">
        <v>216</v>
      </c>
      <c r="C80" s="2" t="s">
        <v>14</v>
      </c>
      <c r="D80" s="2" t="s">
        <v>15</v>
      </c>
      <c r="E80" s="2" t="s">
        <v>16</v>
      </c>
      <c r="F80" s="3">
        <v>641</v>
      </c>
      <c r="G80" s="2" t="s">
        <v>17</v>
      </c>
      <c r="H80" s="4">
        <v>46318</v>
      </c>
      <c r="I80" s="4">
        <v>46319</v>
      </c>
      <c r="J80" s="2" t="s">
        <v>243</v>
      </c>
      <c r="K80" s="2" t="s">
        <v>244</v>
      </c>
      <c r="L80" s="3">
        <v>0</v>
      </c>
    </row>
    <row r="81" spans="1:12" x14ac:dyDescent="0.25">
      <c r="A81" s="2" t="s">
        <v>245</v>
      </c>
      <c r="B81" s="2" t="s">
        <v>216</v>
      </c>
      <c r="C81" s="2" t="s">
        <v>14</v>
      </c>
      <c r="D81" s="2" t="s">
        <v>15</v>
      </c>
      <c r="E81" s="2" t="s">
        <v>16</v>
      </c>
      <c r="F81" s="3">
        <v>481</v>
      </c>
      <c r="G81" s="2" t="s">
        <v>17</v>
      </c>
      <c r="H81" s="4">
        <v>46318</v>
      </c>
      <c r="I81" s="4">
        <v>46319</v>
      </c>
      <c r="J81" s="2" t="s">
        <v>246</v>
      </c>
      <c r="K81" s="2" t="s">
        <v>247</v>
      </c>
      <c r="L81" s="3">
        <v>0</v>
      </c>
    </row>
    <row r="82" spans="1:12" x14ac:dyDescent="0.25">
      <c r="A82" s="2" t="s">
        <v>248</v>
      </c>
      <c r="B82" s="2" t="s">
        <v>216</v>
      </c>
      <c r="C82" s="2" t="s">
        <v>14</v>
      </c>
      <c r="D82" s="2" t="s">
        <v>15</v>
      </c>
      <c r="E82" s="2" t="s">
        <v>16</v>
      </c>
      <c r="F82" s="3">
        <v>641</v>
      </c>
      <c r="G82" s="2" t="s">
        <v>17</v>
      </c>
      <c r="H82" s="4">
        <v>46319</v>
      </c>
      <c r="I82" s="4">
        <v>46320</v>
      </c>
      <c r="J82" s="2" t="s">
        <v>249</v>
      </c>
      <c r="K82" s="2" t="s">
        <v>250</v>
      </c>
      <c r="L82" s="3">
        <v>0</v>
      </c>
    </row>
    <row r="83" spans="1:12" x14ac:dyDescent="0.25">
      <c r="A83" s="2" t="s">
        <v>251</v>
      </c>
      <c r="B83" s="2" t="s">
        <v>216</v>
      </c>
      <c r="C83" s="2" t="s">
        <v>14</v>
      </c>
      <c r="D83" s="2" t="s">
        <v>15</v>
      </c>
      <c r="E83" s="2" t="s">
        <v>16</v>
      </c>
      <c r="F83" s="3">
        <v>481</v>
      </c>
      <c r="G83" s="2" t="s">
        <v>17</v>
      </c>
      <c r="H83" s="4">
        <v>46319</v>
      </c>
      <c r="I83" s="4">
        <v>46320</v>
      </c>
      <c r="J83" s="2" t="s">
        <v>252</v>
      </c>
      <c r="K83" s="2" t="s">
        <v>253</v>
      </c>
      <c r="L83" s="3">
        <v>0</v>
      </c>
    </row>
    <row r="84" spans="1:12" x14ac:dyDescent="0.25">
      <c r="A84" s="2" t="s">
        <v>254</v>
      </c>
      <c r="B84" s="2" t="s">
        <v>216</v>
      </c>
      <c r="C84" s="2" t="s">
        <v>14</v>
      </c>
      <c r="D84" s="2" t="s">
        <v>15</v>
      </c>
      <c r="E84" s="2" t="s">
        <v>16</v>
      </c>
      <c r="F84" s="3">
        <v>641</v>
      </c>
      <c r="G84" s="2" t="s">
        <v>17</v>
      </c>
      <c r="H84" s="4">
        <v>46320</v>
      </c>
      <c r="I84" s="4">
        <v>46321</v>
      </c>
      <c r="J84" s="2" t="s">
        <v>255</v>
      </c>
      <c r="K84" s="2" t="s">
        <v>256</v>
      </c>
      <c r="L84" s="3">
        <v>0</v>
      </c>
    </row>
    <row r="85" spans="1:12" x14ac:dyDescent="0.25">
      <c r="A85" s="2" t="s">
        <v>257</v>
      </c>
      <c r="B85" s="2" t="s">
        <v>216</v>
      </c>
      <c r="C85" s="2" t="s">
        <v>14</v>
      </c>
      <c r="D85" s="2" t="s">
        <v>15</v>
      </c>
      <c r="E85" s="2" t="s">
        <v>16</v>
      </c>
      <c r="F85" s="3">
        <v>481</v>
      </c>
      <c r="G85" s="2" t="s">
        <v>17</v>
      </c>
      <c r="H85" s="4">
        <v>46320</v>
      </c>
      <c r="I85" s="4">
        <v>46321</v>
      </c>
      <c r="J85" s="2" t="s">
        <v>258</v>
      </c>
      <c r="K85" s="2" t="s">
        <v>259</v>
      </c>
      <c r="L85" s="3">
        <v>0</v>
      </c>
    </row>
    <row r="86" spans="1:12" x14ac:dyDescent="0.25">
      <c r="A86" s="2" t="s">
        <v>260</v>
      </c>
      <c r="B86" s="2" t="s">
        <v>261</v>
      </c>
      <c r="C86" s="2" t="s">
        <v>21</v>
      </c>
      <c r="D86" s="2" t="s">
        <v>15</v>
      </c>
      <c r="E86" s="2" t="s">
        <v>16</v>
      </c>
      <c r="F86" s="3">
        <v>228360</v>
      </c>
      <c r="G86" s="2" t="s">
        <v>22</v>
      </c>
      <c r="H86" s="4">
        <v>46320</v>
      </c>
      <c r="I86" s="4">
        <v>46320</v>
      </c>
      <c r="J86" s="2" t="s">
        <v>23</v>
      </c>
      <c r="K86" s="2" t="s">
        <v>262</v>
      </c>
      <c r="L86" s="3">
        <v>0</v>
      </c>
    </row>
    <row r="87" spans="1:12" x14ac:dyDescent="0.25">
      <c r="A87" s="2" t="s">
        <v>263</v>
      </c>
      <c r="B87" s="2" t="s">
        <v>264</v>
      </c>
      <c r="C87" s="2" t="s">
        <v>14</v>
      </c>
      <c r="D87" s="2" t="s">
        <v>15</v>
      </c>
      <c r="E87" s="2" t="s">
        <v>16</v>
      </c>
      <c r="F87" s="3">
        <v>3101</v>
      </c>
      <c r="G87" s="2" t="s">
        <v>17</v>
      </c>
      <c r="H87" s="4">
        <v>46317</v>
      </c>
      <c r="I87" s="4">
        <v>46318</v>
      </c>
      <c r="J87" s="2" t="s">
        <v>265</v>
      </c>
      <c r="K87" s="2" t="s">
        <v>266</v>
      </c>
      <c r="L87" s="3">
        <v>0</v>
      </c>
    </row>
    <row r="88" spans="1:12" x14ac:dyDescent="0.25">
      <c r="A88" s="2" t="s">
        <v>267</v>
      </c>
      <c r="B88" s="2" t="s">
        <v>264</v>
      </c>
      <c r="C88" s="2" t="s">
        <v>14</v>
      </c>
      <c r="D88" s="2" t="s">
        <v>15</v>
      </c>
      <c r="E88" s="2" t="s">
        <v>16</v>
      </c>
      <c r="F88" s="3">
        <v>9396</v>
      </c>
      <c r="G88" s="2" t="s">
        <v>17</v>
      </c>
      <c r="H88" s="4">
        <v>46317</v>
      </c>
      <c r="I88" s="4">
        <v>46318</v>
      </c>
      <c r="J88" s="2" t="s">
        <v>268</v>
      </c>
      <c r="K88" s="2" t="s">
        <v>269</v>
      </c>
      <c r="L88" s="3">
        <v>0</v>
      </c>
    </row>
    <row r="89" spans="1:12" x14ac:dyDescent="0.25">
      <c r="A89" s="2" t="s">
        <v>270</v>
      </c>
      <c r="B89" s="2" t="s">
        <v>264</v>
      </c>
      <c r="C89" s="2" t="s">
        <v>14</v>
      </c>
      <c r="D89" s="2" t="s">
        <v>15</v>
      </c>
      <c r="E89" s="2" t="s">
        <v>16</v>
      </c>
      <c r="F89" s="3">
        <v>9396</v>
      </c>
      <c r="G89" s="2" t="s">
        <v>17</v>
      </c>
      <c r="H89" s="4">
        <v>46318</v>
      </c>
      <c r="I89" s="4">
        <v>46319</v>
      </c>
      <c r="J89" s="2" t="s">
        <v>271</v>
      </c>
      <c r="K89" s="2" t="s">
        <v>272</v>
      </c>
      <c r="L89" s="3">
        <v>0</v>
      </c>
    </row>
    <row r="90" spans="1:12" x14ac:dyDescent="0.25">
      <c r="A90" s="2" t="s">
        <v>273</v>
      </c>
      <c r="B90" s="2" t="s">
        <v>264</v>
      </c>
      <c r="C90" s="2" t="s">
        <v>14</v>
      </c>
      <c r="D90" s="2" t="s">
        <v>15</v>
      </c>
      <c r="E90" s="2" t="s">
        <v>16</v>
      </c>
      <c r="F90" s="3">
        <v>631</v>
      </c>
      <c r="G90" s="2" t="s">
        <v>17</v>
      </c>
      <c r="H90" s="4">
        <v>46318</v>
      </c>
      <c r="I90" s="4">
        <v>46318</v>
      </c>
      <c r="J90" s="2" t="s">
        <v>274</v>
      </c>
      <c r="K90" s="2" t="s">
        <v>275</v>
      </c>
      <c r="L90" s="3">
        <v>0</v>
      </c>
    </row>
    <row r="91" spans="1:12" x14ac:dyDescent="0.25">
      <c r="A91" s="2" t="s">
        <v>276</v>
      </c>
      <c r="B91" s="2" t="s">
        <v>264</v>
      </c>
      <c r="C91" s="2" t="s">
        <v>14</v>
      </c>
      <c r="D91" s="2" t="s">
        <v>15</v>
      </c>
      <c r="E91" s="2" t="s">
        <v>16</v>
      </c>
      <c r="F91" s="3">
        <v>5211</v>
      </c>
      <c r="G91" s="2" t="s">
        <v>17</v>
      </c>
      <c r="H91" s="4">
        <v>46318</v>
      </c>
      <c r="I91" s="4">
        <v>46318</v>
      </c>
      <c r="J91" s="2" t="s">
        <v>277</v>
      </c>
      <c r="K91" s="2" t="s">
        <v>278</v>
      </c>
      <c r="L91" s="3">
        <v>0</v>
      </c>
    </row>
    <row r="92" spans="1:12" x14ac:dyDescent="0.25">
      <c r="A92" s="2" t="s">
        <v>279</v>
      </c>
      <c r="B92" s="2" t="s">
        <v>264</v>
      </c>
      <c r="C92" s="2" t="s">
        <v>14</v>
      </c>
      <c r="D92" s="2" t="s">
        <v>15</v>
      </c>
      <c r="E92" s="2" t="s">
        <v>16</v>
      </c>
      <c r="F92" s="3">
        <v>3715</v>
      </c>
      <c r="G92" s="2" t="s">
        <v>17</v>
      </c>
      <c r="H92" s="4">
        <v>46318</v>
      </c>
      <c r="I92" s="4">
        <v>46319</v>
      </c>
      <c r="J92" s="2" t="s">
        <v>280</v>
      </c>
      <c r="K92" s="2" t="s">
        <v>281</v>
      </c>
      <c r="L92" s="3">
        <v>0</v>
      </c>
    </row>
    <row r="93" spans="1:12" x14ac:dyDescent="0.25">
      <c r="A93" s="2" t="s">
        <v>282</v>
      </c>
      <c r="B93" s="2" t="s">
        <v>264</v>
      </c>
      <c r="C93" s="2" t="s">
        <v>14</v>
      </c>
      <c r="D93" s="2" t="s">
        <v>15</v>
      </c>
      <c r="E93" s="2" t="s">
        <v>16</v>
      </c>
      <c r="F93" s="3">
        <v>3101</v>
      </c>
      <c r="G93" s="2" t="s">
        <v>17</v>
      </c>
      <c r="H93" s="4">
        <v>46318</v>
      </c>
      <c r="I93" s="4">
        <v>46319</v>
      </c>
      <c r="J93" s="2" t="s">
        <v>283</v>
      </c>
      <c r="K93" s="2" t="s">
        <v>284</v>
      </c>
      <c r="L93" s="3">
        <v>0</v>
      </c>
    </row>
    <row r="94" spans="1:12" x14ac:dyDescent="0.25">
      <c r="A94" s="2" t="s">
        <v>285</v>
      </c>
      <c r="B94" s="2" t="s">
        <v>264</v>
      </c>
      <c r="C94" s="2" t="s">
        <v>14</v>
      </c>
      <c r="D94" s="2" t="s">
        <v>15</v>
      </c>
      <c r="E94" s="2" t="s">
        <v>16</v>
      </c>
      <c r="F94" s="3">
        <v>3759</v>
      </c>
      <c r="G94" s="2" t="s">
        <v>17</v>
      </c>
      <c r="H94" s="4">
        <v>46319</v>
      </c>
      <c r="I94" s="4">
        <v>46320</v>
      </c>
      <c r="J94" s="2" t="s">
        <v>286</v>
      </c>
      <c r="K94" s="2" t="s">
        <v>287</v>
      </c>
      <c r="L94" s="3">
        <v>0</v>
      </c>
    </row>
    <row r="95" spans="1:12" x14ac:dyDescent="0.25">
      <c r="A95" s="2" t="s">
        <v>288</v>
      </c>
      <c r="B95" s="2" t="s">
        <v>264</v>
      </c>
      <c r="C95" s="2" t="s">
        <v>14</v>
      </c>
      <c r="D95" s="2" t="s">
        <v>15</v>
      </c>
      <c r="E95" s="2" t="s">
        <v>16</v>
      </c>
      <c r="F95" s="3">
        <v>5211</v>
      </c>
      <c r="G95" s="2" t="s">
        <v>17</v>
      </c>
      <c r="H95" s="4">
        <v>46319</v>
      </c>
      <c r="I95" s="4">
        <v>46319</v>
      </c>
      <c r="J95" s="2" t="s">
        <v>289</v>
      </c>
      <c r="K95" s="2" t="s">
        <v>290</v>
      </c>
      <c r="L95" s="3">
        <v>0</v>
      </c>
    </row>
    <row r="96" spans="1:12" x14ac:dyDescent="0.25">
      <c r="A96" s="2" t="s">
        <v>291</v>
      </c>
      <c r="B96" s="2" t="s">
        <v>264</v>
      </c>
      <c r="C96" s="2" t="s">
        <v>14</v>
      </c>
      <c r="D96" s="2" t="s">
        <v>15</v>
      </c>
      <c r="E96" s="2" t="s">
        <v>16</v>
      </c>
      <c r="F96" s="3">
        <v>631</v>
      </c>
      <c r="G96" s="2" t="s">
        <v>17</v>
      </c>
      <c r="H96" s="4">
        <v>46319</v>
      </c>
      <c r="I96" s="4">
        <v>46319</v>
      </c>
      <c r="J96" s="2" t="s">
        <v>292</v>
      </c>
      <c r="K96" s="2" t="s">
        <v>293</v>
      </c>
      <c r="L96" s="3">
        <v>0</v>
      </c>
    </row>
    <row r="97" spans="1:12" x14ac:dyDescent="0.25">
      <c r="A97" s="2" t="s">
        <v>294</v>
      </c>
      <c r="B97" s="2" t="s">
        <v>264</v>
      </c>
      <c r="C97" s="2" t="s">
        <v>14</v>
      </c>
      <c r="D97" s="2" t="s">
        <v>15</v>
      </c>
      <c r="E97" s="2" t="s">
        <v>16</v>
      </c>
      <c r="F97" s="3">
        <v>3101</v>
      </c>
      <c r="G97" s="2" t="s">
        <v>17</v>
      </c>
      <c r="H97" s="4">
        <v>46319</v>
      </c>
      <c r="I97" s="4">
        <v>46320</v>
      </c>
      <c r="J97" s="2" t="s">
        <v>295</v>
      </c>
      <c r="K97" s="2" t="s">
        <v>296</v>
      </c>
      <c r="L97" s="3">
        <v>0</v>
      </c>
    </row>
    <row r="98" spans="1:12" x14ac:dyDescent="0.25">
      <c r="A98" s="2" t="s">
        <v>297</v>
      </c>
      <c r="B98" s="2" t="s">
        <v>264</v>
      </c>
      <c r="C98" s="2" t="s">
        <v>14</v>
      </c>
      <c r="D98" s="2" t="s">
        <v>15</v>
      </c>
      <c r="E98" s="2" t="s">
        <v>16</v>
      </c>
      <c r="F98" s="3">
        <v>9396</v>
      </c>
      <c r="G98" s="2" t="s">
        <v>17</v>
      </c>
      <c r="H98" s="4">
        <v>46319</v>
      </c>
      <c r="I98" s="4">
        <v>46320</v>
      </c>
      <c r="J98" s="2" t="s">
        <v>298</v>
      </c>
      <c r="K98" s="2" t="s">
        <v>299</v>
      </c>
      <c r="L98" s="3">
        <v>0</v>
      </c>
    </row>
    <row r="99" spans="1:12" x14ac:dyDescent="0.25">
      <c r="A99" s="2" t="s">
        <v>300</v>
      </c>
      <c r="B99" s="2" t="s">
        <v>264</v>
      </c>
      <c r="C99" s="2" t="s">
        <v>14</v>
      </c>
      <c r="D99" s="2" t="s">
        <v>15</v>
      </c>
      <c r="E99" s="2" t="s">
        <v>16</v>
      </c>
      <c r="F99" s="3">
        <v>3759</v>
      </c>
      <c r="G99" s="2" t="s">
        <v>17</v>
      </c>
      <c r="H99" s="4">
        <v>46320</v>
      </c>
      <c r="I99" s="4">
        <v>46321</v>
      </c>
      <c r="J99" s="2" t="s">
        <v>301</v>
      </c>
      <c r="K99" s="2" t="s">
        <v>302</v>
      </c>
      <c r="L99" s="3">
        <v>0</v>
      </c>
    </row>
    <row r="100" spans="1:12" x14ac:dyDescent="0.25">
      <c r="A100" s="2" t="s">
        <v>303</v>
      </c>
      <c r="B100" s="2" t="s">
        <v>264</v>
      </c>
      <c r="C100" s="2" t="s">
        <v>14</v>
      </c>
      <c r="D100" s="2" t="s">
        <v>15</v>
      </c>
      <c r="E100" s="2" t="s">
        <v>16</v>
      </c>
      <c r="F100" s="3">
        <v>631</v>
      </c>
      <c r="G100" s="2" t="s">
        <v>17</v>
      </c>
      <c r="H100" s="4">
        <v>46320</v>
      </c>
      <c r="I100" s="4">
        <v>46320</v>
      </c>
      <c r="J100" s="2" t="s">
        <v>304</v>
      </c>
      <c r="K100" s="2" t="s">
        <v>305</v>
      </c>
      <c r="L100" s="3">
        <v>0</v>
      </c>
    </row>
    <row r="101" spans="1:12" x14ac:dyDescent="0.25">
      <c r="A101" s="2" t="s">
        <v>306</v>
      </c>
      <c r="B101" s="2" t="s">
        <v>264</v>
      </c>
      <c r="C101" s="2" t="s">
        <v>14</v>
      </c>
      <c r="D101" s="2" t="s">
        <v>15</v>
      </c>
      <c r="E101" s="2" t="s">
        <v>16</v>
      </c>
      <c r="F101" s="3">
        <v>5211</v>
      </c>
      <c r="G101" s="2" t="s">
        <v>17</v>
      </c>
      <c r="H101" s="4">
        <v>46320</v>
      </c>
      <c r="I101" s="4">
        <v>46320</v>
      </c>
      <c r="J101" s="2" t="s">
        <v>307</v>
      </c>
      <c r="K101" s="2" t="s">
        <v>308</v>
      </c>
      <c r="L101" s="3">
        <v>0</v>
      </c>
    </row>
    <row r="102" spans="1:12" x14ac:dyDescent="0.25">
      <c r="A102" s="2" t="s">
        <v>309</v>
      </c>
      <c r="B102" s="2" t="s">
        <v>310</v>
      </c>
      <c r="C102" s="2" t="s">
        <v>21</v>
      </c>
      <c r="D102" s="2" t="s">
        <v>15</v>
      </c>
      <c r="E102" s="2" t="s">
        <v>16</v>
      </c>
      <c r="F102" s="3">
        <v>400020</v>
      </c>
      <c r="G102" s="2" t="s">
        <v>22</v>
      </c>
      <c r="H102" s="4">
        <v>46320</v>
      </c>
      <c r="I102" s="4">
        <v>46326</v>
      </c>
      <c r="J102" s="2" t="s">
        <v>23</v>
      </c>
      <c r="K102" s="2" t="s">
        <v>311</v>
      </c>
      <c r="L102" s="3">
        <v>0</v>
      </c>
    </row>
    <row r="103" spans="1:12" x14ac:dyDescent="0.25">
      <c r="A103" s="2" t="s">
        <v>312</v>
      </c>
      <c r="B103" s="2" t="s">
        <v>313</v>
      </c>
      <c r="C103" s="2" t="s">
        <v>14</v>
      </c>
      <c r="D103" s="2" t="s">
        <v>15</v>
      </c>
      <c r="E103" s="2" t="s">
        <v>16</v>
      </c>
      <c r="F103" s="3">
        <v>3240</v>
      </c>
      <c r="G103" s="2" t="s">
        <v>17</v>
      </c>
      <c r="H103" s="4">
        <v>46314</v>
      </c>
      <c r="I103" s="4">
        <v>46315</v>
      </c>
      <c r="J103" s="2" t="s">
        <v>314</v>
      </c>
      <c r="K103" s="2" t="s">
        <v>315</v>
      </c>
      <c r="L103" s="3">
        <v>3180</v>
      </c>
    </row>
    <row r="104" spans="1:12" x14ac:dyDescent="0.25">
      <c r="A104" s="2" t="s">
        <v>316</v>
      </c>
      <c r="B104" s="2" t="s">
        <v>313</v>
      </c>
      <c r="C104" s="2" t="s">
        <v>14</v>
      </c>
      <c r="D104" s="2" t="s">
        <v>15</v>
      </c>
      <c r="E104" s="2" t="s">
        <v>16</v>
      </c>
      <c r="F104" s="3">
        <v>2970</v>
      </c>
      <c r="G104" s="2" t="s">
        <v>17</v>
      </c>
      <c r="H104" s="4">
        <v>46315</v>
      </c>
      <c r="I104" s="4">
        <v>46316</v>
      </c>
      <c r="J104" s="2" t="s">
        <v>317</v>
      </c>
      <c r="K104" s="2" t="s">
        <v>318</v>
      </c>
      <c r="L104" s="3">
        <v>1620</v>
      </c>
    </row>
    <row r="105" spans="1:12" x14ac:dyDescent="0.25">
      <c r="A105" s="2" t="s">
        <v>319</v>
      </c>
      <c r="B105" s="2" t="s">
        <v>313</v>
      </c>
      <c r="C105" s="2" t="s">
        <v>14</v>
      </c>
      <c r="D105" s="2" t="s">
        <v>15</v>
      </c>
      <c r="E105" s="2" t="s">
        <v>16</v>
      </c>
      <c r="F105" s="3">
        <v>3240</v>
      </c>
      <c r="G105" s="2" t="s">
        <v>17</v>
      </c>
      <c r="H105" s="4">
        <v>46316</v>
      </c>
      <c r="I105" s="4">
        <v>46317</v>
      </c>
      <c r="J105" s="2" t="s">
        <v>320</v>
      </c>
      <c r="K105" s="2" t="s">
        <v>321</v>
      </c>
      <c r="L105" s="3">
        <v>0</v>
      </c>
    </row>
    <row r="106" spans="1:12" x14ac:dyDescent="0.25">
      <c r="A106" s="2" t="s">
        <v>322</v>
      </c>
      <c r="B106" s="2" t="s">
        <v>313</v>
      </c>
      <c r="C106" s="2" t="s">
        <v>14</v>
      </c>
      <c r="D106" s="2" t="s">
        <v>15</v>
      </c>
      <c r="E106" s="2" t="s">
        <v>16</v>
      </c>
      <c r="F106" s="3">
        <v>3240</v>
      </c>
      <c r="G106" s="2" t="s">
        <v>17</v>
      </c>
      <c r="H106" s="4">
        <v>46317</v>
      </c>
      <c r="I106" s="4">
        <v>46318</v>
      </c>
      <c r="J106" s="2" t="s">
        <v>323</v>
      </c>
      <c r="K106" s="2" t="s">
        <v>324</v>
      </c>
      <c r="L106" s="3">
        <v>0</v>
      </c>
    </row>
    <row r="107" spans="1:12" x14ac:dyDescent="0.25">
      <c r="A107" s="2" t="s">
        <v>325</v>
      </c>
      <c r="B107" s="2" t="s">
        <v>313</v>
      </c>
      <c r="C107" s="2" t="s">
        <v>14</v>
      </c>
      <c r="D107" s="2" t="s">
        <v>15</v>
      </c>
      <c r="E107" s="2" t="s">
        <v>16</v>
      </c>
      <c r="F107" s="3">
        <v>3240</v>
      </c>
      <c r="G107" s="2" t="s">
        <v>17</v>
      </c>
      <c r="H107" s="4">
        <v>46318</v>
      </c>
      <c r="I107" s="4">
        <v>46319</v>
      </c>
      <c r="J107" s="2" t="s">
        <v>326</v>
      </c>
      <c r="K107" s="2" t="s">
        <v>327</v>
      </c>
      <c r="L107" s="3">
        <v>0</v>
      </c>
    </row>
    <row r="108" spans="1:12" x14ac:dyDescent="0.25">
      <c r="A108" s="2" t="s">
        <v>328</v>
      </c>
      <c r="B108" s="2" t="s">
        <v>313</v>
      </c>
      <c r="C108" s="2" t="s">
        <v>14</v>
      </c>
      <c r="D108" s="2" t="s">
        <v>15</v>
      </c>
      <c r="E108" s="2" t="s">
        <v>16</v>
      </c>
      <c r="F108" s="3">
        <v>3240</v>
      </c>
      <c r="G108" s="2" t="s">
        <v>17</v>
      </c>
      <c r="H108" s="4">
        <v>46319</v>
      </c>
      <c r="I108" s="4">
        <v>46320</v>
      </c>
      <c r="J108" s="2" t="s">
        <v>329</v>
      </c>
      <c r="K108" s="2" t="s">
        <v>330</v>
      </c>
      <c r="L108" s="3">
        <v>0</v>
      </c>
    </row>
    <row r="109" spans="1:12" x14ac:dyDescent="0.25">
      <c r="A109" s="2" t="s">
        <v>331</v>
      </c>
      <c r="B109" s="2" t="s">
        <v>313</v>
      </c>
      <c r="C109" s="2" t="s">
        <v>14</v>
      </c>
      <c r="D109" s="2" t="s">
        <v>15</v>
      </c>
      <c r="E109" s="2" t="s">
        <v>16</v>
      </c>
      <c r="F109" s="3">
        <v>3240</v>
      </c>
      <c r="G109" s="2" t="s">
        <v>17</v>
      </c>
      <c r="H109" s="4">
        <v>46320</v>
      </c>
      <c r="I109" s="4">
        <v>46321</v>
      </c>
      <c r="J109" s="2" t="s">
        <v>332</v>
      </c>
      <c r="K109" s="2" t="s">
        <v>333</v>
      </c>
      <c r="L109" s="3">
        <v>0</v>
      </c>
    </row>
    <row r="110" spans="1:12" x14ac:dyDescent="0.25">
      <c r="A110" s="2" t="s">
        <v>334</v>
      </c>
      <c r="B110" s="2" t="s">
        <v>335</v>
      </c>
      <c r="C110" s="2" t="s">
        <v>21</v>
      </c>
      <c r="D110" s="2" t="s">
        <v>15</v>
      </c>
      <c r="E110" s="2" t="s">
        <v>16</v>
      </c>
      <c r="F110" s="3">
        <v>266664</v>
      </c>
      <c r="G110" s="2" t="s">
        <v>22</v>
      </c>
      <c r="H110" s="4">
        <v>46320</v>
      </c>
      <c r="I110" s="4">
        <v>46336</v>
      </c>
      <c r="J110" s="2" t="s">
        <v>23</v>
      </c>
      <c r="K110" s="2" t="s">
        <v>336</v>
      </c>
      <c r="L110" s="3">
        <v>0</v>
      </c>
    </row>
    <row r="111" spans="1:12" x14ac:dyDescent="0.25">
      <c r="A111" s="2" t="s">
        <v>337</v>
      </c>
      <c r="B111" s="2" t="s">
        <v>338</v>
      </c>
      <c r="C111" s="2" t="s">
        <v>14</v>
      </c>
      <c r="D111" s="2" t="s">
        <v>15</v>
      </c>
      <c r="E111" s="2" t="s">
        <v>16</v>
      </c>
      <c r="F111" s="3">
        <v>357</v>
      </c>
      <c r="G111" s="2" t="s">
        <v>17</v>
      </c>
      <c r="H111" s="4">
        <v>46314</v>
      </c>
      <c r="I111" s="4">
        <v>46314</v>
      </c>
      <c r="J111" s="2" t="s">
        <v>339</v>
      </c>
      <c r="K111" s="2" t="s">
        <v>340</v>
      </c>
      <c r="L111" s="3">
        <v>0</v>
      </c>
    </row>
    <row r="112" spans="1:12" x14ac:dyDescent="0.25">
      <c r="A112" s="2" t="s">
        <v>341</v>
      </c>
      <c r="B112" s="2" t="s">
        <v>338</v>
      </c>
      <c r="C112" s="2" t="s">
        <v>14</v>
      </c>
      <c r="D112" s="2" t="s">
        <v>15</v>
      </c>
      <c r="E112" s="2" t="s">
        <v>16</v>
      </c>
      <c r="F112" s="3">
        <v>179</v>
      </c>
      <c r="G112" s="2" t="s">
        <v>17</v>
      </c>
      <c r="H112" s="4">
        <v>46315</v>
      </c>
      <c r="I112" s="4">
        <v>46315</v>
      </c>
      <c r="J112" s="2" t="s">
        <v>342</v>
      </c>
      <c r="K112" s="2" t="s">
        <v>343</v>
      </c>
      <c r="L112" s="3">
        <v>0</v>
      </c>
    </row>
    <row r="113" spans="1:12" x14ac:dyDescent="0.25">
      <c r="A113" s="2" t="s">
        <v>344</v>
      </c>
      <c r="B113" s="2" t="s">
        <v>338</v>
      </c>
      <c r="C113" s="2" t="s">
        <v>14</v>
      </c>
      <c r="D113" s="2" t="s">
        <v>15</v>
      </c>
      <c r="E113" s="2" t="s">
        <v>16</v>
      </c>
      <c r="F113" s="3">
        <v>357</v>
      </c>
      <c r="G113" s="2" t="s">
        <v>17</v>
      </c>
      <c r="H113" s="4">
        <v>46316</v>
      </c>
      <c r="I113" s="4">
        <v>46316</v>
      </c>
      <c r="J113" s="2" t="s">
        <v>345</v>
      </c>
      <c r="K113" s="2" t="s">
        <v>346</v>
      </c>
      <c r="L113" s="3">
        <v>0</v>
      </c>
    </row>
    <row r="114" spans="1:12" x14ac:dyDescent="0.25">
      <c r="A114" s="2" t="s">
        <v>347</v>
      </c>
      <c r="B114" s="2" t="s">
        <v>338</v>
      </c>
      <c r="C114" s="2" t="s">
        <v>14</v>
      </c>
      <c r="D114" s="2" t="s">
        <v>15</v>
      </c>
      <c r="E114" s="2" t="s">
        <v>16</v>
      </c>
      <c r="F114" s="3">
        <v>357</v>
      </c>
      <c r="G114" s="2" t="s">
        <v>17</v>
      </c>
      <c r="H114" s="4">
        <v>46317</v>
      </c>
      <c r="I114" s="4">
        <v>46317</v>
      </c>
      <c r="J114" s="2" t="s">
        <v>348</v>
      </c>
      <c r="K114" s="2" t="s">
        <v>349</v>
      </c>
      <c r="L114" s="3">
        <v>0</v>
      </c>
    </row>
    <row r="115" spans="1:12" x14ac:dyDescent="0.25">
      <c r="A115" s="2" t="s">
        <v>350</v>
      </c>
      <c r="B115" s="2" t="s">
        <v>338</v>
      </c>
      <c r="C115" s="2" t="s">
        <v>14</v>
      </c>
      <c r="D115" s="2" t="s">
        <v>15</v>
      </c>
      <c r="E115" s="2" t="s">
        <v>16</v>
      </c>
      <c r="F115" s="3">
        <v>357</v>
      </c>
      <c r="G115" s="2" t="s">
        <v>17</v>
      </c>
      <c r="H115" s="4">
        <v>46318</v>
      </c>
      <c r="I115" s="4">
        <v>46318</v>
      </c>
      <c r="J115" s="2" t="s">
        <v>351</v>
      </c>
      <c r="K115" s="2" t="s">
        <v>352</v>
      </c>
      <c r="L115" s="3">
        <v>0</v>
      </c>
    </row>
    <row r="116" spans="1:12" x14ac:dyDescent="0.25">
      <c r="A116" s="2" t="s">
        <v>353</v>
      </c>
      <c r="B116" s="2" t="s">
        <v>338</v>
      </c>
      <c r="C116" s="2" t="s">
        <v>14</v>
      </c>
      <c r="D116" s="2" t="s">
        <v>15</v>
      </c>
      <c r="E116" s="2" t="s">
        <v>16</v>
      </c>
      <c r="F116" s="3">
        <v>179</v>
      </c>
      <c r="G116" s="2" t="s">
        <v>17</v>
      </c>
      <c r="H116" s="4">
        <v>46319</v>
      </c>
      <c r="I116" s="4">
        <v>46319</v>
      </c>
      <c r="J116" s="2" t="s">
        <v>354</v>
      </c>
      <c r="K116" s="2" t="s">
        <v>355</v>
      </c>
      <c r="L116" s="3">
        <v>0</v>
      </c>
    </row>
    <row r="117" spans="1:12" x14ac:dyDescent="0.25">
      <c r="A117" s="2" t="s">
        <v>356</v>
      </c>
      <c r="B117" s="2" t="s">
        <v>357</v>
      </c>
      <c r="C117" s="2" t="s">
        <v>14</v>
      </c>
      <c r="D117" s="2" t="s">
        <v>15</v>
      </c>
      <c r="E117" s="2" t="s">
        <v>16</v>
      </c>
      <c r="F117" s="3">
        <v>962</v>
      </c>
      <c r="G117" s="2" t="s">
        <v>17</v>
      </c>
      <c r="H117" s="4">
        <v>46314</v>
      </c>
      <c r="I117" s="4">
        <v>46314</v>
      </c>
      <c r="J117" s="2" t="s">
        <v>358</v>
      </c>
      <c r="K117" s="2" t="s">
        <v>359</v>
      </c>
      <c r="L117" s="3">
        <v>1280</v>
      </c>
    </row>
    <row r="118" spans="1:12" x14ac:dyDescent="0.25">
      <c r="A118" s="2" t="s">
        <v>360</v>
      </c>
      <c r="B118" s="2" t="s">
        <v>357</v>
      </c>
      <c r="C118" s="2" t="s">
        <v>21</v>
      </c>
      <c r="D118" s="2" t="s">
        <v>15</v>
      </c>
      <c r="E118" s="2" t="s">
        <v>16</v>
      </c>
      <c r="F118" s="3">
        <v>224060</v>
      </c>
      <c r="G118" s="2" t="s">
        <v>22</v>
      </c>
      <c r="H118" s="4">
        <v>46314</v>
      </c>
      <c r="I118" s="4">
        <v>46315</v>
      </c>
      <c r="J118" s="2" t="s">
        <v>23</v>
      </c>
      <c r="K118" s="2" t="s">
        <v>361</v>
      </c>
      <c r="L118" s="3">
        <v>0</v>
      </c>
    </row>
    <row r="119" spans="1:12" x14ac:dyDescent="0.25">
      <c r="A119" s="2" t="s">
        <v>362</v>
      </c>
      <c r="B119" s="2" t="s">
        <v>357</v>
      </c>
      <c r="C119" s="2" t="s">
        <v>14</v>
      </c>
      <c r="D119" s="2" t="s">
        <v>15</v>
      </c>
      <c r="E119" s="2" t="s">
        <v>16</v>
      </c>
      <c r="F119" s="3">
        <v>962</v>
      </c>
      <c r="G119" s="2" t="s">
        <v>17</v>
      </c>
      <c r="H119" s="4">
        <v>46315</v>
      </c>
      <c r="I119" s="4">
        <v>46315</v>
      </c>
      <c r="J119" s="2" t="s">
        <v>363</v>
      </c>
      <c r="K119" s="2" t="s">
        <v>364</v>
      </c>
      <c r="L119" s="3">
        <v>560</v>
      </c>
    </row>
    <row r="120" spans="1:12" x14ac:dyDescent="0.25">
      <c r="A120" s="2" t="s">
        <v>365</v>
      </c>
      <c r="B120" s="2" t="s">
        <v>357</v>
      </c>
      <c r="C120" s="2" t="s">
        <v>21</v>
      </c>
      <c r="D120" s="2" t="s">
        <v>15</v>
      </c>
      <c r="E120" s="2" t="s">
        <v>16</v>
      </c>
      <c r="F120" s="3">
        <v>19240</v>
      </c>
      <c r="G120" s="2" t="s">
        <v>22</v>
      </c>
      <c r="H120" s="4">
        <v>46315</v>
      </c>
      <c r="I120" s="4">
        <v>46315</v>
      </c>
      <c r="J120" s="2" t="s">
        <v>23</v>
      </c>
      <c r="K120" s="2" t="s">
        <v>366</v>
      </c>
      <c r="L120" s="3">
        <v>0</v>
      </c>
    </row>
    <row r="121" spans="1:12" x14ac:dyDescent="0.25">
      <c r="A121" s="2" t="s">
        <v>367</v>
      </c>
      <c r="B121" s="2" t="s">
        <v>357</v>
      </c>
      <c r="C121" s="2" t="s">
        <v>14</v>
      </c>
      <c r="D121" s="2" t="s">
        <v>15</v>
      </c>
      <c r="E121" s="2" t="s">
        <v>16</v>
      </c>
      <c r="F121" s="3">
        <v>962</v>
      </c>
      <c r="G121" s="2" t="s">
        <v>17</v>
      </c>
      <c r="H121" s="4">
        <v>46316</v>
      </c>
      <c r="I121" s="4">
        <v>46316</v>
      </c>
      <c r="J121" s="2" t="s">
        <v>368</v>
      </c>
      <c r="K121" s="2" t="s">
        <v>369</v>
      </c>
      <c r="L121" s="3">
        <v>0</v>
      </c>
    </row>
    <row r="122" spans="1:12" x14ac:dyDescent="0.25">
      <c r="A122" s="2" t="s">
        <v>370</v>
      </c>
      <c r="B122" s="2" t="s">
        <v>357</v>
      </c>
      <c r="C122" s="2" t="s">
        <v>21</v>
      </c>
      <c r="D122" s="2" t="s">
        <v>15</v>
      </c>
      <c r="E122" s="2" t="s">
        <v>16</v>
      </c>
      <c r="F122" s="3">
        <v>19240</v>
      </c>
      <c r="G122" s="2" t="s">
        <v>22</v>
      </c>
      <c r="H122" s="4">
        <v>46316</v>
      </c>
      <c r="I122" s="4">
        <v>46316</v>
      </c>
      <c r="J122" s="2" t="s">
        <v>23</v>
      </c>
      <c r="K122" s="2" t="s">
        <v>371</v>
      </c>
      <c r="L122" s="3">
        <v>0</v>
      </c>
    </row>
    <row r="123" spans="1:12" x14ac:dyDescent="0.25">
      <c r="A123" s="2" t="s">
        <v>372</v>
      </c>
      <c r="B123" s="2" t="s">
        <v>357</v>
      </c>
      <c r="C123" s="2" t="s">
        <v>14</v>
      </c>
      <c r="D123" s="2" t="s">
        <v>15</v>
      </c>
      <c r="E123" s="2" t="s">
        <v>16</v>
      </c>
      <c r="F123" s="3">
        <v>962</v>
      </c>
      <c r="G123" s="2" t="s">
        <v>17</v>
      </c>
      <c r="H123" s="4">
        <v>46317</v>
      </c>
      <c r="I123" s="4">
        <v>46317</v>
      </c>
      <c r="J123" s="2" t="s">
        <v>373</v>
      </c>
      <c r="K123" s="2" t="s">
        <v>374</v>
      </c>
      <c r="L123" s="3">
        <v>0</v>
      </c>
    </row>
    <row r="124" spans="1:12" x14ac:dyDescent="0.25">
      <c r="A124" s="2" t="s">
        <v>375</v>
      </c>
      <c r="B124" s="2" t="s">
        <v>357</v>
      </c>
      <c r="C124" s="2" t="s">
        <v>14</v>
      </c>
      <c r="D124" s="2" t="s">
        <v>15</v>
      </c>
      <c r="E124" s="2" t="s">
        <v>16</v>
      </c>
      <c r="F124" s="3">
        <v>962</v>
      </c>
      <c r="G124" s="2" t="s">
        <v>17</v>
      </c>
      <c r="H124" s="4">
        <v>46317</v>
      </c>
      <c r="I124" s="4">
        <v>46317</v>
      </c>
      <c r="J124" s="2" t="s">
        <v>376</v>
      </c>
      <c r="K124" s="2" t="s">
        <v>377</v>
      </c>
      <c r="L124" s="3">
        <v>0</v>
      </c>
    </row>
    <row r="125" spans="1:12" x14ac:dyDescent="0.25">
      <c r="A125" s="2" t="s">
        <v>378</v>
      </c>
      <c r="B125" s="2" t="s">
        <v>379</v>
      </c>
      <c r="C125" s="2" t="s">
        <v>14</v>
      </c>
      <c r="D125" s="2" t="s">
        <v>15</v>
      </c>
      <c r="E125" s="2" t="s">
        <v>16</v>
      </c>
      <c r="F125" s="3">
        <v>596</v>
      </c>
      <c r="G125" s="2" t="s">
        <v>17</v>
      </c>
      <c r="H125" s="4">
        <v>46314</v>
      </c>
      <c r="I125" s="4">
        <v>46314</v>
      </c>
      <c r="J125" s="2" t="s">
        <v>380</v>
      </c>
      <c r="K125" s="2" t="s">
        <v>381</v>
      </c>
      <c r="L125" s="3">
        <v>0</v>
      </c>
    </row>
    <row r="126" spans="1:12" x14ac:dyDescent="0.25">
      <c r="A126" s="2" t="s">
        <v>382</v>
      </c>
      <c r="B126" s="2" t="s">
        <v>379</v>
      </c>
      <c r="C126" s="2" t="s">
        <v>14</v>
      </c>
      <c r="D126" s="2" t="s">
        <v>15</v>
      </c>
      <c r="E126" s="2" t="s">
        <v>16</v>
      </c>
      <c r="F126" s="3">
        <v>195</v>
      </c>
      <c r="G126" s="2" t="s">
        <v>17</v>
      </c>
      <c r="H126" s="4">
        <v>46314</v>
      </c>
      <c r="I126" s="4">
        <v>46314</v>
      </c>
      <c r="J126" s="2" t="s">
        <v>383</v>
      </c>
      <c r="K126" s="2" t="s">
        <v>384</v>
      </c>
      <c r="L126" s="3">
        <v>3600</v>
      </c>
    </row>
    <row r="127" spans="1:12" x14ac:dyDescent="0.25">
      <c r="A127" s="2" t="s">
        <v>385</v>
      </c>
      <c r="B127" s="2" t="s">
        <v>379</v>
      </c>
      <c r="C127" s="2" t="s">
        <v>14</v>
      </c>
      <c r="D127" s="2" t="s">
        <v>15</v>
      </c>
      <c r="E127" s="2" t="s">
        <v>16</v>
      </c>
      <c r="F127" s="3">
        <v>2871</v>
      </c>
      <c r="G127" s="2" t="s">
        <v>17</v>
      </c>
      <c r="H127" s="4">
        <v>46314</v>
      </c>
      <c r="I127" s="4">
        <v>46314</v>
      </c>
      <c r="J127" s="2" t="s">
        <v>386</v>
      </c>
      <c r="K127" s="2" t="s">
        <v>387</v>
      </c>
      <c r="L127" s="3">
        <v>2560</v>
      </c>
    </row>
    <row r="128" spans="1:12" x14ac:dyDescent="0.25">
      <c r="A128" s="2" t="s">
        <v>388</v>
      </c>
      <c r="B128" s="2" t="s">
        <v>379</v>
      </c>
      <c r="C128" s="2" t="s">
        <v>14</v>
      </c>
      <c r="D128" s="2" t="s">
        <v>15</v>
      </c>
      <c r="E128" s="2" t="s">
        <v>16</v>
      </c>
      <c r="F128" s="3">
        <v>3329</v>
      </c>
      <c r="G128" s="2" t="s">
        <v>17</v>
      </c>
      <c r="H128" s="4">
        <v>46314</v>
      </c>
      <c r="I128" s="4">
        <v>46314</v>
      </c>
      <c r="J128" s="2" t="s">
        <v>389</v>
      </c>
      <c r="K128" s="2" t="s">
        <v>390</v>
      </c>
      <c r="L128" s="3">
        <v>3280</v>
      </c>
    </row>
    <row r="129" spans="1:12" x14ac:dyDescent="0.25">
      <c r="A129" s="2" t="s">
        <v>391</v>
      </c>
      <c r="B129" s="2" t="s">
        <v>379</v>
      </c>
      <c r="C129" s="2" t="s">
        <v>14</v>
      </c>
      <c r="D129" s="2" t="s">
        <v>15</v>
      </c>
      <c r="E129" s="2" t="s">
        <v>16</v>
      </c>
      <c r="F129" s="3">
        <v>4808</v>
      </c>
      <c r="G129" s="2" t="s">
        <v>17</v>
      </c>
      <c r="H129" s="4">
        <v>46314</v>
      </c>
      <c r="I129" s="4">
        <v>46314</v>
      </c>
      <c r="J129" s="2" t="s">
        <v>392</v>
      </c>
      <c r="K129" s="2" t="s">
        <v>393</v>
      </c>
      <c r="L129" s="3">
        <v>7280</v>
      </c>
    </row>
    <row r="130" spans="1:12" x14ac:dyDescent="0.25">
      <c r="A130" s="2" t="s">
        <v>394</v>
      </c>
      <c r="B130" s="2" t="s">
        <v>379</v>
      </c>
      <c r="C130" s="2" t="s">
        <v>14</v>
      </c>
      <c r="D130" s="2" t="s">
        <v>15</v>
      </c>
      <c r="E130" s="2" t="s">
        <v>16</v>
      </c>
      <c r="F130" s="3">
        <v>4843</v>
      </c>
      <c r="G130" s="2" t="s">
        <v>17</v>
      </c>
      <c r="H130" s="4">
        <v>46315</v>
      </c>
      <c r="I130" s="4">
        <v>46315</v>
      </c>
      <c r="J130" s="2" t="s">
        <v>395</v>
      </c>
      <c r="K130" s="2" t="s">
        <v>396</v>
      </c>
      <c r="L130" s="3">
        <v>3760</v>
      </c>
    </row>
    <row r="131" spans="1:12" x14ac:dyDescent="0.25">
      <c r="A131" s="2" t="s">
        <v>397</v>
      </c>
      <c r="B131" s="2" t="s">
        <v>379</v>
      </c>
      <c r="C131" s="2" t="s">
        <v>14</v>
      </c>
      <c r="D131" s="2" t="s">
        <v>15</v>
      </c>
      <c r="E131" s="2" t="s">
        <v>16</v>
      </c>
      <c r="F131" s="3">
        <v>2892</v>
      </c>
      <c r="G131" s="2" t="s">
        <v>17</v>
      </c>
      <c r="H131" s="4">
        <v>46315</v>
      </c>
      <c r="I131" s="4">
        <v>46315</v>
      </c>
      <c r="J131" s="2" t="s">
        <v>398</v>
      </c>
      <c r="K131" s="2" t="s">
        <v>399</v>
      </c>
      <c r="L131" s="3">
        <v>1440</v>
      </c>
    </row>
    <row r="132" spans="1:12" x14ac:dyDescent="0.25">
      <c r="A132" s="2" t="s">
        <v>400</v>
      </c>
      <c r="B132" s="2" t="s">
        <v>379</v>
      </c>
      <c r="C132" s="2" t="s">
        <v>14</v>
      </c>
      <c r="D132" s="2" t="s">
        <v>15</v>
      </c>
      <c r="E132" s="2" t="s">
        <v>16</v>
      </c>
      <c r="F132" s="3">
        <v>561</v>
      </c>
      <c r="G132" s="2" t="s">
        <v>17</v>
      </c>
      <c r="H132" s="4">
        <v>46315</v>
      </c>
      <c r="I132" s="4">
        <v>46315</v>
      </c>
      <c r="J132" s="2" t="s">
        <v>401</v>
      </c>
      <c r="K132" s="2" t="s">
        <v>402</v>
      </c>
      <c r="L132" s="3">
        <v>0</v>
      </c>
    </row>
    <row r="133" spans="1:12" x14ac:dyDescent="0.25">
      <c r="A133" s="2" t="s">
        <v>403</v>
      </c>
      <c r="B133" s="2" t="s">
        <v>379</v>
      </c>
      <c r="C133" s="2" t="s">
        <v>14</v>
      </c>
      <c r="D133" s="2" t="s">
        <v>15</v>
      </c>
      <c r="E133" s="2" t="s">
        <v>16</v>
      </c>
      <c r="F133" s="3">
        <v>3504</v>
      </c>
      <c r="G133" s="2" t="s">
        <v>17</v>
      </c>
      <c r="H133" s="4">
        <v>46315</v>
      </c>
      <c r="I133" s="4">
        <v>46315</v>
      </c>
      <c r="J133" s="2" t="s">
        <v>404</v>
      </c>
      <c r="K133" s="2" t="s">
        <v>405</v>
      </c>
      <c r="L133" s="3">
        <v>1600</v>
      </c>
    </row>
    <row r="134" spans="1:12" x14ac:dyDescent="0.25">
      <c r="A134" s="2" t="s">
        <v>406</v>
      </c>
      <c r="B134" s="2" t="s">
        <v>379</v>
      </c>
      <c r="C134" s="2" t="s">
        <v>14</v>
      </c>
      <c r="D134" s="2" t="s">
        <v>15</v>
      </c>
      <c r="E134" s="2" t="s">
        <v>16</v>
      </c>
      <c r="F134" s="3">
        <v>7941</v>
      </c>
      <c r="G134" s="2" t="s">
        <v>17</v>
      </c>
      <c r="H134" s="4">
        <v>46315</v>
      </c>
      <c r="I134" s="4">
        <v>46315</v>
      </c>
      <c r="J134" s="2" t="s">
        <v>407</v>
      </c>
      <c r="K134" s="2" t="s">
        <v>408</v>
      </c>
      <c r="L134" s="3">
        <v>2320</v>
      </c>
    </row>
    <row r="135" spans="1:12" x14ac:dyDescent="0.25">
      <c r="A135" s="2" t="s">
        <v>409</v>
      </c>
      <c r="B135" s="2" t="s">
        <v>379</v>
      </c>
      <c r="C135" s="2" t="s">
        <v>14</v>
      </c>
      <c r="D135" s="2" t="s">
        <v>15</v>
      </c>
      <c r="E135" s="2" t="s">
        <v>16</v>
      </c>
      <c r="F135" s="3">
        <v>3504</v>
      </c>
      <c r="G135" s="2" t="s">
        <v>17</v>
      </c>
      <c r="H135" s="4">
        <v>46316</v>
      </c>
      <c r="I135" s="4">
        <v>46316</v>
      </c>
      <c r="J135" s="2" t="s">
        <v>410</v>
      </c>
      <c r="K135" s="2" t="s">
        <v>411</v>
      </c>
      <c r="L135" s="3">
        <v>0</v>
      </c>
    </row>
    <row r="136" spans="1:12" x14ac:dyDescent="0.25">
      <c r="A136" s="2" t="s">
        <v>412</v>
      </c>
      <c r="B136" s="2" t="s">
        <v>379</v>
      </c>
      <c r="C136" s="2" t="s">
        <v>14</v>
      </c>
      <c r="D136" s="2" t="s">
        <v>15</v>
      </c>
      <c r="E136" s="2" t="s">
        <v>16</v>
      </c>
      <c r="F136" s="3">
        <v>4843</v>
      </c>
      <c r="G136" s="2" t="s">
        <v>17</v>
      </c>
      <c r="H136" s="4">
        <v>46316</v>
      </c>
      <c r="I136" s="4">
        <v>46316</v>
      </c>
      <c r="J136" s="2" t="s">
        <v>413</v>
      </c>
      <c r="K136" s="2" t="s">
        <v>414</v>
      </c>
      <c r="L136" s="3">
        <v>0</v>
      </c>
    </row>
    <row r="137" spans="1:12" x14ac:dyDescent="0.25">
      <c r="A137" s="2" t="s">
        <v>415</v>
      </c>
      <c r="B137" s="2" t="s">
        <v>379</v>
      </c>
      <c r="C137" s="2" t="s">
        <v>14</v>
      </c>
      <c r="D137" s="2" t="s">
        <v>15</v>
      </c>
      <c r="E137" s="2" t="s">
        <v>16</v>
      </c>
      <c r="F137" s="3">
        <v>561</v>
      </c>
      <c r="G137" s="2" t="s">
        <v>17</v>
      </c>
      <c r="H137" s="4">
        <v>46316</v>
      </c>
      <c r="I137" s="4">
        <v>46316</v>
      </c>
      <c r="J137" s="2" t="s">
        <v>416</v>
      </c>
      <c r="K137" s="2" t="s">
        <v>417</v>
      </c>
      <c r="L137" s="3">
        <v>0</v>
      </c>
    </row>
    <row r="138" spans="1:12" x14ac:dyDescent="0.25">
      <c r="A138" s="2" t="s">
        <v>418</v>
      </c>
      <c r="B138" s="2" t="s">
        <v>379</v>
      </c>
      <c r="C138" s="2" t="s">
        <v>14</v>
      </c>
      <c r="D138" s="2" t="s">
        <v>15</v>
      </c>
      <c r="E138" s="2" t="s">
        <v>16</v>
      </c>
      <c r="F138" s="3">
        <v>7941</v>
      </c>
      <c r="G138" s="2" t="s">
        <v>17</v>
      </c>
      <c r="H138" s="4">
        <v>46316</v>
      </c>
      <c r="I138" s="4">
        <v>46316</v>
      </c>
      <c r="J138" s="2" t="s">
        <v>419</v>
      </c>
      <c r="K138" s="2" t="s">
        <v>420</v>
      </c>
      <c r="L138" s="3">
        <v>0</v>
      </c>
    </row>
    <row r="139" spans="1:12" x14ac:dyDescent="0.25">
      <c r="A139" s="2" t="s">
        <v>421</v>
      </c>
      <c r="B139" s="2" t="s">
        <v>379</v>
      </c>
      <c r="C139" s="2" t="s">
        <v>14</v>
      </c>
      <c r="D139" s="2" t="s">
        <v>15</v>
      </c>
      <c r="E139" s="2" t="s">
        <v>16</v>
      </c>
      <c r="F139" s="3">
        <v>2892</v>
      </c>
      <c r="G139" s="2" t="s">
        <v>17</v>
      </c>
      <c r="H139" s="4">
        <v>46316</v>
      </c>
      <c r="I139" s="4">
        <v>46316</v>
      </c>
      <c r="J139" s="2" t="s">
        <v>422</v>
      </c>
      <c r="K139" s="2" t="s">
        <v>423</v>
      </c>
      <c r="L139" s="3">
        <v>0</v>
      </c>
    </row>
    <row r="140" spans="1:12" x14ac:dyDescent="0.25">
      <c r="A140" s="2" t="s">
        <v>424</v>
      </c>
      <c r="B140" s="2" t="s">
        <v>379</v>
      </c>
      <c r="C140" s="2" t="s">
        <v>14</v>
      </c>
      <c r="D140" s="2" t="s">
        <v>15</v>
      </c>
      <c r="E140" s="2" t="s">
        <v>16</v>
      </c>
      <c r="F140" s="3">
        <v>3504</v>
      </c>
      <c r="G140" s="2" t="s">
        <v>17</v>
      </c>
      <c r="H140" s="4">
        <v>46317</v>
      </c>
      <c r="I140" s="4">
        <v>46317</v>
      </c>
      <c r="J140" s="2" t="s">
        <v>425</v>
      </c>
      <c r="K140" s="2" t="s">
        <v>426</v>
      </c>
      <c r="L140" s="3">
        <v>0</v>
      </c>
    </row>
    <row r="141" spans="1:12" x14ac:dyDescent="0.25">
      <c r="A141" s="2" t="s">
        <v>427</v>
      </c>
      <c r="B141" s="2" t="s">
        <v>379</v>
      </c>
      <c r="C141" s="2" t="s">
        <v>14</v>
      </c>
      <c r="D141" s="2" t="s">
        <v>15</v>
      </c>
      <c r="E141" s="2" t="s">
        <v>16</v>
      </c>
      <c r="F141" s="3">
        <v>561</v>
      </c>
      <c r="G141" s="2" t="s">
        <v>17</v>
      </c>
      <c r="H141" s="4">
        <v>46317</v>
      </c>
      <c r="I141" s="4">
        <v>46317</v>
      </c>
      <c r="J141" s="2" t="s">
        <v>428</v>
      </c>
      <c r="K141" s="2" t="s">
        <v>429</v>
      </c>
      <c r="L141" s="3">
        <v>0</v>
      </c>
    </row>
    <row r="142" spans="1:12" x14ac:dyDescent="0.25">
      <c r="A142" s="2" t="s">
        <v>430</v>
      </c>
      <c r="B142" s="2" t="s">
        <v>379</v>
      </c>
      <c r="C142" s="2" t="s">
        <v>14</v>
      </c>
      <c r="D142" s="2" t="s">
        <v>15</v>
      </c>
      <c r="E142" s="2" t="s">
        <v>16</v>
      </c>
      <c r="F142" s="3">
        <v>2892</v>
      </c>
      <c r="G142" s="2" t="s">
        <v>17</v>
      </c>
      <c r="H142" s="4">
        <v>46317</v>
      </c>
      <c r="I142" s="4">
        <v>46317</v>
      </c>
      <c r="J142" s="2" t="s">
        <v>431</v>
      </c>
      <c r="K142" s="2" t="s">
        <v>432</v>
      </c>
      <c r="L142" s="3">
        <v>0</v>
      </c>
    </row>
    <row r="143" spans="1:12" x14ac:dyDescent="0.25">
      <c r="A143" s="2" t="s">
        <v>433</v>
      </c>
      <c r="B143" s="2" t="s">
        <v>379</v>
      </c>
      <c r="C143" s="2" t="s">
        <v>14</v>
      </c>
      <c r="D143" s="2" t="s">
        <v>15</v>
      </c>
      <c r="E143" s="2" t="s">
        <v>16</v>
      </c>
      <c r="F143" s="3">
        <v>4843</v>
      </c>
      <c r="G143" s="2" t="s">
        <v>17</v>
      </c>
      <c r="H143" s="4">
        <v>46317</v>
      </c>
      <c r="I143" s="4">
        <v>46317</v>
      </c>
      <c r="J143" s="2" t="s">
        <v>434</v>
      </c>
      <c r="K143" s="2" t="s">
        <v>435</v>
      </c>
      <c r="L143" s="3">
        <v>0</v>
      </c>
    </row>
    <row r="144" spans="1:12" x14ac:dyDescent="0.25">
      <c r="A144" s="2" t="s">
        <v>436</v>
      </c>
      <c r="B144" s="2" t="s">
        <v>379</v>
      </c>
      <c r="C144" s="2" t="s">
        <v>14</v>
      </c>
      <c r="D144" s="2" t="s">
        <v>15</v>
      </c>
      <c r="E144" s="2" t="s">
        <v>16</v>
      </c>
      <c r="F144" s="3">
        <v>7941</v>
      </c>
      <c r="G144" s="2" t="s">
        <v>17</v>
      </c>
      <c r="H144" s="4">
        <v>46317</v>
      </c>
      <c r="I144" s="4">
        <v>46317</v>
      </c>
      <c r="J144" s="2" t="s">
        <v>437</v>
      </c>
      <c r="K144" s="2" t="s">
        <v>438</v>
      </c>
      <c r="L144" s="3">
        <v>0</v>
      </c>
    </row>
    <row r="145" spans="1:12" x14ac:dyDescent="0.25">
      <c r="A145" s="2" t="s">
        <v>439</v>
      </c>
      <c r="B145" s="2" t="s">
        <v>440</v>
      </c>
      <c r="C145" s="2" t="s">
        <v>21</v>
      </c>
      <c r="D145" s="2" t="s">
        <v>15</v>
      </c>
      <c r="E145" s="2" t="s">
        <v>16</v>
      </c>
      <c r="F145" s="3">
        <v>2372500</v>
      </c>
      <c r="G145" s="2" t="s">
        <v>22</v>
      </c>
      <c r="H145" s="4">
        <v>46320</v>
      </c>
      <c r="I145" s="4">
        <v>46320</v>
      </c>
      <c r="J145" s="2" t="s">
        <v>23</v>
      </c>
      <c r="K145" s="2" t="s">
        <v>441</v>
      </c>
      <c r="L145" s="3">
        <v>0</v>
      </c>
    </row>
    <row r="146" spans="1:12" x14ac:dyDescent="0.25">
      <c r="A146" s="2" t="s">
        <v>442</v>
      </c>
      <c r="B146" s="2" t="s">
        <v>443</v>
      </c>
      <c r="C146" s="2" t="s">
        <v>21</v>
      </c>
      <c r="D146" s="2" t="s">
        <v>15</v>
      </c>
      <c r="E146" s="2" t="s">
        <v>16</v>
      </c>
      <c r="F146" s="3">
        <v>40002</v>
      </c>
      <c r="G146" s="2" t="s">
        <v>22</v>
      </c>
      <c r="H146" s="4">
        <v>46320</v>
      </c>
      <c r="I146" s="4">
        <v>46355</v>
      </c>
      <c r="J146" s="2" t="s">
        <v>23</v>
      </c>
      <c r="K146" s="2" t="s">
        <v>444</v>
      </c>
      <c r="L146" s="3">
        <v>0</v>
      </c>
    </row>
    <row r="147" spans="1:12" x14ac:dyDescent="0.25">
      <c r="A147" s="2" t="s">
        <v>445</v>
      </c>
      <c r="B147" s="2" t="s">
        <v>446</v>
      </c>
      <c r="C147" s="2" t="s">
        <v>21</v>
      </c>
      <c r="D147" s="2" t="s">
        <v>15</v>
      </c>
      <c r="E147" s="2" t="s">
        <v>16</v>
      </c>
      <c r="F147" s="3">
        <v>13500</v>
      </c>
      <c r="G147" s="2" t="s">
        <v>447</v>
      </c>
      <c r="H147" s="4">
        <v>46314</v>
      </c>
      <c r="I147" s="4">
        <v>46314</v>
      </c>
      <c r="J147" s="2" t="s">
        <v>23</v>
      </c>
      <c r="K147" s="2" t="s">
        <v>448</v>
      </c>
      <c r="L147" s="3">
        <v>0</v>
      </c>
    </row>
    <row r="148" spans="1:12" x14ac:dyDescent="0.25">
      <c r="A148" s="2" t="s">
        <v>449</v>
      </c>
      <c r="B148" s="2" t="s">
        <v>446</v>
      </c>
      <c r="C148" s="2" t="s">
        <v>21</v>
      </c>
      <c r="D148" s="2" t="s">
        <v>15</v>
      </c>
      <c r="E148" s="2" t="s">
        <v>16</v>
      </c>
      <c r="F148" s="3">
        <v>750</v>
      </c>
      <c r="G148" s="2" t="s">
        <v>447</v>
      </c>
      <c r="H148" s="4">
        <v>46314</v>
      </c>
      <c r="I148" s="4">
        <v>46314</v>
      </c>
      <c r="J148" s="2" t="s">
        <v>23</v>
      </c>
      <c r="K148" s="2" t="s">
        <v>450</v>
      </c>
      <c r="L148" s="3">
        <v>0</v>
      </c>
    </row>
    <row r="149" spans="1:12" x14ac:dyDescent="0.25">
      <c r="A149" s="2" t="s">
        <v>451</v>
      </c>
      <c r="B149" s="2" t="s">
        <v>446</v>
      </c>
      <c r="C149" s="2" t="s">
        <v>21</v>
      </c>
      <c r="D149" s="2" t="s">
        <v>15</v>
      </c>
      <c r="E149" s="2" t="s">
        <v>16</v>
      </c>
      <c r="F149" s="3">
        <v>2250</v>
      </c>
      <c r="G149" s="2" t="s">
        <v>447</v>
      </c>
      <c r="H149" s="4">
        <v>46315</v>
      </c>
      <c r="I149" s="4">
        <v>46315</v>
      </c>
      <c r="J149" s="2" t="s">
        <v>23</v>
      </c>
      <c r="K149" s="2" t="s">
        <v>452</v>
      </c>
      <c r="L149" s="3">
        <v>0</v>
      </c>
    </row>
    <row r="150" spans="1:12" x14ac:dyDescent="0.25">
      <c r="A150" s="2" t="s">
        <v>453</v>
      </c>
      <c r="B150" s="2" t="s">
        <v>446</v>
      </c>
      <c r="C150" s="2" t="s">
        <v>21</v>
      </c>
      <c r="D150" s="2" t="s">
        <v>15</v>
      </c>
      <c r="E150" s="2" t="s">
        <v>16</v>
      </c>
      <c r="F150" s="3">
        <v>750</v>
      </c>
      <c r="G150" s="2" t="s">
        <v>447</v>
      </c>
      <c r="H150" s="4">
        <v>46316</v>
      </c>
      <c r="I150" s="4">
        <v>46316</v>
      </c>
      <c r="J150" s="2" t="s">
        <v>23</v>
      </c>
      <c r="K150" s="2" t="s">
        <v>454</v>
      </c>
      <c r="L150" s="3">
        <v>0</v>
      </c>
    </row>
    <row r="151" spans="1:12" x14ac:dyDescent="0.25">
      <c r="A151" s="2" t="s">
        <v>455</v>
      </c>
      <c r="B151" s="2" t="s">
        <v>446</v>
      </c>
      <c r="C151" s="2" t="s">
        <v>21</v>
      </c>
      <c r="D151" s="2" t="s">
        <v>15</v>
      </c>
      <c r="E151" s="2" t="s">
        <v>16</v>
      </c>
      <c r="F151" s="3">
        <v>3150</v>
      </c>
      <c r="G151" s="2" t="s">
        <v>447</v>
      </c>
      <c r="H151" s="4">
        <v>46317</v>
      </c>
      <c r="I151" s="4">
        <v>46317</v>
      </c>
      <c r="J151" s="2" t="s">
        <v>23</v>
      </c>
      <c r="K151" s="2" t="s">
        <v>456</v>
      </c>
      <c r="L151" s="3">
        <v>0</v>
      </c>
    </row>
    <row r="152" spans="1:12" x14ac:dyDescent="0.25">
      <c r="A152" s="2" t="s">
        <v>457</v>
      </c>
      <c r="B152" s="2" t="s">
        <v>458</v>
      </c>
      <c r="C152" s="2" t="s">
        <v>21</v>
      </c>
      <c r="D152" s="2" t="s">
        <v>15</v>
      </c>
      <c r="E152" s="2" t="s">
        <v>16</v>
      </c>
      <c r="F152" s="3">
        <v>152000</v>
      </c>
      <c r="G152" s="2" t="s">
        <v>447</v>
      </c>
      <c r="H152" s="4">
        <v>46319</v>
      </c>
      <c r="I152" s="4">
        <v>46320</v>
      </c>
      <c r="J152" s="2" t="s">
        <v>23</v>
      </c>
      <c r="K152" s="2" t="s">
        <v>459</v>
      </c>
      <c r="L152" s="3">
        <v>0</v>
      </c>
    </row>
    <row r="153" spans="1:12" x14ac:dyDescent="0.25">
      <c r="A153" s="2" t="s">
        <v>460</v>
      </c>
      <c r="B153" s="2" t="s">
        <v>458</v>
      </c>
      <c r="C153" s="2" t="s">
        <v>21</v>
      </c>
      <c r="D153" s="2" t="s">
        <v>15</v>
      </c>
      <c r="E153" s="2" t="s">
        <v>16</v>
      </c>
      <c r="F153" s="3">
        <v>11000</v>
      </c>
      <c r="G153" s="2" t="s">
        <v>447</v>
      </c>
      <c r="H153" s="4">
        <v>46320</v>
      </c>
      <c r="I153" s="4">
        <v>46320</v>
      </c>
      <c r="J153" s="2" t="s">
        <v>23</v>
      </c>
      <c r="K153" s="2" t="s">
        <v>461</v>
      </c>
      <c r="L153" s="3">
        <v>0</v>
      </c>
    </row>
    <row r="154" spans="1:12" x14ac:dyDescent="0.25">
      <c r="A154" s="2" t="s">
        <v>462</v>
      </c>
      <c r="B154" s="2" t="s">
        <v>458</v>
      </c>
      <c r="C154" s="2" t="s">
        <v>21</v>
      </c>
      <c r="D154" s="2" t="s">
        <v>15</v>
      </c>
      <c r="E154" s="2" t="s">
        <v>16</v>
      </c>
      <c r="F154" s="3">
        <v>10000</v>
      </c>
      <c r="G154" s="2" t="s">
        <v>447</v>
      </c>
      <c r="H154" s="4">
        <v>46320</v>
      </c>
      <c r="I154" s="4">
        <v>46320</v>
      </c>
      <c r="J154" s="2" t="s">
        <v>23</v>
      </c>
      <c r="K154" s="2" t="s">
        <v>463</v>
      </c>
      <c r="L154" s="3">
        <v>0</v>
      </c>
    </row>
    <row r="155" spans="1:12" x14ac:dyDescent="0.25">
      <c r="A155" s="2" t="s">
        <v>464</v>
      </c>
      <c r="B155" s="2" t="s">
        <v>458</v>
      </c>
      <c r="C155" s="2" t="s">
        <v>21</v>
      </c>
      <c r="D155" s="2" t="s">
        <v>15</v>
      </c>
      <c r="E155" s="2" t="s">
        <v>16</v>
      </c>
      <c r="F155" s="3">
        <v>10000</v>
      </c>
      <c r="G155" s="2" t="s">
        <v>447</v>
      </c>
      <c r="H155" s="4">
        <v>46320</v>
      </c>
      <c r="I155" s="4">
        <v>46320</v>
      </c>
      <c r="J155" s="2" t="s">
        <v>23</v>
      </c>
      <c r="K155" s="2" t="s">
        <v>465</v>
      </c>
      <c r="L155" s="3">
        <v>0</v>
      </c>
    </row>
    <row r="156" spans="1:12" x14ac:dyDescent="0.25">
      <c r="A156" s="2" t="s">
        <v>466</v>
      </c>
      <c r="B156" s="2" t="s">
        <v>458</v>
      </c>
      <c r="C156" s="2" t="s">
        <v>21</v>
      </c>
      <c r="D156" s="2" t="s">
        <v>15</v>
      </c>
      <c r="E156" s="2" t="s">
        <v>16</v>
      </c>
      <c r="F156" s="3">
        <v>10000</v>
      </c>
      <c r="G156" s="2" t="s">
        <v>447</v>
      </c>
      <c r="H156" s="4">
        <v>46320</v>
      </c>
      <c r="I156" s="4">
        <v>46320</v>
      </c>
      <c r="J156" s="2" t="s">
        <v>23</v>
      </c>
      <c r="K156" s="2" t="s">
        <v>467</v>
      </c>
      <c r="L156" s="3">
        <v>0</v>
      </c>
    </row>
    <row r="157" spans="1:12" x14ac:dyDescent="0.25">
      <c r="A157" s="2" t="s">
        <v>468</v>
      </c>
      <c r="B157" s="2" t="s">
        <v>458</v>
      </c>
      <c r="C157" s="2" t="s">
        <v>21</v>
      </c>
      <c r="D157" s="2" t="s">
        <v>15</v>
      </c>
      <c r="E157" s="2" t="s">
        <v>16</v>
      </c>
      <c r="F157" s="3">
        <v>10000</v>
      </c>
      <c r="G157" s="2" t="s">
        <v>447</v>
      </c>
      <c r="H157" s="4">
        <v>46320</v>
      </c>
      <c r="I157" s="4">
        <v>46320</v>
      </c>
      <c r="J157" s="2" t="s">
        <v>23</v>
      </c>
      <c r="K157" s="2" t="s">
        <v>469</v>
      </c>
      <c r="L157" s="3">
        <v>0</v>
      </c>
    </row>
    <row r="158" spans="1:12" x14ac:dyDescent="0.25">
      <c r="A158" s="2" t="s">
        <v>470</v>
      </c>
      <c r="B158" s="2" t="s">
        <v>458</v>
      </c>
      <c r="C158" s="2" t="s">
        <v>21</v>
      </c>
      <c r="D158" s="2" t="s">
        <v>15</v>
      </c>
      <c r="E158" s="2" t="s">
        <v>16</v>
      </c>
      <c r="F158" s="3">
        <v>11000</v>
      </c>
      <c r="G158" s="2" t="s">
        <v>447</v>
      </c>
      <c r="H158" s="4">
        <v>46320</v>
      </c>
      <c r="I158" s="4">
        <v>46320</v>
      </c>
      <c r="J158" s="2" t="s">
        <v>23</v>
      </c>
      <c r="K158" s="2" t="s">
        <v>471</v>
      </c>
      <c r="L158" s="3">
        <v>0</v>
      </c>
    </row>
    <row r="159" spans="1:12" x14ac:dyDescent="0.25">
      <c r="A159" s="2" t="s">
        <v>472</v>
      </c>
      <c r="B159" s="2" t="s">
        <v>458</v>
      </c>
      <c r="C159" s="2" t="s">
        <v>21</v>
      </c>
      <c r="D159" s="2" t="s">
        <v>15</v>
      </c>
      <c r="E159" s="2" t="s">
        <v>16</v>
      </c>
      <c r="F159" s="3">
        <v>4000</v>
      </c>
      <c r="G159" s="2" t="s">
        <v>447</v>
      </c>
      <c r="H159" s="4">
        <v>46320</v>
      </c>
      <c r="I159" s="4">
        <v>46320</v>
      </c>
      <c r="J159" s="2" t="s">
        <v>23</v>
      </c>
      <c r="K159" s="2" t="s">
        <v>473</v>
      </c>
      <c r="L159" s="3">
        <v>0</v>
      </c>
    </row>
    <row r="160" spans="1:12" x14ac:dyDescent="0.25">
      <c r="A160" s="2" t="s">
        <v>474</v>
      </c>
      <c r="B160" s="2" t="s">
        <v>458</v>
      </c>
      <c r="C160" s="2" t="s">
        <v>21</v>
      </c>
      <c r="D160" s="2" t="s">
        <v>15</v>
      </c>
      <c r="E160" s="2" t="s">
        <v>16</v>
      </c>
      <c r="F160" s="3">
        <v>41000</v>
      </c>
      <c r="G160" s="2" t="s">
        <v>447</v>
      </c>
      <c r="H160" s="4">
        <v>46320</v>
      </c>
      <c r="I160" s="4">
        <v>46320</v>
      </c>
      <c r="J160" s="2" t="s">
        <v>23</v>
      </c>
      <c r="K160" s="2" t="s">
        <v>475</v>
      </c>
      <c r="L160" s="3">
        <v>0</v>
      </c>
    </row>
    <row r="161" spans="1:12" x14ac:dyDescent="0.25">
      <c r="A161" s="2" t="s">
        <v>476</v>
      </c>
      <c r="B161" s="2" t="s">
        <v>458</v>
      </c>
      <c r="C161" s="2" t="s">
        <v>21</v>
      </c>
      <c r="D161" s="2" t="s">
        <v>15</v>
      </c>
      <c r="E161" s="2" t="s">
        <v>16</v>
      </c>
      <c r="F161" s="3">
        <v>131000</v>
      </c>
      <c r="G161" s="2" t="s">
        <v>447</v>
      </c>
      <c r="H161" s="4">
        <v>46320</v>
      </c>
      <c r="I161" s="4">
        <v>46320</v>
      </c>
      <c r="J161" s="2" t="s">
        <v>23</v>
      </c>
      <c r="K161" s="2" t="s">
        <v>477</v>
      </c>
      <c r="L161" s="3">
        <v>0</v>
      </c>
    </row>
    <row r="162" spans="1:12" x14ac:dyDescent="0.25">
      <c r="A162" s="2" t="s">
        <v>478</v>
      </c>
      <c r="B162" s="2" t="s">
        <v>458</v>
      </c>
      <c r="C162" s="2" t="s">
        <v>21</v>
      </c>
      <c r="D162" s="2" t="s">
        <v>15</v>
      </c>
      <c r="E162" s="2" t="s">
        <v>16</v>
      </c>
      <c r="F162" s="3">
        <v>10000</v>
      </c>
      <c r="G162" s="2" t="s">
        <v>447</v>
      </c>
      <c r="H162" s="4">
        <v>46320</v>
      </c>
      <c r="I162" s="4">
        <v>46320</v>
      </c>
      <c r="J162" s="2" t="s">
        <v>23</v>
      </c>
      <c r="K162" s="2" t="s">
        <v>479</v>
      </c>
      <c r="L162" s="3">
        <v>0</v>
      </c>
    </row>
    <row r="163" spans="1:12" x14ac:dyDescent="0.25">
      <c r="A163" s="2" t="s">
        <v>480</v>
      </c>
      <c r="B163" s="2" t="s">
        <v>458</v>
      </c>
      <c r="C163" s="2" t="s">
        <v>21</v>
      </c>
      <c r="D163" s="2" t="s">
        <v>15</v>
      </c>
      <c r="E163" s="2" t="s">
        <v>16</v>
      </c>
      <c r="F163" s="3">
        <v>10000</v>
      </c>
      <c r="G163" s="2" t="s">
        <v>447</v>
      </c>
      <c r="H163" s="4">
        <v>46320</v>
      </c>
      <c r="I163" s="4">
        <v>46320</v>
      </c>
      <c r="J163" s="2" t="s">
        <v>23</v>
      </c>
      <c r="K163" s="2" t="s">
        <v>481</v>
      </c>
      <c r="L163" s="3">
        <v>0</v>
      </c>
    </row>
    <row r="164" spans="1:12" x14ac:dyDescent="0.25">
      <c r="A164" s="2" t="s">
        <v>482</v>
      </c>
      <c r="B164" s="2" t="s">
        <v>458</v>
      </c>
      <c r="C164" s="2" t="s">
        <v>21</v>
      </c>
      <c r="D164" s="2" t="s">
        <v>15</v>
      </c>
      <c r="E164" s="2" t="s">
        <v>16</v>
      </c>
      <c r="F164" s="3">
        <v>4000</v>
      </c>
      <c r="G164" s="2" t="s">
        <v>447</v>
      </c>
      <c r="H164" s="4">
        <v>46320</v>
      </c>
      <c r="I164" s="4">
        <v>46320</v>
      </c>
      <c r="J164" s="2" t="s">
        <v>23</v>
      </c>
      <c r="K164" s="2" t="s">
        <v>483</v>
      </c>
      <c r="L164" s="3">
        <v>0</v>
      </c>
    </row>
    <row r="165" spans="1:12" x14ac:dyDescent="0.25">
      <c r="A165" s="2" t="s">
        <v>484</v>
      </c>
      <c r="B165" s="2" t="s">
        <v>485</v>
      </c>
      <c r="C165" s="2" t="s">
        <v>21</v>
      </c>
      <c r="D165" s="2" t="s">
        <v>15</v>
      </c>
      <c r="E165" s="2" t="s">
        <v>16</v>
      </c>
      <c r="F165" s="3">
        <v>2100</v>
      </c>
      <c r="G165" s="2" t="s">
        <v>447</v>
      </c>
      <c r="H165" s="4">
        <v>46316</v>
      </c>
      <c r="I165" s="4">
        <v>46316</v>
      </c>
      <c r="J165" s="2" t="s">
        <v>23</v>
      </c>
      <c r="K165" s="2" t="s">
        <v>486</v>
      </c>
      <c r="L165" s="3">
        <v>0</v>
      </c>
    </row>
    <row r="166" spans="1:12" x14ac:dyDescent="0.25">
      <c r="A166" s="2" t="s">
        <v>487</v>
      </c>
      <c r="B166" s="2" t="s">
        <v>485</v>
      </c>
      <c r="C166" s="2" t="s">
        <v>21</v>
      </c>
      <c r="D166" s="2" t="s">
        <v>15</v>
      </c>
      <c r="E166" s="2" t="s">
        <v>16</v>
      </c>
      <c r="F166" s="3">
        <v>78750</v>
      </c>
      <c r="G166" s="2" t="s">
        <v>447</v>
      </c>
      <c r="H166" s="4">
        <v>46317</v>
      </c>
      <c r="I166" s="4">
        <v>46317</v>
      </c>
      <c r="J166" s="2" t="s">
        <v>23</v>
      </c>
      <c r="K166" s="2" t="s">
        <v>488</v>
      </c>
      <c r="L166" s="3">
        <v>0</v>
      </c>
    </row>
    <row r="167" spans="1:12" x14ac:dyDescent="0.25">
      <c r="A167" s="2" t="s">
        <v>489</v>
      </c>
      <c r="B167" s="2" t="s">
        <v>485</v>
      </c>
      <c r="C167" s="2" t="s">
        <v>21</v>
      </c>
      <c r="D167" s="2" t="s">
        <v>15</v>
      </c>
      <c r="E167" s="2" t="s">
        <v>16</v>
      </c>
      <c r="F167" s="3">
        <v>2000</v>
      </c>
      <c r="G167" s="2" t="s">
        <v>447</v>
      </c>
      <c r="H167" s="4">
        <v>46320</v>
      </c>
      <c r="I167" s="4">
        <v>46320</v>
      </c>
      <c r="J167" s="2" t="s">
        <v>23</v>
      </c>
      <c r="K167" s="2" t="s">
        <v>490</v>
      </c>
      <c r="L167" s="3">
        <v>0</v>
      </c>
    </row>
    <row r="168" spans="1:12" x14ac:dyDescent="0.25">
      <c r="A168" s="2" t="s">
        <v>491</v>
      </c>
      <c r="B168" s="2" t="s">
        <v>485</v>
      </c>
      <c r="C168" s="2" t="s">
        <v>21</v>
      </c>
      <c r="D168" s="2" t="s">
        <v>15</v>
      </c>
      <c r="E168" s="2" t="s">
        <v>16</v>
      </c>
      <c r="F168" s="3">
        <v>10000</v>
      </c>
      <c r="G168" s="2" t="s">
        <v>447</v>
      </c>
      <c r="H168" s="4">
        <v>46320</v>
      </c>
      <c r="I168" s="4">
        <v>46320</v>
      </c>
      <c r="J168" s="2" t="s">
        <v>23</v>
      </c>
      <c r="K168" s="2" t="s">
        <v>492</v>
      </c>
      <c r="L168" s="3">
        <v>0</v>
      </c>
    </row>
    <row r="169" spans="1:12" x14ac:dyDescent="0.25">
      <c r="A169" s="2" t="s">
        <v>493</v>
      </c>
      <c r="B169" s="2" t="s">
        <v>485</v>
      </c>
      <c r="C169" s="2" t="s">
        <v>21</v>
      </c>
      <c r="D169" s="2" t="s">
        <v>15</v>
      </c>
      <c r="E169" s="2" t="s">
        <v>16</v>
      </c>
      <c r="F169" s="3">
        <v>10000</v>
      </c>
      <c r="G169" s="2" t="s">
        <v>447</v>
      </c>
      <c r="H169" s="4">
        <v>46320</v>
      </c>
      <c r="I169" s="4">
        <v>46320</v>
      </c>
      <c r="J169" s="2" t="s">
        <v>23</v>
      </c>
      <c r="K169" s="2" t="s">
        <v>494</v>
      </c>
      <c r="L169" s="3">
        <v>0</v>
      </c>
    </row>
    <row r="170" spans="1:12" x14ac:dyDescent="0.25">
      <c r="A170" s="2" t="s">
        <v>495</v>
      </c>
      <c r="B170" s="2" t="s">
        <v>485</v>
      </c>
      <c r="C170" s="2" t="s">
        <v>21</v>
      </c>
      <c r="D170" s="2" t="s">
        <v>15</v>
      </c>
      <c r="E170" s="2" t="s">
        <v>16</v>
      </c>
      <c r="F170" s="3">
        <v>10000</v>
      </c>
      <c r="G170" s="2" t="s">
        <v>447</v>
      </c>
      <c r="H170" s="4">
        <v>46320</v>
      </c>
      <c r="I170" s="4">
        <v>46320</v>
      </c>
      <c r="J170" s="2" t="s">
        <v>23</v>
      </c>
      <c r="K170" s="2" t="s">
        <v>496</v>
      </c>
      <c r="L170" s="3">
        <v>0</v>
      </c>
    </row>
    <row r="171" spans="1:12" x14ac:dyDescent="0.25">
      <c r="A171" s="2" t="s">
        <v>497</v>
      </c>
      <c r="B171" s="2" t="s">
        <v>485</v>
      </c>
      <c r="C171" s="2" t="s">
        <v>21</v>
      </c>
      <c r="D171" s="2" t="s">
        <v>15</v>
      </c>
      <c r="E171" s="2" t="s">
        <v>16</v>
      </c>
      <c r="F171" s="3">
        <v>10000</v>
      </c>
      <c r="G171" s="2" t="s">
        <v>447</v>
      </c>
      <c r="H171" s="4">
        <v>46320</v>
      </c>
      <c r="I171" s="4">
        <v>46320</v>
      </c>
      <c r="J171" s="2" t="s">
        <v>23</v>
      </c>
      <c r="K171" s="2" t="s">
        <v>498</v>
      </c>
      <c r="L171" s="3">
        <v>0</v>
      </c>
    </row>
    <row r="172" spans="1:12" x14ac:dyDescent="0.25">
      <c r="A172" s="2" t="s">
        <v>499</v>
      </c>
      <c r="B172" s="2" t="s">
        <v>485</v>
      </c>
      <c r="C172" s="2" t="s">
        <v>21</v>
      </c>
      <c r="D172" s="2" t="s">
        <v>15</v>
      </c>
      <c r="E172" s="2" t="s">
        <v>16</v>
      </c>
      <c r="F172" s="3">
        <v>11000</v>
      </c>
      <c r="G172" s="2" t="s">
        <v>447</v>
      </c>
      <c r="H172" s="4">
        <v>46320</v>
      </c>
      <c r="I172" s="4">
        <v>46320</v>
      </c>
      <c r="J172" s="2" t="s">
        <v>23</v>
      </c>
      <c r="K172" s="2" t="s">
        <v>500</v>
      </c>
      <c r="L172" s="3">
        <v>0</v>
      </c>
    </row>
    <row r="173" spans="1:12" x14ac:dyDescent="0.25">
      <c r="A173" s="2" t="s">
        <v>501</v>
      </c>
      <c r="B173" s="2" t="s">
        <v>485</v>
      </c>
      <c r="C173" s="2" t="s">
        <v>21</v>
      </c>
      <c r="D173" s="2" t="s">
        <v>15</v>
      </c>
      <c r="E173" s="2" t="s">
        <v>16</v>
      </c>
      <c r="F173" s="3">
        <v>40000</v>
      </c>
      <c r="G173" s="2" t="s">
        <v>447</v>
      </c>
      <c r="H173" s="4">
        <v>46320</v>
      </c>
      <c r="I173" s="4">
        <v>46320</v>
      </c>
      <c r="J173" s="2" t="s">
        <v>23</v>
      </c>
      <c r="K173" s="2" t="s">
        <v>502</v>
      </c>
      <c r="L173" s="3">
        <v>0</v>
      </c>
    </row>
    <row r="174" spans="1:12" x14ac:dyDescent="0.25">
      <c r="A174" s="2" t="s">
        <v>503</v>
      </c>
      <c r="B174" s="2" t="s">
        <v>485</v>
      </c>
      <c r="C174" s="2" t="s">
        <v>21</v>
      </c>
      <c r="D174" s="2" t="s">
        <v>15</v>
      </c>
      <c r="E174" s="2" t="s">
        <v>16</v>
      </c>
      <c r="F174" s="3">
        <v>11000</v>
      </c>
      <c r="G174" s="2" t="s">
        <v>447</v>
      </c>
      <c r="H174" s="4">
        <v>46320</v>
      </c>
      <c r="I174" s="4">
        <v>46320</v>
      </c>
      <c r="J174" s="2" t="s">
        <v>23</v>
      </c>
      <c r="K174" s="2" t="s">
        <v>504</v>
      </c>
      <c r="L174" s="3">
        <v>0</v>
      </c>
    </row>
    <row r="175" spans="1:12" x14ac:dyDescent="0.25">
      <c r="A175" s="2" t="s">
        <v>505</v>
      </c>
      <c r="B175" s="2" t="s">
        <v>485</v>
      </c>
      <c r="C175" s="2" t="s">
        <v>21</v>
      </c>
      <c r="D175" s="2" t="s">
        <v>15</v>
      </c>
      <c r="E175" s="2" t="s">
        <v>16</v>
      </c>
      <c r="F175" s="3">
        <v>10000</v>
      </c>
      <c r="G175" s="2" t="s">
        <v>447</v>
      </c>
      <c r="H175" s="4">
        <v>46320</v>
      </c>
      <c r="I175" s="4">
        <v>46320</v>
      </c>
      <c r="J175" s="2" t="s">
        <v>23</v>
      </c>
      <c r="K175" s="2" t="s">
        <v>506</v>
      </c>
      <c r="L175" s="3">
        <v>0</v>
      </c>
    </row>
    <row r="176" spans="1:12" x14ac:dyDescent="0.25">
      <c r="A176" s="2" t="s">
        <v>507</v>
      </c>
      <c r="B176" s="2" t="s">
        <v>485</v>
      </c>
      <c r="C176" s="2" t="s">
        <v>21</v>
      </c>
      <c r="D176" s="2" t="s">
        <v>15</v>
      </c>
      <c r="E176" s="2" t="s">
        <v>16</v>
      </c>
      <c r="F176" s="3">
        <v>10000</v>
      </c>
      <c r="G176" s="2" t="s">
        <v>447</v>
      </c>
      <c r="H176" s="4">
        <v>46320</v>
      </c>
      <c r="I176" s="4">
        <v>46320</v>
      </c>
      <c r="J176" s="2" t="s">
        <v>23</v>
      </c>
      <c r="K176" s="2" t="s">
        <v>508</v>
      </c>
      <c r="L176" s="3">
        <v>0</v>
      </c>
    </row>
    <row r="177" spans="1:12" x14ac:dyDescent="0.25">
      <c r="A177" s="2" t="s">
        <v>509</v>
      </c>
      <c r="B177" s="2" t="s">
        <v>510</v>
      </c>
      <c r="C177" s="2" t="s">
        <v>21</v>
      </c>
      <c r="D177" s="2" t="s">
        <v>15</v>
      </c>
      <c r="E177" s="2" t="s">
        <v>16</v>
      </c>
      <c r="F177" s="3">
        <v>20000</v>
      </c>
      <c r="G177" s="2" t="s">
        <v>447</v>
      </c>
      <c r="H177" s="4">
        <v>46320</v>
      </c>
      <c r="I177" s="4">
        <v>46320</v>
      </c>
      <c r="J177" s="2" t="s">
        <v>23</v>
      </c>
      <c r="K177" s="2" t="s">
        <v>511</v>
      </c>
      <c r="L177" s="3">
        <v>0</v>
      </c>
    </row>
    <row r="178" spans="1:12" x14ac:dyDescent="0.25">
      <c r="A178" s="2" t="s">
        <v>512</v>
      </c>
      <c r="B178" s="2" t="s">
        <v>513</v>
      </c>
      <c r="C178" s="2" t="s">
        <v>21</v>
      </c>
      <c r="D178" s="2" t="s">
        <v>15</v>
      </c>
      <c r="E178" s="2" t="s">
        <v>16</v>
      </c>
      <c r="F178" s="3">
        <v>1980</v>
      </c>
      <c r="G178" s="2" t="s">
        <v>447</v>
      </c>
      <c r="H178" s="4">
        <v>46315</v>
      </c>
      <c r="I178" s="4">
        <v>46315</v>
      </c>
      <c r="J178" s="2" t="s">
        <v>23</v>
      </c>
      <c r="K178" s="2" t="s">
        <v>514</v>
      </c>
      <c r="L178" s="3">
        <v>0</v>
      </c>
    </row>
    <row r="179" spans="1:12" x14ac:dyDescent="0.25">
      <c r="A179" s="2" t="s">
        <v>515</v>
      </c>
      <c r="B179" s="2" t="s">
        <v>513</v>
      </c>
      <c r="C179" s="2" t="s">
        <v>21</v>
      </c>
      <c r="D179" s="2" t="s">
        <v>15</v>
      </c>
      <c r="E179" s="2" t="s">
        <v>16</v>
      </c>
      <c r="F179" s="3">
        <v>3086</v>
      </c>
      <c r="G179" s="2" t="s">
        <v>447</v>
      </c>
      <c r="H179" s="4">
        <v>46320</v>
      </c>
      <c r="I179" s="4">
        <v>46320</v>
      </c>
      <c r="J179" s="2" t="s">
        <v>23</v>
      </c>
      <c r="K179" s="2" t="s">
        <v>516</v>
      </c>
      <c r="L179" s="3">
        <v>0</v>
      </c>
    </row>
    <row r="180" spans="1:12" x14ac:dyDescent="0.25">
      <c r="A180" s="2" t="s">
        <v>517</v>
      </c>
      <c r="B180" s="2" t="s">
        <v>513</v>
      </c>
      <c r="C180" s="2" t="s">
        <v>21</v>
      </c>
      <c r="D180" s="2" t="s">
        <v>15</v>
      </c>
      <c r="E180" s="2" t="s">
        <v>16</v>
      </c>
      <c r="F180" s="3">
        <v>2207</v>
      </c>
      <c r="G180" s="2" t="s">
        <v>447</v>
      </c>
      <c r="H180" s="4">
        <v>46320</v>
      </c>
      <c r="I180" s="4">
        <v>46320</v>
      </c>
      <c r="J180" s="2" t="s">
        <v>23</v>
      </c>
      <c r="K180" s="2" t="s">
        <v>518</v>
      </c>
      <c r="L180" s="3">
        <v>0</v>
      </c>
    </row>
    <row r="181" spans="1:12" x14ac:dyDescent="0.25">
      <c r="A181" s="2" t="s">
        <v>519</v>
      </c>
      <c r="B181" s="2" t="s">
        <v>513</v>
      </c>
      <c r="C181" s="2" t="s">
        <v>21</v>
      </c>
      <c r="D181" s="2" t="s">
        <v>15</v>
      </c>
      <c r="E181" s="2" t="s">
        <v>16</v>
      </c>
      <c r="F181" s="3">
        <v>1000</v>
      </c>
      <c r="G181" s="2" t="s">
        <v>447</v>
      </c>
      <c r="H181" s="4">
        <v>46320</v>
      </c>
      <c r="I181" s="4">
        <v>46320</v>
      </c>
      <c r="J181" s="2" t="s">
        <v>23</v>
      </c>
      <c r="K181" s="2" t="s">
        <v>520</v>
      </c>
      <c r="L181" s="3">
        <v>0</v>
      </c>
    </row>
    <row r="182" spans="1:12" x14ac:dyDescent="0.25">
      <c r="A182" s="2" t="s">
        <v>521</v>
      </c>
      <c r="B182" s="2" t="s">
        <v>513</v>
      </c>
      <c r="C182" s="2" t="s">
        <v>21</v>
      </c>
      <c r="D182" s="2" t="s">
        <v>15</v>
      </c>
      <c r="E182" s="2" t="s">
        <v>16</v>
      </c>
      <c r="F182" s="3">
        <v>1000</v>
      </c>
      <c r="G182" s="2" t="s">
        <v>447</v>
      </c>
      <c r="H182" s="4">
        <v>46320</v>
      </c>
      <c r="I182" s="4">
        <v>46320</v>
      </c>
      <c r="J182" s="2" t="s">
        <v>23</v>
      </c>
      <c r="K182" s="2" t="s">
        <v>522</v>
      </c>
      <c r="L182" s="3">
        <v>0</v>
      </c>
    </row>
    <row r="183" spans="1:12" x14ac:dyDescent="0.25">
      <c r="A183" s="2" t="s">
        <v>523</v>
      </c>
      <c r="B183" s="2" t="s">
        <v>513</v>
      </c>
      <c r="C183" s="2" t="s">
        <v>21</v>
      </c>
      <c r="D183" s="2" t="s">
        <v>15</v>
      </c>
      <c r="E183" s="2" t="s">
        <v>16</v>
      </c>
      <c r="F183" s="3">
        <v>1000</v>
      </c>
      <c r="G183" s="2" t="s">
        <v>447</v>
      </c>
      <c r="H183" s="4">
        <v>46320</v>
      </c>
      <c r="I183" s="4">
        <v>46320</v>
      </c>
      <c r="J183" s="2" t="s">
        <v>23</v>
      </c>
      <c r="K183" s="2" t="s">
        <v>524</v>
      </c>
      <c r="L183" s="3">
        <v>0</v>
      </c>
    </row>
    <row r="184" spans="1:12" x14ac:dyDescent="0.25">
      <c r="A184" s="2" t="s">
        <v>525</v>
      </c>
      <c r="B184" s="2" t="s">
        <v>513</v>
      </c>
      <c r="C184" s="2" t="s">
        <v>21</v>
      </c>
      <c r="D184" s="2" t="s">
        <v>15</v>
      </c>
      <c r="E184" s="2" t="s">
        <v>16</v>
      </c>
      <c r="F184" s="3">
        <v>1000</v>
      </c>
      <c r="G184" s="2" t="s">
        <v>447</v>
      </c>
      <c r="H184" s="4">
        <v>46320</v>
      </c>
      <c r="I184" s="4">
        <v>46320</v>
      </c>
      <c r="J184" s="2" t="s">
        <v>23</v>
      </c>
      <c r="K184" s="2" t="s">
        <v>526</v>
      </c>
      <c r="L184" s="3">
        <v>0</v>
      </c>
    </row>
    <row r="185" spans="1:12" x14ac:dyDescent="0.25">
      <c r="A185" s="2" t="s">
        <v>527</v>
      </c>
      <c r="B185" s="2" t="s">
        <v>513</v>
      </c>
      <c r="C185" s="2" t="s">
        <v>21</v>
      </c>
      <c r="D185" s="2" t="s">
        <v>15</v>
      </c>
      <c r="E185" s="2" t="s">
        <v>16</v>
      </c>
      <c r="F185" s="3">
        <v>1000</v>
      </c>
      <c r="G185" s="2" t="s">
        <v>447</v>
      </c>
      <c r="H185" s="4">
        <v>46320</v>
      </c>
      <c r="I185" s="4">
        <v>46320</v>
      </c>
      <c r="J185" s="2" t="s">
        <v>23</v>
      </c>
      <c r="K185" s="2" t="s">
        <v>528</v>
      </c>
      <c r="L185" s="3">
        <v>0</v>
      </c>
    </row>
    <row r="186" spans="1:12" x14ac:dyDescent="0.25">
      <c r="A186" s="2" t="s">
        <v>529</v>
      </c>
      <c r="B186" s="2" t="s">
        <v>513</v>
      </c>
      <c r="C186" s="2" t="s">
        <v>21</v>
      </c>
      <c r="D186" s="2" t="s">
        <v>15</v>
      </c>
      <c r="E186" s="2" t="s">
        <v>16</v>
      </c>
      <c r="F186" s="3">
        <v>8074</v>
      </c>
      <c r="G186" s="2" t="s">
        <v>447</v>
      </c>
      <c r="H186" s="4">
        <v>46320</v>
      </c>
      <c r="I186" s="4">
        <v>46320</v>
      </c>
      <c r="J186" s="2" t="s">
        <v>23</v>
      </c>
      <c r="K186" s="2" t="s">
        <v>530</v>
      </c>
      <c r="L186" s="3">
        <v>0</v>
      </c>
    </row>
    <row r="187" spans="1:12" x14ac:dyDescent="0.25">
      <c r="A187" s="2" t="s">
        <v>531</v>
      </c>
      <c r="B187" s="2" t="s">
        <v>513</v>
      </c>
      <c r="C187" s="2" t="s">
        <v>21</v>
      </c>
      <c r="D187" s="2" t="s">
        <v>15</v>
      </c>
      <c r="E187" s="2" t="s">
        <v>16</v>
      </c>
      <c r="F187" s="3">
        <v>1701</v>
      </c>
      <c r="G187" s="2" t="s">
        <v>447</v>
      </c>
      <c r="H187" s="4">
        <v>46320</v>
      </c>
      <c r="I187" s="4">
        <v>46320</v>
      </c>
      <c r="J187" s="2" t="s">
        <v>23</v>
      </c>
      <c r="K187" s="2" t="s">
        <v>532</v>
      </c>
      <c r="L187" s="3">
        <v>0</v>
      </c>
    </row>
    <row r="188" spans="1:12" x14ac:dyDescent="0.25">
      <c r="A188" s="2" t="s">
        <v>533</v>
      </c>
      <c r="B188" s="2" t="s">
        <v>534</v>
      </c>
      <c r="C188" s="2" t="s">
        <v>21</v>
      </c>
      <c r="D188" s="2" t="s">
        <v>15</v>
      </c>
      <c r="E188" s="2" t="s">
        <v>16</v>
      </c>
      <c r="F188" s="3">
        <v>14175000</v>
      </c>
      <c r="G188" s="2" t="s">
        <v>447</v>
      </c>
      <c r="H188" s="4">
        <v>46318</v>
      </c>
      <c r="I188" s="4">
        <v>46318</v>
      </c>
      <c r="J188" s="2" t="s">
        <v>23</v>
      </c>
      <c r="K188" s="2" t="s">
        <v>535</v>
      </c>
      <c r="L188" s="3">
        <v>0</v>
      </c>
    </row>
    <row r="189" spans="1:12" x14ac:dyDescent="0.25">
      <c r="A189" s="2" t="s">
        <v>536</v>
      </c>
      <c r="B189" s="2" t="s">
        <v>537</v>
      </c>
      <c r="C189" s="2" t="s">
        <v>14</v>
      </c>
      <c r="D189" s="2" t="s">
        <v>15</v>
      </c>
      <c r="E189" s="2" t="s">
        <v>16</v>
      </c>
      <c r="F189" s="3">
        <v>3000</v>
      </c>
      <c r="G189" s="2" t="s">
        <v>447</v>
      </c>
      <c r="H189" s="4">
        <v>46314</v>
      </c>
      <c r="I189" s="4">
        <v>46314</v>
      </c>
      <c r="J189" s="2" t="s">
        <v>538</v>
      </c>
      <c r="K189" s="2" t="s">
        <v>539</v>
      </c>
      <c r="L189" s="3">
        <v>3252</v>
      </c>
    </row>
    <row r="190" spans="1:12" x14ac:dyDescent="0.25">
      <c r="A190" s="2" t="s">
        <v>540</v>
      </c>
      <c r="B190" s="2" t="s">
        <v>537</v>
      </c>
      <c r="C190" s="2" t="s">
        <v>21</v>
      </c>
      <c r="D190" s="2" t="s">
        <v>15</v>
      </c>
      <c r="E190" s="2" t="s">
        <v>16</v>
      </c>
      <c r="F190" s="3">
        <v>719760</v>
      </c>
      <c r="G190" s="2" t="s">
        <v>447</v>
      </c>
      <c r="H190" s="4">
        <v>46314</v>
      </c>
      <c r="I190" s="4">
        <v>46315</v>
      </c>
      <c r="J190" s="2" t="s">
        <v>23</v>
      </c>
      <c r="K190" s="2" t="s">
        <v>541</v>
      </c>
      <c r="L190" s="3">
        <v>0</v>
      </c>
    </row>
    <row r="191" spans="1:12" x14ac:dyDescent="0.25">
      <c r="A191" s="2" t="s">
        <v>542</v>
      </c>
      <c r="B191" s="2" t="s">
        <v>537</v>
      </c>
      <c r="C191" s="2" t="s">
        <v>21</v>
      </c>
      <c r="D191" s="2" t="s">
        <v>15</v>
      </c>
      <c r="E191" s="2" t="s">
        <v>16</v>
      </c>
      <c r="F191" s="3">
        <v>2319</v>
      </c>
      <c r="G191" s="2" t="s">
        <v>447</v>
      </c>
      <c r="H191" s="4">
        <v>46315</v>
      </c>
      <c r="I191" s="4">
        <v>46315</v>
      </c>
      <c r="J191" s="2" t="s">
        <v>23</v>
      </c>
      <c r="K191" s="2" t="s">
        <v>543</v>
      </c>
      <c r="L191" s="3">
        <v>0</v>
      </c>
    </row>
    <row r="192" spans="1:12" x14ac:dyDescent="0.25">
      <c r="A192" s="2" t="s">
        <v>544</v>
      </c>
      <c r="B192" s="2" t="s">
        <v>537</v>
      </c>
      <c r="C192" s="2" t="s">
        <v>21</v>
      </c>
      <c r="D192" s="2" t="s">
        <v>15</v>
      </c>
      <c r="E192" s="2" t="s">
        <v>16</v>
      </c>
      <c r="F192" s="3">
        <v>4200</v>
      </c>
      <c r="G192" s="2" t="s">
        <v>447</v>
      </c>
      <c r="H192" s="4">
        <v>46318</v>
      </c>
      <c r="I192" s="4">
        <v>46318</v>
      </c>
      <c r="J192" s="2" t="s">
        <v>23</v>
      </c>
      <c r="K192" s="2" t="s">
        <v>545</v>
      </c>
      <c r="L192" s="3">
        <v>0</v>
      </c>
    </row>
    <row r="193" spans="1:12" x14ac:dyDescent="0.25">
      <c r="A193" s="2" t="s">
        <v>546</v>
      </c>
      <c r="B193" s="2" t="s">
        <v>547</v>
      </c>
      <c r="C193" s="2" t="s">
        <v>21</v>
      </c>
      <c r="D193" s="2" t="s">
        <v>15</v>
      </c>
      <c r="E193" s="2" t="s">
        <v>16</v>
      </c>
      <c r="F193" s="3">
        <v>84000</v>
      </c>
      <c r="G193" s="2" t="s">
        <v>447</v>
      </c>
      <c r="H193" s="4">
        <v>46315</v>
      </c>
      <c r="I193" s="4">
        <v>46315</v>
      </c>
      <c r="J193" s="2" t="s">
        <v>23</v>
      </c>
      <c r="K193" s="2" t="s">
        <v>548</v>
      </c>
      <c r="L193" s="3">
        <v>0</v>
      </c>
    </row>
    <row r="194" spans="1:12" x14ac:dyDescent="0.25">
      <c r="A194" s="2" t="s">
        <v>549</v>
      </c>
      <c r="B194" s="2" t="s">
        <v>547</v>
      </c>
      <c r="C194" s="2" t="s">
        <v>21</v>
      </c>
      <c r="D194" s="2" t="s">
        <v>15</v>
      </c>
      <c r="E194" s="2" t="s">
        <v>16</v>
      </c>
      <c r="F194" s="3">
        <v>96000</v>
      </c>
      <c r="G194" s="2" t="s">
        <v>447</v>
      </c>
      <c r="H194" s="4">
        <v>46320</v>
      </c>
      <c r="I194" s="4">
        <v>46320</v>
      </c>
      <c r="J194" s="2" t="s">
        <v>23</v>
      </c>
      <c r="K194" s="2" t="s">
        <v>550</v>
      </c>
      <c r="L194" s="3">
        <v>0</v>
      </c>
    </row>
    <row r="195" spans="1:12" x14ac:dyDescent="0.25">
      <c r="A195" s="2" t="s">
        <v>551</v>
      </c>
      <c r="B195" s="2" t="s">
        <v>547</v>
      </c>
      <c r="C195" s="2" t="s">
        <v>21</v>
      </c>
      <c r="D195" s="2" t="s">
        <v>15</v>
      </c>
      <c r="E195" s="2" t="s">
        <v>16</v>
      </c>
      <c r="F195" s="3">
        <v>96000</v>
      </c>
      <c r="G195" s="2" t="s">
        <v>447</v>
      </c>
      <c r="H195" s="4">
        <v>46320</v>
      </c>
      <c r="I195" s="4">
        <v>46320</v>
      </c>
      <c r="J195" s="2" t="s">
        <v>23</v>
      </c>
      <c r="K195" s="2" t="s">
        <v>552</v>
      </c>
      <c r="L195" s="3">
        <v>0</v>
      </c>
    </row>
    <row r="196" spans="1:12" x14ac:dyDescent="0.25">
      <c r="A196" s="2" t="s">
        <v>553</v>
      </c>
      <c r="B196" s="2" t="s">
        <v>547</v>
      </c>
      <c r="C196" s="2" t="s">
        <v>21</v>
      </c>
      <c r="D196" s="2" t="s">
        <v>15</v>
      </c>
      <c r="E196" s="2" t="s">
        <v>16</v>
      </c>
      <c r="F196" s="3">
        <v>37000</v>
      </c>
      <c r="G196" s="2" t="s">
        <v>447</v>
      </c>
      <c r="H196" s="4">
        <v>46320</v>
      </c>
      <c r="I196" s="4">
        <v>46320</v>
      </c>
      <c r="J196" s="2" t="s">
        <v>23</v>
      </c>
      <c r="K196" s="2" t="s">
        <v>554</v>
      </c>
      <c r="L196" s="3">
        <v>0</v>
      </c>
    </row>
    <row r="197" spans="1:12" x14ac:dyDescent="0.25">
      <c r="A197" s="2" t="s">
        <v>555</v>
      </c>
      <c r="B197" s="2" t="s">
        <v>547</v>
      </c>
      <c r="C197" s="2" t="s">
        <v>21</v>
      </c>
      <c r="D197" s="2" t="s">
        <v>15</v>
      </c>
      <c r="E197" s="2" t="s">
        <v>16</v>
      </c>
      <c r="F197" s="3">
        <v>2000</v>
      </c>
      <c r="G197" s="2" t="s">
        <v>447</v>
      </c>
      <c r="H197" s="4">
        <v>46320</v>
      </c>
      <c r="I197" s="4">
        <v>46320</v>
      </c>
      <c r="J197" s="2" t="s">
        <v>23</v>
      </c>
      <c r="K197" s="2" t="s">
        <v>556</v>
      </c>
      <c r="L197" s="3">
        <v>0</v>
      </c>
    </row>
    <row r="198" spans="1:12" x14ac:dyDescent="0.25">
      <c r="A198" s="2" t="s">
        <v>557</v>
      </c>
      <c r="B198" s="2" t="s">
        <v>547</v>
      </c>
      <c r="C198" s="2" t="s">
        <v>21</v>
      </c>
      <c r="D198" s="2" t="s">
        <v>15</v>
      </c>
      <c r="E198" s="2" t="s">
        <v>16</v>
      </c>
      <c r="F198" s="3">
        <v>5000</v>
      </c>
      <c r="G198" s="2" t="s">
        <v>447</v>
      </c>
      <c r="H198" s="4">
        <v>46320</v>
      </c>
      <c r="I198" s="4">
        <v>46320</v>
      </c>
      <c r="J198" s="2" t="s">
        <v>23</v>
      </c>
      <c r="K198" s="2" t="s">
        <v>558</v>
      </c>
      <c r="L198" s="3">
        <v>0</v>
      </c>
    </row>
    <row r="199" spans="1:12" x14ac:dyDescent="0.25">
      <c r="A199" s="2" t="s">
        <v>559</v>
      </c>
      <c r="B199" s="2" t="s">
        <v>547</v>
      </c>
      <c r="C199" s="2" t="s">
        <v>21</v>
      </c>
      <c r="D199" s="2" t="s">
        <v>15</v>
      </c>
      <c r="E199" s="2" t="s">
        <v>16</v>
      </c>
      <c r="F199" s="3">
        <v>5000</v>
      </c>
      <c r="G199" s="2" t="s">
        <v>447</v>
      </c>
      <c r="H199" s="4">
        <v>46320</v>
      </c>
      <c r="I199" s="4">
        <v>46320</v>
      </c>
      <c r="J199" s="2" t="s">
        <v>23</v>
      </c>
      <c r="K199" s="2" t="s">
        <v>560</v>
      </c>
      <c r="L199" s="3">
        <v>0</v>
      </c>
    </row>
    <row r="200" spans="1:12" x14ac:dyDescent="0.25">
      <c r="A200" s="2" t="s">
        <v>561</v>
      </c>
      <c r="B200" s="2" t="s">
        <v>547</v>
      </c>
      <c r="C200" s="2" t="s">
        <v>21</v>
      </c>
      <c r="D200" s="2" t="s">
        <v>15</v>
      </c>
      <c r="E200" s="2" t="s">
        <v>16</v>
      </c>
      <c r="F200" s="3">
        <v>3000</v>
      </c>
      <c r="G200" s="2" t="s">
        <v>447</v>
      </c>
      <c r="H200" s="4">
        <v>46320</v>
      </c>
      <c r="I200" s="4">
        <v>46320</v>
      </c>
      <c r="J200" s="2" t="s">
        <v>23</v>
      </c>
      <c r="K200" s="2" t="s">
        <v>562</v>
      </c>
      <c r="L200" s="3">
        <v>0</v>
      </c>
    </row>
    <row r="201" spans="1:12" x14ac:dyDescent="0.25">
      <c r="A201" s="2" t="s">
        <v>563</v>
      </c>
      <c r="B201" s="2" t="s">
        <v>547</v>
      </c>
      <c r="C201" s="2" t="s">
        <v>21</v>
      </c>
      <c r="D201" s="2" t="s">
        <v>15</v>
      </c>
      <c r="E201" s="2" t="s">
        <v>16</v>
      </c>
      <c r="F201" s="3">
        <v>7000</v>
      </c>
      <c r="G201" s="2" t="s">
        <v>447</v>
      </c>
      <c r="H201" s="4">
        <v>46320</v>
      </c>
      <c r="I201" s="4">
        <v>46320</v>
      </c>
      <c r="J201" s="2" t="s">
        <v>23</v>
      </c>
      <c r="K201" s="2" t="s">
        <v>564</v>
      </c>
      <c r="L201" s="3">
        <v>0</v>
      </c>
    </row>
    <row r="202" spans="1:12" x14ac:dyDescent="0.25">
      <c r="A202" s="2" t="s">
        <v>565</v>
      </c>
      <c r="B202" s="2" t="s">
        <v>547</v>
      </c>
      <c r="C202" s="2" t="s">
        <v>21</v>
      </c>
      <c r="D202" s="2" t="s">
        <v>15</v>
      </c>
      <c r="E202" s="2" t="s">
        <v>16</v>
      </c>
      <c r="F202" s="3">
        <v>7000</v>
      </c>
      <c r="G202" s="2" t="s">
        <v>447</v>
      </c>
      <c r="H202" s="4">
        <v>46320</v>
      </c>
      <c r="I202" s="4">
        <v>46320</v>
      </c>
      <c r="J202" s="2" t="s">
        <v>23</v>
      </c>
      <c r="K202" s="2" t="s">
        <v>566</v>
      </c>
      <c r="L202" s="3">
        <v>0</v>
      </c>
    </row>
    <row r="203" spans="1:12" x14ac:dyDescent="0.25">
      <c r="A203" s="2" t="s">
        <v>567</v>
      </c>
      <c r="B203" s="2" t="s">
        <v>547</v>
      </c>
      <c r="C203" s="2" t="s">
        <v>21</v>
      </c>
      <c r="D203" s="2" t="s">
        <v>15</v>
      </c>
      <c r="E203" s="2" t="s">
        <v>16</v>
      </c>
      <c r="F203" s="3">
        <v>7000</v>
      </c>
      <c r="G203" s="2" t="s">
        <v>447</v>
      </c>
      <c r="H203" s="4">
        <v>46320</v>
      </c>
      <c r="I203" s="4">
        <v>46320</v>
      </c>
      <c r="J203" s="2" t="s">
        <v>23</v>
      </c>
      <c r="K203" s="2" t="s">
        <v>568</v>
      </c>
      <c r="L203" s="3">
        <v>0</v>
      </c>
    </row>
    <row r="204" spans="1:12" x14ac:dyDescent="0.25">
      <c r="A204" s="2" t="s">
        <v>569</v>
      </c>
      <c r="B204" s="2" t="s">
        <v>547</v>
      </c>
      <c r="C204" s="2" t="s">
        <v>21</v>
      </c>
      <c r="D204" s="2" t="s">
        <v>15</v>
      </c>
      <c r="E204" s="2" t="s">
        <v>16</v>
      </c>
      <c r="F204" s="3">
        <v>7000</v>
      </c>
      <c r="G204" s="2" t="s">
        <v>447</v>
      </c>
      <c r="H204" s="4">
        <v>46320</v>
      </c>
      <c r="I204" s="4">
        <v>46320</v>
      </c>
      <c r="J204" s="2" t="s">
        <v>23</v>
      </c>
      <c r="K204" s="2" t="s">
        <v>570</v>
      </c>
      <c r="L204" s="3">
        <v>0</v>
      </c>
    </row>
    <row r="205" spans="1:12" x14ac:dyDescent="0.25">
      <c r="A205" s="2" t="s">
        <v>571</v>
      </c>
      <c r="B205" s="2" t="s">
        <v>547</v>
      </c>
      <c r="C205" s="2" t="s">
        <v>21</v>
      </c>
      <c r="D205" s="2" t="s">
        <v>15</v>
      </c>
      <c r="E205" s="2" t="s">
        <v>16</v>
      </c>
      <c r="F205" s="3">
        <v>9000</v>
      </c>
      <c r="G205" s="2" t="s">
        <v>447</v>
      </c>
      <c r="H205" s="4">
        <v>46320</v>
      </c>
      <c r="I205" s="4">
        <v>46320</v>
      </c>
      <c r="J205" s="2" t="s">
        <v>23</v>
      </c>
      <c r="K205" s="2" t="s">
        <v>572</v>
      </c>
      <c r="L205" s="3">
        <v>0</v>
      </c>
    </row>
    <row r="206" spans="1:12" x14ac:dyDescent="0.25">
      <c r="A206" s="2" t="s">
        <v>573</v>
      </c>
      <c r="B206" s="2" t="s">
        <v>547</v>
      </c>
      <c r="C206" s="2" t="s">
        <v>21</v>
      </c>
      <c r="D206" s="2" t="s">
        <v>15</v>
      </c>
      <c r="E206" s="2" t="s">
        <v>16</v>
      </c>
      <c r="F206" s="3">
        <v>7000</v>
      </c>
      <c r="G206" s="2" t="s">
        <v>447</v>
      </c>
      <c r="H206" s="4">
        <v>46320</v>
      </c>
      <c r="I206" s="4">
        <v>46321</v>
      </c>
      <c r="J206" s="2" t="s">
        <v>23</v>
      </c>
      <c r="K206" s="2" t="s">
        <v>574</v>
      </c>
      <c r="L206" s="3">
        <v>0</v>
      </c>
    </row>
    <row r="207" spans="1:12" x14ac:dyDescent="0.25">
      <c r="A207" s="2" t="s">
        <v>575</v>
      </c>
      <c r="B207" s="2" t="s">
        <v>547</v>
      </c>
      <c r="C207" s="2" t="s">
        <v>21</v>
      </c>
      <c r="D207" s="2" t="s">
        <v>15</v>
      </c>
      <c r="E207" s="2" t="s">
        <v>16</v>
      </c>
      <c r="F207" s="3">
        <v>6000</v>
      </c>
      <c r="G207" s="2" t="s">
        <v>447</v>
      </c>
      <c r="H207" s="4">
        <v>46320</v>
      </c>
      <c r="I207" s="4">
        <v>46321</v>
      </c>
      <c r="J207" s="2" t="s">
        <v>23</v>
      </c>
      <c r="K207" s="2" t="s">
        <v>576</v>
      </c>
      <c r="L207" s="3">
        <v>0</v>
      </c>
    </row>
    <row r="208" spans="1:12" x14ac:dyDescent="0.25">
      <c r="A208" s="2" t="s">
        <v>577</v>
      </c>
      <c r="B208" s="2" t="s">
        <v>578</v>
      </c>
      <c r="C208" s="2" t="s">
        <v>21</v>
      </c>
      <c r="D208" s="2" t="s">
        <v>15</v>
      </c>
      <c r="E208" s="2" t="s">
        <v>16</v>
      </c>
      <c r="F208" s="3">
        <v>5000</v>
      </c>
      <c r="G208" s="2" t="s">
        <v>447</v>
      </c>
      <c r="H208" s="4">
        <v>46320</v>
      </c>
      <c r="I208" s="4">
        <v>46320</v>
      </c>
      <c r="J208" s="2" t="s">
        <v>23</v>
      </c>
      <c r="K208" s="2" t="s">
        <v>579</v>
      </c>
      <c r="L208" s="3">
        <v>0</v>
      </c>
    </row>
    <row r="209" spans="1:12" x14ac:dyDescent="0.25">
      <c r="A209" s="2" t="s">
        <v>580</v>
      </c>
      <c r="B209" s="2" t="s">
        <v>578</v>
      </c>
      <c r="C209" s="2" t="s">
        <v>21</v>
      </c>
      <c r="D209" s="2" t="s">
        <v>15</v>
      </c>
      <c r="E209" s="2" t="s">
        <v>16</v>
      </c>
      <c r="F209" s="3">
        <v>30000</v>
      </c>
      <c r="G209" s="2" t="s">
        <v>447</v>
      </c>
      <c r="H209" s="4">
        <v>46320</v>
      </c>
      <c r="I209" s="4">
        <v>46320</v>
      </c>
      <c r="J209" s="2" t="s">
        <v>23</v>
      </c>
      <c r="K209" s="2" t="s">
        <v>581</v>
      </c>
      <c r="L209" s="3">
        <v>0</v>
      </c>
    </row>
    <row r="210" spans="1:12" x14ac:dyDescent="0.25">
      <c r="A210" s="2" t="s">
        <v>582</v>
      </c>
      <c r="B210" s="2" t="s">
        <v>578</v>
      </c>
      <c r="C210" s="2" t="s">
        <v>21</v>
      </c>
      <c r="D210" s="2" t="s">
        <v>15</v>
      </c>
      <c r="E210" s="2" t="s">
        <v>16</v>
      </c>
      <c r="F210" s="3">
        <v>40000</v>
      </c>
      <c r="G210" s="2" t="s">
        <v>447</v>
      </c>
      <c r="H210" s="4">
        <v>46320</v>
      </c>
      <c r="I210" s="4">
        <v>46320</v>
      </c>
      <c r="J210" s="2" t="s">
        <v>23</v>
      </c>
      <c r="K210" s="2" t="s">
        <v>583</v>
      </c>
      <c r="L210" s="3">
        <v>0</v>
      </c>
    </row>
    <row r="211" spans="1:12" x14ac:dyDescent="0.25">
      <c r="A211" s="2" t="s">
        <v>584</v>
      </c>
      <c r="B211" s="2" t="s">
        <v>585</v>
      </c>
      <c r="C211" s="2" t="s">
        <v>21</v>
      </c>
      <c r="D211" s="2" t="s">
        <v>15</v>
      </c>
      <c r="E211" s="2" t="s">
        <v>16</v>
      </c>
      <c r="F211" s="3">
        <v>82000</v>
      </c>
      <c r="G211" s="2" t="s">
        <v>447</v>
      </c>
      <c r="H211" s="4">
        <v>46320</v>
      </c>
      <c r="I211" s="4">
        <v>46320</v>
      </c>
      <c r="J211" s="2" t="s">
        <v>23</v>
      </c>
      <c r="K211" s="2" t="s">
        <v>586</v>
      </c>
      <c r="L211" s="3">
        <v>0</v>
      </c>
    </row>
    <row r="212" spans="1:12" x14ac:dyDescent="0.25">
      <c r="A212" s="2" t="s">
        <v>587</v>
      </c>
      <c r="B212" s="2" t="s">
        <v>585</v>
      </c>
      <c r="C212" s="2" t="s">
        <v>21</v>
      </c>
      <c r="D212" s="2" t="s">
        <v>15</v>
      </c>
      <c r="E212" s="2" t="s">
        <v>16</v>
      </c>
      <c r="F212" s="3">
        <v>7000</v>
      </c>
      <c r="G212" s="2" t="s">
        <v>447</v>
      </c>
      <c r="H212" s="4">
        <v>46320</v>
      </c>
      <c r="I212" s="4">
        <v>46320</v>
      </c>
      <c r="J212" s="2" t="s">
        <v>23</v>
      </c>
      <c r="K212" s="2" t="s">
        <v>588</v>
      </c>
      <c r="L212" s="3">
        <v>0</v>
      </c>
    </row>
    <row r="213" spans="1:12" x14ac:dyDescent="0.25">
      <c r="A213" s="2" t="s">
        <v>589</v>
      </c>
      <c r="B213" s="2" t="s">
        <v>585</v>
      </c>
      <c r="C213" s="2" t="s">
        <v>21</v>
      </c>
      <c r="D213" s="2" t="s">
        <v>15</v>
      </c>
      <c r="E213" s="2" t="s">
        <v>16</v>
      </c>
      <c r="F213" s="3">
        <v>9000</v>
      </c>
      <c r="G213" s="2" t="s">
        <v>447</v>
      </c>
      <c r="H213" s="4">
        <v>46320</v>
      </c>
      <c r="I213" s="4">
        <v>46320</v>
      </c>
      <c r="J213" s="2" t="s">
        <v>23</v>
      </c>
      <c r="K213" s="2" t="s">
        <v>590</v>
      </c>
      <c r="L213" s="3">
        <v>0</v>
      </c>
    </row>
    <row r="214" spans="1:12" x14ac:dyDescent="0.25">
      <c r="A214" s="2" t="s">
        <v>591</v>
      </c>
      <c r="B214" s="2" t="s">
        <v>585</v>
      </c>
      <c r="C214" s="2" t="s">
        <v>21</v>
      </c>
      <c r="D214" s="2" t="s">
        <v>15</v>
      </c>
      <c r="E214" s="2" t="s">
        <v>16</v>
      </c>
      <c r="F214" s="3">
        <v>7000</v>
      </c>
      <c r="G214" s="2" t="s">
        <v>447</v>
      </c>
      <c r="H214" s="4">
        <v>46320</v>
      </c>
      <c r="I214" s="4">
        <v>46320</v>
      </c>
      <c r="J214" s="2" t="s">
        <v>23</v>
      </c>
      <c r="K214" s="2" t="s">
        <v>592</v>
      </c>
      <c r="L214" s="3">
        <v>0</v>
      </c>
    </row>
    <row r="215" spans="1:12" x14ac:dyDescent="0.25">
      <c r="A215" s="2" t="s">
        <v>593</v>
      </c>
      <c r="B215" s="2" t="s">
        <v>585</v>
      </c>
      <c r="C215" s="2" t="s">
        <v>21</v>
      </c>
      <c r="D215" s="2" t="s">
        <v>15</v>
      </c>
      <c r="E215" s="2" t="s">
        <v>16</v>
      </c>
      <c r="F215" s="3">
        <v>10000</v>
      </c>
      <c r="G215" s="2" t="s">
        <v>447</v>
      </c>
      <c r="H215" s="4">
        <v>46320</v>
      </c>
      <c r="I215" s="4">
        <v>46320</v>
      </c>
      <c r="J215" s="2" t="s">
        <v>23</v>
      </c>
      <c r="K215" s="2" t="s">
        <v>594</v>
      </c>
      <c r="L215" s="3">
        <v>0</v>
      </c>
    </row>
    <row r="216" spans="1:12" x14ac:dyDescent="0.25">
      <c r="A216" s="2" t="s">
        <v>595</v>
      </c>
      <c r="B216" s="2" t="s">
        <v>585</v>
      </c>
      <c r="C216" s="2" t="s">
        <v>21</v>
      </c>
      <c r="D216" s="2" t="s">
        <v>15</v>
      </c>
      <c r="E216" s="2" t="s">
        <v>16</v>
      </c>
      <c r="F216" s="3">
        <v>7000</v>
      </c>
      <c r="G216" s="2" t="s">
        <v>447</v>
      </c>
      <c r="H216" s="4">
        <v>46320</v>
      </c>
      <c r="I216" s="4">
        <v>46320</v>
      </c>
      <c r="J216" s="2" t="s">
        <v>23</v>
      </c>
      <c r="K216" s="2" t="s">
        <v>596</v>
      </c>
      <c r="L216" s="3">
        <v>0</v>
      </c>
    </row>
    <row r="217" spans="1:12" x14ac:dyDescent="0.25">
      <c r="A217" s="2" t="s">
        <v>597</v>
      </c>
      <c r="B217" s="2" t="s">
        <v>585</v>
      </c>
      <c r="C217" s="2" t="s">
        <v>21</v>
      </c>
      <c r="D217" s="2" t="s">
        <v>15</v>
      </c>
      <c r="E217" s="2" t="s">
        <v>16</v>
      </c>
      <c r="F217" s="3">
        <v>9000</v>
      </c>
      <c r="G217" s="2" t="s">
        <v>447</v>
      </c>
      <c r="H217" s="4">
        <v>46320</v>
      </c>
      <c r="I217" s="4">
        <v>46320</v>
      </c>
      <c r="J217" s="2" t="s">
        <v>23</v>
      </c>
      <c r="K217" s="2" t="s">
        <v>598</v>
      </c>
      <c r="L217" s="3">
        <v>0</v>
      </c>
    </row>
    <row r="218" spans="1:12" x14ac:dyDescent="0.25">
      <c r="A218" s="2" t="s">
        <v>599</v>
      </c>
      <c r="B218" s="2" t="s">
        <v>585</v>
      </c>
      <c r="C218" s="2" t="s">
        <v>21</v>
      </c>
      <c r="D218" s="2" t="s">
        <v>15</v>
      </c>
      <c r="E218" s="2" t="s">
        <v>16</v>
      </c>
      <c r="F218" s="3">
        <v>7000</v>
      </c>
      <c r="G218" s="2" t="s">
        <v>447</v>
      </c>
      <c r="H218" s="4">
        <v>46320</v>
      </c>
      <c r="I218" s="4">
        <v>46320</v>
      </c>
      <c r="J218" s="2" t="s">
        <v>23</v>
      </c>
      <c r="K218" s="2" t="s">
        <v>600</v>
      </c>
      <c r="L218" s="3">
        <v>0</v>
      </c>
    </row>
    <row r="219" spans="1:12" x14ac:dyDescent="0.25">
      <c r="A219" s="2" t="s">
        <v>601</v>
      </c>
      <c r="B219" s="2" t="s">
        <v>585</v>
      </c>
      <c r="C219" s="2" t="s">
        <v>21</v>
      </c>
      <c r="D219" s="2" t="s">
        <v>15</v>
      </c>
      <c r="E219" s="2" t="s">
        <v>16</v>
      </c>
      <c r="F219" s="3">
        <v>10000</v>
      </c>
      <c r="G219" s="2" t="s">
        <v>447</v>
      </c>
      <c r="H219" s="4">
        <v>46320</v>
      </c>
      <c r="I219" s="4">
        <v>46320</v>
      </c>
      <c r="J219" s="2" t="s">
        <v>23</v>
      </c>
      <c r="K219" s="2" t="s">
        <v>602</v>
      </c>
      <c r="L219" s="3">
        <v>0</v>
      </c>
    </row>
    <row r="220" spans="1:12" x14ac:dyDescent="0.25">
      <c r="A220" s="2" t="s">
        <v>603</v>
      </c>
      <c r="B220" s="2" t="s">
        <v>585</v>
      </c>
      <c r="C220" s="2" t="s">
        <v>21</v>
      </c>
      <c r="D220" s="2" t="s">
        <v>15</v>
      </c>
      <c r="E220" s="2" t="s">
        <v>16</v>
      </c>
      <c r="F220" s="3">
        <v>7000</v>
      </c>
      <c r="G220" s="2" t="s">
        <v>447</v>
      </c>
      <c r="H220" s="4">
        <v>46320</v>
      </c>
      <c r="I220" s="4">
        <v>46320</v>
      </c>
      <c r="J220" s="2" t="s">
        <v>23</v>
      </c>
      <c r="K220" s="2" t="s">
        <v>604</v>
      </c>
      <c r="L220" s="3">
        <v>0</v>
      </c>
    </row>
    <row r="221" spans="1:12" x14ac:dyDescent="0.25">
      <c r="A221" s="2" t="s">
        <v>605</v>
      </c>
      <c r="B221" s="2" t="s">
        <v>585</v>
      </c>
      <c r="C221" s="2" t="s">
        <v>21</v>
      </c>
      <c r="D221" s="2" t="s">
        <v>15</v>
      </c>
      <c r="E221" s="2" t="s">
        <v>16</v>
      </c>
      <c r="F221" s="3">
        <v>9000</v>
      </c>
      <c r="G221" s="2" t="s">
        <v>447</v>
      </c>
      <c r="H221" s="4">
        <v>46320</v>
      </c>
      <c r="I221" s="4">
        <v>46320</v>
      </c>
      <c r="J221" s="2" t="s">
        <v>23</v>
      </c>
      <c r="K221" s="2" t="s">
        <v>606</v>
      </c>
      <c r="L221" s="3">
        <v>0</v>
      </c>
    </row>
    <row r="222" spans="1:12" x14ac:dyDescent="0.25">
      <c r="A222" s="2" t="s">
        <v>607</v>
      </c>
      <c r="B222" s="2" t="s">
        <v>585</v>
      </c>
      <c r="C222" s="2" t="s">
        <v>21</v>
      </c>
      <c r="D222" s="2" t="s">
        <v>15</v>
      </c>
      <c r="E222" s="2" t="s">
        <v>16</v>
      </c>
      <c r="F222" s="3">
        <v>8000</v>
      </c>
      <c r="G222" s="2" t="s">
        <v>447</v>
      </c>
      <c r="H222" s="4">
        <v>46320</v>
      </c>
      <c r="I222" s="4">
        <v>46320</v>
      </c>
      <c r="J222" s="2" t="s">
        <v>23</v>
      </c>
      <c r="K222" s="2" t="s">
        <v>608</v>
      </c>
      <c r="L222" s="3">
        <v>0</v>
      </c>
    </row>
    <row r="223" spans="1:12" x14ac:dyDescent="0.25">
      <c r="A223" s="2" t="s">
        <v>609</v>
      </c>
      <c r="B223" s="2" t="s">
        <v>585</v>
      </c>
      <c r="C223" s="2" t="s">
        <v>21</v>
      </c>
      <c r="D223" s="2" t="s">
        <v>15</v>
      </c>
      <c r="E223" s="2" t="s">
        <v>16</v>
      </c>
      <c r="F223" s="3">
        <v>9000</v>
      </c>
      <c r="G223" s="2" t="s">
        <v>447</v>
      </c>
      <c r="H223" s="4">
        <v>46320</v>
      </c>
      <c r="I223" s="4">
        <v>46320</v>
      </c>
      <c r="J223" s="2" t="s">
        <v>23</v>
      </c>
      <c r="K223" s="2" t="s">
        <v>610</v>
      </c>
      <c r="L223" s="3">
        <v>0</v>
      </c>
    </row>
    <row r="224" spans="1:12" x14ac:dyDescent="0.25">
      <c r="A224" s="2" t="s">
        <v>611</v>
      </c>
      <c r="B224" s="2" t="s">
        <v>585</v>
      </c>
      <c r="C224" s="2" t="s">
        <v>21</v>
      </c>
      <c r="D224" s="2" t="s">
        <v>15</v>
      </c>
      <c r="E224" s="2" t="s">
        <v>16</v>
      </c>
      <c r="F224" s="3">
        <v>123000</v>
      </c>
      <c r="G224" s="2" t="s">
        <v>447</v>
      </c>
      <c r="H224" s="4">
        <v>46320</v>
      </c>
      <c r="I224" s="4">
        <v>46320</v>
      </c>
      <c r="J224" s="2" t="s">
        <v>23</v>
      </c>
      <c r="K224" s="2" t="s">
        <v>612</v>
      </c>
      <c r="L224" s="3">
        <v>0</v>
      </c>
    </row>
    <row r="225" spans="1:12" x14ac:dyDescent="0.25">
      <c r="A225" s="2" t="s">
        <v>613</v>
      </c>
      <c r="B225" s="2" t="s">
        <v>614</v>
      </c>
      <c r="C225" s="2" t="s">
        <v>21</v>
      </c>
      <c r="D225" s="2" t="s">
        <v>15</v>
      </c>
      <c r="E225" s="2" t="s">
        <v>16</v>
      </c>
      <c r="F225" s="3">
        <v>160000</v>
      </c>
      <c r="G225" s="2" t="s">
        <v>447</v>
      </c>
      <c r="H225" s="4">
        <v>46319</v>
      </c>
      <c r="I225" s="4">
        <v>46320</v>
      </c>
      <c r="J225" s="2" t="s">
        <v>23</v>
      </c>
      <c r="K225" s="2" t="s">
        <v>615</v>
      </c>
      <c r="L225" s="3">
        <v>0</v>
      </c>
    </row>
    <row r="226" spans="1:12" x14ac:dyDescent="0.25">
      <c r="A226" s="2" t="s">
        <v>616</v>
      </c>
      <c r="B226" s="2" t="s">
        <v>614</v>
      </c>
      <c r="C226" s="2" t="s">
        <v>21</v>
      </c>
      <c r="D226" s="2" t="s">
        <v>15</v>
      </c>
      <c r="E226" s="2" t="s">
        <v>16</v>
      </c>
      <c r="F226" s="3">
        <v>140000</v>
      </c>
      <c r="G226" s="2" t="s">
        <v>447</v>
      </c>
      <c r="H226" s="4">
        <v>46320</v>
      </c>
      <c r="I226" s="4">
        <v>46320</v>
      </c>
      <c r="J226" s="2" t="s">
        <v>23</v>
      </c>
      <c r="K226" s="2" t="s">
        <v>617</v>
      </c>
      <c r="L226" s="3">
        <v>0</v>
      </c>
    </row>
    <row r="227" spans="1:12" x14ac:dyDescent="0.25">
      <c r="A227" s="2" t="s">
        <v>618</v>
      </c>
      <c r="B227" s="2" t="s">
        <v>619</v>
      </c>
      <c r="C227" s="2" t="s">
        <v>21</v>
      </c>
      <c r="D227" s="2" t="s">
        <v>15</v>
      </c>
      <c r="E227" s="2" t="s">
        <v>16</v>
      </c>
      <c r="F227" s="3">
        <v>160</v>
      </c>
      <c r="G227" s="2" t="s">
        <v>447</v>
      </c>
      <c r="H227" s="4">
        <v>46320</v>
      </c>
      <c r="I227" s="4">
        <v>46320</v>
      </c>
      <c r="J227" s="2" t="s">
        <v>23</v>
      </c>
      <c r="K227" s="2" t="s">
        <v>620</v>
      </c>
      <c r="L227" s="3">
        <v>0</v>
      </c>
    </row>
    <row r="228" spans="1:12" x14ac:dyDescent="0.25">
      <c r="A228" s="2" t="s">
        <v>621</v>
      </c>
      <c r="B228" s="2" t="s">
        <v>619</v>
      </c>
      <c r="C228" s="2" t="s">
        <v>21</v>
      </c>
      <c r="D228" s="2" t="s">
        <v>15</v>
      </c>
      <c r="E228" s="2" t="s">
        <v>16</v>
      </c>
      <c r="F228" s="3">
        <v>320</v>
      </c>
      <c r="G228" s="2" t="s">
        <v>447</v>
      </c>
      <c r="H228" s="4">
        <v>46320</v>
      </c>
      <c r="I228" s="4">
        <v>46320</v>
      </c>
      <c r="J228" s="2" t="s">
        <v>23</v>
      </c>
      <c r="K228" s="2" t="s">
        <v>622</v>
      </c>
      <c r="L228" s="3">
        <v>0</v>
      </c>
    </row>
    <row r="229" spans="1:12" x14ac:dyDescent="0.25">
      <c r="A229" s="2" t="s">
        <v>623</v>
      </c>
      <c r="B229" s="2" t="s">
        <v>619</v>
      </c>
      <c r="C229" s="2" t="s">
        <v>21</v>
      </c>
      <c r="D229" s="2" t="s">
        <v>15</v>
      </c>
      <c r="E229" s="2" t="s">
        <v>16</v>
      </c>
      <c r="F229" s="3">
        <v>240</v>
      </c>
      <c r="G229" s="2" t="s">
        <v>447</v>
      </c>
      <c r="H229" s="4">
        <v>46320</v>
      </c>
      <c r="I229" s="4">
        <v>46320</v>
      </c>
      <c r="J229" s="2" t="s">
        <v>23</v>
      </c>
      <c r="K229" s="2" t="s">
        <v>624</v>
      </c>
      <c r="L229" s="3">
        <v>0</v>
      </c>
    </row>
    <row r="230" spans="1:12" x14ac:dyDescent="0.25">
      <c r="A230" s="2" t="s">
        <v>625</v>
      </c>
      <c r="B230" s="2" t="s">
        <v>619</v>
      </c>
      <c r="C230" s="2" t="s">
        <v>21</v>
      </c>
      <c r="D230" s="2" t="s">
        <v>15</v>
      </c>
      <c r="E230" s="2" t="s">
        <v>16</v>
      </c>
      <c r="F230" s="3">
        <v>240</v>
      </c>
      <c r="G230" s="2" t="s">
        <v>447</v>
      </c>
      <c r="H230" s="4">
        <v>46320</v>
      </c>
      <c r="I230" s="4">
        <v>46320</v>
      </c>
      <c r="J230" s="2" t="s">
        <v>23</v>
      </c>
      <c r="K230" s="2" t="s">
        <v>626</v>
      </c>
      <c r="L230" s="3">
        <v>0</v>
      </c>
    </row>
    <row r="231" spans="1:12" x14ac:dyDescent="0.25">
      <c r="A231" s="2" t="s">
        <v>627</v>
      </c>
      <c r="B231" s="2" t="s">
        <v>619</v>
      </c>
      <c r="C231" s="2" t="s">
        <v>21</v>
      </c>
      <c r="D231" s="2" t="s">
        <v>15</v>
      </c>
      <c r="E231" s="2" t="s">
        <v>16</v>
      </c>
      <c r="F231" s="3">
        <v>320</v>
      </c>
      <c r="G231" s="2" t="s">
        <v>447</v>
      </c>
      <c r="H231" s="4">
        <v>46320</v>
      </c>
      <c r="I231" s="4">
        <v>46320</v>
      </c>
      <c r="J231" s="2" t="s">
        <v>23</v>
      </c>
      <c r="K231" s="2" t="s">
        <v>628</v>
      </c>
      <c r="L231" s="3">
        <v>0</v>
      </c>
    </row>
    <row r="232" spans="1:12" x14ac:dyDescent="0.25">
      <c r="A232" s="2" t="s">
        <v>629</v>
      </c>
      <c r="B232" s="2" t="s">
        <v>619</v>
      </c>
      <c r="C232" s="2" t="s">
        <v>21</v>
      </c>
      <c r="D232" s="2" t="s">
        <v>15</v>
      </c>
      <c r="E232" s="2" t="s">
        <v>16</v>
      </c>
      <c r="F232" s="3">
        <v>240</v>
      </c>
      <c r="G232" s="2" t="s">
        <v>447</v>
      </c>
      <c r="H232" s="4">
        <v>46320</v>
      </c>
      <c r="I232" s="4">
        <v>46320</v>
      </c>
      <c r="J232" s="2" t="s">
        <v>23</v>
      </c>
      <c r="K232" s="2" t="s">
        <v>630</v>
      </c>
      <c r="L232" s="3">
        <v>0</v>
      </c>
    </row>
    <row r="233" spans="1:12" x14ac:dyDescent="0.25">
      <c r="A233" s="2" t="s">
        <v>631</v>
      </c>
      <c r="B233" s="2" t="s">
        <v>619</v>
      </c>
      <c r="C233" s="2" t="s">
        <v>21</v>
      </c>
      <c r="D233" s="2" t="s">
        <v>15</v>
      </c>
      <c r="E233" s="2" t="s">
        <v>16</v>
      </c>
      <c r="F233" s="3">
        <v>3680</v>
      </c>
      <c r="G233" s="2" t="s">
        <v>447</v>
      </c>
      <c r="H233" s="4">
        <v>46320</v>
      </c>
      <c r="I233" s="4">
        <v>46320</v>
      </c>
      <c r="J233" s="2" t="s">
        <v>23</v>
      </c>
      <c r="K233" s="2" t="s">
        <v>632</v>
      </c>
      <c r="L233" s="3">
        <v>0</v>
      </c>
    </row>
    <row r="234" spans="1:12" x14ac:dyDescent="0.25">
      <c r="A234" s="2" t="s">
        <v>633</v>
      </c>
      <c r="B234" s="2" t="s">
        <v>619</v>
      </c>
      <c r="C234" s="2" t="s">
        <v>21</v>
      </c>
      <c r="D234" s="2" t="s">
        <v>15</v>
      </c>
      <c r="E234" s="2" t="s">
        <v>16</v>
      </c>
      <c r="F234" s="3">
        <v>240</v>
      </c>
      <c r="G234" s="2" t="s">
        <v>447</v>
      </c>
      <c r="H234" s="4">
        <v>46320</v>
      </c>
      <c r="I234" s="4">
        <v>46320</v>
      </c>
      <c r="J234" s="2" t="s">
        <v>23</v>
      </c>
      <c r="K234" s="2" t="s">
        <v>634</v>
      </c>
      <c r="L234" s="3">
        <v>0</v>
      </c>
    </row>
    <row r="235" spans="1:12" x14ac:dyDescent="0.25">
      <c r="A235" s="2" t="s">
        <v>635</v>
      </c>
      <c r="B235" s="2" t="s">
        <v>619</v>
      </c>
      <c r="C235" s="2" t="s">
        <v>21</v>
      </c>
      <c r="D235" s="2" t="s">
        <v>15</v>
      </c>
      <c r="E235" s="2" t="s">
        <v>16</v>
      </c>
      <c r="F235" s="3">
        <v>240</v>
      </c>
      <c r="G235" s="2" t="s">
        <v>447</v>
      </c>
      <c r="H235" s="4">
        <v>46320</v>
      </c>
      <c r="I235" s="4">
        <v>46320</v>
      </c>
      <c r="J235" s="2" t="s">
        <v>23</v>
      </c>
      <c r="K235" s="2" t="s">
        <v>636</v>
      </c>
      <c r="L235" s="3">
        <v>0</v>
      </c>
    </row>
    <row r="236" spans="1:12" x14ac:dyDescent="0.25">
      <c r="A236" s="2" t="s">
        <v>637</v>
      </c>
      <c r="B236" s="2" t="s">
        <v>619</v>
      </c>
      <c r="C236" s="2" t="s">
        <v>21</v>
      </c>
      <c r="D236" s="2" t="s">
        <v>15</v>
      </c>
      <c r="E236" s="2" t="s">
        <v>16</v>
      </c>
      <c r="F236" s="3">
        <v>240</v>
      </c>
      <c r="G236" s="2" t="s">
        <v>447</v>
      </c>
      <c r="H236" s="4">
        <v>46320</v>
      </c>
      <c r="I236" s="4">
        <v>46320</v>
      </c>
      <c r="J236" s="2" t="s">
        <v>23</v>
      </c>
      <c r="K236" s="2" t="s">
        <v>638</v>
      </c>
      <c r="L236" s="3">
        <v>0</v>
      </c>
    </row>
    <row r="237" spans="1:12" x14ac:dyDescent="0.25">
      <c r="A237" s="2" t="s">
        <v>639</v>
      </c>
      <c r="B237" s="2" t="s">
        <v>619</v>
      </c>
      <c r="C237" s="2" t="s">
        <v>21</v>
      </c>
      <c r="D237" s="2" t="s">
        <v>15</v>
      </c>
      <c r="E237" s="2" t="s">
        <v>16</v>
      </c>
      <c r="F237" s="3">
        <v>960</v>
      </c>
      <c r="G237" s="2" t="s">
        <v>447</v>
      </c>
      <c r="H237" s="4">
        <v>46320</v>
      </c>
      <c r="I237" s="4">
        <v>46320</v>
      </c>
      <c r="J237" s="2" t="s">
        <v>23</v>
      </c>
      <c r="K237" s="2" t="s">
        <v>640</v>
      </c>
      <c r="L237" s="3">
        <v>0</v>
      </c>
    </row>
    <row r="238" spans="1:12" x14ac:dyDescent="0.25">
      <c r="A238" s="2" t="s">
        <v>641</v>
      </c>
      <c r="B238" s="2" t="s">
        <v>619</v>
      </c>
      <c r="C238" s="2" t="s">
        <v>21</v>
      </c>
      <c r="D238" s="2" t="s">
        <v>15</v>
      </c>
      <c r="E238" s="2" t="s">
        <v>16</v>
      </c>
      <c r="F238" s="3">
        <v>240</v>
      </c>
      <c r="G238" s="2" t="s">
        <v>447</v>
      </c>
      <c r="H238" s="4">
        <v>46320</v>
      </c>
      <c r="I238" s="4">
        <v>46320</v>
      </c>
      <c r="J238" s="2" t="s">
        <v>23</v>
      </c>
      <c r="K238" s="2" t="s">
        <v>642</v>
      </c>
      <c r="L238" s="3">
        <v>0</v>
      </c>
    </row>
    <row r="239" spans="1:12" x14ac:dyDescent="0.25">
      <c r="A239" s="2" t="s">
        <v>643</v>
      </c>
      <c r="B239" s="2" t="s">
        <v>619</v>
      </c>
      <c r="C239" s="2" t="s">
        <v>21</v>
      </c>
      <c r="D239" s="2" t="s">
        <v>15</v>
      </c>
      <c r="E239" s="2" t="s">
        <v>16</v>
      </c>
      <c r="F239" s="3">
        <v>240</v>
      </c>
      <c r="G239" s="2" t="s">
        <v>447</v>
      </c>
      <c r="H239" s="4">
        <v>46320</v>
      </c>
      <c r="I239" s="4">
        <v>46320</v>
      </c>
      <c r="J239" s="2" t="s">
        <v>23</v>
      </c>
      <c r="K239" s="2" t="s">
        <v>644</v>
      </c>
      <c r="L239" s="3">
        <v>0</v>
      </c>
    </row>
    <row r="240" spans="1:12" x14ac:dyDescent="0.25">
      <c r="A240" s="2" t="s">
        <v>645</v>
      </c>
      <c r="B240" s="2" t="s">
        <v>619</v>
      </c>
      <c r="C240" s="2" t="s">
        <v>21</v>
      </c>
      <c r="D240" s="2" t="s">
        <v>15</v>
      </c>
      <c r="E240" s="2" t="s">
        <v>16</v>
      </c>
      <c r="F240" s="3">
        <v>240</v>
      </c>
      <c r="G240" s="2" t="s">
        <v>447</v>
      </c>
      <c r="H240" s="4">
        <v>46320</v>
      </c>
      <c r="I240" s="4">
        <v>46320</v>
      </c>
      <c r="J240" s="2" t="s">
        <v>23</v>
      </c>
      <c r="K240" s="2" t="s">
        <v>646</v>
      </c>
      <c r="L240" s="3">
        <v>0</v>
      </c>
    </row>
    <row r="241" spans="1:12" x14ac:dyDescent="0.25">
      <c r="A241" s="2" t="s">
        <v>647</v>
      </c>
      <c r="B241" s="2" t="s">
        <v>648</v>
      </c>
      <c r="C241" s="2" t="s">
        <v>14</v>
      </c>
      <c r="D241" s="2" t="s">
        <v>15</v>
      </c>
      <c r="E241" s="2" t="s">
        <v>16</v>
      </c>
      <c r="F241" s="3">
        <v>8160</v>
      </c>
      <c r="G241" s="2" t="s">
        <v>447</v>
      </c>
      <c r="H241" s="4">
        <v>46314</v>
      </c>
      <c r="I241" s="4">
        <v>46314</v>
      </c>
      <c r="J241" s="2" t="s">
        <v>649</v>
      </c>
      <c r="K241" s="2" t="s">
        <v>650</v>
      </c>
      <c r="L241" s="5">
        <v>10854.4</v>
      </c>
    </row>
    <row r="242" spans="1:12" x14ac:dyDescent="0.25">
      <c r="A242" s="2" t="s">
        <v>651</v>
      </c>
      <c r="B242" s="2" t="s">
        <v>648</v>
      </c>
      <c r="C242" s="2" t="s">
        <v>14</v>
      </c>
      <c r="D242" s="2" t="s">
        <v>15</v>
      </c>
      <c r="E242" s="2" t="s">
        <v>16</v>
      </c>
      <c r="F242" s="3">
        <v>8160</v>
      </c>
      <c r="G242" s="2" t="s">
        <v>447</v>
      </c>
      <c r="H242" s="4">
        <v>46315</v>
      </c>
      <c r="I242" s="4">
        <v>46315</v>
      </c>
      <c r="J242" s="2" t="s">
        <v>652</v>
      </c>
      <c r="K242" s="2" t="s">
        <v>653</v>
      </c>
      <c r="L242" s="3">
        <v>0</v>
      </c>
    </row>
    <row r="243" spans="1:12" x14ac:dyDescent="0.25">
      <c r="A243" s="2" t="s">
        <v>654</v>
      </c>
      <c r="B243" s="2" t="s">
        <v>648</v>
      </c>
      <c r="C243" s="2" t="s">
        <v>14</v>
      </c>
      <c r="D243" s="2" t="s">
        <v>15</v>
      </c>
      <c r="E243" s="2" t="s">
        <v>16</v>
      </c>
      <c r="F243" s="3">
        <v>8160</v>
      </c>
      <c r="G243" s="2" t="s">
        <v>447</v>
      </c>
      <c r="H243" s="4">
        <v>46317</v>
      </c>
      <c r="I243" s="4">
        <v>46317</v>
      </c>
      <c r="J243" s="2" t="s">
        <v>655</v>
      </c>
      <c r="K243" s="2" t="s">
        <v>656</v>
      </c>
      <c r="L243" s="3">
        <v>0</v>
      </c>
    </row>
    <row r="244" spans="1:12" x14ac:dyDescent="0.25">
      <c r="A244" s="2" t="s">
        <v>657</v>
      </c>
      <c r="B244" s="2" t="s">
        <v>648</v>
      </c>
      <c r="C244" s="2" t="s">
        <v>14</v>
      </c>
      <c r="D244" s="2" t="s">
        <v>15</v>
      </c>
      <c r="E244" s="2" t="s">
        <v>16</v>
      </c>
      <c r="F244" s="3">
        <v>8160</v>
      </c>
      <c r="G244" s="2" t="s">
        <v>447</v>
      </c>
      <c r="H244" s="4">
        <v>46318</v>
      </c>
      <c r="I244" s="4">
        <v>46318</v>
      </c>
      <c r="J244" s="2" t="s">
        <v>658</v>
      </c>
      <c r="K244" s="2" t="s">
        <v>659</v>
      </c>
      <c r="L244" s="3">
        <v>0</v>
      </c>
    </row>
    <row r="245" spans="1:12" x14ac:dyDescent="0.25">
      <c r="A245" s="2" t="s">
        <v>660</v>
      </c>
      <c r="B245" s="2" t="s">
        <v>648</v>
      </c>
      <c r="C245" s="2" t="s">
        <v>14</v>
      </c>
      <c r="D245" s="2" t="s">
        <v>15</v>
      </c>
      <c r="E245" s="2" t="s">
        <v>16</v>
      </c>
      <c r="F245" s="3">
        <v>8160</v>
      </c>
      <c r="G245" s="2" t="s">
        <v>447</v>
      </c>
      <c r="H245" s="4">
        <v>46318</v>
      </c>
      <c r="I245" s="4">
        <v>46318</v>
      </c>
      <c r="J245" s="2" t="s">
        <v>661</v>
      </c>
      <c r="K245" s="2" t="s">
        <v>662</v>
      </c>
      <c r="L245" s="3">
        <v>0</v>
      </c>
    </row>
    <row r="246" spans="1:12" x14ac:dyDescent="0.25">
      <c r="A246" s="2" t="s">
        <v>663</v>
      </c>
      <c r="B246" s="2" t="s">
        <v>664</v>
      </c>
      <c r="C246" s="2" t="s">
        <v>21</v>
      </c>
      <c r="D246" s="2" t="s">
        <v>15</v>
      </c>
      <c r="E246" s="2" t="s">
        <v>16</v>
      </c>
      <c r="F246" s="3">
        <v>170000</v>
      </c>
      <c r="G246" s="2" t="s">
        <v>447</v>
      </c>
      <c r="H246" s="4">
        <v>46317</v>
      </c>
      <c r="I246" s="4">
        <v>46327</v>
      </c>
      <c r="J246" s="2" t="s">
        <v>23</v>
      </c>
      <c r="K246" s="2" t="s">
        <v>665</v>
      </c>
      <c r="L246" s="3">
        <v>0</v>
      </c>
    </row>
    <row r="247" spans="1:12" x14ac:dyDescent="0.25">
      <c r="A247" s="2" t="s">
        <v>666</v>
      </c>
      <c r="B247" s="2" t="s">
        <v>667</v>
      </c>
      <c r="C247" s="2" t="s">
        <v>21</v>
      </c>
      <c r="D247" s="2" t="s">
        <v>15</v>
      </c>
      <c r="E247" s="2" t="s">
        <v>16</v>
      </c>
      <c r="F247" s="3">
        <v>4725</v>
      </c>
      <c r="G247" s="2" t="s">
        <v>447</v>
      </c>
      <c r="H247" s="4">
        <v>46316</v>
      </c>
      <c r="I247" s="4">
        <v>46316</v>
      </c>
      <c r="J247" s="2" t="s">
        <v>23</v>
      </c>
      <c r="K247" s="2" t="s">
        <v>668</v>
      </c>
      <c r="L247" s="3">
        <v>0</v>
      </c>
    </row>
    <row r="248" spans="1:12" x14ac:dyDescent="0.25">
      <c r="A248" s="2" t="s">
        <v>669</v>
      </c>
      <c r="B248" s="2" t="s">
        <v>667</v>
      </c>
      <c r="C248" s="2" t="s">
        <v>21</v>
      </c>
      <c r="D248" s="2" t="s">
        <v>15</v>
      </c>
      <c r="E248" s="2" t="s">
        <v>16</v>
      </c>
      <c r="F248" s="3">
        <v>504000</v>
      </c>
      <c r="G248" s="2" t="s">
        <v>447</v>
      </c>
      <c r="H248" s="4">
        <v>46316</v>
      </c>
      <c r="I248" s="4">
        <v>46320</v>
      </c>
      <c r="J248" s="2" t="s">
        <v>23</v>
      </c>
      <c r="K248" s="2" t="s">
        <v>670</v>
      </c>
      <c r="L248" s="3">
        <v>0</v>
      </c>
    </row>
    <row r="249" spans="1:12" x14ac:dyDescent="0.25">
      <c r="A249" s="2" t="s">
        <v>671</v>
      </c>
      <c r="B249" s="2" t="s">
        <v>667</v>
      </c>
      <c r="C249" s="2" t="s">
        <v>21</v>
      </c>
      <c r="D249" s="2" t="s">
        <v>15</v>
      </c>
      <c r="E249" s="2" t="s">
        <v>16</v>
      </c>
      <c r="F249" s="3">
        <v>81000</v>
      </c>
      <c r="G249" s="2" t="s">
        <v>447</v>
      </c>
      <c r="H249" s="4">
        <v>46317</v>
      </c>
      <c r="I249" s="4">
        <v>46317</v>
      </c>
      <c r="J249" s="2" t="s">
        <v>23</v>
      </c>
      <c r="K249" s="2" t="s">
        <v>672</v>
      </c>
      <c r="L249" s="3">
        <v>0</v>
      </c>
    </row>
    <row r="250" spans="1:12" x14ac:dyDescent="0.25">
      <c r="A250" s="2" t="s">
        <v>673</v>
      </c>
      <c r="B250" s="2" t="s">
        <v>667</v>
      </c>
      <c r="C250" s="2" t="s">
        <v>21</v>
      </c>
      <c r="D250" s="2" t="s">
        <v>15</v>
      </c>
      <c r="E250" s="2" t="s">
        <v>16</v>
      </c>
      <c r="F250" s="3">
        <v>20925</v>
      </c>
      <c r="G250" s="2" t="s">
        <v>447</v>
      </c>
      <c r="H250" s="4">
        <v>46318</v>
      </c>
      <c r="I250" s="4">
        <v>46318</v>
      </c>
      <c r="J250" s="2" t="s">
        <v>23</v>
      </c>
      <c r="K250" s="2" t="s">
        <v>674</v>
      </c>
      <c r="L250" s="3">
        <v>0</v>
      </c>
    </row>
    <row r="251" spans="1:12" x14ac:dyDescent="0.25">
      <c r="A251" s="2" t="s">
        <v>675</v>
      </c>
      <c r="B251" s="2" t="s">
        <v>676</v>
      </c>
      <c r="C251" s="2" t="s">
        <v>14</v>
      </c>
      <c r="D251" s="2" t="s">
        <v>15</v>
      </c>
      <c r="E251" s="2" t="s">
        <v>16</v>
      </c>
      <c r="F251" s="3">
        <v>61875</v>
      </c>
      <c r="G251" s="2" t="s">
        <v>447</v>
      </c>
      <c r="H251" s="4">
        <v>46314</v>
      </c>
      <c r="I251" s="4">
        <v>46314</v>
      </c>
      <c r="J251" s="2" t="s">
        <v>677</v>
      </c>
      <c r="K251" s="2" t="s">
        <v>678</v>
      </c>
      <c r="L251" s="3">
        <v>0</v>
      </c>
    </row>
    <row r="252" spans="1:12" x14ac:dyDescent="0.25">
      <c r="A252" s="2" t="s">
        <v>679</v>
      </c>
      <c r="B252" s="2" t="s">
        <v>676</v>
      </c>
      <c r="C252" s="2" t="s">
        <v>14</v>
      </c>
      <c r="D252" s="2" t="s">
        <v>15</v>
      </c>
      <c r="E252" s="2" t="s">
        <v>16</v>
      </c>
      <c r="F252" s="3">
        <v>219757</v>
      </c>
      <c r="G252" s="2" t="s">
        <v>447</v>
      </c>
      <c r="H252" s="4">
        <v>46314</v>
      </c>
      <c r="I252" s="4">
        <v>46314</v>
      </c>
      <c r="J252" s="2" t="s">
        <v>680</v>
      </c>
      <c r="K252" s="2" t="s">
        <v>681</v>
      </c>
      <c r="L252" s="3">
        <v>280301</v>
      </c>
    </row>
    <row r="253" spans="1:12" x14ac:dyDescent="0.25">
      <c r="A253" s="2" t="s">
        <v>682</v>
      </c>
      <c r="B253" s="2" t="s">
        <v>676</v>
      </c>
      <c r="C253" s="2" t="s">
        <v>21</v>
      </c>
      <c r="D253" s="2" t="s">
        <v>15</v>
      </c>
      <c r="E253" s="2" t="s">
        <v>16</v>
      </c>
      <c r="F253" s="3">
        <v>13315096</v>
      </c>
      <c r="G253" s="2" t="s">
        <v>447</v>
      </c>
      <c r="H253" s="4">
        <v>46314</v>
      </c>
      <c r="I253" s="4">
        <v>46358</v>
      </c>
      <c r="J253" s="2" t="s">
        <v>23</v>
      </c>
      <c r="K253" s="2" t="s">
        <v>683</v>
      </c>
      <c r="L253" s="3">
        <v>0</v>
      </c>
    </row>
    <row r="254" spans="1:12" x14ac:dyDescent="0.25">
      <c r="A254" s="2" t="s">
        <v>684</v>
      </c>
      <c r="B254" s="2" t="s">
        <v>676</v>
      </c>
      <c r="C254" s="2" t="s">
        <v>14</v>
      </c>
      <c r="D254" s="2" t="s">
        <v>15</v>
      </c>
      <c r="E254" s="2" t="s">
        <v>16</v>
      </c>
      <c r="F254" s="3">
        <v>219757</v>
      </c>
      <c r="G254" s="2" t="s">
        <v>447</v>
      </c>
      <c r="H254" s="4">
        <v>46315</v>
      </c>
      <c r="I254" s="4">
        <v>46316</v>
      </c>
      <c r="J254" s="2" t="s">
        <v>685</v>
      </c>
      <c r="K254" s="2" t="s">
        <v>686</v>
      </c>
      <c r="L254" s="3">
        <v>132964</v>
      </c>
    </row>
    <row r="255" spans="1:12" x14ac:dyDescent="0.25">
      <c r="A255" s="2" t="s">
        <v>687</v>
      </c>
      <c r="B255" s="2" t="s">
        <v>676</v>
      </c>
      <c r="C255" s="2" t="s">
        <v>14</v>
      </c>
      <c r="D255" s="2" t="s">
        <v>15</v>
      </c>
      <c r="E255" s="2" t="s">
        <v>16</v>
      </c>
      <c r="F255" s="3">
        <v>101250</v>
      </c>
      <c r="G255" s="2" t="s">
        <v>447</v>
      </c>
      <c r="H255" s="4">
        <v>46315</v>
      </c>
      <c r="I255" s="4">
        <v>46315</v>
      </c>
      <c r="J255" s="2" t="s">
        <v>688</v>
      </c>
      <c r="K255" s="2" t="s">
        <v>689</v>
      </c>
      <c r="L255" s="3">
        <v>21429</v>
      </c>
    </row>
    <row r="256" spans="1:12" x14ac:dyDescent="0.25">
      <c r="A256" s="2" t="s">
        <v>690</v>
      </c>
      <c r="B256" s="2" t="s">
        <v>676</v>
      </c>
      <c r="C256" s="2" t="s">
        <v>14</v>
      </c>
      <c r="D256" s="2" t="s">
        <v>15</v>
      </c>
      <c r="E256" s="2" t="s">
        <v>16</v>
      </c>
      <c r="F256" s="3">
        <v>207548</v>
      </c>
      <c r="G256" s="2" t="s">
        <v>447</v>
      </c>
      <c r="H256" s="4">
        <v>46316</v>
      </c>
      <c r="I256" s="4">
        <v>46316</v>
      </c>
      <c r="J256" s="2" t="s">
        <v>691</v>
      </c>
      <c r="K256" s="2" t="s">
        <v>692</v>
      </c>
      <c r="L256" s="3">
        <v>0</v>
      </c>
    </row>
    <row r="257" spans="1:12" x14ac:dyDescent="0.25">
      <c r="A257" s="2" t="s">
        <v>693</v>
      </c>
      <c r="B257" s="2" t="s">
        <v>676</v>
      </c>
      <c r="C257" s="2" t="s">
        <v>14</v>
      </c>
      <c r="D257" s="2" t="s">
        <v>15</v>
      </c>
      <c r="E257" s="2" t="s">
        <v>16</v>
      </c>
      <c r="F257" s="3">
        <v>123750</v>
      </c>
      <c r="G257" s="2" t="s">
        <v>447</v>
      </c>
      <c r="H257" s="4">
        <v>46316</v>
      </c>
      <c r="I257" s="4">
        <v>46317</v>
      </c>
      <c r="J257" s="2" t="s">
        <v>694</v>
      </c>
      <c r="K257" s="2" t="s">
        <v>695</v>
      </c>
      <c r="L257" s="3">
        <v>0</v>
      </c>
    </row>
    <row r="258" spans="1:12" x14ac:dyDescent="0.25">
      <c r="A258" s="2" t="s">
        <v>696</v>
      </c>
      <c r="B258" s="2" t="s">
        <v>676</v>
      </c>
      <c r="C258" s="2" t="s">
        <v>14</v>
      </c>
      <c r="D258" s="2" t="s">
        <v>15</v>
      </c>
      <c r="E258" s="2" t="s">
        <v>16</v>
      </c>
      <c r="F258" s="3">
        <v>288943</v>
      </c>
      <c r="G258" s="2" t="s">
        <v>447</v>
      </c>
      <c r="H258" s="4">
        <v>46317</v>
      </c>
      <c r="I258" s="4">
        <v>46318</v>
      </c>
      <c r="J258" s="2" t="s">
        <v>697</v>
      </c>
      <c r="K258" s="2" t="s">
        <v>698</v>
      </c>
      <c r="L258" s="3">
        <v>0</v>
      </c>
    </row>
    <row r="259" spans="1:12" x14ac:dyDescent="0.25">
      <c r="A259" s="2" t="s">
        <v>699</v>
      </c>
      <c r="B259" s="2" t="s">
        <v>676</v>
      </c>
      <c r="C259" s="2" t="s">
        <v>14</v>
      </c>
      <c r="D259" s="2" t="s">
        <v>15</v>
      </c>
      <c r="E259" s="2" t="s">
        <v>16</v>
      </c>
      <c r="F259" s="3">
        <v>288943</v>
      </c>
      <c r="G259" s="2" t="s">
        <v>447</v>
      </c>
      <c r="H259" s="4">
        <v>46318</v>
      </c>
      <c r="I259" s="4">
        <v>46319</v>
      </c>
      <c r="J259" s="2" t="s">
        <v>700</v>
      </c>
      <c r="K259" s="2" t="s">
        <v>701</v>
      </c>
      <c r="L259" s="3">
        <v>0</v>
      </c>
    </row>
    <row r="260" spans="1:12" x14ac:dyDescent="0.25">
      <c r="A260" s="2" t="s">
        <v>702</v>
      </c>
      <c r="B260" s="2" t="s">
        <v>676</v>
      </c>
      <c r="C260" s="2" t="s">
        <v>14</v>
      </c>
      <c r="D260" s="2" t="s">
        <v>15</v>
      </c>
      <c r="E260" s="2" t="s">
        <v>16</v>
      </c>
      <c r="F260" s="3">
        <v>288943</v>
      </c>
      <c r="G260" s="2" t="s">
        <v>447</v>
      </c>
      <c r="H260" s="4">
        <v>46319</v>
      </c>
      <c r="I260" s="4">
        <v>46320</v>
      </c>
      <c r="J260" s="2" t="s">
        <v>703</v>
      </c>
      <c r="K260" s="2" t="s">
        <v>704</v>
      </c>
      <c r="L260" s="3">
        <v>0</v>
      </c>
    </row>
    <row r="261" spans="1:12" x14ac:dyDescent="0.25">
      <c r="A261" s="2" t="s">
        <v>705</v>
      </c>
      <c r="B261" s="2" t="s">
        <v>676</v>
      </c>
      <c r="C261" s="2" t="s">
        <v>14</v>
      </c>
      <c r="D261" s="2" t="s">
        <v>15</v>
      </c>
      <c r="E261" s="2" t="s">
        <v>16</v>
      </c>
      <c r="F261" s="3">
        <v>288943</v>
      </c>
      <c r="G261" s="2" t="s">
        <v>447</v>
      </c>
      <c r="H261" s="4">
        <v>46320</v>
      </c>
      <c r="I261" s="4">
        <v>46321</v>
      </c>
      <c r="J261" s="2" t="s">
        <v>706</v>
      </c>
      <c r="K261" s="2" t="s">
        <v>707</v>
      </c>
      <c r="L261" s="3">
        <v>0</v>
      </c>
    </row>
    <row r="262" spans="1:12" x14ac:dyDescent="0.25">
      <c r="A262" s="2" t="s">
        <v>708</v>
      </c>
      <c r="B262" s="2" t="s">
        <v>709</v>
      </c>
      <c r="C262" s="2" t="s">
        <v>21</v>
      </c>
      <c r="D262" s="2" t="s">
        <v>15</v>
      </c>
      <c r="E262" s="2" t="s">
        <v>16</v>
      </c>
      <c r="F262" s="3">
        <v>56000</v>
      </c>
      <c r="G262" s="2" t="s">
        <v>447</v>
      </c>
      <c r="H262" s="4">
        <v>46320</v>
      </c>
      <c r="I262" s="4">
        <v>46320</v>
      </c>
      <c r="J262" s="2" t="s">
        <v>23</v>
      </c>
      <c r="K262" s="2" t="s">
        <v>710</v>
      </c>
      <c r="L262" s="3">
        <v>0</v>
      </c>
    </row>
    <row r="263" spans="1:12" x14ac:dyDescent="0.25">
      <c r="A263" s="2" t="s">
        <v>711</v>
      </c>
      <c r="B263" s="2" t="s">
        <v>712</v>
      </c>
      <c r="C263" s="2" t="s">
        <v>14</v>
      </c>
      <c r="D263" s="2" t="s">
        <v>15</v>
      </c>
      <c r="E263" s="2" t="s">
        <v>16</v>
      </c>
      <c r="F263" s="3">
        <v>66656</v>
      </c>
      <c r="G263" s="2" t="s">
        <v>447</v>
      </c>
      <c r="H263" s="4">
        <v>46314</v>
      </c>
      <c r="I263" s="4">
        <v>46314</v>
      </c>
      <c r="J263" s="2" t="s">
        <v>713</v>
      </c>
      <c r="K263" s="2" t="s">
        <v>714</v>
      </c>
      <c r="L263" s="3">
        <v>0</v>
      </c>
    </row>
    <row r="264" spans="1:12" x14ac:dyDescent="0.25">
      <c r="A264" s="2" t="s">
        <v>715</v>
      </c>
      <c r="B264" s="2" t="s">
        <v>712</v>
      </c>
      <c r="C264" s="2" t="s">
        <v>14</v>
      </c>
      <c r="D264" s="2" t="s">
        <v>15</v>
      </c>
      <c r="E264" s="2" t="s">
        <v>16</v>
      </c>
      <c r="F264" s="3">
        <v>53200</v>
      </c>
      <c r="G264" s="2" t="s">
        <v>447</v>
      </c>
      <c r="H264" s="4">
        <v>46314</v>
      </c>
      <c r="I264" s="4">
        <v>46314</v>
      </c>
      <c r="J264" s="2" t="s">
        <v>716</v>
      </c>
      <c r="K264" s="2" t="s">
        <v>717</v>
      </c>
      <c r="L264" s="3">
        <v>76300</v>
      </c>
    </row>
    <row r="265" spans="1:12" x14ac:dyDescent="0.25">
      <c r="A265" s="2" t="s">
        <v>718</v>
      </c>
      <c r="B265" s="2" t="s">
        <v>712</v>
      </c>
      <c r="C265" s="2" t="s">
        <v>21</v>
      </c>
      <c r="D265" s="2" t="s">
        <v>15</v>
      </c>
      <c r="E265" s="2" t="s">
        <v>16</v>
      </c>
      <c r="F265" s="3">
        <v>16537500</v>
      </c>
      <c r="G265" s="2" t="s">
        <v>447</v>
      </c>
      <c r="H265" s="4">
        <v>46314</v>
      </c>
      <c r="I265" s="4">
        <v>46464</v>
      </c>
      <c r="J265" s="2" t="s">
        <v>23</v>
      </c>
      <c r="K265" s="2" t="s">
        <v>719</v>
      </c>
      <c r="L265" s="3">
        <v>0</v>
      </c>
    </row>
    <row r="266" spans="1:12" x14ac:dyDescent="0.25">
      <c r="A266" s="2" t="s">
        <v>720</v>
      </c>
      <c r="B266" s="2" t="s">
        <v>712</v>
      </c>
      <c r="C266" s="2" t="s">
        <v>14</v>
      </c>
      <c r="D266" s="2" t="s">
        <v>15</v>
      </c>
      <c r="E266" s="2" t="s">
        <v>16</v>
      </c>
      <c r="F266" s="3">
        <v>53200</v>
      </c>
      <c r="G266" s="2" t="s">
        <v>447</v>
      </c>
      <c r="H266" s="4">
        <v>46318</v>
      </c>
      <c r="I266" s="4">
        <v>46318</v>
      </c>
      <c r="J266" s="2" t="s">
        <v>721</v>
      </c>
      <c r="K266" s="2" t="s">
        <v>722</v>
      </c>
      <c r="L266" s="3">
        <v>0</v>
      </c>
    </row>
    <row r="267" spans="1:12" x14ac:dyDescent="0.25">
      <c r="A267" s="2" t="s">
        <v>723</v>
      </c>
      <c r="B267" s="2" t="s">
        <v>724</v>
      </c>
      <c r="C267" s="2" t="s">
        <v>14</v>
      </c>
      <c r="D267" s="2" t="s">
        <v>15</v>
      </c>
      <c r="E267" s="2" t="s">
        <v>16</v>
      </c>
      <c r="F267" s="3">
        <v>24806</v>
      </c>
      <c r="G267" s="2" t="s">
        <v>447</v>
      </c>
      <c r="H267" s="4">
        <v>46314</v>
      </c>
      <c r="I267" s="4">
        <v>46315</v>
      </c>
      <c r="J267" s="2" t="s">
        <v>725</v>
      </c>
      <c r="K267" s="2" t="s">
        <v>726</v>
      </c>
      <c r="L267" s="3">
        <v>16960</v>
      </c>
    </row>
    <row r="268" spans="1:12" x14ac:dyDescent="0.25">
      <c r="A268" s="2" t="s">
        <v>727</v>
      </c>
      <c r="B268" s="2" t="s">
        <v>724</v>
      </c>
      <c r="C268" s="2" t="s">
        <v>14</v>
      </c>
      <c r="D268" s="2" t="s">
        <v>15</v>
      </c>
      <c r="E268" s="2" t="s">
        <v>16</v>
      </c>
      <c r="F268" s="3">
        <v>75792</v>
      </c>
      <c r="G268" s="2" t="s">
        <v>447</v>
      </c>
      <c r="H268" s="4">
        <v>46314</v>
      </c>
      <c r="I268" s="4">
        <v>46315</v>
      </c>
      <c r="J268" s="2" t="s">
        <v>728</v>
      </c>
      <c r="K268" s="2" t="s">
        <v>729</v>
      </c>
      <c r="L268" s="3">
        <v>77536</v>
      </c>
    </row>
    <row r="269" spans="1:12" x14ac:dyDescent="0.25">
      <c r="A269" s="2" t="s">
        <v>730</v>
      </c>
      <c r="B269" s="2" t="s">
        <v>724</v>
      </c>
      <c r="C269" s="2" t="s">
        <v>14</v>
      </c>
      <c r="D269" s="2" t="s">
        <v>15</v>
      </c>
      <c r="E269" s="2" t="s">
        <v>16</v>
      </c>
      <c r="F269" s="3">
        <v>70397</v>
      </c>
      <c r="G269" s="2" t="s">
        <v>447</v>
      </c>
      <c r="H269" s="4">
        <v>46314</v>
      </c>
      <c r="I269" s="4">
        <v>46314</v>
      </c>
      <c r="J269" s="2" t="s">
        <v>731</v>
      </c>
      <c r="K269" s="2" t="s">
        <v>732</v>
      </c>
      <c r="L269" s="5">
        <v>70537.600000000006</v>
      </c>
    </row>
    <row r="270" spans="1:12" x14ac:dyDescent="0.25">
      <c r="A270" s="2" t="s">
        <v>733</v>
      </c>
      <c r="B270" s="2" t="s">
        <v>724</v>
      </c>
      <c r="C270" s="2" t="s">
        <v>14</v>
      </c>
      <c r="D270" s="2" t="s">
        <v>15</v>
      </c>
      <c r="E270" s="2" t="s">
        <v>16</v>
      </c>
      <c r="F270" s="3">
        <v>14690</v>
      </c>
      <c r="G270" s="2" t="s">
        <v>447</v>
      </c>
      <c r="H270" s="4">
        <v>46314</v>
      </c>
      <c r="I270" s="4">
        <v>46315</v>
      </c>
      <c r="J270" s="2" t="s">
        <v>734</v>
      </c>
      <c r="K270" s="2" t="s">
        <v>735</v>
      </c>
      <c r="L270" s="5">
        <v>13267.2</v>
      </c>
    </row>
    <row r="271" spans="1:12" x14ac:dyDescent="0.25">
      <c r="A271" s="2" t="s">
        <v>736</v>
      </c>
      <c r="B271" s="2" t="s">
        <v>724</v>
      </c>
      <c r="C271" s="2" t="s">
        <v>14</v>
      </c>
      <c r="D271" s="2" t="s">
        <v>15</v>
      </c>
      <c r="E271" s="2" t="s">
        <v>16</v>
      </c>
      <c r="F271" s="3">
        <v>67338</v>
      </c>
      <c r="G271" s="2" t="s">
        <v>447</v>
      </c>
      <c r="H271" s="4">
        <v>46314</v>
      </c>
      <c r="I271" s="4">
        <v>46314</v>
      </c>
      <c r="J271" s="2" t="s">
        <v>737</v>
      </c>
      <c r="K271" s="2" t="s">
        <v>738</v>
      </c>
      <c r="L271" s="3">
        <v>75792</v>
      </c>
    </row>
    <row r="272" spans="1:12" x14ac:dyDescent="0.25">
      <c r="A272" s="2" t="s">
        <v>739</v>
      </c>
      <c r="B272" s="2" t="s">
        <v>724</v>
      </c>
      <c r="C272" s="2" t="s">
        <v>14</v>
      </c>
      <c r="D272" s="2" t="s">
        <v>15</v>
      </c>
      <c r="E272" s="2" t="s">
        <v>16</v>
      </c>
      <c r="F272" s="3">
        <v>29717</v>
      </c>
      <c r="G272" s="2" t="s">
        <v>447</v>
      </c>
      <c r="H272" s="4">
        <v>46314</v>
      </c>
      <c r="I272" s="4">
        <v>46314</v>
      </c>
      <c r="J272" s="2" t="s">
        <v>740</v>
      </c>
      <c r="K272" s="2" t="s">
        <v>741</v>
      </c>
      <c r="L272" s="5">
        <v>30188.799999999999</v>
      </c>
    </row>
    <row r="273" spans="1:12" x14ac:dyDescent="0.25">
      <c r="A273" s="2" t="s">
        <v>742</v>
      </c>
      <c r="B273" s="2" t="s">
        <v>724</v>
      </c>
      <c r="C273" s="2" t="s">
        <v>14</v>
      </c>
      <c r="D273" s="2" t="s">
        <v>15</v>
      </c>
      <c r="E273" s="2" t="s">
        <v>16</v>
      </c>
      <c r="F273" s="3">
        <v>14690</v>
      </c>
      <c r="G273" s="2" t="s">
        <v>447</v>
      </c>
      <c r="H273" s="4">
        <v>46314</v>
      </c>
      <c r="I273" s="4">
        <v>46315</v>
      </c>
      <c r="J273" s="2" t="s">
        <v>743</v>
      </c>
      <c r="K273" s="2" t="s">
        <v>744</v>
      </c>
      <c r="L273" s="3">
        <v>0</v>
      </c>
    </row>
    <row r="274" spans="1:12" x14ac:dyDescent="0.25">
      <c r="A274" s="2" t="s">
        <v>745</v>
      </c>
      <c r="B274" s="2" t="s">
        <v>724</v>
      </c>
      <c r="C274" s="2" t="s">
        <v>21</v>
      </c>
      <c r="D274" s="2" t="s">
        <v>15</v>
      </c>
      <c r="E274" s="2" t="s">
        <v>16</v>
      </c>
      <c r="F274" s="3">
        <v>7834</v>
      </c>
      <c r="G274" s="2" t="s">
        <v>447</v>
      </c>
      <c r="H274" s="4">
        <v>46314</v>
      </c>
      <c r="I274" s="4">
        <v>46314</v>
      </c>
      <c r="J274" s="2" t="s">
        <v>23</v>
      </c>
      <c r="K274" s="2" t="s">
        <v>746</v>
      </c>
      <c r="L274" s="3">
        <v>0</v>
      </c>
    </row>
    <row r="275" spans="1:12" x14ac:dyDescent="0.25">
      <c r="A275" s="2" t="s">
        <v>747</v>
      </c>
      <c r="B275" s="2" t="s">
        <v>724</v>
      </c>
      <c r="C275" s="2" t="s">
        <v>14</v>
      </c>
      <c r="D275" s="2" t="s">
        <v>15</v>
      </c>
      <c r="E275" s="2" t="s">
        <v>16</v>
      </c>
      <c r="F275" s="3">
        <v>76672</v>
      </c>
      <c r="G275" s="2" t="s">
        <v>447</v>
      </c>
      <c r="H275" s="4">
        <v>46315</v>
      </c>
      <c r="I275" s="4">
        <v>46316</v>
      </c>
      <c r="J275" s="2" t="s">
        <v>748</v>
      </c>
      <c r="K275" s="2" t="s">
        <v>749</v>
      </c>
      <c r="L275" s="3">
        <v>0</v>
      </c>
    </row>
    <row r="276" spans="1:12" x14ac:dyDescent="0.25">
      <c r="A276" s="2" t="s">
        <v>750</v>
      </c>
      <c r="B276" s="2" t="s">
        <v>724</v>
      </c>
      <c r="C276" s="2" t="s">
        <v>14</v>
      </c>
      <c r="D276" s="2" t="s">
        <v>15</v>
      </c>
      <c r="E276" s="2" t="s">
        <v>16</v>
      </c>
      <c r="F276" s="3">
        <v>78231</v>
      </c>
      <c r="G276" s="2" t="s">
        <v>447</v>
      </c>
      <c r="H276" s="4">
        <v>46315</v>
      </c>
      <c r="I276" s="4">
        <v>46316</v>
      </c>
      <c r="J276" s="2" t="s">
        <v>751</v>
      </c>
      <c r="K276" s="2" t="s">
        <v>752</v>
      </c>
      <c r="L276" s="3">
        <v>0</v>
      </c>
    </row>
    <row r="277" spans="1:12" x14ac:dyDescent="0.25">
      <c r="A277" s="2" t="s">
        <v>753</v>
      </c>
      <c r="B277" s="2" t="s">
        <v>724</v>
      </c>
      <c r="C277" s="2" t="s">
        <v>14</v>
      </c>
      <c r="D277" s="2" t="s">
        <v>15</v>
      </c>
      <c r="E277" s="2" t="s">
        <v>16</v>
      </c>
      <c r="F277" s="3">
        <v>14690</v>
      </c>
      <c r="G277" s="2" t="s">
        <v>447</v>
      </c>
      <c r="H277" s="4">
        <v>46315</v>
      </c>
      <c r="I277" s="4">
        <v>46316</v>
      </c>
      <c r="J277" s="2" t="s">
        <v>754</v>
      </c>
      <c r="K277" s="2" t="s">
        <v>755</v>
      </c>
      <c r="L277" s="3">
        <v>0</v>
      </c>
    </row>
    <row r="278" spans="1:12" x14ac:dyDescent="0.25">
      <c r="A278" s="2" t="s">
        <v>756</v>
      </c>
      <c r="B278" s="2" t="s">
        <v>724</v>
      </c>
      <c r="C278" s="2" t="s">
        <v>14</v>
      </c>
      <c r="D278" s="2" t="s">
        <v>15</v>
      </c>
      <c r="E278" s="2" t="s">
        <v>16</v>
      </c>
      <c r="F278" s="3">
        <v>29717</v>
      </c>
      <c r="G278" s="2" t="s">
        <v>447</v>
      </c>
      <c r="H278" s="4">
        <v>46315</v>
      </c>
      <c r="I278" s="4">
        <v>46315</v>
      </c>
      <c r="J278" s="2" t="s">
        <v>757</v>
      </c>
      <c r="K278" s="2" t="s">
        <v>758</v>
      </c>
      <c r="L278" s="3">
        <v>0</v>
      </c>
    </row>
    <row r="279" spans="1:12" x14ac:dyDescent="0.25">
      <c r="A279" s="2" t="s">
        <v>759</v>
      </c>
      <c r="B279" s="2" t="s">
        <v>724</v>
      </c>
      <c r="C279" s="2" t="s">
        <v>14</v>
      </c>
      <c r="D279" s="2" t="s">
        <v>15</v>
      </c>
      <c r="E279" s="2" t="s">
        <v>16</v>
      </c>
      <c r="F279" s="3">
        <v>67338</v>
      </c>
      <c r="G279" s="2" t="s">
        <v>447</v>
      </c>
      <c r="H279" s="4">
        <v>46315</v>
      </c>
      <c r="I279" s="4">
        <v>46315</v>
      </c>
      <c r="J279" s="2" t="s">
        <v>760</v>
      </c>
      <c r="K279" s="2" t="s">
        <v>761</v>
      </c>
      <c r="L279" s="3">
        <v>0</v>
      </c>
    </row>
    <row r="280" spans="1:12" x14ac:dyDescent="0.25">
      <c r="A280" s="2" t="s">
        <v>762</v>
      </c>
      <c r="B280" s="2" t="s">
        <v>724</v>
      </c>
      <c r="C280" s="2" t="s">
        <v>14</v>
      </c>
      <c r="D280" s="2" t="s">
        <v>15</v>
      </c>
      <c r="E280" s="2" t="s">
        <v>16</v>
      </c>
      <c r="F280" s="3">
        <v>14690</v>
      </c>
      <c r="G280" s="2" t="s">
        <v>447</v>
      </c>
      <c r="H280" s="4">
        <v>46315</v>
      </c>
      <c r="I280" s="4">
        <v>46316</v>
      </c>
      <c r="J280" s="2" t="s">
        <v>763</v>
      </c>
      <c r="K280" s="2" t="s">
        <v>764</v>
      </c>
      <c r="L280" s="3">
        <v>0</v>
      </c>
    </row>
    <row r="281" spans="1:12" x14ac:dyDescent="0.25">
      <c r="A281" s="2" t="s">
        <v>765</v>
      </c>
      <c r="B281" s="2" t="s">
        <v>724</v>
      </c>
      <c r="C281" s="2" t="s">
        <v>14</v>
      </c>
      <c r="D281" s="2" t="s">
        <v>15</v>
      </c>
      <c r="E281" s="2" t="s">
        <v>16</v>
      </c>
      <c r="F281" s="3">
        <v>30073</v>
      </c>
      <c r="G281" s="2" t="s">
        <v>447</v>
      </c>
      <c r="H281" s="4">
        <v>46315</v>
      </c>
      <c r="I281" s="4">
        <v>46315</v>
      </c>
      <c r="J281" s="2" t="s">
        <v>766</v>
      </c>
      <c r="K281" s="2" t="s">
        <v>767</v>
      </c>
      <c r="L281" s="3">
        <v>0</v>
      </c>
    </row>
    <row r="282" spans="1:12" x14ac:dyDescent="0.25">
      <c r="A282" s="2" t="s">
        <v>768</v>
      </c>
      <c r="B282" s="2" t="s">
        <v>724</v>
      </c>
      <c r="C282" s="2" t="s">
        <v>14</v>
      </c>
      <c r="D282" s="2" t="s">
        <v>15</v>
      </c>
      <c r="E282" s="2" t="s">
        <v>16</v>
      </c>
      <c r="F282" s="3">
        <v>79244</v>
      </c>
      <c r="G282" s="2" t="s">
        <v>447</v>
      </c>
      <c r="H282" s="4">
        <v>46315</v>
      </c>
      <c r="I282" s="4">
        <v>46316</v>
      </c>
      <c r="J282" s="2" t="s">
        <v>769</v>
      </c>
      <c r="K282" s="2" t="s">
        <v>770</v>
      </c>
      <c r="L282" s="3">
        <v>0</v>
      </c>
    </row>
    <row r="283" spans="1:12" x14ac:dyDescent="0.25">
      <c r="A283" s="2" t="s">
        <v>771</v>
      </c>
      <c r="B283" s="2" t="s">
        <v>724</v>
      </c>
      <c r="C283" s="2" t="s">
        <v>14</v>
      </c>
      <c r="D283" s="2" t="s">
        <v>15</v>
      </c>
      <c r="E283" s="2" t="s">
        <v>16</v>
      </c>
      <c r="F283" s="3">
        <v>75792</v>
      </c>
      <c r="G283" s="2" t="s">
        <v>447</v>
      </c>
      <c r="H283" s="4">
        <v>46315</v>
      </c>
      <c r="I283" s="4">
        <v>46316</v>
      </c>
      <c r="J283" s="2" t="s">
        <v>772</v>
      </c>
      <c r="K283" s="2" t="s">
        <v>773</v>
      </c>
      <c r="L283" s="3">
        <v>0</v>
      </c>
    </row>
    <row r="284" spans="1:12" x14ac:dyDescent="0.25">
      <c r="A284" s="2" t="s">
        <v>774</v>
      </c>
      <c r="B284" s="2" t="s">
        <v>724</v>
      </c>
      <c r="C284" s="2" t="s">
        <v>14</v>
      </c>
      <c r="D284" s="2" t="s">
        <v>15</v>
      </c>
      <c r="E284" s="2" t="s">
        <v>16</v>
      </c>
      <c r="F284" s="3">
        <v>24521</v>
      </c>
      <c r="G284" s="2" t="s">
        <v>447</v>
      </c>
      <c r="H284" s="4">
        <v>46315</v>
      </c>
      <c r="I284" s="4">
        <v>46316</v>
      </c>
      <c r="J284" s="2" t="s">
        <v>775</v>
      </c>
      <c r="K284" s="2" t="s">
        <v>776</v>
      </c>
      <c r="L284" s="3">
        <v>0</v>
      </c>
    </row>
    <row r="285" spans="1:12" x14ac:dyDescent="0.25">
      <c r="A285" s="2" t="s">
        <v>777</v>
      </c>
      <c r="B285" s="2" t="s">
        <v>724</v>
      </c>
      <c r="C285" s="2" t="s">
        <v>14</v>
      </c>
      <c r="D285" s="2" t="s">
        <v>15</v>
      </c>
      <c r="E285" s="2" t="s">
        <v>16</v>
      </c>
      <c r="F285" s="3">
        <v>78232</v>
      </c>
      <c r="G285" s="2" t="s">
        <v>447</v>
      </c>
      <c r="H285" s="4">
        <v>46316</v>
      </c>
      <c r="I285" s="4">
        <v>46317</v>
      </c>
      <c r="J285" s="2" t="s">
        <v>778</v>
      </c>
      <c r="K285" s="2" t="s">
        <v>779</v>
      </c>
      <c r="L285" s="3">
        <v>0</v>
      </c>
    </row>
    <row r="286" spans="1:12" x14ac:dyDescent="0.25">
      <c r="A286" s="2" t="s">
        <v>780</v>
      </c>
      <c r="B286" s="2" t="s">
        <v>724</v>
      </c>
      <c r="C286" s="2" t="s">
        <v>14</v>
      </c>
      <c r="D286" s="2" t="s">
        <v>15</v>
      </c>
      <c r="E286" s="2" t="s">
        <v>16</v>
      </c>
      <c r="F286" s="3">
        <v>24806</v>
      </c>
      <c r="G286" s="2" t="s">
        <v>447</v>
      </c>
      <c r="H286" s="4">
        <v>46316</v>
      </c>
      <c r="I286" s="4">
        <v>46317</v>
      </c>
      <c r="J286" s="2" t="s">
        <v>781</v>
      </c>
      <c r="K286" s="2" t="s">
        <v>782</v>
      </c>
      <c r="L286" s="3">
        <v>0</v>
      </c>
    </row>
    <row r="287" spans="1:12" x14ac:dyDescent="0.25">
      <c r="A287" s="2" t="s">
        <v>783</v>
      </c>
      <c r="B287" s="2" t="s">
        <v>724</v>
      </c>
      <c r="C287" s="2" t="s">
        <v>14</v>
      </c>
      <c r="D287" s="2" t="s">
        <v>15</v>
      </c>
      <c r="E287" s="2" t="s">
        <v>16</v>
      </c>
      <c r="F287" s="3">
        <v>67338</v>
      </c>
      <c r="G287" s="2" t="s">
        <v>447</v>
      </c>
      <c r="H287" s="4">
        <v>46316</v>
      </c>
      <c r="I287" s="4">
        <v>46316</v>
      </c>
      <c r="J287" s="2" t="s">
        <v>784</v>
      </c>
      <c r="K287" s="2" t="s">
        <v>785</v>
      </c>
      <c r="L287" s="3">
        <v>0</v>
      </c>
    </row>
    <row r="288" spans="1:12" x14ac:dyDescent="0.25">
      <c r="A288" s="2" t="s">
        <v>786</v>
      </c>
      <c r="B288" s="2" t="s">
        <v>724</v>
      </c>
      <c r="C288" s="2" t="s">
        <v>14</v>
      </c>
      <c r="D288" s="2" t="s">
        <v>15</v>
      </c>
      <c r="E288" s="2" t="s">
        <v>16</v>
      </c>
      <c r="F288" s="3">
        <v>14690</v>
      </c>
      <c r="G288" s="2" t="s">
        <v>447</v>
      </c>
      <c r="H288" s="4">
        <v>46316</v>
      </c>
      <c r="I288" s="4">
        <v>46317</v>
      </c>
      <c r="J288" s="2" t="s">
        <v>787</v>
      </c>
      <c r="K288" s="2" t="s">
        <v>788</v>
      </c>
      <c r="L288" s="3">
        <v>0</v>
      </c>
    </row>
    <row r="289" spans="1:12" x14ac:dyDescent="0.25">
      <c r="A289" s="2" t="s">
        <v>789</v>
      </c>
      <c r="B289" s="2" t="s">
        <v>724</v>
      </c>
      <c r="C289" s="2" t="s">
        <v>14</v>
      </c>
      <c r="D289" s="2" t="s">
        <v>15</v>
      </c>
      <c r="E289" s="2" t="s">
        <v>16</v>
      </c>
      <c r="F289" s="3">
        <v>79244</v>
      </c>
      <c r="G289" s="2" t="s">
        <v>447</v>
      </c>
      <c r="H289" s="4">
        <v>46316</v>
      </c>
      <c r="I289" s="4">
        <v>46317</v>
      </c>
      <c r="J289" s="2" t="s">
        <v>790</v>
      </c>
      <c r="K289" s="2" t="s">
        <v>791</v>
      </c>
      <c r="L289" s="3">
        <v>0</v>
      </c>
    </row>
    <row r="290" spans="1:12" x14ac:dyDescent="0.25">
      <c r="A290" s="2" t="s">
        <v>792</v>
      </c>
      <c r="B290" s="2" t="s">
        <v>724</v>
      </c>
      <c r="C290" s="2" t="s">
        <v>14</v>
      </c>
      <c r="D290" s="2" t="s">
        <v>15</v>
      </c>
      <c r="E290" s="2" t="s">
        <v>16</v>
      </c>
      <c r="F290" s="3">
        <v>76672</v>
      </c>
      <c r="G290" s="2" t="s">
        <v>447</v>
      </c>
      <c r="H290" s="4">
        <v>46316</v>
      </c>
      <c r="I290" s="4">
        <v>46317</v>
      </c>
      <c r="J290" s="2" t="s">
        <v>793</v>
      </c>
      <c r="K290" s="2" t="s">
        <v>794</v>
      </c>
      <c r="L290" s="3">
        <v>0</v>
      </c>
    </row>
    <row r="291" spans="1:12" x14ac:dyDescent="0.25">
      <c r="A291" s="2" t="s">
        <v>795</v>
      </c>
      <c r="B291" s="2" t="s">
        <v>724</v>
      </c>
      <c r="C291" s="2" t="s">
        <v>14</v>
      </c>
      <c r="D291" s="2" t="s">
        <v>15</v>
      </c>
      <c r="E291" s="2" t="s">
        <v>16</v>
      </c>
      <c r="F291" s="3">
        <v>75168</v>
      </c>
      <c r="G291" s="2" t="s">
        <v>447</v>
      </c>
      <c r="H291" s="4">
        <v>46316</v>
      </c>
      <c r="I291" s="4">
        <v>46317</v>
      </c>
      <c r="J291" s="2" t="s">
        <v>796</v>
      </c>
      <c r="K291" s="2" t="s">
        <v>797</v>
      </c>
      <c r="L291" s="3">
        <v>0</v>
      </c>
    </row>
    <row r="292" spans="1:12" x14ac:dyDescent="0.25">
      <c r="A292" s="2" t="s">
        <v>798</v>
      </c>
      <c r="B292" s="2" t="s">
        <v>724</v>
      </c>
      <c r="C292" s="2" t="s">
        <v>21</v>
      </c>
      <c r="D292" s="2" t="s">
        <v>15</v>
      </c>
      <c r="E292" s="2" t="s">
        <v>16</v>
      </c>
      <c r="F292" s="3">
        <v>29717</v>
      </c>
      <c r="G292" s="2" t="s">
        <v>447</v>
      </c>
      <c r="H292" s="4">
        <v>46316</v>
      </c>
      <c r="I292" s="4">
        <v>46316</v>
      </c>
      <c r="J292" s="2" t="s">
        <v>23</v>
      </c>
      <c r="K292" s="2" t="s">
        <v>799</v>
      </c>
      <c r="L292" s="3">
        <v>0</v>
      </c>
    </row>
    <row r="293" spans="1:12" x14ac:dyDescent="0.25">
      <c r="A293" s="2" t="s">
        <v>800</v>
      </c>
      <c r="B293" s="2" t="s">
        <v>724</v>
      </c>
      <c r="C293" s="2" t="s">
        <v>21</v>
      </c>
      <c r="D293" s="2" t="s">
        <v>15</v>
      </c>
      <c r="E293" s="2" t="s">
        <v>16</v>
      </c>
      <c r="F293" s="3">
        <v>949000</v>
      </c>
      <c r="G293" s="2" t="s">
        <v>447</v>
      </c>
      <c r="H293" s="4">
        <v>46316</v>
      </c>
      <c r="I293" s="4">
        <v>46327</v>
      </c>
      <c r="J293" s="2" t="s">
        <v>23</v>
      </c>
      <c r="K293" s="2" t="s">
        <v>801</v>
      </c>
      <c r="L293" s="3">
        <v>0</v>
      </c>
    </row>
    <row r="294" spans="1:12" x14ac:dyDescent="0.25">
      <c r="A294" s="2" t="s">
        <v>802</v>
      </c>
      <c r="B294" s="2" t="s">
        <v>724</v>
      </c>
      <c r="C294" s="2" t="s">
        <v>14</v>
      </c>
      <c r="D294" s="2" t="s">
        <v>15</v>
      </c>
      <c r="E294" s="2" t="s">
        <v>16</v>
      </c>
      <c r="F294" s="3">
        <v>75168</v>
      </c>
      <c r="G294" s="2" t="s">
        <v>447</v>
      </c>
      <c r="H294" s="4">
        <v>46317</v>
      </c>
      <c r="I294" s="4">
        <v>46318</v>
      </c>
      <c r="J294" s="2" t="s">
        <v>803</v>
      </c>
      <c r="K294" s="2" t="s">
        <v>804</v>
      </c>
      <c r="L294" s="3">
        <v>0</v>
      </c>
    </row>
    <row r="295" spans="1:12" x14ac:dyDescent="0.25">
      <c r="A295" s="2" t="s">
        <v>805</v>
      </c>
      <c r="B295" s="2" t="s">
        <v>724</v>
      </c>
      <c r="C295" s="2" t="s">
        <v>14</v>
      </c>
      <c r="D295" s="2" t="s">
        <v>15</v>
      </c>
      <c r="E295" s="2" t="s">
        <v>16</v>
      </c>
      <c r="F295" s="3">
        <v>79244</v>
      </c>
      <c r="G295" s="2" t="s">
        <v>447</v>
      </c>
      <c r="H295" s="4">
        <v>46317</v>
      </c>
      <c r="I295" s="4">
        <v>46318</v>
      </c>
      <c r="J295" s="2" t="s">
        <v>806</v>
      </c>
      <c r="K295" s="2" t="s">
        <v>807</v>
      </c>
      <c r="L295" s="3">
        <v>0</v>
      </c>
    </row>
    <row r="296" spans="1:12" x14ac:dyDescent="0.25">
      <c r="A296" s="2" t="s">
        <v>808</v>
      </c>
      <c r="B296" s="2" t="s">
        <v>724</v>
      </c>
      <c r="C296" s="2" t="s">
        <v>14</v>
      </c>
      <c r="D296" s="2" t="s">
        <v>15</v>
      </c>
      <c r="E296" s="2" t="s">
        <v>16</v>
      </c>
      <c r="F296" s="3">
        <v>76672</v>
      </c>
      <c r="G296" s="2" t="s">
        <v>447</v>
      </c>
      <c r="H296" s="4">
        <v>46317</v>
      </c>
      <c r="I296" s="4">
        <v>46318</v>
      </c>
      <c r="J296" s="2" t="s">
        <v>809</v>
      </c>
      <c r="K296" s="2" t="s">
        <v>810</v>
      </c>
      <c r="L296" s="3">
        <v>0</v>
      </c>
    </row>
    <row r="297" spans="1:12" x14ac:dyDescent="0.25">
      <c r="A297" s="2" t="s">
        <v>811</v>
      </c>
      <c r="B297" s="2" t="s">
        <v>724</v>
      </c>
      <c r="C297" s="2" t="s">
        <v>14</v>
      </c>
      <c r="D297" s="2" t="s">
        <v>15</v>
      </c>
      <c r="E297" s="2" t="s">
        <v>16</v>
      </c>
      <c r="F297" s="3">
        <v>14690</v>
      </c>
      <c r="G297" s="2" t="s">
        <v>447</v>
      </c>
      <c r="H297" s="4">
        <v>46317</v>
      </c>
      <c r="I297" s="4">
        <v>46318</v>
      </c>
      <c r="J297" s="2" t="s">
        <v>812</v>
      </c>
      <c r="K297" s="2" t="s">
        <v>813</v>
      </c>
      <c r="L297" s="3">
        <v>0</v>
      </c>
    </row>
    <row r="298" spans="1:12" x14ac:dyDescent="0.25">
      <c r="A298" s="2" t="s">
        <v>814</v>
      </c>
      <c r="B298" s="2" t="s">
        <v>724</v>
      </c>
      <c r="C298" s="2" t="s">
        <v>14</v>
      </c>
      <c r="D298" s="2" t="s">
        <v>15</v>
      </c>
      <c r="E298" s="2" t="s">
        <v>16</v>
      </c>
      <c r="F298" s="3">
        <v>24806</v>
      </c>
      <c r="G298" s="2" t="s">
        <v>447</v>
      </c>
      <c r="H298" s="4">
        <v>46317</v>
      </c>
      <c r="I298" s="4">
        <v>46318</v>
      </c>
      <c r="J298" s="2" t="s">
        <v>815</v>
      </c>
      <c r="K298" s="2" t="s">
        <v>816</v>
      </c>
      <c r="L298" s="3">
        <v>0</v>
      </c>
    </row>
    <row r="299" spans="1:12" x14ac:dyDescent="0.25">
      <c r="A299" s="2" t="s">
        <v>817</v>
      </c>
      <c r="B299" s="2" t="s">
        <v>724</v>
      </c>
      <c r="C299" s="2" t="s">
        <v>21</v>
      </c>
      <c r="D299" s="2" t="s">
        <v>15</v>
      </c>
      <c r="E299" s="2" t="s">
        <v>16</v>
      </c>
      <c r="F299" s="3">
        <v>693000</v>
      </c>
      <c r="G299" s="2" t="s">
        <v>447</v>
      </c>
      <c r="H299" s="4">
        <v>46317</v>
      </c>
      <c r="I299" s="4">
        <v>46327</v>
      </c>
      <c r="J299" s="2" t="s">
        <v>23</v>
      </c>
      <c r="K299" s="2" t="s">
        <v>818</v>
      </c>
      <c r="L299" s="3">
        <v>0</v>
      </c>
    </row>
    <row r="300" spans="1:12" x14ac:dyDescent="0.25">
      <c r="A300" s="2" t="s">
        <v>819</v>
      </c>
      <c r="B300" s="2" t="s">
        <v>724</v>
      </c>
      <c r="C300" s="2" t="s">
        <v>21</v>
      </c>
      <c r="D300" s="2" t="s">
        <v>15</v>
      </c>
      <c r="E300" s="2" t="s">
        <v>16</v>
      </c>
      <c r="F300" s="3">
        <v>693000</v>
      </c>
      <c r="G300" s="2" t="s">
        <v>447</v>
      </c>
      <c r="H300" s="4">
        <v>46317</v>
      </c>
      <c r="I300" s="4">
        <v>46327</v>
      </c>
      <c r="J300" s="2" t="s">
        <v>23</v>
      </c>
      <c r="K300" s="2" t="s">
        <v>820</v>
      </c>
      <c r="L300" s="3">
        <v>0</v>
      </c>
    </row>
    <row r="301" spans="1:12" x14ac:dyDescent="0.25">
      <c r="A301" s="2" t="s">
        <v>821</v>
      </c>
      <c r="B301" s="2" t="s">
        <v>724</v>
      </c>
      <c r="C301" s="2" t="s">
        <v>14</v>
      </c>
      <c r="D301" s="2" t="s">
        <v>15</v>
      </c>
      <c r="E301" s="2" t="s">
        <v>16</v>
      </c>
      <c r="F301" s="3">
        <v>75168</v>
      </c>
      <c r="G301" s="2" t="s">
        <v>447</v>
      </c>
      <c r="H301" s="4">
        <v>46318</v>
      </c>
      <c r="I301" s="4">
        <v>46319</v>
      </c>
      <c r="J301" s="2" t="s">
        <v>822</v>
      </c>
      <c r="K301" s="2" t="s">
        <v>823</v>
      </c>
      <c r="L301" s="3">
        <v>0</v>
      </c>
    </row>
    <row r="302" spans="1:12" x14ac:dyDescent="0.25">
      <c r="A302" s="2" t="s">
        <v>824</v>
      </c>
      <c r="B302" s="2" t="s">
        <v>724</v>
      </c>
      <c r="C302" s="2" t="s">
        <v>21</v>
      </c>
      <c r="D302" s="2" t="s">
        <v>15</v>
      </c>
      <c r="E302" s="2" t="s">
        <v>16</v>
      </c>
      <c r="F302" s="3">
        <v>30073</v>
      </c>
      <c r="G302" s="2" t="s">
        <v>447</v>
      </c>
      <c r="H302" s="4">
        <v>46318</v>
      </c>
      <c r="I302" s="4">
        <v>46318</v>
      </c>
      <c r="J302" s="2" t="s">
        <v>23</v>
      </c>
      <c r="K302" s="2" t="s">
        <v>825</v>
      </c>
      <c r="L302" s="3">
        <v>0</v>
      </c>
    </row>
    <row r="303" spans="1:12" x14ac:dyDescent="0.25">
      <c r="A303" s="2" t="s">
        <v>826</v>
      </c>
      <c r="B303" s="2" t="s">
        <v>827</v>
      </c>
      <c r="C303" s="2" t="s">
        <v>21</v>
      </c>
      <c r="D303" s="2" t="s">
        <v>15</v>
      </c>
      <c r="E303" s="2" t="s">
        <v>16</v>
      </c>
      <c r="F303" s="3">
        <v>2000</v>
      </c>
      <c r="G303" s="2" t="s">
        <v>447</v>
      </c>
      <c r="H303" s="4">
        <v>46320</v>
      </c>
      <c r="I303" s="4">
        <v>46320</v>
      </c>
      <c r="J303" s="2" t="s">
        <v>23</v>
      </c>
      <c r="K303" s="2" t="s">
        <v>828</v>
      </c>
      <c r="L303" s="3">
        <v>0</v>
      </c>
    </row>
    <row r="304" spans="1:12" x14ac:dyDescent="0.25">
      <c r="A304" s="2" t="s">
        <v>829</v>
      </c>
      <c r="B304" s="2" t="s">
        <v>827</v>
      </c>
      <c r="C304" s="2" t="s">
        <v>21</v>
      </c>
      <c r="D304" s="2" t="s">
        <v>15</v>
      </c>
      <c r="E304" s="2" t="s">
        <v>16</v>
      </c>
      <c r="F304" s="3">
        <v>13000</v>
      </c>
      <c r="G304" s="2" t="s">
        <v>447</v>
      </c>
      <c r="H304" s="4">
        <v>46320</v>
      </c>
      <c r="I304" s="4">
        <v>46320</v>
      </c>
      <c r="J304" s="2" t="s">
        <v>23</v>
      </c>
      <c r="K304" s="2" t="s">
        <v>830</v>
      </c>
      <c r="L304" s="3">
        <v>0</v>
      </c>
    </row>
    <row r="305" spans="1:12" x14ac:dyDescent="0.25">
      <c r="A305" s="2" t="s">
        <v>831</v>
      </c>
      <c r="B305" s="2" t="s">
        <v>827</v>
      </c>
      <c r="C305" s="2" t="s">
        <v>21</v>
      </c>
      <c r="D305" s="2" t="s">
        <v>15</v>
      </c>
      <c r="E305" s="2" t="s">
        <v>16</v>
      </c>
      <c r="F305" s="3">
        <v>6000</v>
      </c>
      <c r="G305" s="2" t="s">
        <v>447</v>
      </c>
      <c r="H305" s="4">
        <v>46320</v>
      </c>
      <c r="I305" s="4">
        <v>46320</v>
      </c>
      <c r="J305" s="2" t="s">
        <v>23</v>
      </c>
      <c r="K305" s="2" t="s">
        <v>832</v>
      </c>
      <c r="L305" s="3">
        <v>0</v>
      </c>
    </row>
    <row r="306" spans="1:12" x14ac:dyDescent="0.25">
      <c r="A306" s="2" t="s">
        <v>833</v>
      </c>
      <c r="B306" s="2" t="s">
        <v>827</v>
      </c>
      <c r="C306" s="2" t="s">
        <v>21</v>
      </c>
      <c r="D306" s="2" t="s">
        <v>15</v>
      </c>
      <c r="E306" s="2" t="s">
        <v>16</v>
      </c>
      <c r="F306" s="3">
        <v>13000</v>
      </c>
      <c r="G306" s="2" t="s">
        <v>447</v>
      </c>
      <c r="H306" s="4">
        <v>46320</v>
      </c>
      <c r="I306" s="4">
        <v>46320</v>
      </c>
      <c r="J306" s="2" t="s">
        <v>23</v>
      </c>
      <c r="K306" s="2" t="s">
        <v>834</v>
      </c>
      <c r="L306" s="3">
        <v>0</v>
      </c>
    </row>
    <row r="307" spans="1:12" x14ac:dyDescent="0.25">
      <c r="A307" s="2" t="s">
        <v>835</v>
      </c>
      <c r="B307" s="2" t="s">
        <v>827</v>
      </c>
      <c r="C307" s="2" t="s">
        <v>21</v>
      </c>
      <c r="D307" s="2" t="s">
        <v>15</v>
      </c>
      <c r="E307" s="2" t="s">
        <v>16</v>
      </c>
      <c r="F307" s="3">
        <v>13000</v>
      </c>
      <c r="G307" s="2" t="s">
        <v>447</v>
      </c>
      <c r="H307" s="4">
        <v>46320</v>
      </c>
      <c r="I307" s="4">
        <v>46320</v>
      </c>
      <c r="J307" s="2" t="s">
        <v>23</v>
      </c>
      <c r="K307" s="2" t="s">
        <v>836</v>
      </c>
      <c r="L307" s="3">
        <v>0</v>
      </c>
    </row>
    <row r="308" spans="1:12" x14ac:dyDescent="0.25">
      <c r="A308" s="2" t="s">
        <v>837</v>
      </c>
      <c r="B308" s="2" t="s">
        <v>827</v>
      </c>
      <c r="C308" s="2" t="s">
        <v>21</v>
      </c>
      <c r="D308" s="2" t="s">
        <v>15</v>
      </c>
      <c r="E308" s="2" t="s">
        <v>16</v>
      </c>
      <c r="F308" s="3">
        <v>12000</v>
      </c>
      <c r="G308" s="2" t="s">
        <v>447</v>
      </c>
      <c r="H308" s="4">
        <v>46320</v>
      </c>
      <c r="I308" s="4">
        <v>46320</v>
      </c>
      <c r="J308" s="2" t="s">
        <v>23</v>
      </c>
      <c r="K308" s="2" t="s">
        <v>838</v>
      </c>
      <c r="L308" s="3">
        <v>0</v>
      </c>
    </row>
    <row r="309" spans="1:12" x14ac:dyDescent="0.25">
      <c r="A309" s="2" t="s">
        <v>839</v>
      </c>
      <c r="B309" s="2" t="s">
        <v>827</v>
      </c>
      <c r="C309" s="2" t="s">
        <v>21</v>
      </c>
      <c r="D309" s="2" t="s">
        <v>15</v>
      </c>
      <c r="E309" s="2" t="s">
        <v>16</v>
      </c>
      <c r="F309" s="3">
        <v>12000</v>
      </c>
      <c r="G309" s="2" t="s">
        <v>447</v>
      </c>
      <c r="H309" s="4">
        <v>46320</v>
      </c>
      <c r="I309" s="4">
        <v>46320</v>
      </c>
      <c r="J309" s="2" t="s">
        <v>23</v>
      </c>
      <c r="K309" s="2" t="s">
        <v>840</v>
      </c>
      <c r="L309" s="3">
        <v>0</v>
      </c>
    </row>
    <row r="310" spans="1:12" x14ac:dyDescent="0.25">
      <c r="A310" s="2" t="s">
        <v>841</v>
      </c>
      <c r="B310" s="2" t="s">
        <v>827</v>
      </c>
      <c r="C310" s="2" t="s">
        <v>21</v>
      </c>
      <c r="D310" s="2" t="s">
        <v>15</v>
      </c>
      <c r="E310" s="2" t="s">
        <v>16</v>
      </c>
      <c r="F310" s="3">
        <v>7000</v>
      </c>
      <c r="G310" s="2" t="s">
        <v>447</v>
      </c>
      <c r="H310" s="4">
        <v>46320</v>
      </c>
      <c r="I310" s="4">
        <v>46320</v>
      </c>
      <c r="J310" s="2" t="s">
        <v>23</v>
      </c>
      <c r="K310" s="2" t="s">
        <v>842</v>
      </c>
      <c r="L310" s="3">
        <v>0</v>
      </c>
    </row>
    <row r="311" spans="1:12" x14ac:dyDescent="0.25">
      <c r="A311" s="2" t="s">
        <v>843</v>
      </c>
      <c r="B311" s="2" t="s">
        <v>827</v>
      </c>
      <c r="C311" s="2" t="s">
        <v>21</v>
      </c>
      <c r="D311" s="2" t="s">
        <v>15</v>
      </c>
      <c r="E311" s="2" t="s">
        <v>16</v>
      </c>
      <c r="F311" s="3">
        <v>12000</v>
      </c>
      <c r="G311" s="2" t="s">
        <v>447</v>
      </c>
      <c r="H311" s="4">
        <v>46320</v>
      </c>
      <c r="I311" s="4">
        <v>46320</v>
      </c>
      <c r="J311" s="2" t="s">
        <v>23</v>
      </c>
      <c r="K311" s="2" t="s">
        <v>844</v>
      </c>
      <c r="L311" s="3">
        <v>0</v>
      </c>
    </row>
    <row r="312" spans="1:12" x14ac:dyDescent="0.25">
      <c r="A312" s="2" t="s">
        <v>845</v>
      </c>
      <c r="B312" s="2" t="s">
        <v>827</v>
      </c>
      <c r="C312" s="2" t="s">
        <v>21</v>
      </c>
      <c r="D312" s="2" t="s">
        <v>15</v>
      </c>
      <c r="E312" s="2" t="s">
        <v>16</v>
      </c>
      <c r="F312" s="3">
        <v>13000</v>
      </c>
      <c r="G312" s="2" t="s">
        <v>447</v>
      </c>
      <c r="H312" s="4">
        <v>46320</v>
      </c>
      <c r="I312" s="4">
        <v>46320</v>
      </c>
      <c r="J312" s="2" t="s">
        <v>23</v>
      </c>
      <c r="K312" s="2" t="s">
        <v>846</v>
      </c>
      <c r="L312" s="3">
        <v>0</v>
      </c>
    </row>
    <row r="313" spans="1:12" x14ac:dyDescent="0.25">
      <c r="A313" s="2" t="s">
        <v>847</v>
      </c>
      <c r="B313" s="2" t="s">
        <v>827</v>
      </c>
      <c r="C313" s="2" t="s">
        <v>21</v>
      </c>
      <c r="D313" s="2" t="s">
        <v>15</v>
      </c>
      <c r="E313" s="2" t="s">
        <v>16</v>
      </c>
      <c r="F313" s="3">
        <v>45000</v>
      </c>
      <c r="G313" s="2" t="s">
        <v>447</v>
      </c>
      <c r="H313" s="4">
        <v>46320</v>
      </c>
      <c r="I313" s="4">
        <v>46320</v>
      </c>
      <c r="J313" s="2" t="s">
        <v>23</v>
      </c>
      <c r="K313" s="2" t="s">
        <v>848</v>
      </c>
      <c r="L313" s="3">
        <v>0</v>
      </c>
    </row>
    <row r="314" spans="1:12" x14ac:dyDescent="0.25">
      <c r="A314" s="2" t="s">
        <v>849</v>
      </c>
      <c r="B314" s="2" t="s">
        <v>827</v>
      </c>
      <c r="C314" s="2" t="s">
        <v>21</v>
      </c>
      <c r="D314" s="2" t="s">
        <v>15</v>
      </c>
      <c r="E314" s="2" t="s">
        <v>16</v>
      </c>
      <c r="F314" s="3">
        <v>6000</v>
      </c>
      <c r="G314" s="2" t="s">
        <v>447</v>
      </c>
      <c r="H314" s="4">
        <v>46320</v>
      </c>
      <c r="I314" s="4">
        <v>46320</v>
      </c>
      <c r="J314" s="2" t="s">
        <v>23</v>
      </c>
      <c r="K314" s="2" t="s">
        <v>850</v>
      </c>
      <c r="L314" s="3">
        <v>0</v>
      </c>
    </row>
    <row r="315" spans="1:12" x14ac:dyDescent="0.25">
      <c r="A315" s="2" t="s">
        <v>851</v>
      </c>
      <c r="B315" s="2" t="s">
        <v>852</v>
      </c>
      <c r="C315" s="2" t="s">
        <v>853</v>
      </c>
      <c r="D315" s="2" t="s">
        <v>15</v>
      </c>
      <c r="E315" s="2" t="s">
        <v>16</v>
      </c>
      <c r="F315" s="3">
        <v>17000</v>
      </c>
      <c r="G315" s="2" t="s">
        <v>447</v>
      </c>
      <c r="H315" s="4">
        <v>46315</v>
      </c>
      <c r="I315" s="4">
        <v>46316</v>
      </c>
      <c r="J315" s="2" t="s">
        <v>854</v>
      </c>
      <c r="K315" s="2" t="s">
        <v>855</v>
      </c>
      <c r="L315" s="3">
        <v>1456</v>
      </c>
    </row>
    <row r="316" spans="1:12" x14ac:dyDescent="0.25">
      <c r="A316" s="2" t="s">
        <v>856</v>
      </c>
      <c r="B316" s="2" t="s">
        <v>857</v>
      </c>
      <c r="C316" s="2" t="s">
        <v>853</v>
      </c>
      <c r="D316" s="2" t="s">
        <v>15</v>
      </c>
      <c r="E316" s="2" t="s">
        <v>16</v>
      </c>
      <c r="F316" s="3">
        <v>5000</v>
      </c>
      <c r="G316" s="2" t="s">
        <v>447</v>
      </c>
      <c r="H316" s="4">
        <v>46314</v>
      </c>
      <c r="I316" s="4">
        <v>46315</v>
      </c>
      <c r="J316" s="2" t="s">
        <v>858</v>
      </c>
      <c r="K316" s="2" t="s">
        <v>859</v>
      </c>
      <c r="L316" s="3">
        <v>2982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Jompe,Emmanuel,NG-Sagamu, Ogun State</cp:lastModifiedBy>
  <cp:revision>1</cp:revision>
  <dcterms:modified xsi:type="dcterms:W3CDTF">2026-10-20T07:07:09Z</dcterms:modified>
  <cp:category/>
</cp:coreProperties>
</file>