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810" yWindow="-120" windowWidth="28890" windowHeight="16110"/>
  </bookViews>
  <sheets>
    <sheet name="日历" sheetId="1" r:id="rId1"/>
  </sheets>
  <definedNames>
    <definedName name="DayToStart">日历!$E$1</definedName>
    <definedName name="MonthToDisplay" localSheetId="0">日历!$C$1</definedName>
    <definedName name="MonthToDisplayNumber" localSheetId="0">MATCH(日历!MonthToDisplay,月,0)</definedName>
    <definedName name="ndx" localSheetId="0">ROUNDUP(MATCH(2,1/FREQUENCY(DATE(日历!要显示的年份,日历!MonthToDisplayNumber,1),日历!日历))/7,0)</definedName>
    <definedName name="_xlnm.Print_Titles" localSheetId="0">日历!$3:$3</definedName>
    <definedName name="工作日">{"星期一","星期二","星期三","星期四","星期五","星期六","星期日"}</definedName>
    <definedName name="工作日_倒序">{"星期日","星期六","星期五","星期四","星期三","星期二","星期一"}</definedName>
    <definedName name="工作日_选项">MATCH(DayToStart,工作日_倒序,0)-2</definedName>
    <definedName name="开始日期" localSheetId="0">DATE(日历!要显示的年份,日历!月,1)</definedName>
    <definedName name="起始日期" localSheetId="0">DATE(日历!要显示的年份,日历!月,1)</definedName>
    <definedName name="日历" localSheetId="0">日期网格+日历!起始日期-WEEKDAY(日历!起始日期)-工作日_选项</definedName>
    <definedName name="日期模式">{1,1,2,2,3,3,4,4,5,5,6,6,7}</definedName>
    <definedName name="日期网格">天+周数*7</definedName>
    <definedName name="天">{0,1,2,3,4,5,6}</definedName>
    <definedName name="要显示的年份" localSheetId="0">日历!$B$1</definedName>
    <definedName name="月" localSheetId="0">MATCH(日历!MonthToDisplay,月,0)</definedName>
    <definedName name="月">{"一月","二月","三月","四月","五月","六月","七月","八月","九月","十月","十一月","十二月"}</definedName>
    <definedName name="周数">{0;1;2;3;4;5;6}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2" i="1" l="1" a="1"/>
  <c r="B8" i="1" a="1"/>
  <c r="B3" i="1" a="1"/>
  <c r="B10" i="1" a="1"/>
  <c r="B14" i="1" a="1"/>
  <c r="B6" i="1" a="1"/>
  <c r="B4" i="1" a="1"/>
  <c r="D10" i="1" l="1"/>
  <c r="E10" i="1"/>
  <c r="C10" i="1"/>
  <c r="B10" i="1"/>
  <c r="G10" i="1"/>
  <c r="F10" i="1"/>
  <c r="H10" i="1"/>
  <c r="G3" i="1"/>
  <c r="E3" i="1"/>
  <c r="F3" i="1"/>
  <c r="B3" i="1"/>
  <c r="C3" i="1"/>
  <c r="H3" i="1"/>
  <c r="D3" i="1"/>
  <c r="D6" i="1"/>
  <c r="G6" i="1"/>
  <c r="B6" i="1"/>
  <c r="E6" i="1"/>
  <c r="H6" i="1"/>
  <c r="F6" i="1"/>
  <c r="C6" i="1"/>
  <c r="B8" i="1"/>
  <c r="G8" i="1"/>
  <c r="D8" i="1"/>
  <c r="E8" i="1"/>
  <c r="C8" i="1"/>
  <c r="F8" i="1"/>
  <c r="H8" i="1"/>
  <c r="B4" i="1"/>
  <c r="D4" i="1"/>
  <c r="E4" i="1"/>
  <c r="F4" i="1"/>
  <c r="G4" i="1"/>
  <c r="H4" i="1"/>
  <c r="C4" i="1"/>
  <c r="H14" i="1"/>
  <c r="C14" i="1"/>
  <c r="B14" i="1"/>
  <c r="E14" i="1"/>
  <c r="F14" i="1"/>
  <c r="G14" i="1"/>
  <c r="D14" i="1"/>
  <c r="B12" i="1"/>
  <c r="G12" i="1"/>
  <c r="H12" i="1"/>
  <c r="C12" i="1"/>
  <c r="E12" i="1"/>
  <c r="D12" i="1"/>
  <c r="F12" i="1"/>
</calcChain>
</file>

<file path=xl/sharedStrings.xml><?xml version="1.0" encoding="utf-8"?>
<sst xmlns="http://schemas.openxmlformats.org/spreadsheetml/2006/main" count="5" uniqueCount="5">
  <si>
    <t xml:space="preserve">  日历年</t>
  </si>
  <si>
    <t>日历月</t>
  </si>
  <si>
    <t>星期一</t>
  </si>
  <si>
    <t>一周的第一天</t>
  </si>
  <si>
    <t>一月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</si>
</sst>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aaaa"/>
    <numFmt numFmtId="179" formatCode="dd"/>
  </numFmts>
  <fonts count="20" x14ac:knownFonts="1">
    <font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9"/>
      <color theme="1"/>
      <name val="Microsoft YaHei UI"/>
      <family val="2"/>
      <charset val="134"/>
    </font>
    <font>
      <sz val="32"/>
      <color theme="3"/>
      <name val="Microsoft YaHei UI"/>
      <family val="2"/>
      <charset val="134"/>
    </font>
    <font>
      <sz val="32"/>
      <color theme="4" tint="-0.24994659260841701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theme="1" tint="0.34998626667073579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9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Border="0">
      <alignment vertical="top"/>
    </xf>
    <xf numFmtId="0" fontId="15" fillId="0" borderId="0" applyNumberFormat="0" applyFill="0" applyBorder="0" applyProtection="0">
      <alignment vertical="top"/>
    </xf>
    <xf numFmtId="0" fontId="5" fillId="0" borderId="0" applyProtection="0">
      <alignment horizontal="left"/>
    </xf>
    <xf numFmtId="0" fontId="6" fillId="0" borderId="0" applyNumberFormat="0" applyProtection="0">
      <alignment horizontal="left"/>
    </xf>
    <xf numFmtId="0" fontId="1" fillId="0" borderId="0" applyNumberFormat="0" applyProtection="0">
      <alignment horizontal="right"/>
    </xf>
    <xf numFmtId="178" fontId="7" fillId="0" borderId="4" applyFill="0" applyProtection="0">
      <alignment horizontal="center" vertical="center"/>
    </xf>
    <xf numFmtId="179" fontId="1" fillId="0" borderId="5" applyFill="0" applyProtection="0">
      <alignment horizontal="right" vertical="center" indent="1"/>
    </xf>
    <xf numFmtId="0" fontId="4" fillId="0" borderId="2">
      <alignment vertical="top" wrapText="1"/>
    </xf>
    <xf numFmtId="0" fontId="15" fillId="0" borderId="0" applyFill="0" applyBorder="0" applyProtection="0">
      <alignment horizontal="right" vertical="top"/>
    </xf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7" fillId="4" borderId="0" applyNumberFormat="0" applyBorder="0" applyAlignment="0" applyProtection="0"/>
    <xf numFmtId="0" fontId="14" fillId="5" borderId="6" applyNumberFormat="0" applyAlignment="0" applyProtection="0"/>
    <xf numFmtId="0" fontId="16" fillId="6" borderId="7" applyNumberFormat="0" applyAlignment="0" applyProtection="0"/>
    <xf numFmtId="0" fontId="13" fillId="6" borderId="6" applyNumberFormat="0" applyAlignment="0" applyProtection="0"/>
    <xf numFmtId="0" fontId="18" fillId="0" borderId="8" applyNumberFormat="0" applyFill="0" applyAlignment="0" applyProtection="0"/>
    <xf numFmtId="0" fontId="8" fillId="7" borderId="9" applyNumberFormat="0" applyAlignment="0" applyProtection="0"/>
    <xf numFmtId="0" fontId="12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11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1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>
      <alignment vertical="top"/>
    </xf>
    <xf numFmtId="0" fontId="4" fillId="0" borderId="2" xfId="7" applyFont="1">
      <alignment vertical="top" wrapText="1"/>
    </xf>
    <xf numFmtId="0" fontId="6" fillId="0" borderId="0" xfId="3" applyFont="1">
      <alignment horizontal="left"/>
    </xf>
    <xf numFmtId="0" fontId="0" fillId="0" borderId="0" xfId="4" applyFont="1">
      <alignment horizontal="right"/>
    </xf>
    <xf numFmtId="0" fontId="0" fillId="0" borderId="0" xfId="0" applyFont="1">
      <alignment vertical="top"/>
    </xf>
    <xf numFmtId="0" fontId="15" fillId="0" borderId="0" xfId="1" applyFont="1">
      <alignment vertical="top"/>
    </xf>
    <xf numFmtId="0" fontId="15" fillId="0" borderId="0" xfId="8" applyFont="1">
      <alignment horizontal="right" vertical="top"/>
    </xf>
    <xf numFmtId="178" fontId="7" fillId="0" borderId="4" xfId="5" applyFont="1">
      <alignment horizontal="center" vertical="center"/>
    </xf>
    <xf numFmtId="179" fontId="0" fillId="0" borderId="1" xfId="6" applyNumberFormat="1" applyFont="1" applyBorder="1">
      <alignment horizontal="right" vertical="center" indent="1"/>
    </xf>
    <xf numFmtId="179" fontId="0" fillId="0" borderId="3" xfId="6" applyNumberFormat="1" applyFont="1" applyBorder="1">
      <alignment horizontal="right" vertical="center" indent="1"/>
    </xf>
    <xf numFmtId="0" fontId="5" fillId="0" borderId="0" xfId="2" applyFont="1">
      <alignment horizontal="left"/>
    </xf>
    <xf numFmtId="0" fontId="15" fillId="0" borderId="0" xfId="1" applyFont="1">
      <alignment vertical="top"/>
    </xf>
  </cellXfs>
  <cellStyles count="50">
    <cellStyle name="20% - 着色 1" xfId="27" builtinId="30" customBuiltin="1"/>
    <cellStyle name="20% - 着色 2" xfId="31" builtinId="34" customBuiltin="1"/>
    <cellStyle name="20% - 着色 3" xfId="35" builtinId="38" customBuiltin="1"/>
    <cellStyle name="20% - 着色 4" xfId="39" builtinId="42" customBuiltin="1"/>
    <cellStyle name="20% - 着色 5" xfId="43" builtinId="46" customBuiltin="1"/>
    <cellStyle name="20% - 着色 6" xfId="47" builtinId="50" customBuiltin="1"/>
    <cellStyle name="40% - 着色 1" xfId="28" builtinId="31" customBuiltin="1"/>
    <cellStyle name="40% - 着色 2" xfId="32" builtinId="35" customBuiltin="1"/>
    <cellStyle name="40% - 着色 3" xfId="36" builtinId="39" customBuiltin="1"/>
    <cellStyle name="40% - 着色 4" xfId="40" builtinId="43" customBuiltin="1"/>
    <cellStyle name="40% - 着色 5" xfId="44" builtinId="47" customBuiltin="1"/>
    <cellStyle name="40% - 着色 6" xfId="48" builtinId="51" customBuiltin="1"/>
    <cellStyle name="60% - 着色 1" xfId="29" builtinId="32" customBuiltin="1"/>
    <cellStyle name="60% - 着色 2" xfId="33" builtinId="36" customBuiltin="1"/>
    <cellStyle name="60% - 着色 3" xfId="37" builtinId="40" customBuiltin="1"/>
    <cellStyle name="60% - 着色 4" xfId="41" builtinId="44" customBuiltin="1"/>
    <cellStyle name="60% - 着色 5" xfId="45" builtinId="48" customBuiltin="1"/>
    <cellStyle name="60% - 着色 6" xfId="49" builtinId="52" customBuiltin="1"/>
    <cellStyle name="百分比" xfId="13" builtinId="5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15" builtinId="27" customBuiltin="1"/>
    <cellStyle name="常规" xfId="0" builtinId="0" customBuiltin="1"/>
    <cellStyle name="好" xfId="14" builtinId="26" customBuiltin="1"/>
    <cellStyle name="汇总" xfId="25" builtinId="25" customBuiltin="1"/>
    <cellStyle name="货币" xfId="11" builtinId="4" customBuiltin="1"/>
    <cellStyle name="货币[0]" xfId="12" builtinId="7" customBuiltin="1"/>
    <cellStyle name="计算" xfId="19" builtinId="22" customBuiltin="1"/>
    <cellStyle name="检查单元格" xfId="21" builtinId="23" customBuiltin="1"/>
    <cellStyle name="解释性文本" xfId="24" builtinId="53" customBuiltin="1"/>
    <cellStyle name="警告文本" xfId="22" builtinId="11" customBuiltin="1"/>
    <cellStyle name="链接单元格" xfId="20" builtinId="24" customBuiltin="1"/>
    <cellStyle name="千位分隔" xfId="9" builtinId="3" customBuiltin="1"/>
    <cellStyle name="千位分隔[0]" xfId="10" builtinId="6" customBuiltin="1"/>
    <cellStyle name="日期描述" xfId="7"/>
    <cellStyle name="适中" xfId="16" builtinId="28" customBuiltin="1"/>
    <cellStyle name="输出" xfId="18" builtinId="21" customBuiltin="1"/>
    <cellStyle name="输入" xfId="17" builtinId="20" customBuiltin="1"/>
    <cellStyle name="输入右对齐的标签" xfId="8"/>
    <cellStyle name="输入左对齐的标签" xfId="1"/>
    <cellStyle name="着色 1" xfId="26" builtinId="29" customBuiltin="1"/>
    <cellStyle name="着色 2" xfId="30" builtinId="33" customBuiltin="1"/>
    <cellStyle name="着色 3" xfId="34" builtinId="37" customBuiltin="1"/>
    <cellStyle name="着色 4" xfId="38" builtinId="41" customBuiltin="1"/>
    <cellStyle name="着色 5" xfId="42" builtinId="45" customBuiltin="1"/>
    <cellStyle name="着色 6" xfId="46" builtinId="49" customBuiltin="1"/>
    <cellStyle name="注释" xfId="23" builtinId="10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fitToPage="1"/>
  </sheetPr>
  <dimension ref="B1:H15"/>
  <sheetViews>
    <sheetView showGridLines="0" tabSelected="1" showRuler="0" zoomScale="70" zoomScaleNormal="70" workbookViewId="0">
      <selection activeCell="H2" sqref="H2"/>
    </sheetView>
  </sheetViews>
  <sheetFormatPr defaultRowHeight="16.5" x14ac:dyDescent="0.3"/>
  <cols>
    <col min="1" max="1" width="2.109375" style="4" customWidth="1"/>
    <col min="2" max="8" width="20.6640625" style="4" customWidth="1"/>
    <col min="9" max="16384" width="8.88671875" style="4"/>
  </cols>
  <sheetData>
    <row r="1" spans="2:8" ht="45" customHeight="1" x14ac:dyDescent="0.75">
      <c r="B1" s="2">
        <v>2021</v>
      </c>
      <c r="C1" s="10" t="s">
        <v>4</v>
      </c>
      <c r="D1" s="10"/>
      <c r="E1" s="3" t="s">
        <v>2</v>
      </c>
    </row>
    <row r="2" spans="2:8" ht="30" customHeight="1" x14ac:dyDescent="0.3">
      <c r="B2" s="5" t="s">
        <v>0</v>
      </c>
      <c r="C2" s="11" t="s">
        <v>1</v>
      </c>
      <c r="D2" s="11"/>
      <c r="E2" s="6" t="s">
        <v>3</v>
      </c>
    </row>
    <row r="3" spans="2:8" ht="19.5" customHeight="1" thickBot="1" x14ac:dyDescent="0.35">
      <c r="B3" s="7">
        <f t="array" ref="B3:H3">日历</f>
        <v>44186</v>
      </c>
      <c r="C3" s="7">
        <v>44187</v>
      </c>
      <c r="D3" s="7">
        <v>44188</v>
      </c>
      <c r="E3" s="7">
        <v>44189</v>
      </c>
      <c r="F3" s="7">
        <v>44190</v>
      </c>
      <c r="G3" s="7">
        <v>44191</v>
      </c>
      <c r="H3" s="7">
        <v>44192</v>
      </c>
    </row>
    <row r="4" spans="2:8" ht="24" customHeight="1" thickTop="1" x14ac:dyDescent="0.3">
      <c r="B4" s="8">
        <f t="array" ref="B4:H4">INDEX(日历,ndx+0)</f>
        <v>44193</v>
      </c>
      <c r="C4" s="8">
        <v>44194</v>
      </c>
      <c r="D4" s="8">
        <v>44195</v>
      </c>
      <c r="E4" s="8">
        <v>44196</v>
      </c>
      <c r="F4" s="8">
        <v>44197</v>
      </c>
      <c r="G4" s="8">
        <v>44198</v>
      </c>
      <c r="H4" s="8">
        <v>44199</v>
      </c>
    </row>
    <row r="5" spans="2:8" ht="51" customHeight="1" x14ac:dyDescent="0.3">
      <c r="B5" s="1"/>
      <c r="C5" s="1"/>
      <c r="D5" s="1"/>
      <c r="E5" s="1"/>
      <c r="F5" s="1"/>
      <c r="G5" s="1"/>
      <c r="H5" s="1"/>
    </row>
    <row r="6" spans="2:8" ht="24" customHeight="1" x14ac:dyDescent="0.3">
      <c r="B6" s="9">
        <f t="array" ref="B6:H6">INDEX(日历,ndx+1)</f>
        <v>44200</v>
      </c>
      <c r="C6" s="9">
        <v>44201</v>
      </c>
      <c r="D6" s="9">
        <v>44202</v>
      </c>
      <c r="E6" s="9">
        <v>44203</v>
      </c>
      <c r="F6" s="9">
        <v>44204</v>
      </c>
      <c r="G6" s="9">
        <v>44205</v>
      </c>
      <c r="H6" s="9">
        <v>44206</v>
      </c>
    </row>
    <row r="7" spans="2:8" ht="51" customHeight="1" x14ac:dyDescent="0.3">
      <c r="B7" s="1"/>
      <c r="C7" s="1"/>
      <c r="D7" s="1"/>
      <c r="E7" s="1"/>
      <c r="F7" s="1"/>
      <c r="G7" s="1"/>
      <c r="H7" s="1"/>
    </row>
    <row r="8" spans="2:8" ht="24" customHeight="1" x14ac:dyDescent="0.3">
      <c r="B8" s="9">
        <f t="array" ref="B8:H8">INDEX(日历,ndx+2)</f>
        <v>44207</v>
      </c>
      <c r="C8" s="9">
        <v>44208</v>
      </c>
      <c r="D8" s="9">
        <v>44209</v>
      </c>
      <c r="E8" s="9">
        <v>44210</v>
      </c>
      <c r="F8" s="9">
        <v>44211</v>
      </c>
      <c r="G8" s="9">
        <v>44212</v>
      </c>
      <c r="H8" s="9">
        <v>44213</v>
      </c>
    </row>
    <row r="9" spans="2:8" ht="51" customHeight="1" x14ac:dyDescent="0.3">
      <c r="B9" s="1"/>
      <c r="C9" s="1"/>
      <c r="D9" s="1"/>
      <c r="E9" s="1"/>
      <c r="F9" s="1"/>
      <c r="G9" s="1"/>
      <c r="H9" s="1"/>
    </row>
    <row r="10" spans="2:8" ht="24" customHeight="1" x14ac:dyDescent="0.3">
      <c r="B10" s="9">
        <f t="array" ref="B10:H10">INDEX(日历,ndx+3)</f>
        <v>44214</v>
      </c>
      <c r="C10" s="9">
        <v>44215</v>
      </c>
      <c r="D10" s="9">
        <v>44216</v>
      </c>
      <c r="E10" s="9">
        <v>44217</v>
      </c>
      <c r="F10" s="9">
        <v>44218</v>
      </c>
      <c r="G10" s="9">
        <v>44219</v>
      </c>
      <c r="H10" s="9">
        <v>44220</v>
      </c>
    </row>
    <row r="11" spans="2:8" ht="51" customHeight="1" x14ac:dyDescent="0.3">
      <c r="B11" s="1"/>
      <c r="C11" s="1"/>
      <c r="D11" s="1"/>
      <c r="E11" s="1"/>
      <c r="F11" s="1"/>
      <c r="G11" s="1"/>
      <c r="H11" s="1"/>
    </row>
    <row r="12" spans="2:8" ht="24" customHeight="1" x14ac:dyDescent="0.3">
      <c r="B12" s="9">
        <f t="array" ref="B12:H12">INDEX(日历,ndx+4)</f>
        <v>44221</v>
      </c>
      <c r="C12" s="9">
        <v>44222</v>
      </c>
      <c r="D12" s="9">
        <v>44223</v>
      </c>
      <c r="E12" s="9">
        <v>44224</v>
      </c>
      <c r="F12" s="9">
        <v>44225</v>
      </c>
      <c r="G12" s="9">
        <v>44226</v>
      </c>
      <c r="H12" s="9">
        <v>44227</v>
      </c>
    </row>
    <row r="13" spans="2:8" ht="51" customHeight="1" x14ac:dyDescent="0.3">
      <c r="B13" s="1"/>
      <c r="C13" s="1"/>
      <c r="D13" s="1"/>
      <c r="E13" s="1"/>
      <c r="F13" s="1"/>
      <c r="G13" s="1"/>
      <c r="H13" s="1"/>
    </row>
    <row r="14" spans="2:8" ht="23.25" customHeight="1" x14ac:dyDescent="0.3">
      <c r="B14" s="9">
        <f t="array" ref="B14:H14">INDEX(日历,ndx+5)</f>
        <v>44228</v>
      </c>
      <c r="C14" s="9">
        <v>44229</v>
      </c>
      <c r="D14" s="9">
        <v>44230</v>
      </c>
      <c r="E14" s="9">
        <v>44231</v>
      </c>
      <c r="F14" s="9">
        <v>44232</v>
      </c>
      <c r="G14" s="9">
        <v>44233</v>
      </c>
      <c r="H14" s="9">
        <v>44234</v>
      </c>
    </row>
    <row r="15" spans="2:8" ht="51" customHeight="1" x14ac:dyDescent="0.3">
      <c r="B15" s="1"/>
      <c r="C15" s="1"/>
      <c r="D15" s="1"/>
      <c r="E15" s="1"/>
      <c r="F15" s="1"/>
      <c r="G15" s="1"/>
      <c r="H15" s="1"/>
    </row>
  </sheetData>
  <mergeCells count="2">
    <mergeCell ref="C1:D1"/>
    <mergeCell ref="C2:D2"/>
  </mergeCells>
  <phoneticPr fontId="19" type="noConversion"/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选择该日历一周的开始日期。键入完整的工作日名称或按 Alt+向下键浏览列表，然后按 Enter 选择工作日" sqref="E1">
      <formula1>"星期一,星期二,星期三,星期四,星期五,星期六,星期日"</formula1>
    </dataValidation>
    <dataValidation type="list" allowBlank="1" showInputMessage="1" showErrorMessage="1" error="此日历仅可使用有效的月份名称。请键入完整的月份名称或从列表中进行选择。选择“重试”，按 Alt+向下键，然后按 Enter 从列表中进行选择。选择“取消”可退出单元格" prompt="选择该日历的月份。键入完整的月份名称或按 Alt+向下键浏览列表，然后按 Enter 选择月份" sqref="C1:D1">
      <formula1>"一月,二月,三月,四月,五月,六月,七月,八月,九月,十月,十一月,十二月"</formula1>
    </dataValidation>
    <dataValidation allowBlank="1" showInputMessage="1" showErrorMessage="1" prompt="此日历是任何年份和任何月份的单月日历。请在 C1 中选择月份，在 B1 中输入年份。在 E1 中选择日历一周的开始日期。在第 5、7、9、11、13 和 15 行中输入每日备注" sqref="A1"/>
    <dataValidation allowBlank="1" showInputMessage="1" showErrorMessage="1" prompt="为此日历月输入年份" sqref="B1"/>
    <dataValidation allowBlank="1" showInputMessage="1" showErrorMessage="1" prompt="此行包含此日历的工作日名称。此单元格包含一周的开始日期。若要更改一周的开始日期，请在单元格 E1 中输入或选择新的工作日" sqref="B3"/>
    <dataValidation allowBlank="1" showInputMessage="1" showErrorMessage="1" prompt="此单元格包含其上方第 3 行标题中工作日的开始日期序号。如果此单元格不是数字 1，则为上个月的某一天。第 4、6、8、10、12 和 14 行包含当周当天的日期序号" sqref="B4"/>
    <dataValidation allowBlank="1" showInputMessage="1" showErrorMessage="1" prompt="在此单元格中输入每日备注。第 5、7、9、11、13 和 15 行在当周日期下方列有单元格填写每日备注" sqref="B5"/>
    <dataValidation allowBlank="1" showInputMessage="1" showErrorMessage="1" prompt="如果本月在第 12 或 14 行结束，则任一行可能包含下个月的日期" sqref="B12"/>
  </dataValidations>
  <printOptions horizontalCentered="1"/>
  <pageMargins left="0.45" right="0.45" top="0.4" bottom="0.5" header="0.3" footer="0.3"/>
  <pageSetup paperSize="9" scale="80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日历</vt:lpstr>
      <vt:lpstr>DayToStart</vt:lpstr>
      <vt:lpstr>日历!MonthToDisplay</vt:lpstr>
      <vt:lpstr>日历!Print_Titles</vt:lpstr>
      <vt:lpstr>日历!要显示的年份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2019-07-12T07:15:48Z</dcterms:created>
  <dcterms:modified xsi:type="dcterms:W3CDTF">2020-12-13T13:03:20Z</dcterms:modified>
</cp:coreProperties>
</file>