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g\MrCorrect96\Doc\"/>
    </mc:Choice>
  </mc:AlternateContent>
  <bookViews>
    <workbookView xWindow="0" yWindow="0" windowWidth="28800" windowHeight="12450"/>
  </bookViews>
  <sheets>
    <sheet name="HEAD_LST_FROOSH22" sheetId="1" r:id="rId1"/>
  </sheets>
  <definedNames>
    <definedName name="_xlnm._FilterDatabase" localSheetId="0" hidden="1">HEAD_LST_FROOSH22!$A$1:$J$127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l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</calcChain>
</file>

<file path=xl/sharedStrings.xml><?xml version="1.0" encoding="utf-8"?>
<sst xmlns="http://schemas.openxmlformats.org/spreadsheetml/2006/main" count="550" uniqueCount="330">
  <si>
    <t>VBA</t>
  </si>
  <si>
    <t>C#</t>
  </si>
  <si>
    <t>Used</t>
  </si>
  <si>
    <t>Additional Function</t>
  </si>
  <si>
    <t>Caption</t>
  </si>
  <si>
    <t>تابع صدور سند</t>
  </si>
  <si>
    <t>_</t>
  </si>
  <si>
    <t>Reason</t>
  </si>
  <si>
    <t>منسوخ شده</t>
  </si>
  <si>
    <t>دکمه پاسخ</t>
  </si>
  <si>
    <t>چاپ فاکتور</t>
  </si>
  <si>
    <t>قبض</t>
  </si>
  <si>
    <t>فاکتور کوچک</t>
  </si>
  <si>
    <t>چاپ 1</t>
  </si>
  <si>
    <t>H</t>
  </si>
  <si>
    <t>ي</t>
  </si>
  <si>
    <t>نوع مشتری بعد از ذخیره</t>
  </si>
  <si>
    <t>نام مشتری قبل از ذخیره</t>
  </si>
  <si>
    <t>خروج از فوکوس در نام مشتری</t>
  </si>
  <si>
    <t>دابل کلیک روی نوع مشتری</t>
  </si>
  <si>
    <t>عدم انتخاب از لیست نوع مشتری</t>
  </si>
  <si>
    <t>نام مشتری بعد از ذخیره</t>
  </si>
  <si>
    <t>دابل کلیک روی نام مشتری</t>
  </si>
  <si>
    <t>فشردن کلید در درون نام مشتری</t>
  </si>
  <si>
    <t>عدم انتخاب از لیست نام مشتری</t>
  </si>
  <si>
    <t>کد مشتری بعد از ذخیره</t>
  </si>
  <si>
    <t>کد مشتری قبل از ذخیره</t>
  </si>
  <si>
    <t>کد مشتری دابل کلیک</t>
  </si>
  <si>
    <t>خروج فوکوس از کد مشتری</t>
  </si>
  <si>
    <t>فشردن کلید درون کد مشتری</t>
  </si>
  <si>
    <t>عدم انتخاب از لیست کد مشتری</t>
  </si>
  <si>
    <t>چاپ سی</t>
  </si>
  <si>
    <t>تاریخ قبل از ذخیره</t>
  </si>
  <si>
    <t>واحد بعد از ذخیره</t>
  </si>
  <si>
    <t>Function</t>
  </si>
  <si>
    <t>Event</t>
  </si>
  <si>
    <t>عدم انتخاب از لیست واحد</t>
  </si>
  <si>
    <t>ارسال به کارتابل</t>
  </si>
  <si>
    <t>دکمه اصلاح</t>
  </si>
  <si>
    <t>فرم بعد از ذخیره</t>
  </si>
  <si>
    <t>فرم قبل از ذخیره اولین جدید</t>
  </si>
  <si>
    <t>فرم قبل از ذخیره تغییرات</t>
  </si>
  <si>
    <t>بستن فرم</t>
  </si>
  <si>
    <t>قرار گرفتن رکورد جاری روی فاکتور مذکور (Record Navigation)</t>
  </si>
  <si>
    <t>حذف سربرگ فاکتور</t>
  </si>
  <si>
    <t>لود شدن فرم</t>
  </si>
  <si>
    <t>باز شدن فرم</t>
  </si>
  <si>
    <t>زمان شمار تایمر</t>
  </si>
  <si>
    <t>خروج فوکوس از روی دیتاگرید</t>
  </si>
  <si>
    <t>دابل کلیک روی لیبل جستجو</t>
  </si>
  <si>
    <t>بعد از ذخیره مبلغ نقد پشت فاکتور</t>
  </si>
  <si>
    <t>فشردن کلید درون مبلغ نقد پشت فاکتور</t>
  </si>
  <si>
    <t>بعد از ذخیره مبلغ نقد روی فاکتور</t>
  </si>
  <si>
    <t>فشردن کلید درون مبلغ نقد روی فاکتور</t>
  </si>
  <si>
    <t>بعد از ذخیره مبلغ حواله پشت فاکتور</t>
  </si>
  <si>
    <t>فشردن کلید درون مبلغ حواله پشت فاکتور</t>
  </si>
  <si>
    <t>بعد از ذخیره مبلغ بن يا حواله روی فاکتور</t>
  </si>
  <si>
    <t>فشردن کلید درون مبلغ بن يا حواله روی فاکتور</t>
  </si>
  <si>
    <t>بعد از ذخیره خدمات پشت فاکتور</t>
  </si>
  <si>
    <t>فشردن کلید درون خدمات پشت فاکتور</t>
  </si>
  <si>
    <t>بعد از ذخیره مبلغ واریزی پشت فاکتور</t>
  </si>
  <si>
    <t>فشردن کلید درون مبلغ واریزی پشت فاکتور</t>
  </si>
  <si>
    <t>بعد از ذخیره مبلغ کارت بانک روی فاکتور</t>
  </si>
  <si>
    <t>فشردن کلید درون مبلغ کارت بانک روی فاکتور</t>
  </si>
  <si>
    <t>دابل کلیک روی مانده حساب روی فاکتور</t>
  </si>
  <si>
    <t>کلیک روی مانده حساب روی فاکتور</t>
  </si>
  <si>
    <t>بعد از ذخیره نحوه پراخت</t>
  </si>
  <si>
    <t>کلیک روی معین حواله پشت فاکتور</t>
  </si>
  <si>
    <t>خروج فوکوس از روی معین حواله پشت فاکتور</t>
  </si>
  <si>
    <t>خروج فوکوس از روی معین خدمات پشت فاکتور</t>
  </si>
  <si>
    <t>عدم انتخاب از لیست معین خدمات پشت فاکتور</t>
  </si>
  <si>
    <t>Button</t>
  </si>
  <si>
    <t>Kind</t>
  </si>
  <si>
    <t>Element type</t>
  </si>
  <si>
    <t>خروج فوکوس از روی معین واریزی پشت فاکتور</t>
  </si>
  <si>
    <t>بعد از ذخیره ملاحظات سربرگ روی فاکتور</t>
  </si>
  <si>
    <t>دابل کلیک روی شماره سند</t>
  </si>
  <si>
    <t>دابل کلیک روی شماره حواله روی فاکتور</t>
  </si>
  <si>
    <t>خروج فوکوس از روی شماره حواله روی فاکتور</t>
  </si>
  <si>
    <t>فشردن کلید درون شماره حواله</t>
  </si>
  <si>
    <t>بعد از ذخیره فیلد مربوط به جستجو در سربرگ</t>
  </si>
  <si>
    <t>دابل کلیک روی پس زمینه روی فاکتور</t>
  </si>
  <si>
    <t>بعد از ذخیره شیفت</t>
  </si>
  <si>
    <t>بعد از ذخیره مبلغ تخفیف پشت فاکتور</t>
  </si>
  <si>
    <t>خروج فوکوس از دیتا گرید مربطو به چکهای دریافتی پشت فاکتور</t>
  </si>
  <si>
    <t>خروج فوکوس از روی تخفیفات پیشرفته روی فاکتور</t>
  </si>
  <si>
    <t>فشردن کلید درون مبلغ تخفیف پشت فاکتور</t>
  </si>
  <si>
    <t>بعد از ذخیره درصد تخفیف پشت فاکتور</t>
  </si>
  <si>
    <t>قبل از تایید برای حذف سربرگ فرم</t>
  </si>
  <si>
    <t>بعد از ذخیره مبلغ تخفیف روی فاکتور</t>
  </si>
  <si>
    <t>بعد از ذخیره مقدار تیک م.ب.ا.ا</t>
  </si>
  <si>
    <t>بعد از ذخیره مقدار تیک ثبت جایزه</t>
  </si>
  <si>
    <t>چاپ D</t>
  </si>
  <si>
    <t>فوکوس درون نحوه پرداخت</t>
  </si>
  <si>
    <t>خروج فوکوس از نحوه پرداخت</t>
  </si>
  <si>
    <t>بعد از ذخیره مقدار ارجاع به</t>
  </si>
  <si>
    <t>کلیک روی امضای فروش</t>
  </si>
  <si>
    <t>کلیک روی امضای حسابداری</t>
  </si>
  <si>
    <t>کلیک روی امضای مدیر عامل</t>
  </si>
  <si>
    <t>SANAD</t>
  </si>
  <si>
    <t>answerbtn_Click</t>
  </si>
  <si>
    <t>Command100_Click</t>
  </si>
  <si>
    <t>Command113_Click</t>
  </si>
  <si>
    <t>Command120_Click</t>
  </si>
  <si>
    <t>Command139_Click</t>
  </si>
  <si>
    <t>Command170_Click</t>
  </si>
  <si>
    <t>Command328_Click</t>
  </si>
  <si>
    <t>CUST_KIND_AfterUpdate</t>
  </si>
  <si>
    <t>CUST_KIND_DblClick</t>
  </si>
  <si>
    <t>CUST_KIND_NotInList</t>
  </si>
  <si>
    <t>CUST_NO_AfterUpdate</t>
  </si>
  <si>
    <t>CUST_NO_BeforeUpdate</t>
  </si>
  <si>
    <t>CUST_NO_DblClick</t>
  </si>
  <si>
    <t>CUST_NO_Exit</t>
  </si>
  <si>
    <t>CUST_NO_KeyPress</t>
  </si>
  <si>
    <t>CUST_NO_NotInList</t>
  </si>
  <si>
    <t>CUST_NO2_AfterUpdate</t>
  </si>
  <si>
    <t>CUST_NO2_BeforeUpdate</t>
  </si>
  <si>
    <t>CUST_NO2_DblClick</t>
  </si>
  <si>
    <t>CUST_NO2_Exit</t>
  </si>
  <si>
    <t>CUST_NO2_KeyPress</t>
  </si>
  <si>
    <t>CUST_NO2_NotInList</t>
  </si>
  <si>
    <t>custprint_Click</t>
  </si>
  <si>
    <t>DATE_N_BeforeUpdate</t>
  </si>
  <si>
    <t>DATE_N_DblClick</t>
  </si>
  <si>
    <t>DEPATMAN_AfterUpdate</t>
  </si>
  <si>
    <t>DEPATMAN_NotInList</t>
  </si>
  <si>
    <t>Detail_DblClick</t>
  </si>
  <si>
    <t>ersalbtn_Click</t>
  </si>
  <si>
    <t>ESLAH_Click</t>
  </si>
  <si>
    <t>Form_AfterUpdate</t>
  </si>
  <si>
    <t>Form_BeforeInsert</t>
  </si>
  <si>
    <t>Form_BeforeUpdate</t>
  </si>
  <si>
    <t>Form_Close</t>
  </si>
  <si>
    <t>Form_Current</t>
  </si>
  <si>
    <t>Form_Delete</t>
  </si>
  <si>
    <t>Form_Dirty</t>
  </si>
  <si>
    <t>Form_Load</t>
  </si>
  <si>
    <t>Form_Open</t>
  </si>
  <si>
    <t>Form_Timer</t>
  </si>
  <si>
    <t>Form_Undo</t>
  </si>
  <si>
    <t>INVO_LST_sub_Exit</t>
  </si>
  <si>
    <t>Label129_DblClick</t>
  </si>
  <si>
    <t>M_NAGHD_AfterUpdate</t>
  </si>
  <si>
    <t>M_NAGHD_KeyPress</t>
  </si>
  <si>
    <t>M_NAGHD2_AfterUpdate</t>
  </si>
  <si>
    <t>M_NAGHD2_KeyPress</t>
  </si>
  <si>
    <t>MABL_HAV_AfterUpdate</t>
  </si>
  <si>
    <t>MABL_HAV_KeyPress</t>
  </si>
  <si>
    <t>MABL_HAV2_AfterUpdate</t>
  </si>
  <si>
    <t>MABL_HAV2_KeyPress</t>
  </si>
  <si>
    <t>MABL_HAZ_AfterUpdate</t>
  </si>
  <si>
    <t>MABL_HAZ_KeyPress</t>
  </si>
  <si>
    <t>MABL_VAR_AfterUpdate</t>
  </si>
  <si>
    <t>MABL_VAR_KeyPress</t>
  </si>
  <si>
    <t>MABL_VAR2_AfterUpdate</t>
  </si>
  <si>
    <t>MABL_VAR2_KeyPress</t>
  </si>
  <si>
    <t>MANDAH_Click</t>
  </si>
  <si>
    <t>MANDAH_DblClick</t>
  </si>
  <si>
    <t>MODAT_PPID_AfterUpdate</t>
  </si>
  <si>
    <t>MOIN_HAV_Click</t>
  </si>
  <si>
    <t>MOIN_HAV_Exit</t>
  </si>
  <si>
    <t>MOIN_HAZ_Exit</t>
  </si>
  <si>
    <t>MOIN_HAZ_NotInList</t>
  </si>
  <si>
    <t>MOIN_VAR_Exit</t>
  </si>
  <si>
    <t>MOLAH_AfterUpdate</t>
  </si>
  <si>
    <t>N_S_DblClick</t>
  </si>
  <si>
    <t>NUMBER_DblClick</t>
  </si>
  <si>
    <t>NUMBER_Exit</t>
  </si>
  <si>
    <t>NUMBER_KeyPress</t>
  </si>
  <si>
    <t>NUMBERS_AfterUpdate</t>
  </si>
  <si>
    <t>Page57_DblClick</t>
  </si>
  <si>
    <t>PAY_GETD_SUB_Exit</t>
  </si>
  <si>
    <t>SHIFT_AfterUpdate</t>
  </si>
  <si>
    <t>TAKHFIF_AfterUpdate</t>
  </si>
  <si>
    <t>TAKHFIF_APLAY_SUB_Exit</t>
  </si>
  <si>
    <t>TAKHFIF_KeyPress</t>
  </si>
  <si>
    <t>TAKH_AfterUpdate</t>
  </si>
  <si>
    <t>Form_BeforeDelConfirm</t>
  </si>
  <si>
    <t>Form_Error</t>
  </si>
  <si>
    <t>TAKHFIF2_AfterUpdate</t>
  </si>
  <si>
    <t>TICMBAA_AfterUpdate</t>
  </si>
  <si>
    <t>JAY_AfterUpdate</t>
  </si>
  <si>
    <t>PRSS_Click</t>
  </si>
  <si>
    <t>MODAT_PPID_Enter</t>
  </si>
  <si>
    <t>MODAT_PPID_Exit</t>
  </si>
  <si>
    <t>PERSONEL_AfterUpdate</t>
  </si>
  <si>
    <t>SGN1_Click</t>
  </si>
  <si>
    <t>SGN2_Click</t>
  </si>
  <si>
    <t>SGN3_Click</t>
  </si>
  <si>
    <t>ComboBox</t>
  </si>
  <si>
    <t>بعد از تکمیل شدن فرم انجام خواهد شد</t>
  </si>
  <si>
    <t>CUST_NO_PreviewLostKeyboardFocus</t>
  </si>
  <si>
    <t>CUST_NO2_PreviewLostKeyboardFocus</t>
  </si>
  <si>
    <t>DATE_N_PreviewLostKeyboardFocus</t>
  </si>
  <si>
    <t>TextBox</t>
  </si>
  <si>
    <t>با متد های خود .NET کنترل میشه</t>
  </si>
  <si>
    <t>DEPATMAN_PreviewLostKeyboardFocus</t>
  </si>
  <si>
    <t>مرحله</t>
  </si>
  <si>
    <t>BUTTON_SAVE_HAVALE_Click</t>
  </si>
  <si>
    <t>ولی کاربردی نداره</t>
  </si>
  <si>
    <t>Window_Loaded</t>
  </si>
  <si>
    <t>Window</t>
  </si>
  <si>
    <t>درصورتی که در هنگام باز کردن فرم فاکتور فروش به اون پارامتر ورودی عدد شماره فاکتور بدیم این رویداد کامل اجرا میشه</t>
  </si>
  <si>
    <t>فعلا کاری انجام نمیده</t>
  </si>
  <si>
    <t>TimerTick</t>
  </si>
  <si>
    <t>به دلیل تفاوت ساختار استفاده نشد</t>
  </si>
  <si>
    <t>#CheckMatter</t>
  </si>
  <si>
    <t>M_NAGHD_PreviewLostKeyboardFocus</t>
  </si>
  <si>
    <t>استفاده ای نداره</t>
  </si>
  <si>
    <t>M_NAGHD2_PreviewLostKeyboardFocus</t>
  </si>
  <si>
    <t>MANDAH_PreviewMouseLeftButtonUp</t>
  </si>
  <si>
    <t>MANDAH_PreviewMouseDoubleClick</t>
  </si>
  <si>
    <t>MODAT_PPID_PreviewLostKeyboardFocus</t>
  </si>
  <si>
    <t>MOIN_HAV_PreviewLostKeyboardFocus</t>
  </si>
  <si>
    <t>MOIN_HAV_PreviewGotKeyboardFocus</t>
  </si>
  <si>
    <t>MOIN_HAZ_PreviewLostKeyboardFocus</t>
  </si>
  <si>
    <t>MOIN_VAR2_PreviewLostKeyboardFocus</t>
  </si>
  <si>
    <t>MOLAH_PreviewLostKeyboardFocus</t>
  </si>
  <si>
    <t>هنوز فرم سند ساخته نشده !</t>
  </si>
  <si>
    <t>NUMBER_PreviewMouseDoubleClick</t>
  </si>
  <si>
    <t>بعد از کامل شدن فرم انجام خواهد شد</t>
  </si>
  <si>
    <t>نیازی نیست با دکمه تایید کار انجام میشود</t>
  </si>
  <si>
    <t>؟ آیا تونه شیفت رو تغییر بده ؟</t>
  </si>
  <si>
    <t>SHIFT_PreviewLostKeyboardFocus</t>
  </si>
  <si>
    <t>TAKHFIF_PreviewLostKeyboardFocus</t>
  </si>
  <si>
    <t>TICMBAA_Click</t>
  </si>
  <si>
    <t>TAKHFIF2_PreviewLostKeyboardFocus</t>
  </si>
  <si>
    <t>PERSONEL_SelectionChanged</t>
  </si>
  <si>
    <t>بعد از ثبت انبار</t>
  </si>
  <si>
    <t>ANBAR_DblClick</t>
  </si>
  <si>
    <t>دابل کلیک روی انبار</t>
  </si>
  <si>
    <t>بعد از ثبت نام کالا</t>
  </si>
  <si>
    <t>INVO_LST_sub_CellEditEnding</t>
  </si>
  <si>
    <t>CODE_NotInList</t>
  </si>
  <si>
    <t>مقداری خارج از لیست در نام کالا</t>
  </si>
  <si>
    <t>ANBAR_NotInList</t>
  </si>
  <si>
    <t>مقداری خارج از لیست در انبار</t>
  </si>
  <si>
    <t>باید بررسی شود</t>
  </si>
  <si>
    <t>CODE_AfterUpdate</t>
  </si>
  <si>
    <t>CODE_Enter</t>
  </si>
  <si>
    <t>در باز کردن یا مقدار دادن به نام کالا (احتمالا انبار خدمات)</t>
  </si>
  <si>
    <t>CODE_Exit</t>
  </si>
  <si>
    <t>خروج از نام کالا</t>
  </si>
  <si>
    <t>CODE_DblClick</t>
  </si>
  <si>
    <t>دابل کلیک روی نام کالا</t>
  </si>
  <si>
    <t>MEGH_AfterUpdate</t>
  </si>
  <si>
    <t>بعد از ثبت مقدار کالا</t>
  </si>
  <si>
    <t>MEGH_AfterUpdate + INVO_LST_sub_CellEditEnding</t>
  </si>
  <si>
    <t>MEGH_Exit</t>
  </si>
  <si>
    <t>بعد از خروج مقدار کالا</t>
  </si>
  <si>
    <t>MEGH_KeyPress</t>
  </si>
  <si>
    <t>کلید روی فیلد مقدار کالا</t>
  </si>
  <si>
    <t>MEGHk_AfterUpdate</t>
  </si>
  <si>
    <t>بعد از ثبت مقدار کل کالا</t>
  </si>
  <si>
    <t>MABL_AfterUpdate</t>
  </si>
  <si>
    <t>بعد از ثبت مبلغ</t>
  </si>
  <si>
    <t>MABL_Enter</t>
  </si>
  <si>
    <t>بعد از وارد کردن مقدار در مبلغ</t>
  </si>
  <si>
    <t>MABL_Exit</t>
  </si>
  <si>
    <t>خروج از مبلغ</t>
  </si>
  <si>
    <t>MABL_KeyPress</t>
  </si>
  <si>
    <t>کلید در فیلد مبلغ</t>
  </si>
  <si>
    <t>کدهاش کامنت شده باید بررسی بشه</t>
  </si>
  <si>
    <t>MABL_K_AfterUpdate</t>
  </si>
  <si>
    <t>مبلغ کل بعد از ثبت</t>
  </si>
  <si>
    <t>MABL_K_Exit</t>
  </si>
  <si>
    <t>خروج از مبلغ کل</t>
  </si>
  <si>
    <t>MABL_K_KeyPress</t>
  </si>
  <si>
    <t>کلید در فیلد مبلغ کل</t>
  </si>
  <si>
    <t>کد خاصی نبود</t>
  </si>
  <si>
    <t>VAHED_K_AfterUpdate</t>
  </si>
  <si>
    <t>بعد از ثبت واحد کالا</t>
  </si>
  <si>
    <t>VAHED_K_NotInList</t>
  </si>
  <si>
    <t>عدم وجود مقدار در لیست واحد کالا</t>
  </si>
  <si>
    <t>VAHED_K_Enter</t>
  </si>
  <si>
    <t>باز کردن لیست واحد کالا</t>
  </si>
  <si>
    <t>INVO_LST_sub_PreparingCellForEdit</t>
  </si>
  <si>
    <t>VAHED_K_Exit</t>
  </si>
  <si>
    <t>خروج از واحد کالا</t>
  </si>
  <si>
    <t>N_KOL_AfterUpdate</t>
  </si>
  <si>
    <t>بعد از ثبت مبلغ تخفیف</t>
  </si>
  <si>
    <t>بعد از ثبت درصد تخفیف</t>
  </si>
  <si>
    <t>N_KOL_DblClick</t>
  </si>
  <si>
    <t>دابل کلیک روی درصد تخفیف</t>
  </si>
  <si>
    <t>N_MOIN_AfterUpdate</t>
  </si>
  <si>
    <t>N_MOIN_KeyPress</t>
  </si>
  <si>
    <t>کلید در فیلد مبلغ تخفیف</t>
  </si>
  <si>
    <t>TKHN_AfterUpdate</t>
  </si>
  <si>
    <t>درصد تخفیف نقدی</t>
  </si>
  <si>
    <t>TKHN_DblClick</t>
  </si>
  <si>
    <t>INVO_LST_sub_PreviewGotKeyboardFocus</t>
  </si>
  <si>
    <t>Form_Current_SUB</t>
  </si>
  <si>
    <t>لود شدن بخش سطر های فاکتور</t>
  </si>
  <si>
    <t>Form_Delete_SUB</t>
  </si>
  <si>
    <t>حذف سطرها در سطر های فاکتور</t>
  </si>
  <si>
    <t>Form_BeforeDelConfirm_SUB</t>
  </si>
  <si>
    <t>حذف سطرها در سطر های فاکتور , پرسش آیا باید حذف شود</t>
  </si>
  <si>
    <t>Form_Open_SUB</t>
  </si>
  <si>
    <t>لودینگ سطر های کالا</t>
  </si>
  <si>
    <t>Window_Loaded + OnOpen_SUB</t>
  </si>
  <si>
    <t>Form_Error_SUB</t>
  </si>
  <si>
    <t>خطا روی سطر های کالا</t>
  </si>
  <si>
    <t>پشت فاکتور بعد از تکمیل روی فاکتور انجام میشه</t>
  </si>
  <si>
    <t>کاربردی نداره</t>
  </si>
  <si>
    <t>توی کمبوباکس CUST_NO هست</t>
  </si>
  <si>
    <t>بعد از تکمیل فرم</t>
  </si>
  <si>
    <t>Form_BeforeInsert_Sayer</t>
  </si>
  <si>
    <t>قبل از ذخیره در تب سایر</t>
  </si>
  <si>
    <t>غیر فعال شده , مربوط به خدمات به عهده خریدار یا....</t>
  </si>
  <si>
    <t>outdated</t>
  </si>
  <si>
    <t>در دکمه ذخیره انجام میشود</t>
  </si>
  <si>
    <t>کدی موجود نبود</t>
  </si>
  <si>
    <t>نیاز به بررسی</t>
  </si>
  <si>
    <t>CHECKNEED</t>
  </si>
  <si>
    <t>دابل کلیک پشت فاکتور جهت لاگ و باز کردن برای اصلاح</t>
  </si>
  <si>
    <t xml:space="preserve">                    On Error Resume Next</t>
  </si>
  <si>
    <t xml:space="preserve"> If Forms![BASEKNOW]![SANAD] = 1 Or Forms![BASEKNOW]![UGRP] = 6 Then</t>
  </si>
  <si>
    <t xml:space="preserve">    SDRST.Close</t>
  </si>
  <si>
    <t xml:space="preserve">    SHRST.Close</t>
  </si>
  <si>
    <t xml:space="preserve"> End If</t>
  </si>
  <si>
    <t>End Sub</t>
  </si>
  <si>
    <t>Private Sub Form_Close()
                    On Error Resume Next
 If Forms![BASEKNOW]![SANAD] = 1 Or Forms![BASEKNOW]![UGRP] = 6 Then
    SDRST.Close
    SHRST.Close
 End If
End Sub</t>
  </si>
  <si>
    <t>ANBAR_AfterUpdate</t>
  </si>
  <si>
    <t>Private Sub CODE_DblClick(CANCEL As Integer)
                   On Error Resume Next
    If LETSGO("KARTR") Then
        DoCmd.OpenForm "F_MENU_KART"
        Forms![F_MENU_KART]![ANBAR] = Me.ANBAR
        DoCmd.OpenReport "R_KA_KALA", acViewPreview, , "code = '" &amp; Me.CODE &amp; "'"
        DoCmd.OpenForm "F_MENU_KART", , , , , acHidden
    End If
End Sub</t>
  </si>
  <si>
    <t>private void Form_BeforeInsert()
        {
            var rst = dbms.DoGetDataSQL&lt;FC1&gt;("SELECT     TOP 100 PERCENT VAS,TICMBAA, MAX(NUMBER) AS MaxOfNUMBER FROM dbo.HEAD_LST WHERE (TAG = 2) GROUP BY VAS,TICMBAA ORDER BY MAX(NUMBER) DESC").FirstOrDefault();
            if (!(rst is null))
            {
                switch (rst.VAS)
                {
                    case 1: VAS1.IsChecked = true; break;
                    case 2: VAS2.IsChecked = true; break;
                    default: break;
                }
                //this.VAS = rst.VAS;
                this.TICMBAA.IsChecked = rst.TICMBAA;
            }
            //Cancel = CL_HESABDARI.CHEKDATEM(Convert.ToInt64(DATE_N.Text.ToRawTarikh()), Convert.ToBoolean(Baseknow.CTL_DT));
        }</t>
  </si>
  <si>
    <t>نیازی نیست با دکمه اصلاح انجام میشود</t>
  </si>
  <si>
    <t>Right clik Menu (Context Menu)</t>
  </si>
  <si>
    <t>-</t>
  </si>
  <si>
    <t>دابل کلیک روی تاریخ = چکهای پاس نشده این مشتری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</si>
</sst>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IRANYekanFN"/>
      <family val="2"/>
      <charset val="178"/>
    </font>
    <font>
      <b/>
      <sz val="12"/>
      <color theme="1"/>
      <name val="IRANYekanFN"/>
      <family val="2"/>
    </font>
    <font>
      <sz val="11"/>
      <color theme="1"/>
      <name val="IRANYekanF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1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0" borderId="0" xfId="0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127"/>
  <sheetViews>
    <sheetView tabSelected="1" workbookViewId="0">
      <selection activeCell="H29" sqref="H29:H46"/>
    </sheetView>
  </sheetViews>
  <sheetFormatPr defaultColWidth="14.8984375" defaultRowHeight="22.5" x14ac:dyDescent="0.6"/>
  <cols>
    <col min="1" max="1" width="4.5" style="5" bestFit="1" customWidth="1"/>
    <col min="2" max="2" width="42.09765625" style="4" bestFit="1" customWidth="1"/>
    <col min="3" max="3" width="20.796875" style="3" bestFit="1" customWidth="1"/>
    <col min="4" max="4" width="36.69921875" style="2" bestFit="1" customWidth="1"/>
    <col min="5" max="5" width="9.69921875" style="2" bestFit="1" customWidth="1"/>
    <col min="6" max="6" width="6.69921875" style="2" bestFit="1" customWidth="1"/>
    <col min="7" max="7" width="11.296875" style="2" bestFit="1" customWidth="1"/>
    <col min="8" max="8" width="36" style="2" bestFit="1" customWidth="1"/>
    <col min="9" max="9" width="16.796875" style="2" bestFit="1" customWidth="1"/>
    <col min="10" max="10" width="10.3984375" style="12" bestFit="1" customWidth="1"/>
  </cols>
  <sheetData>
    <row r="1" spans="1:10" ht="24" x14ac:dyDescent="0.6">
      <c r="A1" s="5" t="s">
        <v>198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72</v>
      </c>
      <c r="G1" s="1" t="s">
        <v>73</v>
      </c>
      <c r="H1" s="1" t="s">
        <v>7</v>
      </c>
      <c r="I1" s="1" t="s">
        <v>3</v>
      </c>
    </row>
    <row r="2" spans="1:10" hidden="1" x14ac:dyDescent="0.6">
      <c r="A2" s="5">
        <v>1</v>
      </c>
      <c r="B2" s="4" t="s">
        <v>5</v>
      </c>
      <c r="C2" s="3" t="s">
        <v>99</v>
      </c>
      <c r="D2" s="2" t="s">
        <v>6</v>
      </c>
      <c r="E2" s="2" t="b">
        <v>1</v>
      </c>
      <c r="F2" s="2" t="s">
        <v>34</v>
      </c>
      <c r="G2" s="2" t="s">
        <v>34</v>
      </c>
      <c r="H2" s="2" t="s">
        <v>6</v>
      </c>
      <c r="I2" s="2" t="s">
        <v>6</v>
      </c>
      <c r="J2"/>
    </row>
    <row r="3" spans="1:10" hidden="1" x14ac:dyDescent="0.6">
      <c r="A3" s="5">
        <f>A2+1</f>
        <v>2</v>
      </c>
      <c r="B3" s="4" t="s">
        <v>9</v>
      </c>
      <c r="C3" s="3" t="s">
        <v>100</v>
      </c>
      <c r="D3" s="2" t="s">
        <v>6</v>
      </c>
      <c r="E3" s="2" t="s">
        <v>310</v>
      </c>
      <c r="F3" s="2" t="s">
        <v>35</v>
      </c>
      <c r="G3" s="2" t="s">
        <v>71</v>
      </c>
      <c r="H3" s="2" t="s">
        <v>8</v>
      </c>
      <c r="I3" s="2" t="s">
        <v>6</v>
      </c>
    </row>
    <row r="4" spans="1:10" x14ac:dyDescent="0.6">
      <c r="A4" s="5">
        <f t="shared" ref="A4:A68" si="0">A3+1</f>
        <v>3</v>
      </c>
      <c r="B4" s="4" t="s">
        <v>10</v>
      </c>
      <c r="C4" s="3" t="s">
        <v>101</v>
      </c>
      <c r="D4" s="2" t="s">
        <v>6</v>
      </c>
      <c r="E4" s="2" t="b">
        <v>1</v>
      </c>
      <c r="F4" s="2" t="s">
        <v>6</v>
      </c>
      <c r="G4" s="2" t="s">
        <v>6</v>
      </c>
      <c r="H4" s="2" t="s">
        <v>6</v>
      </c>
      <c r="I4" s="2" t="s">
        <v>6</v>
      </c>
    </row>
    <row r="5" spans="1:10" x14ac:dyDescent="0.6">
      <c r="A5" s="5">
        <f t="shared" si="0"/>
        <v>4</v>
      </c>
      <c r="B5" s="4" t="s">
        <v>11</v>
      </c>
      <c r="C5" s="3" t="s">
        <v>102</v>
      </c>
      <c r="D5" s="2" t="s">
        <v>6</v>
      </c>
      <c r="E5" s="2" t="s">
        <v>314</v>
      </c>
      <c r="F5" s="2" t="s">
        <v>6</v>
      </c>
      <c r="G5" s="2" t="s">
        <v>6</v>
      </c>
      <c r="H5" s="2" t="s">
        <v>6</v>
      </c>
      <c r="I5" s="2" t="s">
        <v>6</v>
      </c>
    </row>
    <row r="6" spans="1:10" x14ac:dyDescent="0.6">
      <c r="A6" s="5">
        <f t="shared" si="0"/>
        <v>5</v>
      </c>
      <c r="B6" s="4" t="s">
        <v>12</v>
      </c>
      <c r="C6" s="3" t="s">
        <v>103</v>
      </c>
      <c r="D6" s="2" t="s">
        <v>6</v>
      </c>
      <c r="E6" s="2" t="s">
        <v>314</v>
      </c>
      <c r="F6" s="2" t="s">
        <v>6</v>
      </c>
      <c r="G6" s="2" t="s">
        <v>6</v>
      </c>
      <c r="H6" s="2" t="s">
        <v>6</v>
      </c>
      <c r="I6" s="2" t="s">
        <v>6</v>
      </c>
    </row>
    <row r="7" spans="1:10" x14ac:dyDescent="0.6">
      <c r="A7" s="5">
        <f t="shared" si="0"/>
        <v>6</v>
      </c>
      <c r="B7" s="4" t="s">
        <v>13</v>
      </c>
      <c r="C7" s="3" t="s">
        <v>104</v>
      </c>
      <c r="D7" s="2" t="s">
        <v>6</v>
      </c>
      <c r="E7" s="2" t="b">
        <v>1</v>
      </c>
      <c r="F7" s="2" t="s">
        <v>6</v>
      </c>
      <c r="G7" s="2" t="s">
        <v>6</v>
      </c>
      <c r="H7" s="2" t="s">
        <v>6</v>
      </c>
      <c r="I7" s="2" t="s">
        <v>6</v>
      </c>
    </row>
    <row r="8" spans="1:10" x14ac:dyDescent="0.6">
      <c r="A8" s="5">
        <f t="shared" si="0"/>
        <v>7</v>
      </c>
      <c r="B8" s="4" t="s">
        <v>14</v>
      </c>
      <c r="C8" s="3" t="s">
        <v>105</v>
      </c>
      <c r="D8" s="2" t="s">
        <v>6</v>
      </c>
      <c r="E8" s="2" t="s">
        <v>314</v>
      </c>
      <c r="F8" s="2" t="s">
        <v>6</v>
      </c>
      <c r="G8" s="2" t="s">
        <v>6</v>
      </c>
      <c r="H8" s="2" t="s">
        <v>6</v>
      </c>
      <c r="I8" s="2" t="s">
        <v>6</v>
      </c>
    </row>
    <row r="9" spans="1:10" x14ac:dyDescent="0.6">
      <c r="A9" s="5">
        <f t="shared" si="0"/>
        <v>8</v>
      </c>
      <c r="B9" s="4" t="s">
        <v>15</v>
      </c>
      <c r="C9" s="3" t="s">
        <v>106</v>
      </c>
      <c r="D9" s="2" t="s">
        <v>6</v>
      </c>
      <c r="E9" s="2" t="s">
        <v>314</v>
      </c>
      <c r="F9" s="2" t="s">
        <v>6</v>
      </c>
      <c r="G9" s="2" t="s">
        <v>6</v>
      </c>
      <c r="H9" s="2" t="s">
        <v>6</v>
      </c>
      <c r="I9" s="2" t="s">
        <v>6</v>
      </c>
    </row>
    <row r="10" spans="1:10" ht="25.5" hidden="1" customHeight="1" x14ac:dyDescent="0.6">
      <c r="A10" s="5">
        <f t="shared" si="0"/>
        <v>9</v>
      </c>
      <c r="B10" s="4" t="s">
        <v>16</v>
      </c>
      <c r="C10" s="3" t="s">
        <v>107</v>
      </c>
      <c r="D10" s="2" t="s">
        <v>192</v>
      </c>
      <c r="E10" s="2" t="b">
        <v>1</v>
      </c>
      <c r="F10" s="2" t="s">
        <v>35</v>
      </c>
      <c r="G10" s="2" t="s">
        <v>190</v>
      </c>
      <c r="H10" s="2" t="s">
        <v>6</v>
      </c>
      <c r="I10" s="2" t="s">
        <v>6</v>
      </c>
      <c r="J10"/>
    </row>
    <row r="11" spans="1:10" ht="22.5" customHeight="1" x14ac:dyDescent="0.6">
      <c r="A11" s="5">
        <f t="shared" si="0"/>
        <v>10</v>
      </c>
      <c r="B11" s="4" t="s">
        <v>19</v>
      </c>
      <c r="C11" s="3" t="s">
        <v>108</v>
      </c>
      <c r="D11" s="2" t="s">
        <v>328</v>
      </c>
      <c r="E11" s="2" t="s">
        <v>314</v>
      </c>
      <c r="F11" s="2" t="s">
        <v>35</v>
      </c>
      <c r="G11" s="2" t="s">
        <v>190</v>
      </c>
      <c r="H11" s="2" t="s">
        <v>191</v>
      </c>
    </row>
    <row r="12" spans="1:10" hidden="1" x14ac:dyDescent="0.6">
      <c r="A12" s="5">
        <f t="shared" si="0"/>
        <v>11</v>
      </c>
      <c r="B12" s="4" t="s">
        <v>20</v>
      </c>
      <c r="C12" s="3" t="s">
        <v>109</v>
      </c>
      <c r="D12" s="2" t="s">
        <v>6</v>
      </c>
      <c r="E12" s="2" t="s">
        <v>310</v>
      </c>
      <c r="H12" s="2" t="s">
        <v>304</v>
      </c>
    </row>
    <row r="13" spans="1:10" hidden="1" x14ac:dyDescent="0.6">
      <c r="A13" s="5">
        <f t="shared" si="0"/>
        <v>12</v>
      </c>
      <c r="B13" s="4" t="s">
        <v>21</v>
      </c>
      <c r="C13" s="3" t="s">
        <v>110</v>
      </c>
      <c r="D13" s="2" t="s">
        <v>192</v>
      </c>
      <c r="E13" s="2" t="b">
        <v>1</v>
      </c>
      <c r="F13" s="2" t="s">
        <v>35</v>
      </c>
      <c r="G13" s="2" t="s">
        <v>190</v>
      </c>
      <c r="H13" s="2" t="s">
        <v>6</v>
      </c>
      <c r="I13" s="2" t="s">
        <v>6</v>
      </c>
      <c r="J13"/>
    </row>
    <row r="14" spans="1:10" hidden="1" x14ac:dyDescent="0.6">
      <c r="A14" s="5">
        <f t="shared" si="0"/>
        <v>13</v>
      </c>
      <c r="B14" s="4" t="s">
        <v>17</v>
      </c>
      <c r="C14" s="3" t="s">
        <v>111</v>
      </c>
      <c r="D14" s="2" t="s">
        <v>192</v>
      </c>
      <c r="E14" s="2" t="b">
        <v>1</v>
      </c>
      <c r="F14" s="2" t="s">
        <v>35</v>
      </c>
      <c r="G14" s="2" t="s">
        <v>190</v>
      </c>
      <c r="H14" s="2" t="s">
        <v>6</v>
      </c>
      <c r="I14" s="2" t="s">
        <v>6</v>
      </c>
      <c r="J14"/>
    </row>
    <row r="15" spans="1:10" x14ac:dyDescent="0.6">
      <c r="A15" s="5">
        <f t="shared" si="0"/>
        <v>14</v>
      </c>
      <c r="B15" s="4" t="s">
        <v>22</v>
      </c>
      <c r="C15" s="3" t="s">
        <v>112</v>
      </c>
      <c r="D15" s="2" t="s">
        <v>327</v>
      </c>
      <c r="E15" s="2" t="s">
        <v>314</v>
      </c>
      <c r="F15" s="2" t="s">
        <v>35</v>
      </c>
      <c r="G15" s="2" t="s">
        <v>190</v>
      </c>
      <c r="H15" s="2" t="s">
        <v>191</v>
      </c>
    </row>
    <row r="16" spans="1:10" hidden="1" x14ac:dyDescent="0.6">
      <c r="A16" s="5">
        <f t="shared" si="0"/>
        <v>15</v>
      </c>
      <c r="B16" s="4" t="s">
        <v>18</v>
      </c>
      <c r="C16" s="3" t="s">
        <v>113</v>
      </c>
      <c r="D16" s="2" t="s">
        <v>192</v>
      </c>
      <c r="E16" s="2" t="b">
        <v>1</v>
      </c>
      <c r="F16" s="2" t="s">
        <v>35</v>
      </c>
      <c r="G16" s="2" t="s">
        <v>190</v>
      </c>
      <c r="H16" s="2" t="s">
        <v>6</v>
      </c>
      <c r="I16" s="2" t="s">
        <v>6</v>
      </c>
      <c r="J16"/>
    </row>
    <row r="17" spans="1:10" hidden="1" x14ac:dyDescent="0.6">
      <c r="A17" s="5">
        <f t="shared" si="0"/>
        <v>16</v>
      </c>
      <c r="B17" s="4" t="s">
        <v>23</v>
      </c>
      <c r="C17" s="3" t="s">
        <v>114</v>
      </c>
      <c r="D17" s="2" t="s">
        <v>192</v>
      </c>
      <c r="E17" s="2" t="b">
        <v>1</v>
      </c>
      <c r="J17"/>
    </row>
    <row r="18" spans="1:10" hidden="1" x14ac:dyDescent="0.6">
      <c r="A18" s="5">
        <f t="shared" si="0"/>
        <v>17</v>
      </c>
      <c r="B18" s="4" t="s">
        <v>24</v>
      </c>
      <c r="C18" s="3" t="s">
        <v>115</v>
      </c>
      <c r="D18" s="2" t="s">
        <v>192</v>
      </c>
      <c r="E18" s="2" t="b">
        <v>1</v>
      </c>
      <c r="J18"/>
    </row>
    <row r="19" spans="1:10" hidden="1" x14ac:dyDescent="0.6">
      <c r="A19" s="5">
        <f t="shared" si="0"/>
        <v>18</v>
      </c>
      <c r="B19" s="4" t="s">
        <v>25</v>
      </c>
      <c r="C19" s="3" t="s">
        <v>116</v>
      </c>
      <c r="D19" s="2" t="s">
        <v>193</v>
      </c>
      <c r="E19" s="2" t="b">
        <v>1</v>
      </c>
      <c r="J19"/>
    </row>
    <row r="20" spans="1:10" hidden="1" x14ac:dyDescent="0.6">
      <c r="A20" s="5">
        <f t="shared" si="0"/>
        <v>19</v>
      </c>
      <c r="B20" s="4" t="s">
        <v>26</v>
      </c>
      <c r="C20" s="3" t="s">
        <v>117</v>
      </c>
      <c r="D20" s="2" t="s">
        <v>193</v>
      </c>
      <c r="E20" s="2" t="b">
        <v>1</v>
      </c>
      <c r="J20"/>
    </row>
    <row r="21" spans="1:10" x14ac:dyDescent="0.6">
      <c r="A21" s="5">
        <f t="shared" si="0"/>
        <v>20</v>
      </c>
      <c r="B21" s="4" t="s">
        <v>27</v>
      </c>
      <c r="C21" s="3" t="s">
        <v>118</v>
      </c>
      <c r="D21" s="2" t="s">
        <v>327</v>
      </c>
      <c r="E21" s="2" t="b">
        <v>1</v>
      </c>
    </row>
    <row r="22" spans="1:10" hidden="1" x14ac:dyDescent="0.6">
      <c r="A22" s="5">
        <f t="shared" si="0"/>
        <v>21</v>
      </c>
      <c r="B22" s="4" t="s">
        <v>28</v>
      </c>
      <c r="C22" s="3" t="s">
        <v>119</v>
      </c>
      <c r="D22" s="2" t="s">
        <v>193</v>
      </c>
      <c r="E22" s="2" t="b">
        <v>1</v>
      </c>
      <c r="J22"/>
    </row>
    <row r="23" spans="1:10" hidden="1" x14ac:dyDescent="0.6">
      <c r="A23" s="5">
        <f t="shared" si="0"/>
        <v>22</v>
      </c>
      <c r="B23" s="4" t="s">
        <v>29</v>
      </c>
      <c r="C23" s="3" t="s">
        <v>120</v>
      </c>
      <c r="D23" s="2" t="s">
        <v>193</v>
      </c>
      <c r="E23" s="2" t="b">
        <v>1</v>
      </c>
      <c r="J23"/>
    </row>
    <row r="24" spans="1:10" hidden="1" x14ac:dyDescent="0.6">
      <c r="A24" s="5">
        <f t="shared" si="0"/>
        <v>23</v>
      </c>
      <c r="B24" s="4" t="s">
        <v>30</v>
      </c>
      <c r="C24" s="3" t="s">
        <v>121</v>
      </c>
      <c r="D24" s="2" t="s">
        <v>6</v>
      </c>
      <c r="E24" s="2" t="b">
        <v>0</v>
      </c>
      <c r="H24" s="2" t="s">
        <v>305</v>
      </c>
    </row>
    <row r="25" spans="1:10" x14ac:dyDescent="0.6">
      <c r="A25" s="5">
        <f t="shared" si="0"/>
        <v>24</v>
      </c>
      <c r="B25" s="4" t="s">
        <v>31</v>
      </c>
      <c r="C25" s="3" t="s">
        <v>122</v>
      </c>
      <c r="D25" s="2" t="s">
        <v>6</v>
      </c>
      <c r="E25" s="2" t="s">
        <v>314</v>
      </c>
    </row>
    <row r="26" spans="1:10" hidden="1" x14ac:dyDescent="0.6">
      <c r="A26" s="5">
        <f t="shared" si="0"/>
        <v>25</v>
      </c>
      <c r="B26" s="4" t="s">
        <v>32</v>
      </c>
      <c r="C26" s="3" t="s">
        <v>123</v>
      </c>
      <c r="D26" s="2" t="s">
        <v>194</v>
      </c>
      <c r="E26" s="2" t="b">
        <v>0</v>
      </c>
      <c r="F26" s="2" t="s">
        <v>35</v>
      </c>
      <c r="G26" s="2" t="s">
        <v>195</v>
      </c>
      <c r="H26" s="2" t="s">
        <v>196</v>
      </c>
    </row>
    <row r="27" spans="1:10" x14ac:dyDescent="0.6">
      <c r="A27" s="5">
        <f t="shared" si="0"/>
        <v>26</v>
      </c>
      <c r="B27" s="4" t="s">
        <v>329</v>
      </c>
      <c r="C27" s="3" t="s">
        <v>124</v>
      </c>
      <c r="D27" s="2" t="s">
        <v>327</v>
      </c>
      <c r="E27" s="2" t="b">
        <v>1</v>
      </c>
      <c r="F27" s="2" t="s">
        <v>35</v>
      </c>
      <c r="G27" s="2" t="s">
        <v>195</v>
      </c>
      <c r="H27" s="2" t="s">
        <v>191</v>
      </c>
    </row>
    <row r="28" spans="1:10" hidden="1" x14ac:dyDescent="0.6">
      <c r="A28" s="5">
        <f t="shared" si="0"/>
        <v>27</v>
      </c>
      <c r="B28" s="4" t="s">
        <v>33</v>
      </c>
      <c r="C28" s="3" t="s">
        <v>125</v>
      </c>
      <c r="D28" s="2" t="s">
        <v>197</v>
      </c>
      <c r="E28" s="2" t="b">
        <v>1</v>
      </c>
      <c r="F28" s="2" t="s">
        <v>35</v>
      </c>
      <c r="G28" s="2" t="s">
        <v>190</v>
      </c>
      <c r="H28" s="2" t="s">
        <v>6</v>
      </c>
      <c r="I28" s="2" t="s">
        <v>6</v>
      </c>
      <c r="J28"/>
    </row>
    <row r="29" spans="1:10" x14ac:dyDescent="0.6">
      <c r="A29" s="5">
        <f t="shared" si="0"/>
        <v>28</v>
      </c>
      <c r="B29" s="4" t="s">
        <v>36</v>
      </c>
      <c r="C29" s="3" t="s">
        <v>126</v>
      </c>
      <c r="D29" s="2" t="s">
        <v>6</v>
      </c>
      <c r="E29" s="2" t="s">
        <v>314</v>
      </c>
      <c r="F29" s="2" t="s">
        <v>6</v>
      </c>
      <c r="G29" s="2" t="s">
        <v>6</v>
      </c>
      <c r="H29" s="2" t="s">
        <v>306</v>
      </c>
      <c r="I29" s="2" t="s">
        <v>6</v>
      </c>
    </row>
    <row r="30" spans="1:10" s="11" customFormat="1" x14ac:dyDescent="0.6">
      <c r="A30" s="7">
        <f t="shared" si="0"/>
        <v>29</v>
      </c>
      <c r="B30" s="8" t="s">
        <v>315</v>
      </c>
      <c r="C30" s="9" t="s">
        <v>127</v>
      </c>
      <c r="D30" s="10" t="s">
        <v>6</v>
      </c>
      <c r="E30" s="2" t="b">
        <v>0</v>
      </c>
      <c r="F30" s="10"/>
      <c r="G30" s="10"/>
      <c r="H30" s="10" t="s">
        <v>326</v>
      </c>
      <c r="I30" s="10"/>
    </row>
    <row r="31" spans="1:10" hidden="1" x14ac:dyDescent="0.6">
      <c r="A31" s="5">
        <f>A30+1</f>
        <v>30</v>
      </c>
      <c r="B31" s="4" t="s">
        <v>37</v>
      </c>
      <c r="C31" s="3" t="s">
        <v>128</v>
      </c>
      <c r="D31" s="2" t="s">
        <v>6</v>
      </c>
      <c r="E31" s="2" t="b">
        <v>0</v>
      </c>
      <c r="F31" s="2" t="s">
        <v>35</v>
      </c>
      <c r="G31" s="2" t="s">
        <v>71</v>
      </c>
      <c r="H31" s="2" t="s">
        <v>8</v>
      </c>
      <c r="I31" s="2" t="s">
        <v>6</v>
      </c>
    </row>
    <row r="32" spans="1:10" hidden="1" x14ac:dyDescent="0.6">
      <c r="A32" s="5">
        <f t="shared" si="0"/>
        <v>31</v>
      </c>
      <c r="B32" s="4" t="s">
        <v>38</v>
      </c>
      <c r="C32" s="3" t="s">
        <v>129</v>
      </c>
      <c r="D32" s="2" t="s">
        <v>6</v>
      </c>
      <c r="E32" s="2" t="b">
        <v>1</v>
      </c>
      <c r="F32" s="2" t="s">
        <v>35</v>
      </c>
      <c r="G32" s="2" t="s">
        <v>71</v>
      </c>
      <c r="J32"/>
    </row>
    <row r="33" spans="1:10" hidden="1" x14ac:dyDescent="0.6">
      <c r="A33" s="5">
        <f t="shared" si="0"/>
        <v>32</v>
      </c>
      <c r="B33" s="4" t="s">
        <v>39</v>
      </c>
      <c r="C33" s="3" t="s">
        <v>130</v>
      </c>
      <c r="D33" s="2" t="s">
        <v>199</v>
      </c>
      <c r="E33" s="2" t="b">
        <v>1</v>
      </c>
      <c r="F33" s="2" t="s">
        <v>35</v>
      </c>
      <c r="G33" s="2" t="s">
        <v>71</v>
      </c>
      <c r="J33"/>
    </row>
    <row r="34" spans="1:10" hidden="1" x14ac:dyDescent="0.6">
      <c r="A34" s="5">
        <f t="shared" si="0"/>
        <v>33</v>
      </c>
      <c r="B34" s="4" t="s">
        <v>40</v>
      </c>
      <c r="C34" s="3" t="s">
        <v>131</v>
      </c>
      <c r="D34" s="2" t="s">
        <v>199</v>
      </c>
      <c r="E34" s="2" t="b">
        <v>0</v>
      </c>
      <c r="F34" s="2" t="s">
        <v>35</v>
      </c>
      <c r="G34" s="2" t="s">
        <v>71</v>
      </c>
      <c r="H34" s="2" t="s">
        <v>309</v>
      </c>
    </row>
    <row r="35" spans="1:10" hidden="1" x14ac:dyDescent="0.6">
      <c r="A35" s="5">
        <f t="shared" si="0"/>
        <v>34</v>
      </c>
      <c r="B35" s="4" t="s">
        <v>41</v>
      </c>
      <c r="C35" s="3" t="s">
        <v>132</v>
      </c>
      <c r="D35" s="2" t="s">
        <v>199</v>
      </c>
      <c r="E35" s="2" t="b">
        <v>1</v>
      </c>
      <c r="F35" s="2" t="s">
        <v>35</v>
      </c>
      <c r="G35" s="2" t="s">
        <v>71</v>
      </c>
      <c r="J35"/>
    </row>
    <row r="36" spans="1:10" hidden="1" x14ac:dyDescent="0.6">
      <c r="A36" s="5">
        <f t="shared" si="0"/>
        <v>35</v>
      </c>
      <c r="B36" s="4" t="s">
        <v>42</v>
      </c>
      <c r="C36" s="3" t="s">
        <v>133</v>
      </c>
      <c r="D36" s="2" t="s">
        <v>6</v>
      </c>
      <c r="E36" s="2" t="b">
        <v>0</v>
      </c>
      <c r="H36" s="2" t="s">
        <v>200</v>
      </c>
      <c r="J36" s="12" t="s">
        <v>322</v>
      </c>
    </row>
    <row r="37" spans="1:10" ht="63" hidden="1" customHeight="1" x14ac:dyDescent="0.6">
      <c r="A37" s="5">
        <f t="shared" si="0"/>
        <v>36</v>
      </c>
      <c r="B37" s="4" t="s">
        <v>43</v>
      </c>
      <c r="C37" s="3" t="s">
        <v>134</v>
      </c>
      <c r="D37" s="2" t="s">
        <v>201</v>
      </c>
      <c r="E37" s="2" t="b">
        <v>1</v>
      </c>
      <c r="F37" s="2" t="s">
        <v>35</v>
      </c>
      <c r="G37" s="2" t="s">
        <v>202</v>
      </c>
      <c r="H37" s="6" t="s">
        <v>203</v>
      </c>
      <c r="J37" t="s">
        <v>316</v>
      </c>
    </row>
    <row r="38" spans="1:10" hidden="1" x14ac:dyDescent="0.6">
      <c r="A38" s="5">
        <f t="shared" si="0"/>
        <v>37</v>
      </c>
      <c r="B38" s="4" t="s">
        <v>44</v>
      </c>
      <c r="C38" s="3" t="s">
        <v>135</v>
      </c>
      <c r="D38" s="2" t="s">
        <v>6</v>
      </c>
      <c r="E38" s="2" t="b">
        <v>1</v>
      </c>
      <c r="H38" s="2" t="s">
        <v>204</v>
      </c>
      <c r="J38" t="s">
        <v>317</v>
      </c>
    </row>
    <row r="39" spans="1:10" hidden="1" x14ac:dyDescent="0.6">
      <c r="A39" s="5">
        <f t="shared" si="0"/>
        <v>38</v>
      </c>
      <c r="C39" s="3" t="s">
        <v>136</v>
      </c>
      <c r="D39" s="2" t="s">
        <v>6</v>
      </c>
      <c r="E39" s="2" t="b">
        <v>1</v>
      </c>
      <c r="J39" t="s">
        <v>318</v>
      </c>
    </row>
    <row r="40" spans="1:10" hidden="1" x14ac:dyDescent="0.6">
      <c r="A40" s="5">
        <f t="shared" si="0"/>
        <v>39</v>
      </c>
      <c r="B40" s="4" t="s">
        <v>45</v>
      </c>
      <c r="C40" s="3" t="s">
        <v>137</v>
      </c>
      <c r="D40" s="2" t="s">
        <v>6</v>
      </c>
      <c r="E40" s="2" t="b">
        <v>1</v>
      </c>
      <c r="H40" s="2" t="s">
        <v>204</v>
      </c>
      <c r="J40" t="s">
        <v>319</v>
      </c>
    </row>
    <row r="41" spans="1:10" hidden="1" x14ac:dyDescent="0.6">
      <c r="A41" s="5">
        <f t="shared" si="0"/>
        <v>40</v>
      </c>
      <c r="B41" s="4" t="s">
        <v>46</v>
      </c>
      <c r="C41" s="3" t="s">
        <v>138</v>
      </c>
      <c r="D41" s="2" t="s">
        <v>201</v>
      </c>
      <c r="E41" s="2" t="b">
        <v>1</v>
      </c>
      <c r="F41" s="2" t="s">
        <v>35</v>
      </c>
      <c r="G41" s="2" t="s">
        <v>202</v>
      </c>
      <c r="J41" t="s">
        <v>320</v>
      </c>
    </row>
    <row r="42" spans="1:10" hidden="1" x14ac:dyDescent="0.6">
      <c r="A42" s="5">
        <f t="shared" si="0"/>
        <v>41</v>
      </c>
      <c r="B42" s="4" t="s">
        <v>47</v>
      </c>
      <c r="C42" s="3" t="s">
        <v>139</v>
      </c>
      <c r="D42" s="2" t="s">
        <v>205</v>
      </c>
      <c r="E42" s="2" t="b">
        <v>1</v>
      </c>
      <c r="F42" s="2" t="s">
        <v>35</v>
      </c>
      <c r="J42" t="s">
        <v>321</v>
      </c>
    </row>
    <row r="43" spans="1:10" hidden="1" x14ac:dyDescent="0.6">
      <c r="A43" s="5">
        <f t="shared" si="0"/>
        <v>42</v>
      </c>
      <c r="C43" s="3" t="s">
        <v>140</v>
      </c>
      <c r="D43" s="2" t="s">
        <v>6</v>
      </c>
      <c r="E43" s="2" t="b">
        <v>0</v>
      </c>
      <c r="H43" s="2" t="s">
        <v>206</v>
      </c>
    </row>
    <row r="44" spans="1:10" hidden="1" x14ac:dyDescent="0.6">
      <c r="A44" s="5">
        <f t="shared" si="0"/>
        <v>43</v>
      </c>
      <c r="B44" s="4" t="s">
        <v>48</v>
      </c>
      <c r="C44" s="3" t="s">
        <v>141</v>
      </c>
      <c r="D44" s="2" t="s">
        <v>199</v>
      </c>
      <c r="E44" s="2" t="b">
        <v>1</v>
      </c>
      <c r="F44" s="2" t="s">
        <v>35</v>
      </c>
      <c r="J44" t="s">
        <v>207</v>
      </c>
    </row>
    <row r="45" spans="1:10" hidden="1" x14ac:dyDescent="0.6">
      <c r="A45" s="5">
        <f t="shared" si="0"/>
        <v>44</v>
      </c>
      <c r="B45" s="4" t="s">
        <v>229</v>
      </c>
      <c r="C45" s="3" t="s">
        <v>323</v>
      </c>
      <c r="D45" s="2" t="s">
        <v>6</v>
      </c>
      <c r="E45" s="2" t="b">
        <v>0</v>
      </c>
      <c r="H45" s="2" t="s">
        <v>209</v>
      </c>
    </row>
    <row r="46" spans="1:10" x14ac:dyDescent="0.6">
      <c r="A46" s="5">
        <f t="shared" si="0"/>
        <v>45</v>
      </c>
      <c r="B46" s="4" t="s">
        <v>49</v>
      </c>
      <c r="C46" s="3" t="s">
        <v>142</v>
      </c>
      <c r="D46" s="2" t="s">
        <v>6</v>
      </c>
      <c r="E46" s="2" t="s">
        <v>314</v>
      </c>
      <c r="H46" s="2" t="s">
        <v>191</v>
      </c>
    </row>
    <row r="47" spans="1:10" hidden="1" x14ac:dyDescent="0.6">
      <c r="A47" s="5">
        <f t="shared" si="0"/>
        <v>46</v>
      </c>
      <c r="B47" s="4" t="s">
        <v>50</v>
      </c>
      <c r="C47" s="3" t="s">
        <v>143</v>
      </c>
      <c r="D47" s="2" t="s">
        <v>208</v>
      </c>
      <c r="E47" s="2" t="b">
        <v>1</v>
      </c>
      <c r="F47" s="2" t="s">
        <v>35</v>
      </c>
      <c r="J47" t="s">
        <v>207</v>
      </c>
    </row>
    <row r="48" spans="1:10" hidden="1" x14ac:dyDescent="0.6">
      <c r="A48" s="5">
        <f t="shared" si="0"/>
        <v>47</v>
      </c>
      <c r="B48" s="4" t="s">
        <v>51</v>
      </c>
      <c r="C48" s="3" t="s">
        <v>144</v>
      </c>
      <c r="D48" s="2" t="s">
        <v>6</v>
      </c>
      <c r="E48" s="2" t="b">
        <v>0</v>
      </c>
      <c r="H48" s="2" t="s">
        <v>209</v>
      </c>
    </row>
    <row r="49" spans="1:10" hidden="1" x14ac:dyDescent="0.6">
      <c r="A49" s="5">
        <f t="shared" si="0"/>
        <v>48</v>
      </c>
      <c r="B49" s="4" t="s">
        <v>52</v>
      </c>
      <c r="C49" s="3" t="s">
        <v>145</v>
      </c>
      <c r="D49" s="2" t="s">
        <v>210</v>
      </c>
      <c r="E49" s="2" t="b">
        <v>1</v>
      </c>
      <c r="J49"/>
    </row>
    <row r="50" spans="1:10" hidden="1" x14ac:dyDescent="0.6">
      <c r="A50" s="5">
        <f t="shared" si="0"/>
        <v>49</v>
      </c>
      <c r="B50" s="4" t="s">
        <v>53</v>
      </c>
      <c r="C50" s="3" t="s">
        <v>146</v>
      </c>
      <c r="D50" s="2" t="s">
        <v>6</v>
      </c>
      <c r="E50" s="2" t="b">
        <v>0</v>
      </c>
      <c r="H50" s="2" t="s">
        <v>209</v>
      </c>
    </row>
    <row r="51" spans="1:10" hidden="1" x14ac:dyDescent="0.6">
      <c r="A51" s="5">
        <f t="shared" si="0"/>
        <v>50</v>
      </c>
      <c r="B51" s="4" t="s">
        <v>54</v>
      </c>
      <c r="C51" s="3" t="s">
        <v>147</v>
      </c>
      <c r="D51" s="2" t="s">
        <v>6</v>
      </c>
      <c r="E51" s="2" t="b">
        <v>1</v>
      </c>
      <c r="J51"/>
    </row>
    <row r="52" spans="1:10" hidden="1" x14ac:dyDescent="0.6">
      <c r="A52" s="5">
        <f t="shared" si="0"/>
        <v>51</v>
      </c>
      <c r="B52" s="4" t="s">
        <v>55</v>
      </c>
      <c r="C52" s="3" t="s">
        <v>148</v>
      </c>
      <c r="D52" s="2" t="s">
        <v>6</v>
      </c>
      <c r="E52" s="2" t="b">
        <v>0</v>
      </c>
      <c r="H52" s="2" t="s">
        <v>209</v>
      </c>
    </row>
    <row r="53" spans="1:10" hidden="1" x14ac:dyDescent="0.6">
      <c r="A53" s="5">
        <f t="shared" si="0"/>
        <v>52</v>
      </c>
      <c r="B53" s="4" t="s">
        <v>56</v>
      </c>
      <c r="C53" s="3" t="s">
        <v>149</v>
      </c>
      <c r="D53" s="2" t="s">
        <v>6</v>
      </c>
      <c r="E53" s="2" t="b">
        <v>1</v>
      </c>
      <c r="J53"/>
    </row>
    <row r="54" spans="1:10" hidden="1" x14ac:dyDescent="0.6">
      <c r="A54" s="5">
        <f t="shared" si="0"/>
        <v>53</v>
      </c>
      <c r="B54" s="4" t="s">
        <v>57</v>
      </c>
      <c r="C54" s="3" t="s">
        <v>150</v>
      </c>
      <c r="D54" s="2" t="s">
        <v>6</v>
      </c>
      <c r="E54" s="2" t="b">
        <v>0</v>
      </c>
      <c r="H54" s="2" t="s">
        <v>209</v>
      </c>
    </row>
    <row r="55" spans="1:10" hidden="1" x14ac:dyDescent="0.6">
      <c r="A55" s="5">
        <f t="shared" si="0"/>
        <v>54</v>
      </c>
      <c r="B55" s="4" t="s">
        <v>58</v>
      </c>
      <c r="C55" s="3" t="s">
        <v>151</v>
      </c>
      <c r="D55" s="2" t="s">
        <v>6</v>
      </c>
      <c r="E55" s="2" t="b">
        <v>1</v>
      </c>
      <c r="J55"/>
    </row>
    <row r="56" spans="1:10" hidden="1" x14ac:dyDescent="0.6">
      <c r="A56" s="5">
        <f t="shared" si="0"/>
        <v>55</v>
      </c>
      <c r="B56" s="4" t="s">
        <v>59</v>
      </c>
      <c r="C56" s="3" t="s">
        <v>152</v>
      </c>
      <c r="D56" s="2" t="s">
        <v>6</v>
      </c>
      <c r="E56" s="2" t="b">
        <v>0</v>
      </c>
      <c r="H56" s="2" t="s">
        <v>209</v>
      </c>
    </row>
    <row r="57" spans="1:10" hidden="1" x14ac:dyDescent="0.6">
      <c r="A57" s="5">
        <f t="shared" si="0"/>
        <v>56</v>
      </c>
      <c r="B57" s="4" t="s">
        <v>60</v>
      </c>
      <c r="C57" s="3" t="s">
        <v>153</v>
      </c>
      <c r="D57" s="2" t="s">
        <v>6</v>
      </c>
      <c r="E57" s="2" t="b">
        <v>1</v>
      </c>
      <c r="J57"/>
    </row>
    <row r="58" spans="1:10" hidden="1" x14ac:dyDescent="0.6">
      <c r="A58" s="5">
        <f t="shared" si="0"/>
        <v>57</v>
      </c>
      <c r="B58" s="4" t="s">
        <v>61</v>
      </c>
      <c r="C58" s="3" t="s">
        <v>154</v>
      </c>
      <c r="D58" s="2" t="s">
        <v>6</v>
      </c>
      <c r="E58" s="2" t="b">
        <v>0</v>
      </c>
      <c r="H58" s="2" t="s">
        <v>209</v>
      </c>
    </row>
    <row r="59" spans="1:10" hidden="1" x14ac:dyDescent="0.6">
      <c r="A59" s="5">
        <f t="shared" si="0"/>
        <v>58</v>
      </c>
      <c r="B59" s="4" t="s">
        <v>62</v>
      </c>
      <c r="C59" s="3" t="s">
        <v>155</v>
      </c>
      <c r="D59" s="2" t="s">
        <v>6</v>
      </c>
      <c r="E59" s="2" t="b">
        <v>1</v>
      </c>
      <c r="J59"/>
    </row>
    <row r="60" spans="1:10" hidden="1" x14ac:dyDescent="0.6">
      <c r="A60" s="5">
        <f t="shared" si="0"/>
        <v>59</v>
      </c>
      <c r="B60" s="4" t="s">
        <v>63</v>
      </c>
      <c r="C60" s="3" t="s">
        <v>156</v>
      </c>
      <c r="D60" s="2" t="s">
        <v>6</v>
      </c>
      <c r="E60" s="2" t="b">
        <v>0</v>
      </c>
      <c r="H60" s="2" t="s">
        <v>209</v>
      </c>
    </row>
    <row r="61" spans="1:10" hidden="1" x14ac:dyDescent="0.6">
      <c r="A61" s="5">
        <f t="shared" si="0"/>
        <v>60</v>
      </c>
      <c r="B61" s="4" t="s">
        <v>65</v>
      </c>
      <c r="C61" s="3" t="s">
        <v>157</v>
      </c>
      <c r="D61" s="2" t="s">
        <v>211</v>
      </c>
      <c r="E61" s="2" t="b">
        <v>1</v>
      </c>
      <c r="J61"/>
    </row>
    <row r="62" spans="1:10" hidden="1" x14ac:dyDescent="0.6">
      <c r="A62" s="5">
        <f t="shared" si="0"/>
        <v>61</v>
      </c>
      <c r="B62" s="4" t="s">
        <v>64</v>
      </c>
      <c r="C62" s="3" t="s">
        <v>158</v>
      </c>
      <c r="D62" s="2" t="s">
        <v>212</v>
      </c>
      <c r="E62" s="2" t="b">
        <v>1</v>
      </c>
      <c r="J62"/>
    </row>
    <row r="63" spans="1:10" hidden="1" x14ac:dyDescent="0.6">
      <c r="A63" s="5">
        <f t="shared" si="0"/>
        <v>62</v>
      </c>
      <c r="B63" s="4" t="s">
        <v>66</v>
      </c>
      <c r="C63" s="3" t="s">
        <v>159</v>
      </c>
      <c r="D63" s="2" t="s">
        <v>213</v>
      </c>
      <c r="E63" s="2" t="b">
        <v>1</v>
      </c>
      <c r="J63"/>
    </row>
    <row r="64" spans="1:10" hidden="1" x14ac:dyDescent="0.6">
      <c r="A64" s="5">
        <f t="shared" si="0"/>
        <v>63</v>
      </c>
      <c r="B64" s="4" t="s">
        <v>67</v>
      </c>
      <c r="C64" s="3" t="s">
        <v>160</v>
      </c>
      <c r="D64" s="2" t="s">
        <v>215</v>
      </c>
      <c r="E64" s="2" t="b">
        <v>1</v>
      </c>
      <c r="J64"/>
    </row>
    <row r="65" spans="1:10" hidden="1" x14ac:dyDescent="0.6">
      <c r="A65" s="5">
        <f t="shared" si="0"/>
        <v>64</v>
      </c>
      <c r="B65" s="4" t="s">
        <v>68</v>
      </c>
      <c r="C65" s="3" t="s">
        <v>161</v>
      </c>
      <c r="D65" s="2" t="s">
        <v>214</v>
      </c>
      <c r="E65" s="2" t="b">
        <v>1</v>
      </c>
      <c r="J65"/>
    </row>
    <row r="66" spans="1:10" hidden="1" x14ac:dyDescent="0.6">
      <c r="A66" s="5">
        <f t="shared" si="0"/>
        <v>65</v>
      </c>
      <c r="B66" s="4" t="s">
        <v>69</v>
      </c>
      <c r="C66" s="3" t="s">
        <v>162</v>
      </c>
      <c r="D66" s="2" t="s">
        <v>216</v>
      </c>
      <c r="E66" s="2" t="b">
        <v>1</v>
      </c>
      <c r="J66"/>
    </row>
    <row r="67" spans="1:10" hidden="1" x14ac:dyDescent="0.6">
      <c r="A67" s="5">
        <f t="shared" si="0"/>
        <v>66</v>
      </c>
      <c r="B67" s="4" t="s">
        <v>70</v>
      </c>
      <c r="C67" s="3" t="s">
        <v>163</v>
      </c>
      <c r="D67" s="2" t="s">
        <v>6</v>
      </c>
      <c r="E67" s="2" t="b">
        <v>0</v>
      </c>
      <c r="H67" s="2" t="s">
        <v>303</v>
      </c>
    </row>
    <row r="68" spans="1:10" hidden="1" x14ac:dyDescent="0.6">
      <c r="A68" s="5">
        <f t="shared" si="0"/>
        <v>67</v>
      </c>
      <c r="B68" s="4" t="s">
        <v>74</v>
      </c>
      <c r="C68" s="3" t="s">
        <v>164</v>
      </c>
      <c r="D68" s="2" t="s">
        <v>217</v>
      </c>
      <c r="E68" s="2" t="b">
        <v>1</v>
      </c>
      <c r="J68"/>
    </row>
    <row r="69" spans="1:10" hidden="1" x14ac:dyDescent="0.6">
      <c r="A69" s="5">
        <f t="shared" ref="A69:A126" si="1">A68+1</f>
        <v>68</v>
      </c>
      <c r="B69" s="4" t="s">
        <v>75</v>
      </c>
      <c r="C69" s="3" t="s">
        <v>165</v>
      </c>
      <c r="D69" s="2" t="s">
        <v>218</v>
      </c>
      <c r="E69" s="2" t="b">
        <v>1</v>
      </c>
      <c r="J69"/>
    </row>
    <row r="70" spans="1:10" hidden="1" x14ac:dyDescent="0.6">
      <c r="A70" s="5">
        <f t="shared" si="1"/>
        <v>69</v>
      </c>
      <c r="B70" s="4" t="s">
        <v>76</v>
      </c>
      <c r="C70" s="3" t="s">
        <v>166</v>
      </c>
      <c r="D70" s="2" t="s">
        <v>6</v>
      </c>
      <c r="E70" s="2" t="s">
        <v>310</v>
      </c>
      <c r="H70" s="2" t="s">
        <v>219</v>
      </c>
      <c r="J70"/>
    </row>
    <row r="71" spans="1:10" hidden="1" x14ac:dyDescent="0.6">
      <c r="A71" s="5">
        <f t="shared" si="1"/>
        <v>70</v>
      </c>
      <c r="B71" s="4" t="s">
        <v>77</v>
      </c>
      <c r="C71" s="3" t="s">
        <v>167</v>
      </c>
      <c r="D71" s="2" t="s">
        <v>220</v>
      </c>
      <c r="E71" s="2" t="b">
        <v>1</v>
      </c>
      <c r="J71"/>
    </row>
    <row r="72" spans="1:10" hidden="1" x14ac:dyDescent="0.6">
      <c r="A72" s="5">
        <f t="shared" si="1"/>
        <v>71</v>
      </c>
      <c r="B72" s="4" t="s">
        <v>78</v>
      </c>
      <c r="C72" s="3" t="s">
        <v>168</v>
      </c>
      <c r="D72" s="2" t="s">
        <v>6</v>
      </c>
      <c r="E72" s="2" t="s">
        <v>310</v>
      </c>
      <c r="H72" s="2" t="s">
        <v>221</v>
      </c>
      <c r="J72"/>
    </row>
    <row r="73" spans="1:10" hidden="1" x14ac:dyDescent="0.6">
      <c r="A73" s="5">
        <f t="shared" si="1"/>
        <v>72</v>
      </c>
      <c r="B73" s="4" t="s">
        <v>79</v>
      </c>
      <c r="C73" s="3" t="s">
        <v>169</v>
      </c>
      <c r="D73" s="2" t="s">
        <v>6</v>
      </c>
      <c r="E73" s="2" t="s">
        <v>310</v>
      </c>
      <c r="H73" s="2" t="s">
        <v>221</v>
      </c>
      <c r="J73"/>
    </row>
    <row r="74" spans="1:10" hidden="1" x14ac:dyDescent="0.6">
      <c r="A74" s="5">
        <f t="shared" si="1"/>
        <v>73</v>
      </c>
      <c r="B74" s="4" t="s">
        <v>80</v>
      </c>
      <c r="C74" s="3" t="s">
        <v>170</v>
      </c>
      <c r="D74" s="2" t="s">
        <v>6</v>
      </c>
      <c r="E74" s="2" t="s">
        <v>310</v>
      </c>
      <c r="H74" s="2" t="s">
        <v>8</v>
      </c>
      <c r="J74"/>
    </row>
    <row r="75" spans="1:10" hidden="1" x14ac:dyDescent="0.6">
      <c r="A75" s="5">
        <f t="shared" si="1"/>
        <v>74</v>
      </c>
      <c r="B75" s="4" t="s">
        <v>81</v>
      </c>
      <c r="C75" s="3" t="s">
        <v>171</v>
      </c>
      <c r="D75" s="2" t="s">
        <v>6</v>
      </c>
      <c r="E75" s="2" t="s">
        <v>310</v>
      </c>
      <c r="H75" s="2" t="s">
        <v>222</v>
      </c>
      <c r="J75"/>
    </row>
    <row r="76" spans="1:10" hidden="1" x14ac:dyDescent="0.6">
      <c r="A76" s="5">
        <f t="shared" si="1"/>
        <v>75</v>
      </c>
      <c r="B76" s="4" t="s">
        <v>84</v>
      </c>
      <c r="C76" s="3" t="s">
        <v>172</v>
      </c>
      <c r="D76" s="2" t="s">
        <v>6</v>
      </c>
      <c r="E76" s="2" t="b">
        <v>0</v>
      </c>
      <c r="H76" s="2" t="s">
        <v>311</v>
      </c>
    </row>
    <row r="77" spans="1:10" hidden="1" x14ac:dyDescent="0.6">
      <c r="A77" s="5">
        <f t="shared" si="1"/>
        <v>76</v>
      </c>
      <c r="B77" s="4" t="s">
        <v>82</v>
      </c>
      <c r="C77" s="3" t="s">
        <v>173</v>
      </c>
      <c r="D77" s="2" t="s">
        <v>224</v>
      </c>
      <c r="E77" s="2" t="b">
        <v>1</v>
      </c>
      <c r="H77" s="2" t="s">
        <v>223</v>
      </c>
      <c r="J77"/>
    </row>
    <row r="78" spans="1:10" hidden="1" x14ac:dyDescent="0.6">
      <c r="A78" s="5">
        <f t="shared" si="1"/>
        <v>77</v>
      </c>
      <c r="B78" s="4" t="s">
        <v>83</v>
      </c>
      <c r="C78" s="3" t="s">
        <v>174</v>
      </c>
      <c r="D78" s="2" t="s">
        <v>225</v>
      </c>
      <c r="E78" s="2" t="b">
        <v>1</v>
      </c>
      <c r="J78"/>
    </row>
    <row r="79" spans="1:10" hidden="1" x14ac:dyDescent="0.6">
      <c r="A79" s="5">
        <f t="shared" si="1"/>
        <v>78</v>
      </c>
      <c r="B79" s="4" t="s">
        <v>85</v>
      </c>
      <c r="C79" s="3" t="s">
        <v>175</v>
      </c>
      <c r="D79" s="2" t="s">
        <v>6</v>
      </c>
      <c r="E79" s="2" t="b">
        <v>0</v>
      </c>
      <c r="H79" s="2" t="s">
        <v>221</v>
      </c>
    </row>
    <row r="80" spans="1:10" hidden="1" x14ac:dyDescent="0.6">
      <c r="A80" s="5">
        <f t="shared" si="1"/>
        <v>79</v>
      </c>
      <c r="B80" s="4" t="s">
        <v>86</v>
      </c>
      <c r="C80" s="3" t="s">
        <v>176</v>
      </c>
      <c r="D80" s="2" t="s">
        <v>6</v>
      </c>
      <c r="E80" s="2" t="b">
        <v>0</v>
      </c>
      <c r="H80" s="2" t="s">
        <v>206</v>
      </c>
    </row>
    <row r="81" spans="1:10" hidden="1" x14ac:dyDescent="0.6">
      <c r="A81" s="5">
        <f t="shared" si="1"/>
        <v>80</v>
      </c>
      <c r="B81" s="4" t="s">
        <v>87</v>
      </c>
      <c r="C81" s="3" t="s">
        <v>177</v>
      </c>
      <c r="D81" s="2" t="s">
        <v>6</v>
      </c>
      <c r="E81" s="2" t="b">
        <v>1</v>
      </c>
      <c r="J81"/>
    </row>
    <row r="82" spans="1:10" hidden="1" x14ac:dyDescent="0.6">
      <c r="A82" s="5">
        <f t="shared" si="1"/>
        <v>81</v>
      </c>
      <c r="B82" s="4" t="s">
        <v>88</v>
      </c>
      <c r="C82" s="3" t="s">
        <v>178</v>
      </c>
      <c r="D82" s="2" t="s">
        <v>6</v>
      </c>
      <c r="E82" s="2" t="b">
        <v>0</v>
      </c>
      <c r="H82" s="2" t="s">
        <v>312</v>
      </c>
    </row>
    <row r="83" spans="1:10" hidden="1" x14ac:dyDescent="0.6">
      <c r="A83" s="5">
        <f t="shared" si="1"/>
        <v>82</v>
      </c>
      <c r="C83" s="3" t="s">
        <v>179</v>
      </c>
      <c r="D83" s="2" t="s">
        <v>6</v>
      </c>
      <c r="E83" s="2" t="b">
        <v>0</v>
      </c>
      <c r="H83" s="2" t="s">
        <v>312</v>
      </c>
    </row>
    <row r="84" spans="1:10" hidden="1" x14ac:dyDescent="0.6">
      <c r="A84" s="5">
        <f t="shared" si="1"/>
        <v>83</v>
      </c>
      <c r="B84" s="4" t="s">
        <v>89</v>
      </c>
      <c r="C84" s="3" t="s">
        <v>180</v>
      </c>
      <c r="D84" s="2" t="s">
        <v>227</v>
      </c>
      <c r="E84" s="2" t="b">
        <v>1</v>
      </c>
      <c r="J84"/>
    </row>
    <row r="85" spans="1:10" hidden="1" x14ac:dyDescent="0.6">
      <c r="A85" s="5">
        <f t="shared" si="1"/>
        <v>84</v>
      </c>
      <c r="B85" s="4" t="s">
        <v>90</v>
      </c>
      <c r="C85" s="3" t="s">
        <v>181</v>
      </c>
      <c r="D85" s="2" t="s">
        <v>226</v>
      </c>
      <c r="E85" s="2" t="b">
        <v>1</v>
      </c>
      <c r="J85"/>
    </row>
    <row r="86" spans="1:10" hidden="1" x14ac:dyDescent="0.6">
      <c r="A86" s="5">
        <f t="shared" si="1"/>
        <v>85</v>
      </c>
      <c r="B86" s="4" t="s">
        <v>91</v>
      </c>
      <c r="C86" s="3" t="s">
        <v>182</v>
      </c>
      <c r="D86" s="2" t="s">
        <v>6</v>
      </c>
      <c r="E86" s="2" t="b">
        <v>1</v>
      </c>
      <c r="J86"/>
    </row>
    <row r="87" spans="1:10" x14ac:dyDescent="0.6">
      <c r="A87" s="5">
        <f t="shared" si="1"/>
        <v>86</v>
      </c>
      <c r="B87" s="4" t="s">
        <v>92</v>
      </c>
      <c r="C87" s="3" t="s">
        <v>183</v>
      </c>
      <c r="D87" s="2" t="s">
        <v>6</v>
      </c>
      <c r="E87" s="2" t="s">
        <v>314</v>
      </c>
      <c r="H87" s="2" t="s">
        <v>313</v>
      </c>
      <c r="J87"/>
    </row>
    <row r="88" spans="1:10" hidden="1" x14ac:dyDescent="0.6">
      <c r="A88" s="5">
        <f t="shared" si="1"/>
        <v>87</v>
      </c>
      <c r="B88" s="4" t="s">
        <v>93</v>
      </c>
      <c r="C88" s="3" t="s">
        <v>184</v>
      </c>
      <c r="D88" s="2" t="s">
        <v>213</v>
      </c>
      <c r="E88" s="2" t="b">
        <v>1</v>
      </c>
      <c r="J88"/>
    </row>
    <row r="89" spans="1:10" hidden="1" x14ac:dyDescent="0.6">
      <c r="A89" s="5">
        <f t="shared" si="1"/>
        <v>88</v>
      </c>
      <c r="B89" s="4" t="s">
        <v>94</v>
      </c>
      <c r="C89" s="3" t="s">
        <v>185</v>
      </c>
      <c r="D89" s="2" t="s">
        <v>213</v>
      </c>
      <c r="E89" s="2" t="b">
        <v>1</v>
      </c>
      <c r="J89"/>
    </row>
    <row r="90" spans="1:10" hidden="1" x14ac:dyDescent="0.6">
      <c r="A90" s="5">
        <f t="shared" si="1"/>
        <v>89</v>
      </c>
      <c r="B90" s="4" t="s">
        <v>95</v>
      </c>
      <c r="C90" s="3" t="s">
        <v>186</v>
      </c>
      <c r="D90" s="2" t="s">
        <v>228</v>
      </c>
      <c r="E90" s="2" t="b">
        <v>1</v>
      </c>
      <c r="J90"/>
    </row>
    <row r="91" spans="1:10" hidden="1" x14ac:dyDescent="0.6">
      <c r="A91" s="5">
        <f t="shared" si="1"/>
        <v>90</v>
      </c>
      <c r="B91" s="4" t="s">
        <v>96</v>
      </c>
      <c r="C91" s="3" t="s">
        <v>187</v>
      </c>
      <c r="D91" s="2" t="s">
        <v>6</v>
      </c>
      <c r="E91" s="2" t="b">
        <v>1</v>
      </c>
      <c r="J91"/>
    </row>
    <row r="92" spans="1:10" hidden="1" x14ac:dyDescent="0.6">
      <c r="A92" s="5">
        <f t="shared" si="1"/>
        <v>91</v>
      </c>
      <c r="B92" s="4" t="s">
        <v>97</v>
      </c>
      <c r="C92" s="3" t="s">
        <v>188</v>
      </c>
      <c r="D92" s="2" t="s">
        <v>6</v>
      </c>
      <c r="E92" s="2" t="b">
        <v>1</v>
      </c>
      <c r="J92"/>
    </row>
    <row r="93" spans="1:10" hidden="1" x14ac:dyDescent="0.6">
      <c r="A93" s="5">
        <f t="shared" si="1"/>
        <v>92</v>
      </c>
      <c r="B93" s="4" t="s">
        <v>98</v>
      </c>
      <c r="C93" s="3" t="s">
        <v>189</v>
      </c>
      <c r="D93" s="2" t="s">
        <v>6</v>
      </c>
      <c r="E93" s="2" t="b">
        <v>1</v>
      </c>
      <c r="J93"/>
    </row>
    <row r="94" spans="1:10" x14ac:dyDescent="0.6">
      <c r="A94" s="5">
        <f t="shared" si="1"/>
        <v>93</v>
      </c>
      <c r="B94" s="4" t="s">
        <v>231</v>
      </c>
      <c r="C94" s="3" t="s">
        <v>230</v>
      </c>
      <c r="D94" s="2" t="s">
        <v>327</v>
      </c>
      <c r="E94" s="2" t="b">
        <v>0</v>
      </c>
      <c r="H94" s="2" t="s">
        <v>238</v>
      </c>
    </row>
    <row r="95" spans="1:10" hidden="1" x14ac:dyDescent="0.6">
      <c r="A95" s="5">
        <f t="shared" si="1"/>
        <v>94</v>
      </c>
      <c r="B95" s="4" t="s">
        <v>232</v>
      </c>
      <c r="C95" s="3" t="s">
        <v>239</v>
      </c>
      <c r="D95" s="2" t="s">
        <v>233</v>
      </c>
      <c r="E95" s="2" t="b">
        <v>1</v>
      </c>
      <c r="J95"/>
    </row>
    <row r="96" spans="1:10" hidden="1" x14ac:dyDescent="0.6">
      <c r="A96" s="5">
        <f t="shared" si="1"/>
        <v>95</v>
      </c>
      <c r="B96" s="4" t="s">
        <v>235</v>
      </c>
      <c r="C96" s="3" t="s">
        <v>234</v>
      </c>
      <c r="D96" s="2" t="s">
        <v>233</v>
      </c>
      <c r="E96" s="2" t="b">
        <v>1</v>
      </c>
      <c r="J96"/>
    </row>
    <row r="97" spans="1:10" hidden="1" x14ac:dyDescent="0.6">
      <c r="A97" s="5">
        <f t="shared" si="1"/>
        <v>96</v>
      </c>
      <c r="B97" s="4" t="s">
        <v>237</v>
      </c>
      <c r="C97" s="3" t="s">
        <v>236</v>
      </c>
      <c r="D97" s="2" t="s">
        <v>233</v>
      </c>
      <c r="E97" s="2" t="b">
        <v>0</v>
      </c>
      <c r="H97" s="2" t="s">
        <v>238</v>
      </c>
    </row>
    <row r="98" spans="1:10" hidden="1" x14ac:dyDescent="0.6">
      <c r="A98" s="5">
        <f t="shared" si="1"/>
        <v>97</v>
      </c>
      <c r="B98" s="4" t="s">
        <v>241</v>
      </c>
      <c r="C98" s="3" t="s">
        <v>240</v>
      </c>
      <c r="D98" s="2" t="s">
        <v>6</v>
      </c>
      <c r="E98" s="2" t="b">
        <v>0</v>
      </c>
      <c r="H98" s="2" t="s">
        <v>238</v>
      </c>
    </row>
    <row r="99" spans="1:10" hidden="1" x14ac:dyDescent="0.6">
      <c r="A99" s="5">
        <f t="shared" si="1"/>
        <v>98</v>
      </c>
      <c r="B99" s="4" t="s">
        <v>243</v>
      </c>
      <c r="C99" s="3" t="s">
        <v>242</v>
      </c>
      <c r="D99" s="2" t="s">
        <v>233</v>
      </c>
      <c r="E99" s="2" t="b">
        <v>1</v>
      </c>
      <c r="J99"/>
    </row>
    <row r="100" spans="1:10" x14ac:dyDescent="0.6">
      <c r="A100" s="5">
        <f t="shared" si="1"/>
        <v>99</v>
      </c>
      <c r="B100" s="4" t="s">
        <v>245</v>
      </c>
      <c r="C100" s="3" t="s">
        <v>244</v>
      </c>
      <c r="D100" s="2" t="s">
        <v>6</v>
      </c>
      <c r="E100" s="2" t="s">
        <v>314</v>
      </c>
      <c r="H100" s="2" t="s">
        <v>238</v>
      </c>
      <c r="J100" s="12" t="s">
        <v>324</v>
      </c>
    </row>
    <row r="101" spans="1:10" hidden="1" x14ac:dyDescent="0.6">
      <c r="A101" s="5">
        <f t="shared" si="1"/>
        <v>100</v>
      </c>
      <c r="B101" s="4" t="s">
        <v>247</v>
      </c>
      <c r="C101" s="3" t="s">
        <v>246</v>
      </c>
      <c r="D101" s="3" t="s">
        <v>248</v>
      </c>
      <c r="E101" s="2" t="b">
        <v>1</v>
      </c>
      <c r="J101"/>
    </row>
    <row r="102" spans="1:10" hidden="1" x14ac:dyDescent="0.6">
      <c r="A102" s="5">
        <f t="shared" si="1"/>
        <v>101</v>
      </c>
      <c r="B102" s="4" t="s">
        <v>250</v>
      </c>
      <c r="C102" s="3" t="s">
        <v>249</v>
      </c>
      <c r="D102" s="2" t="s">
        <v>233</v>
      </c>
      <c r="E102" s="2" t="b">
        <v>1</v>
      </c>
      <c r="J102"/>
    </row>
    <row r="103" spans="1:10" hidden="1" x14ac:dyDescent="0.6">
      <c r="A103" s="5">
        <f t="shared" si="1"/>
        <v>102</v>
      </c>
      <c r="B103" s="4" t="s">
        <v>252</v>
      </c>
      <c r="C103" s="3" t="s">
        <v>251</v>
      </c>
      <c r="D103" s="2" t="s">
        <v>6</v>
      </c>
      <c r="E103" s="2" t="b">
        <v>0</v>
      </c>
      <c r="H103" s="2" t="s">
        <v>206</v>
      </c>
    </row>
    <row r="104" spans="1:10" hidden="1" x14ac:dyDescent="0.6">
      <c r="A104" s="5">
        <f t="shared" si="1"/>
        <v>103</v>
      </c>
      <c r="B104" s="4" t="s">
        <v>254</v>
      </c>
      <c r="C104" s="3" t="s">
        <v>253</v>
      </c>
      <c r="D104" s="2" t="s">
        <v>233</v>
      </c>
      <c r="E104" s="2" t="b">
        <v>1</v>
      </c>
      <c r="J104"/>
    </row>
    <row r="105" spans="1:10" hidden="1" x14ac:dyDescent="0.6">
      <c r="A105" s="5">
        <f t="shared" si="1"/>
        <v>104</v>
      </c>
      <c r="B105" s="4" t="s">
        <v>256</v>
      </c>
      <c r="C105" s="3" t="s">
        <v>255</v>
      </c>
      <c r="D105" s="2" t="s">
        <v>233</v>
      </c>
      <c r="E105" s="2" t="b">
        <v>1</v>
      </c>
      <c r="J105"/>
    </row>
    <row r="106" spans="1:10" hidden="1" x14ac:dyDescent="0.6">
      <c r="A106" s="5">
        <f t="shared" si="1"/>
        <v>105</v>
      </c>
      <c r="B106" s="4" t="s">
        <v>258</v>
      </c>
      <c r="C106" s="3" t="s">
        <v>257</v>
      </c>
      <c r="D106" s="2" t="s">
        <v>233</v>
      </c>
      <c r="E106" s="2" t="b">
        <v>1</v>
      </c>
      <c r="J106"/>
    </row>
    <row r="107" spans="1:10" hidden="1" x14ac:dyDescent="0.6">
      <c r="A107" s="5">
        <f t="shared" si="1"/>
        <v>106</v>
      </c>
      <c r="B107" s="4" t="s">
        <v>260</v>
      </c>
      <c r="C107" s="3" t="s">
        <v>259</v>
      </c>
      <c r="D107" s="2" t="s">
        <v>233</v>
      </c>
      <c r="E107" s="2" t="b">
        <v>1</v>
      </c>
      <c r="J107"/>
    </row>
    <row r="108" spans="1:10" x14ac:dyDescent="0.6">
      <c r="A108" s="5">
        <f t="shared" si="1"/>
        <v>107</v>
      </c>
      <c r="B108" s="4" t="s">
        <v>262</v>
      </c>
      <c r="C108" s="3" t="s">
        <v>261</v>
      </c>
      <c r="D108" s="2" t="s">
        <v>233</v>
      </c>
      <c r="E108" s="2" t="s">
        <v>314</v>
      </c>
      <c r="H108" s="2" t="s">
        <v>263</v>
      </c>
    </row>
    <row r="109" spans="1:10" hidden="1" x14ac:dyDescent="0.6">
      <c r="A109" s="5">
        <f t="shared" si="1"/>
        <v>108</v>
      </c>
      <c r="B109" s="4" t="s">
        <v>265</v>
      </c>
      <c r="C109" s="3" t="s">
        <v>264</v>
      </c>
      <c r="D109" s="2" t="s">
        <v>233</v>
      </c>
      <c r="E109" s="2" t="b">
        <v>1</v>
      </c>
      <c r="J109"/>
    </row>
    <row r="110" spans="1:10" hidden="1" x14ac:dyDescent="0.6">
      <c r="A110" s="5">
        <f t="shared" si="1"/>
        <v>109</v>
      </c>
      <c r="B110" s="4" t="s">
        <v>267</v>
      </c>
      <c r="C110" s="3" t="s">
        <v>266</v>
      </c>
      <c r="D110" s="2" t="s">
        <v>233</v>
      </c>
      <c r="E110" s="2" t="b">
        <v>1</v>
      </c>
      <c r="J110"/>
    </row>
    <row r="111" spans="1:10" hidden="1" x14ac:dyDescent="0.6">
      <c r="A111" s="5">
        <f t="shared" si="1"/>
        <v>110</v>
      </c>
      <c r="B111" s="4" t="s">
        <v>269</v>
      </c>
      <c r="C111" s="3" t="s">
        <v>268</v>
      </c>
      <c r="D111" s="2" t="s">
        <v>6</v>
      </c>
      <c r="E111" s="2" t="b">
        <v>0</v>
      </c>
      <c r="H111" s="2" t="s">
        <v>270</v>
      </c>
    </row>
    <row r="112" spans="1:10" hidden="1" x14ac:dyDescent="0.6">
      <c r="A112" s="5">
        <f t="shared" si="1"/>
        <v>111</v>
      </c>
      <c r="B112" s="4" t="s">
        <v>272</v>
      </c>
      <c r="C112" s="3" t="s">
        <v>271</v>
      </c>
      <c r="D112" s="2" t="s">
        <v>233</v>
      </c>
      <c r="E112" s="2" t="b">
        <v>1</v>
      </c>
      <c r="J112"/>
    </row>
    <row r="113" spans="1:10" hidden="1" x14ac:dyDescent="0.6">
      <c r="A113" s="5">
        <f t="shared" si="1"/>
        <v>112</v>
      </c>
      <c r="B113" s="4" t="s">
        <v>274</v>
      </c>
      <c r="C113" s="3" t="s">
        <v>273</v>
      </c>
      <c r="D113" s="2" t="s">
        <v>233</v>
      </c>
      <c r="E113" s="2" t="b">
        <v>1</v>
      </c>
      <c r="J113"/>
    </row>
    <row r="114" spans="1:10" hidden="1" x14ac:dyDescent="0.6">
      <c r="A114" s="5">
        <f t="shared" si="1"/>
        <v>113</v>
      </c>
      <c r="B114" s="4" t="s">
        <v>276</v>
      </c>
      <c r="C114" s="3" t="s">
        <v>275</v>
      </c>
      <c r="D114" s="2" t="s">
        <v>277</v>
      </c>
      <c r="E114" s="2" t="b">
        <v>1</v>
      </c>
      <c r="J114"/>
    </row>
    <row r="115" spans="1:10" hidden="1" x14ac:dyDescent="0.6">
      <c r="A115" s="5">
        <f t="shared" si="1"/>
        <v>114</v>
      </c>
      <c r="B115" s="4" t="s">
        <v>279</v>
      </c>
      <c r="C115" s="3" t="s">
        <v>278</v>
      </c>
      <c r="D115" s="2" t="s">
        <v>277</v>
      </c>
      <c r="E115" s="2" t="b">
        <v>1</v>
      </c>
      <c r="J115"/>
    </row>
    <row r="116" spans="1:10" hidden="1" x14ac:dyDescent="0.6">
      <c r="A116" s="5">
        <f t="shared" si="1"/>
        <v>115</v>
      </c>
      <c r="B116" s="4" t="s">
        <v>282</v>
      </c>
      <c r="C116" s="3" t="s">
        <v>280</v>
      </c>
      <c r="D116" s="2" t="s">
        <v>277</v>
      </c>
      <c r="E116" s="2" t="b">
        <v>1</v>
      </c>
      <c r="J116"/>
    </row>
    <row r="117" spans="1:10" x14ac:dyDescent="0.6">
      <c r="A117" s="5">
        <f t="shared" si="1"/>
        <v>116</v>
      </c>
      <c r="B117" s="4" t="s">
        <v>284</v>
      </c>
      <c r="C117" s="3" t="s">
        <v>283</v>
      </c>
      <c r="D117" s="2" t="s">
        <v>6</v>
      </c>
      <c r="E117" s="2" t="s">
        <v>314</v>
      </c>
      <c r="H117" s="2" t="s">
        <v>238</v>
      </c>
    </row>
    <row r="118" spans="1:10" hidden="1" x14ac:dyDescent="0.6">
      <c r="A118" s="5">
        <f t="shared" si="1"/>
        <v>117</v>
      </c>
      <c r="B118" s="4" t="s">
        <v>281</v>
      </c>
      <c r="C118" s="3" t="s">
        <v>285</v>
      </c>
      <c r="D118" s="2" t="s">
        <v>277</v>
      </c>
      <c r="E118" s="2" t="b">
        <v>1</v>
      </c>
      <c r="J118"/>
    </row>
    <row r="119" spans="1:10" hidden="1" x14ac:dyDescent="0.6">
      <c r="A119" s="5">
        <f t="shared" si="1"/>
        <v>118</v>
      </c>
      <c r="B119" s="4" t="s">
        <v>287</v>
      </c>
      <c r="C119" s="3" t="s">
        <v>286</v>
      </c>
      <c r="D119" s="2" t="s">
        <v>6</v>
      </c>
      <c r="E119" s="2" t="b">
        <v>0</v>
      </c>
      <c r="H119" s="2" t="s">
        <v>270</v>
      </c>
    </row>
    <row r="120" spans="1:10" hidden="1" x14ac:dyDescent="0.6">
      <c r="A120" s="5">
        <f t="shared" si="1"/>
        <v>119</v>
      </c>
      <c r="B120" s="4" t="s">
        <v>289</v>
      </c>
      <c r="C120" s="3" t="s">
        <v>288</v>
      </c>
      <c r="D120" s="2" t="s">
        <v>277</v>
      </c>
      <c r="E120" s="2" t="b">
        <v>1</v>
      </c>
      <c r="J120"/>
    </row>
    <row r="121" spans="1:10" x14ac:dyDescent="0.6">
      <c r="A121" s="5">
        <f t="shared" si="1"/>
        <v>120</v>
      </c>
      <c r="B121" s="4" t="s">
        <v>289</v>
      </c>
      <c r="C121" s="3" t="s">
        <v>290</v>
      </c>
      <c r="D121" s="2" t="s">
        <v>6</v>
      </c>
      <c r="E121" s="2" t="s">
        <v>314</v>
      </c>
      <c r="H121" s="2" t="s">
        <v>238</v>
      </c>
    </row>
    <row r="122" spans="1:10" hidden="1" x14ac:dyDescent="0.6">
      <c r="A122" s="5">
        <f t="shared" si="1"/>
        <v>121</v>
      </c>
      <c r="B122" s="4" t="s">
        <v>293</v>
      </c>
      <c r="C122" s="3" t="s">
        <v>292</v>
      </c>
      <c r="D122" s="2" t="s">
        <v>291</v>
      </c>
      <c r="E122" s="2" t="b">
        <v>1</v>
      </c>
      <c r="J122"/>
    </row>
    <row r="123" spans="1:10" x14ac:dyDescent="0.6">
      <c r="A123" s="5">
        <f t="shared" si="1"/>
        <v>122</v>
      </c>
      <c r="B123" s="4" t="s">
        <v>295</v>
      </c>
      <c r="C123" s="3" t="s">
        <v>294</v>
      </c>
      <c r="D123" s="2" t="s">
        <v>6</v>
      </c>
      <c r="E123" s="2" t="s">
        <v>314</v>
      </c>
      <c r="H123" s="2" t="s">
        <v>221</v>
      </c>
    </row>
    <row r="124" spans="1:10" hidden="1" x14ac:dyDescent="0.6">
      <c r="A124" s="5">
        <f t="shared" si="1"/>
        <v>123</v>
      </c>
      <c r="B124" s="4" t="s">
        <v>297</v>
      </c>
      <c r="C124" s="3" t="s">
        <v>296</v>
      </c>
      <c r="D124" s="2" t="s">
        <v>6</v>
      </c>
      <c r="E124" s="2" t="b">
        <v>0</v>
      </c>
      <c r="H124" s="2" t="s">
        <v>221</v>
      </c>
    </row>
    <row r="125" spans="1:10" hidden="1" x14ac:dyDescent="0.6">
      <c r="A125" s="5">
        <f t="shared" si="1"/>
        <v>124</v>
      </c>
      <c r="B125" s="4" t="s">
        <v>299</v>
      </c>
      <c r="C125" s="3" t="s">
        <v>298</v>
      </c>
      <c r="D125" s="2" t="s">
        <v>300</v>
      </c>
      <c r="E125" s="2" t="b">
        <v>1</v>
      </c>
      <c r="J125"/>
    </row>
    <row r="126" spans="1:10" hidden="1" x14ac:dyDescent="0.6">
      <c r="A126" s="5">
        <f t="shared" si="1"/>
        <v>125</v>
      </c>
      <c r="B126" s="4" t="s">
        <v>302</v>
      </c>
      <c r="C126" s="3" t="s">
        <v>301</v>
      </c>
      <c r="D126" s="2" t="s">
        <v>6</v>
      </c>
      <c r="E126" s="2" t="b">
        <v>0</v>
      </c>
      <c r="H126" s="2" t="s">
        <v>206</v>
      </c>
      <c r="J126" s="12" t="s">
        <v>325</v>
      </c>
    </row>
    <row r="127" spans="1:10" x14ac:dyDescent="0.6">
      <c r="B127" s="4" t="s">
        <v>308</v>
      </c>
      <c r="C127" s="3" t="s">
        <v>307</v>
      </c>
      <c r="D127" s="2" t="s">
        <v>6</v>
      </c>
      <c r="E127" s="2" t="s">
        <v>314</v>
      </c>
      <c r="H127" s="2" t="s">
        <v>238</v>
      </c>
    </row>
  </sheetData>
  <autoFilter ref="A1:J127">
    <filterColumn colId="4">
      <filters>
        <filter val="CHECKNEED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HEAD_LST_FROOSH22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serverx</dc:creator>
  <cp:lastModifiedBy>Microsoft Office</cp:lastModifiedBy>
  <dcterms:created xsi:type="dcterms:W3CDTF">2023-05-07T06:46:35Z</dcterms:created>
  <dcterms:modified xsi:type="dcterms:W3CDTF">2024-01-10T06:32:15Z</dcterms:modified>
</cp:coreProperties>
</file>