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<sst xmlns="http://schemas.openxmlformats.org/spreadsheetml/2006/main" count="210" uniqueCount="156">
  <si>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</si>
  <si>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</si>
  <si>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</si>
  <si>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</si>
  <si>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</si>
  <si>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</si>
  <si>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</si>
  <si>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</si>
  <si>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</si>
  <si>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</si>
  <si>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</si>
  <si>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</si>
  <si>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</si>
  <si>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</si>
  <si>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</si>
  <si>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</si>
  <si>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Female</t>
  </si>
  <si>
    <t xml:space="preserve">74.F12.FP.rhchp</t>
  </si>
  <si>
    <t xml:space="preserve">12345</t>
  </si>
  <si>
    <t xml:space="preserve">76.F12.EMB39.rhchp</t>
  </si>
  <si>
    <t xml:space="preserve">unknown</t>
  </si>
  <si>
    <t xml:space="preserve">PGD worksheet:</t>
  </si>
  <si>
    <t xml:space="preserve">77.F12.EMB40.rhchp</t>
  </si>
  <si>
    <t xml:space="preserve">unaffected_partner</t>
  </si>
  <si>
    <t xml:space="preserve">Male</t>
  </si>
  <si>
    <t xml:space="preserve">73.F12.MP.rhchp</t>
  </si>
  <si>
    <t xml:space="preserve">78.F12.EMB41.rhchp</t>
  </si>
  <si>
    <t xml:space="preserve">Input File Name:</t>
  </si>
  <si>
    <t xml:space="preserve">test_data/autosomal_dominant/F12_PMP22_AD.txt</t>
  </si>
  <si>
    <t xml:space="preserve">79.F12.EMB42.rhchp</t>
  </si>
  <si>
    <t xml:space="preserve">Reference:</t>
  </si>
  <si>
    <t xml:space="preserve">75.F12.MGM.rhchp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</si>
  <si>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</si>
  <si>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</si>
  <si>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</si>
  <si>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</si>
  <si>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unaffected</t>
  </si>
  <si>
    <t xml:space="preserve">Additional Data</t>
  </si>
  <si>
    <t xml:space="preserve">ref_relationship:</t>
  </si>
  <si>
    <t xml:space="preserve">grandparent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</si>
  <si>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</si>
  <si>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</si>
  <si>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</si>
  <si>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</si>
  <si>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</si>
  <si>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</si>
  <si>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</si>
  <si>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</si>
  <si>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</si>
  <si>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</si>
  <si>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</si>
  <si>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</si>
  <si>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</si>
  <si>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</si>
  <si>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</si>
  <si>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</si>
  <si>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</si>
  <si>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</si>
  <si>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PMP22</t>
  </si>
  <si>
    <t xml:space="preserve">Paste Genome Coordinate</t>
  </si>
  <si>
    <t xml:space="preserve">17:15230719-15272292</t>
  </si>
  <si>
    <t xml:space="preserve">Chromosome:</t>
  </si>
  <si>
    <t xml:space="preserve">17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</si>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</sst>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23</v>
      </c>
      <c r="H6" s="16" t="s">
        <v>24</v>
      </c>
      <c r="I6" s="17"/>
      <c r="J6" s="17"/>
      <c r="K6" s="18"/>
      <c r="L6" s="17"/>
      <c r="M6" s="16" t="s">
        <v>25</v>
      </c>
      <c r="N6" s="6"/>
      <c r="P6" s="9"/>
      <c r="Q6" s="16" t="s">
        <v>18</v>
      </c>
      <c r="R6" s="16" t="s">
        <v>26</v>
      </c>
      <c r="S6" s="16" t="s">
        <v>20</v>
      </c>
      <c r="T6" s="16" t="s">
        <v>26</v>
      </c>
      <c r="U6" s="10"/>
    </row>
    <row r="7" customFormat="false" ht="15" hidden="false" customHeight="true" outlineLevel="0" collapsed="false">
      <c r="A7" s="14" t="s">
        <v>27</v>
      </c>
      <c r="B7" s="16" t="s">
        <v>28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 t="s">
        <v>18</v>
      </c>
      <c r="R7" s="16" t="s">
        <v>29</v>
      </c>
      <c r="S7" s="16" t="s">
        <v>20</v>
      </c>
      <c r="T7" s="16" t="s">
        <v>29</v>
      </c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30</v>
      </c>
      <c r="H8" s="21"/>
      <c r="I8" s="16"/>
      <c r="J8" s="16"/>
      <c r="K8" s="22"/>
      <c r="L8" s="16"/>
      <c r="M8" s="16" t="s">
        <v>31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32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33</v>
      </c>
      <c r="C10" s="13"/>
      <c r="D10" s="13"/>
      <c r="F10" s="6"/>
      <c r="G10" s="7" t="s">
        <v>34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35</v>
      </c>
      <c r="H11" s="16" t="s">
        <v>36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37</v>
      </c>
      <c r="B12" s="23"/>
      <c r="C12" s="23"/>
      <c r="D12" s="23"/>
      <c r="F12" s="6"/>
      <c r="G12" s="20" t="s">
        <v>38</v>
      </c>
      <c r="H12" s="24" t="s">
        <v>39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40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41</v>
      </c>
      <c r="B14" s="16" t="s">
        <v>42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43</v>
      </c>
      <c r="B15" s="24" t="s">
        <v>18</v>
      </c>
      <c r="C15" s="28"/>
      <c r="D15" s="28"/>
      <c r="F15" s="6"/>
      <c r="G15" s="29" t="s">
        <v>44</v>
      </c>
      <c r="H15" s="16" t="s">
        <v>45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46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47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48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49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50</v>
      </c>
      <c r="B21" s="32"/>
      <c r="C21" s="28"/>
      <c r="D21" s="28"/>
      <c r="E21" s="26"/>
      <c r="F21" s="33" t="s">
        <v>51</v>
      </c>
      <c r="G21" s="33"/>
      <c r="H21" s="33"/>
      <c r="I21" s="33"/>
      <c r="J21" s="33"/>
      <c r="K21" s="33"/>
      <c r="L21" s="33"/>
      <c r="M21" s="26" t="s">
        <v>52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53</v>
      </c>
      <c r="B22" s="32"/>
      <c r="C22" s="27"/>
      <c r="D22" s="28"/>
      <c r="E22" s="26" t="s">
        <v>54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55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56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57</v>
      </c>
      <c r="B27" s="38" t="s">
        <v>58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59</v>
      </c>
      <c r="B29" s="41" t="s">
        <v>60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61</v>
      </c>
      <c r="B31" s="42" t="s">
        <v>62</v>
      </c>
      <c r="C31" s="36"/>
      <c r="D31" s="36"/>
    </row>
    <row r="32" customFormat="false" ht="15" hidden="false" customHeight="true" outlineLevel="0" collapsed="false">
      <c r="A32" s="36"/>
      <c r="B32" s="43" t="s">
        <v>63</v>
      </c>
      <c r="C32" s="43" t="s">
        <v>64</v>
      </c>
      <c r="D32" s="36"/>
    </row>
    <row r="33" customFormat="false" ht="15" hidden="false" customHeight="true" outlineLevel="0" collapsed="false">
      <c r="A33" s="35" t="s">
        <v>65</v>
      </c>
      <c r="B33" s="44" t="n">
        <v>15230719</v>
      </c>
      <c r="C33" s="42" t="n">
        <v>15272292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66</v>
      </c>
      <c r="B35" s="21" t="n">
        <v>2</v>
      </c>
      <c r="C35" s="37" t="s">
        <v>67</v>
      </c>
      <c r="D35" s="40"/>
    </row>
    <row r="36" customFormat="false" ht="15" hidden="false" customHeight="true" outlineLevel="0" collapsed="false">
      <c r="A36" s="40" t="s">
        <v>68</v>
      </c>
      <c r="B36" s="40"/>
      <c r="C36" s="40"/>
      <c r="D36" s="40"/>
    </row>
    <row r="38" customFormat="false" ht="15" hidden="false" customHeight="true" outlineLevel="0" collapsed="false">
      <c r="A38" s="29" t="s">
        <v>69</v>
      </c>
      <c r="B38" s="45" t="s">
        <v>70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71</v>
      </c>
      <c r="B1" s="46" t="n">
        <v>1</v>
      </c>
      <c r="C1" s="1" t="s">
        <v>24</v>
      </c>
      <c r="D1" s="1" t="s">
        <v>72</v>
      </c>
      <c r="E1" s="1" t="s">
        <v>73</v>
      </c>
      <c r="F1" s="1" t="s">
        <v>74</v>
      </c>
      <c r="H1" s="29" t="s">
        <v>75</v>
      </c>
      <c r="I1" s="29" t="s">
        <v>71</v>
      </c>
      <c r="J1" s="29" t="s">
        <v>76</v>
      </c>
      <c r="K1" s="1" t="s">
        <v>77</v>
      </c>
      <c r="L1" s="1" t="s">
        <v>78</v>
      </c>
      <c r="N1" s="47" t="s">
        <v>79</v>
      </c>
      <c r="O1" s="47" t="s">
        <v>80</v>
      </c>
      <c r="P1" s="48"/>
      <c r="V1" s="1" t="s">
        <v>81</v>
      </c>
    </row>
    <row r="2" customFormat="false" ht="15" hidden="false" customHeight="true" outlineLevel="0" collapsed="false">
      <c r="A2" s="1" t="s">
        <v>76</v>
      </c>
      <c r="B2" s="46" t="n">
        <v>2</v>
      </c>
      <c r="C2" s="1" t="s">
        <v>16</v>
      </c>
      <c r="D2" s="1" t="s">
        <v>82</v>
      </c>
      <c r="E2" s="1" t="s">
        <v>83</v>
      </c>
      <c r="F2" s="1" t="s">
        <v>84</v>
      </c>
      <c r="H2" s="49"/>
      <c r="I2" s="49"/>
      <c r="J2" s="49"/>
      <c r="K2" s="1" t="s">
        <v>45</v>
      </c>
      <c r="L2" s="1" t="s">
        <v>85</v>
      </c>
      <c r="N2" s="48" t="s">
        <v>86</v>
      </c>
      <c r="O2" s="50" t="e">
        <f aca="false">#N/A</f>
        <v>#N/A</v>
      </c>
      <c r="P2" s="48"/>
      <c r="V2" s="1" t="s">
        <v>87</v>
      </c>
    </row>
    <row r="3" customFormat="false" ht="15" hidden="false" customHeight="true" outlineLevel="0" collapsed="false">
      <c r="A3" s="1" t="s">
        <v>75</v>
      </c>
      <c r="B3" s="46" t="n">
        <v>3</v>
      </c>
      <c r="C3" s="1" t="s">
        <v>88</v>
      </c>
      <c r="D3" s="1" t="s">
        <v>89</v>
      </c>
      <c r="E3" s="1" t="s">
        <v>90</v>
      </c>
      <c r="G3" s="51" t="s">
        <v>91</v>
      </c>
      <c r="H3" s="29" t="s">
        <v>16</v>
      </c>
      <c r="I3" s="29" t="s">
        <v>24</v>
      </c>
      <c r="J3" s="29" t="s">
        <v>24</v>
      </c>
      <c r="N3" s="48"/>
      <c r="O3" s="1" t="e">
        <f aca="false">#N/A</f>
        <v>#N/A</v>
      </c>
      <c r="P3" s="48"/>
      <c r="V3" s="1" t="s">
        <v>92</v>
      </c>
    </row>
    <row r="4" customFormat="false" ht="15" hidden="false" customHeight="true" outlineLevel="0" collapsed="false">
      <c r="B4" s="46" t="n">
        <v>4</v>
      </c>
      <c r="E4" s="1" t="s">
        <v>93</v>
      </c>
      <c r="G4" s="51"/>
      <c r="H4" s="29" t="s">
        <v>24</v>
      </c>
      <c r="I4" s="29" t="s">
        <v>16</v>
      </c>
      <c r="J4" s="29" t="s">
        <v>16</v>
      </c>
      <c r="L4" s="52" t="n">
        <v>0</v>
      </c>
      <c r="M4" s="1" t="s">
        <v>94</v>
      </c>
      <c r="N4" s="48"/>
      <c r="O4" s="1" t="e">
        <f aca="false">#N/A</f>
        <v>#N/A</v>
      </c>
      <c r="P4" s="48"/>
      <c r="V4" s="1" t="s">
        <v>95</v>
      </c>
    </row>
    <row r="5" customFormat="false" ht="15" hidden="false" customHeight="true" outlineLevel="0" collapsed="false">
      <c r="B5" s="46" t="n">
        <v>5</v>
      </c>
      <c r="E5" s="1" t="s">
        <v>96</v>
      </c>
      <c r="G5" s="51"/>
      <c r="H5" s="29"/>
      <c r="I5" s="29" t="s">
        <v>88</v>
      </c>
      <c r="J5" s="29" t="s">
        <v>88</v>
      </c>
      <c r="N5" s="48"/>
      <c r="P5" s="48"/>
      <c r="V5" s="1" t="s">
        <v>97</v>
      </c>
    </row>
    <row r="6" customFormat="false" ht="15" hidden="false" customHeight="true" outlineLevel="0" collapsed="false">
      <c r="B6" s="46" t="n">
        <v>6</v>
      </c>
      <c r="N6" s="53" t="s">
        <v>98</v>
      </c>
      <c r="O6" s="50" t="e">
        <f aca="false">#N/A</f>
        <v>#N/A</v>
      </c>
      <c r="P6" s="48"/>
      <c r="V6" s="1" t="s">
        <v>99</v>
      </c>
    </row>
    <row r="7" customFormat="false" ht="15" hidden="false" customHeight="true" outlineLevel="0" collapsed="false">
      <c r="B7" s="46" t="n">
        <v>7</v>
      </c>
      <c r="G7" s="51" t="s">
        <v>100</v>
      </c>
      <c r="H7" s="54" t="s">
        <v>101</v>
      </c>
      <c r="I7" s="54" t="s">
        <v>82</v>
      </c>
      <c r="J7" s="54" t="s">
        <v>82</v>
      </c>
      <c r="N7" s="53"/>
      <c r="O7" s="1" t="e">
        <f aca="false">#N/A</f>
        <v>#N/A</v>
      </c>
      <c r="P7" s="48"/>
      <c r="V7" s="1" t="s">
        <v>102</v>
      </c>
    </row>
    <row r="8" customFormat="false" ht="15" hidden="false" customHeight="true" outlineLevel="0" collapsed="false">
      <c r="B8" s="46" t="n">
        <v>8</v>
      </c>
      <c r="G8" s="51"/>
      <c r="H8" s="54" t="s">
        <v>82</v>
      </c>
      <c r="I8" s="54" t="s">
        <v>89</v>
      </c>
      <c r="J8" s="54" t="s">
        <v>89</v>
      </c>
      <c r="N8" s="48"/>
      <c r="P8" s="48"/>
      <c r="V8" s="1" t="s">
        <v>103</v>
      </c>
    </row>
    <row r="9" customFormat="false" ht="15" hidden="false" customHeight="true" outlineLevel="0" collapsed="false">
      <c r="B9" s="46" t="n">
        <v>9</v>
      </c>
      <c r="G9" s="51"/>
      <c r="H9" s="54" t="s">
        <v>104</v>
      </c>
      <c r="I9" s="54"/>
      <c r="J9" s="54"/>
      <c r="N9" s="55" t="s">
        <v>105</v>
      </c>
      <c r="O9" s="50" t="e">
        <f aca="false">#N/A</f>
        <v>#N/A</v>
      </c>
      <c r="P9" s="48"/>
      <c r="V9" s="1" t="s">
        <v>106</v>
      </c>
    </row>
    <row r="10" customFormat="false" ht="15" hidden="false" customHeight="true" outlineLevel="0" collapsed="false">
      <c r="B10" s="46" t="n">
        <v>10</v>
      </c>
      <c r="G10" s="51" t="s">
        <v>105</v>
      </c>
      <c r="H10" s="56" t="s">
        <v>107</v>
      </c>
      <c r="I10" s="56" t="s">
        <v>107</v>
      </c>
      <c r="J10" s="56" t="s">
        <v>108</v>
      </c>
      <c r="N10" s="55"/>
      <c r="O10" s="1" t="e">
        <f aca="false">#N/A</f>
        <v>#N/A</v>
      </c>
      <c r="P10" s="48"/>
      <c r="V10" s="1" t="s">
        <v>109</v>
      </c>
    </row>
    <row r="11" customFormat="false" ht="15" hidden="false" customHeight="true" outlineLevel="0" collapsed="false">
      <c r="B11" s="46" t="n">
        <v>11</v>
      </c>
      <c r="G11" s="51"/>
      <c r="H11" s="56" t="s">
        <v>110</v>
      </c>
      <c r="I11" s="56" t="s">
        <v>110</v>
      </c>
      <c r="J11" s="56" t="s">
        <v>111</v>
      </c>
      <c r="N11" s="55"/>
      <c r="O11" s="1" t="e">
        <f aca="false">#N/A</f>
        <v>#N/A</v>
      </c>
      <c r="P11" s="48"/>
      <c r="V11" s="1" t="s">
        <v>112</v>
      </c>
    </row>
    <row r="12" customFormat="false" ht="15" hidden="false" customHeight="true" outlineLevel="0" collapsed="false">
      <c r="B12" s="46" t="n">
        <v>12</v>
      </c>
      <c r="G12" s="51"/>
      <c r="H12" s="56" t="s">
        <v>108</v>
      </c>
      <c r="I12" s="56" t="s">
        <v>108</v>
      </c>
      <c r="J12" s="56" t="s">
        <v>113</v>
      </c>
      <c r="N12" s="55"/>
      <c r="O12" s="1" t="e">
        <f aca="false">#N/A</f>
        <v>#N/A</v>
      </c>
      <c r="P12" s="48"/>
      <c r="V12" s="1" t="s">
        <v>114</v>
      </c>
    </row>
    <row r="13" customFormat="false" ht="15" hidden="false" customHeight="true" outlineLevel="0" collapsed="false">
      <c r="B13" s="46" t="n">
        <v>13</v>
      </c>
      <c r="G13" s="51"/>
      <c r="H13" s="56" t="s">
        <v>111</v>
      </c>
      <c r="I13" s="56" t="s">
        <v>111</v>
      </c>
      <c r="J13" s="56" t="s">
        <v>115</v>
      </c>
      <c r="N13" s="55"/>
      <c r="O13" s="1" t="e">
        <f aca="false">#N/A</f>
        <v>#N/A</v>
      </c>
      <c r="P13" s="48"/>
      <c r="V13" s="1" t="s">
        <v>116</v>
      </c>
    </row>
    <row r="14" customFormat="false" ht="15" hidden="false" customHeight="true" outlineLevel="0" collapsed="false">
      <c r="B14" s="46" t="n">
        <v>14</v>
      </c>
      <c r="G14" s="51"/>
      <c r="H14" s="56" t="s">
        <v>113</v>
      </c>
      <c r="I14" s="56" t="s">
        <v>113</v>
      </c>
      <c r="J14" s="56"/>
      <c r="N14" s="48"/>
      <c r="P14" s="48"/>
      <c r="V14" s="1" t="s">
        <v>117</v>
      </c>
    </row>
    <row r="15" customFormat="false" ht="15" hidden="false" customHeight="true" outlineLevel="0" collapsed="false">
      <c r="B15" s="46" t="n">
        <v>15</v>
      </c>
      <c r="G15" s="51"/>
      <c r="H15" s="56" t="s">
        <v>115</v>
      </c>
      <c r="I15" s="56" t="s">
        <v>115</v>
      </c>
      <c r="J15" s="56"/>
      <c r="N15" s="57" t="s">
        <v>118</v>
      </c>
      <c r="O15" s="50" t="e">
        <f aca="false">#N/A</f>
        <v>#N/A</v>
      </c>
      <c r="P15" s="48"/>
      <c r="V15" s="1" t="s">
        <v>119</v>
      </c>
    </row>
    <row r="16" customFormat="false" ht="15" hidden="false" customHeight="true" outlineLevel="0" collapsed="false">
      <c r="B16" s="46" t="n">
        <v>16</v>
      </c>
      <c r="G16" s="51" t="s">
        <v>118</v>
      </c>
      <c r="H16" s="1" t="s">
        <v>120</v>
      </c>
      <c r="I16" s="1" t="s">
        <v>120</v>
      </c>
      <c r="J16" s="1" t="s">
        <v>121</v>
      </c>
      <c r="N16" s="57"/>
      <c r="O16" s="1" t="e">
        <f aca="false">#N/A</f>
        <v>#N/A</v>
      </c>
      <c r="P16" s="48"/>
      <c r="V16" s="1" t="s">
        <v>122</v>
      </c>
    </row>
    <row r="17" customFormat="false" ht="15" hidden="false" customHeight="true" outlineLevel="0" collapsed="false">
      <c r="B17" s="46" t="n">
        <v>17</v>
      </c>
      <c r="G17" s="51"/>
      <c r="H17" s="1" t="s">
        <v>121</v>
      </c>
      <c r="I17" s="1" t="s">
        <v>123</v>
      </c>
      <c r="N17" s="57"/>
      <c r="O17" s="1" t="e">
        <f aca="false">#N/A</f>
        <v>#N/A</v>
      </c>
      <c r="P17" s="48"/>
      <c r="V17" s="1" t="s">
        <v>124</v>
      </c>
    </row>
    <row r="18" customFormat="false" ht="15" hidden="false" customHeight="true" outlineLevel="0" collapsed="false">
      <c r="B18" s="46" t="n">
        <v>18</v>
      </c>
      <c r="G18" s="51"/>
      <c r="I18" s="1" t="s">
        <v>121</v>
      </c>
      <c r="N18" s="58"/>
      <c r="O18" s="48"/>
      <c r="P18" s="48"/>
      <c r="V18" s="1" t="s">
        <v>125</v>
      </c>
    </row>
    <row r="19" customFormat="false" ht="15" hidden="false" customHeight="true" outlineLevel="0" collapsed="false">
      <c r="B19" s="46" t="n">
        <v>19</v>
      </c>
      <c r="G19" s="59"/>
      <c r="V19" s="1" t="s">
        <v>126</v>
      </c>
    </row>
    <row r="20" customFormat="false" ht="15" hidden="false" customHeight="true" outlineLevel="0" collapsed="false">
      <c r="B20" s="46" t="n">
        <v>20</v>
      </c>
      <c r="V20" s="1" t="s">
        <v>127</v>
      </c>
    </row>
    <row r="21" customFormat="false" ht="15" hidden="false" customHeight="true" outlineLevel="0" collapsed="false">
      <c r="B21" s="46" t="n">
        <v>21</v>
      </c>
      <c r="V21" s="1" t="s">
        <v>128</v>
      </c>
    </row>
    <row r="22" customFormat="false" ht="15" hidden="false" customHeight="true" outlineLevel="0" collapsed="false">
      <c r="B22" s="46" t="n">
        <v>22</v>
      </c>
      <c r="M22" s="49" t="s">
        <v>129</v>
      </c>
      <c r="N22" s="49"/>
      <c r="O22" s="49" t="s">
        <v>130</v>
      </c>
      <c r="P22" s="49"/>
      <c r="Q22" s="49"/>
      <c r="R22" s="49"/>
      <c r="S22" s="49" t="s">
        <v>131</v>
      </c>
      <c r="V22" s="1" t="s">
        <v>132</v>
      </c>
    </row>
    <row r="23" customFormat="false" ht="15" hidden="false" customHeight="true" outlineLevel="0" collapsed="false">
      <c r="B23" s="46" t="s">
        <v>133</v>
      </c>
      <c r="M23" s="36" t="s">
        <v>134</v>
      </c>
      <c r="N23" s="36"/>
      <c r="O23" s="36" t="s">
        <v>134</v>
      </c>
      <c r="P23" s="36"/>
      <c r="Q23" s="36"/>
      <c r="R23" s="36"/>
      <c r="S23" s="36" t="s">
        <v>134</v>
      </c>
      <c r="T23" s="36"/>
      <c r="V23" s="1" t="s">
        <v>135</v>
      </c>
    </row>
    <row r="24" customFormat="false" ht="15" hidden="false" customHeight="true" outlineLevel="0" collapsed="false">
      <c r="B24" s="46" t="s">
        <v>136</v>
      </c>
      <c r="M24" s="36" t="s">
        <v>137</v>
      </c>
      <c r="N24" s="36"/>
      <c r="O24" s="36" t="s">
        <v>138</v>
      </c>
      <c r="P24" s="36"/>
      <c r="Q24" s="36"/>
      <c r="R24" s="36"/>
      <c r="S24" s="36" t="s">
        <v>139</v>
      </c>
      <c r="T24" s="36"/>
      <c r="V24" s="1" t="s">
        <v>140</v>
      </c>
    </row>
    <row r="25" customFormat="false" ht="15" hidden="false" customHeight="true" outlineLevel="0" collapsed="false">
      <c r="M25" s="36" t="s">
        <v>141</v>
      </c>
      <c r="N25" s="36"/>
      <c r="O25" s="36" t="s">
        <v>142</v>
      </c>
      <c r="P25" s="36" t="s">
        <v>143</v>
      </c>
      <c r="S25" s="36" t="s">
        <v>142</v>
      </c>
      <c r="T25" s="36" t="s">
        <v>143</v>
      </c>
      <c r="V25" s="1" t="s">
        <v>144</v>
      </c>
    </row>
    <row r="26" customFormat="false" ht="15" hidden="false" customHeight="true" outlineLevel="0" collapsed="false">
      <c r="M26" s="36" t="s">
        <v>145</v>
      </c>
      <c r="N26" s="36"/>
      <c r="O26" s="36"/>
      <c r="P26" s="36" t="s">
        <v>146</v>
      </c>
      <c r="S26" s="36"/>
      <c r="T26" s="36" t="s">
        <v>146</v>
      </c>
      <c r="V26" s="1" t="s">
        <v>147</v>
      </c>
    </row>
    <row r="27" customFormat="false" ht="15" hidden="false" customHeight="true" outlineLevel="0" collapsed="false">
      <c r="M27" s="1" t="s">
        <v>148</v>
      </c>
      <c r="O27" s="36"/>
      <c r="P27" s="36" t="s">
        <v>149</v>
      </c>
      <c r="S27" s="36"/>
      <c r="T27" s="36" t="s">
        <v>149</v>
      </c>
      <c r="V27" s="1" t="s">
        <v>150</v>
      </c>
    </row>
    <row r="28" customFormat="false" ht="15" hidden="false" customHeight="true" outlineLevel="0" collapsed="false">
      <c r="O28" s="36"/>
      <c r="P28" s="36" t="s">
        <v>151</v>
      </c>
      <c r="S28" s="1" t="s">
        <v>152</v>
      </c>
      <c r="V28" s="1" t="s">
        <v>153</v>
      </c>
    </row>
    <row r="29" customFormat="false" ht="15" hidden="false" customHeight="true" outlineLevel="0" collapsed="false">
      <c r="O29" s="36"/>
      <c r="P29" s="36" t="s">
        <v>154</v>
      </c>
    </row>
    <row r="30" customFormat="false" ht="15" hidden="false" customHeight="true" outlineLevel="0" collapsed="false">
      <c r="O30" s="36" t="s">
        <v>155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2025-07-21T10:40:51Z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