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jackk\Documents\GitHub\Minesweeper-Project2\ArchitectureDocs\"/>
    </mc:Choice>
  </mc:AlternateContent>
  <xr:revisionPtr revIDLastSave="0" documentId="8_{93DF1562-D7F7-432B-9551-AF4F33B6CDBC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Jack" sheetId="1" r:id="rId1"/>
    <sheet name="Zhang" sheetId="2" r:id="rId2"/>
    <sheet name="Evan" sheetId="3" r:id="rId3"/>
    <sheet name="Alex" sheetId="4" r:id="rId4"/>
    <sheet name="Ia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6" i="3"/>
  <c r="B8" i="2"/>
  <c r="B7" i="1"/>
</calcChain>
</file>

<file path=xl/sharedStrings.xml><?xml version="1.0" encoding="utf-8"?>
<sst xmlns="http://schemas.openxmlformats.org/spreadsheetml/2006/main" count="40" uniqueCount="25">
  <si>
    <t>Date</t>
  </si>
  <si>
    <t>Time (Hrs)</t>
  </si>
  <si>
    <t>Worked on:</t>
  </si>
  <si>
    <t>Organizing code and getting environment set up, forked repo to share with other group members</t>
  </si>
  <si>
    <t>Started AI Auto solver, worked on cleaning up some code</t>
  </si>
  <si>
    <t>Finished AI auto solver, added AI selection color, added compatibility for all difficulties with the AI and solver menus</t>
  </si>
  <si>
    <t>Debugging/review of added code</t>
  </si>
  <si>
    <t>Finished the person-hours text file to get ready for submission</t>
  </si>
  <si>
    <t>TOTAL HOURS</t>
  </si>
  <si>
    <t>setting up go and it not working</t>
  </si>
  <si>
    <t>Created a makefile that will actually compile the program. Spend a lot of time researching for missing dependencies and getting window exe to work(it did not). Added menu for AI and Single-Player mode</t>
  </si>
  <si>
    <t>looking at the code and trying to understand the logic</t>
  </si>
  <si>
    <t>research Go langauge handling of state. Implemented easyAI, set up future logic for HardAI and MediumAI, implemented the turn-based logic for AI mode</t>
  </si>
  <si>
    <t>Try to implemented time.sleep for AI, but unsuccessful</t>
  </si>
  <si>
    <t>fix bugs</t>
  </si>
  <si>
    <t>Set up mediumAI.go file by utilizing the AI function of easyAI.go, cleaned up code</t>
  </si>
  <si>
    <t>Set up mediumAI.go implementation 1 (using stack), and cleaned up code</t>
  </si>
  <si>
    <t>Completed implementation 1, encountered index_out_of_bounds error, bug fixing, cleaned up code</t>
  </si>
  <si>
    <t>Fixed index_out_of_bounds error, finished implementation 2 (number tile), and cleaned up remaining code to finish mediumAI.go</t>
  </si>
  <si>
    <t>TItle screen / menu touchups</t>
  </si>
  <si>
    <t>Restart Button &amp; title button on win/loss</t>
  </si>
  <si>
    <t>digram for the program architecture</t>
  </si>
  <si>
    <t>Total</t>
  </si>
  <si>
    <t xml:space="preserve"> 6.5 hours</t>
  </si>
  <si>
    <t>Hard A.I and QA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</si>
</sst>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9" sqref="C19"/>
    </sheetView>
  </sheetViews>
  <sheetFormatPr defaultRowHeight="14.5" x14ac:dyDescent="0.35"/>
  <cols>
    <col min="1" max="1" width="18" customWidth="1"/>
    <col min="2" max="2" width="16.54296875" customWidth="1"/>
    <col min="3" max="3" width="44.1796875" style="4" customWidth="1"/>
  </cols>
  <sheetData>
    <row r="1" spans="1:3" x14ac:dyDescent="0.35">
      <c r="A1" t="s">
        <v>0</v>
      </c>
      <c r="B1" t="s">
        <v>1</v>
      </c>
      <c r="C1" s="4" t="s">
        <v>2</v>
      </c>
    </row>
    <row r="2" spans="1:3" ht="29" x14ac:dyDescent="0.35">
      <c r="A2" s="2">
        <v>45921</v>
      </c>
      <c r="B2">
        <v>1</v>
      </c>
      <c r="C2" s="4" t="s">
        <v>3</v>
      </c>
    </row>
    <row r="3" spans="1:3" ht="29" x14ac:dyDescent="0.35">
      <c r="A3" s="2">
        <v>45928</v>
      </c>
      <c r="B3">
        <v>3</v>
      </c>
      <c r="C3" s="4" t="s">
        <v>4</v>
      </c>
    </row>
    <row r="4" spans="1:3" ht="43.5" x14ac:dyDescent="0.35">
      <c r="A4" s="2">
        <v>45930</v>
      </c>
      <c r="B4">
        <v>4</v>
      </c>
      <c r="C4" s="4" t="s">
        <v>5</v>
      </c>
    </row>
    <row r="5" spans="1:3" x14ac:dyDescent="0.35">
      <c r="A5" s="2">
        <v>45931</v>
      </c>
      <c r="B5">
        <v>2</v>
      </c>
      <c r="C5" s="4" t="s">
        <v>6</v>
      </c>
    </row>
    <row r="6" spans="1:3" ht="29" x14ac:dyDescent="0.35">
      <c r="A6" s="2">
        <v>45934</v>
      </c>
      <c r="B6">
        <v>0.5</v>
      </c>
      <c r="C6" s="4" t="s">
        <v>7</v>
      </c>
    </row>
    <row r="7" spans="1:3" ht="15" customHeight="1" x14ac:dyDescent="0.35">
      <c r="A7" s="5" t="s">
        <v>8</v>
      </c>
      <c r="B7">
        <f>SUM(B2:B6)</f>
        <v>10.5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0F54-577A-49B4-AFA2-087ADBD5B1FC}">
  <dimension ref="A1:M9"/>
  <sheetViews>
    <sheetView zoomScale="105" workbookViewId="0">
      <selection activeCell="D11" sqref="D11"/>
    </sheetView>
  </sheetViews>
  <sheetFormatPr defaultRowHeight="14.5" x14ac:dyDescent="0.35"/>
  <cols>
    <col min="1" max="1" width="11" customWidth="1"/>
    <col min="2" max="3" width="15.26953125" customWidth="1"/>
  </cols>
  <sheetData>
    <row r="1" spans="1:13" x14ac:dyDescent="0.35">
      <c r="A1" t="s">
        <v>0</v>
      </c>
      <c r="B1" t="s">
        <v>1</v>
      </c>
      <c r="C1" t="s">
        <v>2</v>
      </c>
    </row>
    <row r="2" spans="1:13" x14ac:dyDescent="0.35">
      <c r="A2" s="1">
        <v>45921</v>
      </c>
      <c r="B2">
        <v>2</v>
      </c>
      <c r="C2" t="s">
        <v>9</v>
      </c>
    </row>
    <row r="3" spans="1:13" x14ac:dyDescent="0.35">
      <c r="A3" s="1">
        <v>45922</v>
      </c>
      <c r="B3">
        <v>7</v>
      </c>
      <c r="C3" t="s">
        <v>10</v>
      </c>
    </row>
    <row r="4" spans="1:13" x14ac:dyDescent="0.35">
      <c r="A4" s="1">
        <v>45923</v>
      </c>
      <c r="B4">
        <v>2</v>
      </c>
      <c r="C4" t="s">
        <v>11</v>
      </c>
    </row>
    <row r="5" spans="1:13" x14ac:dyDescent="0.35">
      <c r="A5" s="1">
        <v>45924</v>
      </c>
      <c r="B5">
        <v>9</v>
      </c>
      <c r="C5" t="s">
        <v>12</v>
      </c>
    </row>
    <row r="6" spans="1:13" ht="14.5" customHeight="1" x14ac:dyDescent="0.35">
      <c r="A6" s="2">
        <v>45929</v>
      </c>
      <c r="B6">
        <v>0.5</v>
      </c>
      <c r="C6" s="3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1">
        <v>45933</v>
      </c>
      <c r="B7">
        <v>1</v>
      </c>
      <c r="C7" s="4" t="s">
        <v>14</v>
      </c>
    </row>
    <row r="8" spans="1:13" x14ac:dyDescent="0.35">
      <c r="A8" s="5" t="s">
        <v>8</v>
      </c>
      <c r="B8">
        <f>SUM(B3:B7)</f>
        <v>19.5</v>
      </c>
    </row>
    <row r="9" spans="1:13" x14ac:dyDescent="0.35">
      <c r="A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A3D3-F018-4B74-AE6D-A68A5F874C83}">
  <dimension ref="A1:Z11"/>
  <sheetViews>
    <sheetView workbookViewId="0">
      <selection activeCell="C11" sqref="C11"/>
    </sheetView>
  </sheetViews>
  <sheetFormatPr defaultRowHeight="14.5" x14ac:dyDescent="0.35"/>
  <cols>
    <col min="1" max="1" width="18" customWidth="1"/>
    <col min="2" max="2" width="16.1796875" customWidth="1"/>
    <col min="3" max="3" width="18.453125" customWidth="1"/>
  </cols>
  <sheetData>
    <row r="1" spans="1:26" x14ac:dyDescent="0.35">
      <c r="A1" t="s">
        <v>0</v>
      </c>
      <c r="B1" t="s">
        <v>1</v>
      </c>
      <c r="C1" t="s">
        <v>2</v>
      </c>
    </row>
    <row r="2" spans="1:26" x14ac:dyDescent="0.35">
      <c r="A2" s="2">
        <v>45929</v>
      </c>
      <c r="B2">
        <v>1</v>
      </c>
      <c r="C2" s="6" t="s">
        <v>15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 customHeight="1" x14ac:dyDescent="0.35">
      <c r="A3" s="2">
        <v>45931</v>
      </c>
      <c r="B3">
        <v>2</v>
      </c>
      <c r="C3" s="6" t="s">
        <v>16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5">
      <c r="A4" s="1">
        <v>45932</v>
      </c>
      <c r="B4">
        <v>7</v>
      </c>
      <c r="C4" s="6" t="s">
        <v>17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5">
      <c r="A5" s="1">
        <v>45933</v>
      </c>
      <c r="B5">
        <v>5</v>
      </c>
      <c r="C5" s="6" t="s">
        <v>18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5">
      <c r="A6" s="5" t="s">
        <v>8</v>
      </c>
      <c r="B6">
        <f>SUM(B1:B5)</f>
        <v>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 customHeight="1" x14ac:dyDescent="0.35">
      <c r="A7" s="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5">
      <c r="A8" s="2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5">
      <c r="A9" s="2"/>
    </row>
    <row r="10" spans="1:26" x14ac:dyDescent="0.35">
      <c r="A10" s="2"/>
    </row>
    <row r="11" spans="1:26" x14ac:dyDescent="0.35">
      <c r="A11" s="5"/>
    </row>
  </sheetData>
  <mergeCells count="6">
    <mergeCell ref="C2:Z2"/>
    <mergeCell ref="C4:Z4"/>
    <mergeCell ref="C5:Z5"/>
    <mergeCell ref="C7:Z7"/>
    <mergeCell ref="C8:Z8"/>
    <mergeCell ref="C3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6706-6CB7-43CE-AE1E-9E8BFD15011C}">
  <dimension ref="A1:C5"/>
  <sheetViews>
    <sheetView zoomScale="150" workbookViewId="0">
      <selection activeCell="A5" sqref="A5:B5"/>
    </sheetView>
  </sheetViews>
  <sheetFormatPr defaultRowHeight="14.5" x14ac:dyDescent="0.35"/>
  <cols>
    <col min="1" max="1" width="13.54296875" customWidth="1"/>
    <col min="2" max="2" width="14.54296875" customWidth="1"/>
    <col min="3" max="3" width="37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2">
        <v>45923</v>
      </c>
      <c r="B2">
        <v>2</v>
      </c>
      <c r="C2" t="s">
        <v>19</v>
      </c>
    </row>
    <row r="3" spans="1:3" x14ac:dyDescent="0.35">
      <c r="A3" s="2">
        <v>45923</v>
      </c>
      <c r="B3">
        <v>2.5</v>
      </c>
      <c r="C3" t="s">
        <v>20</v>
      </c>
    </row>
    <row r="4" spans="1:3" x14ac:dyDescent="0.35">
      <c r="A4" s="2">
        <v>45933</v>
      </c>
      <c r="B4">
        <v>2</v>
      </c>
      <c r="C4" t="s">
        <v>21</v>
      </c>
    </row>
    <row r="5" spans="1:3" x14ac:dyDescent="0.35">
      <c r="A5" s="5" t="s">
        <v>22</v>
      </c>
      <c r="B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B6A6-3038-41B6-A000-FDEBB1C2C612}">
  <dimension ref="A1:C6"/>
  <sheetViews>
    <sheetView tabSelected="1" workbookViewId="0">
      <selection activeCell="E11" sqref="E11"/>
    </sheetView>
  </sheetViews>
  <sheetFormatPr defaultRowHeight="14.5" x14ac:dyDescent="0.35"/>
  <cols>
    <col min="1" max="1" width="13.1796875" customWidth="1"/>
    <col min="2" max="2" width="14.81640625" customWidth="1"/>
    <col min="3" max="3" width="16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45933</v>
      </c>
      <c r="B2">
        <v>5</v>
      </c>
      <c r="C2" t="s">
        <v>24</v>
      </c>
    </row>
    <row r="3" spans="1:3" x14ac:dyDescent="0.35">
      <c r="A3" s="5" t="s">
        <v>8</v>
      </c>
      <c r="B3">
        <f>SUM(B2)</f>
        <v>5</v>
      </c>
    </row>
    <row r="4" spans="1:3" x14ac:dyDescent="0.35">
      <c r="A4" s="5"/>
    </row>
    <row r="5" spans="1:3" x14ac:dyDescent="0.35">
      <c r="A5" s="2"/>
    </row>
    <row r="6" spans="1:3" x14ac:dyDescent="0.35">
      <c r="A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Jack</vt:lpstr>
      <vt:lpstr>Zhang</vt:lpstr>
      <vt:lpstr>Evan</vt:lpstr>
      <vt:lpstr>Alex</vt:lpstr>
      <vt:lpstr>Ian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Morice</dc:creator>
  <cp:keywords/>
  <dc:description/>
  <cp:lastModifiedBy>Morice, Jack</cp:lastModifiedBy>
  <cp:revision/>
  <dcterms:created xsi:type="dcterms:W3CDTF">2025-08-25T19:42:52Z</dcterms:created>
  <dcterms:modified xsi:type="dcterms:W3CDTF">2025-10-05T19:41:57Z</dcterms:modified>
  <cp:category/>
  <cp:contentStatus/>
</cp:coreProperties>
</file>