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user\Documents\GitHub\newCapstone\QA문서\"/>
    </mc:Choice>
  </mc:AlternateContent>
  <xr:revisionPtr revIDLastSave="0" documentId="13_ncr:1_{D3E7D9CA-FBA7-4019-8259-1503ADC7F22C}" xr6:coauthVersionLast="36" xr6:coauthVersionMax="47" xr10:uidLastSave="{00000000-0000-0000-0000-000000000000}"/>
  <bookViews>
    <workbookView xWindow="0" yWindow="0" windowWidth="20535" windowHeight="13170" xr2:uid="{E8BC181F-28AA-4B30-BD92-43D69A4CDDA5}"/>
  </bookViews>
  <sheets>
    <sheet name="피드백" sheetId="7" r:id="rId1"/>
    <sheet name="편의성" sheetId="10" r:id="rId2"/>
    <sheet name="서재 미니게임 구상" sheetId="8" r:id="rId3"/>
  </sheets>
  <calcPr calcId="17902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3">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<sst xmlns="http://schemas.openxmlformats.org/spreadsheetml/2006/main" count="528" uniqueCount="363">
  <si>
    <t>비고</t>
    <phoneticPr fontId="1" type="noConversion"/>
  </si>
  <si>
    <t>구현여부</t>
    <phoneticPr fontId="1" type="noConversion"/>
  </si>
  <si>
    <t>담당자</t>
    <phoneticPr fontId="1" type="noConversion"/>
  </si>
  <si>
    <t>No.01</t>
    <phoneticPr fontId="1" type="noConversion"/>
  </si>
  <si>
    <t>번호</t>
    <phoneticPr fontId="1" type="noConversion"/>
  </si>
  <si>
    <t>절차</t>
    <phoneticPr fontId="1" type="noConversion"/>
  </si>
  <si>
    <t>항목</t>
    <phoneticPr fontId="1" type="noConversion"/>
  </si>
  <si>
    <t>-</t>
    <phoneticPr fontId="1" type="noConversion"/>
  </si>
  <si>
    <t>완료</t>
  </si>
  <si>
    <t>부여 일자</t>
    <phoneticPr fontId="1" type="noConversion"/>
  </si>
  <si>
    <t>완료 일자</t>
    <phoneticPr fontId="1" type="noConversion"/>
  </si>
  <si>
    <t>No.02</t>
  </si>
  <si>
    <t>No.03</t>
  </si>
  <si>
    <t>No.04</t>
  </si>
  <si>
    <t>No.05</t>
  </si>
  <si>
    <t>No.06</t>
  </si>
  <si>
    <t>No.07</t>
  </si>
  <si>
    <t>No.08</t>
  </si>
  <si>
    <t>No.09</t>
  </si>
  <si>
    <t>No.10</t>
  </si>
  <si>
    <t>No.11</t>
  </si>
  <si>
    <t>No.12</t>
  </si>
  <si>
    <t>No.13</t>
  </si>
  <si>
    <t>No.14</t>
  </si>
  <si>
    <t>No.15</t>
  </si>
  <si>
    <t>기능</t>
    <phoneticPr fontId="1" type="noConversion"/>
  </si>
  <si>
    <t>사전 조건</t>
    <phoneticPr fontId="1" type="noConversion"/>
  </si>
  <si>
    <t>피드백 테이블</t>
    <phoneticPr fontId="1" type="noConversion"/>
  </si>
  <si>
    <t>작성일</t>
    <phoneticPr fontId="1" type="noConversion"/>
  </si>
  <si>
    <t>기획서</t>
    <phoneticPr fontId="1" type="noConversion"/>
  </si>
  <si>
    <t>민원 번호 23 플롯 1막</t>
    <phoneticPr fontId="1" type="noConversion"/>
  </si>
  <si>
    <t>변경 전 내용</t>
    <phoneticPr fontId="1" type="noConversion"/>
  </si>
  <si>
    <t>특정 종교를 지칭하여 내용을 지적하는 것
한 줄 소개 및 기획서 내에 반복저인 말과 사족이 붙어있는 것
특정 한 부분에 집중하여 내용에 이상이 생긴 것</t>
    <phoneticPr fontId="1" type="noConversion"/>
  </si>
  <si>
    <t>변경될 내용</t>
    <phoneticPr fontId="1" type="noConversion"/>
  </si>
  <si>
    <t>처음 시작은 클리셰를 암시하는 것으로 생각되서 문제가 없지만 의뢰를 받을 때 갑자기 반복적인 표현과 앞 뒤가 맞지 않는 표현이 나옴</t>
    <phoneticPr fontId="1" type="noConversion"/>
  </si>
  <si>
    <r>
      <t>"의뢰였다" 라고 이미 표현 되었는데, "그 저택을 조사해 달라는
의뢰였다" 표현을 반복적으로 사용하는 것은 좋지 않으며 이미 목적어가 나온 상태이므로 "그 저택을 조사해 달라는 내용이였다" 이 표현이 적절한 표현이 될 것 같음
"주인공은 선금을 먼저 받고 그 저택으로 향한다" 이 표현하고 뒤에 나오는 주인공과 조수에 대화에 맥략이 전혀 맞지가 않음
또한 이 부분이 추가된 것은 내용이 이미 진행 된 표현이라서 적절치 않음 그래서 나래이션 부분을 지워야함
"</t>
    </r>
    <r>
      <rPr>
        <sz val="10"/>
        <color rgb="FFFF0000"/>
        <rFont val="맑은 고딕"/>
        <family val="3"/>
        <charset val="129"/>
        <scheme val="minor"/>
      </rPr>
      <t>주인공 : 거기 사람 사는 거야? 근데 조금 수상하긴 한데? 요새 노숙자들 실종사건도 있고… 조금 알아봐야 겠다. 조수야 일단 늘 하던대로 네가 먼저 사전 답사를 하고 정보 모아와.
조수 : (활기차게 소리친다) 넵!! 당연하죠. 금방 갔다 올게요~! (그러고 바로 문을박차고 나간다.)
1주일 뒤
조수는 그렇게 돌아오지 않았다. 보통 사전 답사는 하루에서 길어야 3일인데1주일 동안 연락이 없었던 일은 없었다.
주인공 : 벌써 1주일이 지났는데… (주인공은 머리를 붙잡고) 또… 또 사라지게둘 순 없어…. 다시는 잃어버리기 싫어! 찾으러 가자. 그래 가야해 안가면이번에는 진짜로 후회할 거야…</t>
    </r>
    <r>
      <rPr>
        <sz val="10"/>
        <color theme="1"/>
        <rFont val="맑은 고딕"/>
        <family val="3"/>
        <charset val="129"/>
        <scheme val="minor"/>
      </rPr>
      <t xml:space="preserve">"
마지막에 내용이 모순된 부분도 있어서 내용에 변경이 필요할 듯 느껴짐 (주인공은 실종 사건이 있는 것을 알고 있고, 또한 저택도 어느정도 연관성이 있다는 것을 알 수 있고, 조수를 먼저 사지로 보내놓은 상태로 시간이 지나자 갑자기 PTSD터져서 독백하는 장면이 다른 관점에서는 정신병이 있는 것 처럼 느낄 수 있음) </t>
    </r>
    <phoneticPr fontId="1" type="noConversion"/>
  </si>
  <si>
    <t>현재 플로우 직관성 + 맵 제작</t>
    <phoneticPr fontId="1" type="noConversion"/>
  </si>
  <si>
    <t xml:space="preserve">PPT 3, 4슬라이드에 플로우 직관성에 공백이 너무 많음 </t>
    <phoneticPr fontId="1" type="noConversion"/>
  </si>
  <si>
    <t>플로우 직관성에 3, 4 슬라이드에 내용을 합치는 것이 좋을 것 같음</t>
    <phoneticPr fontId="1" type="noConversion"/>
  </si>
  <si>
    <t>게임 제안서</t>
    <phoneticPr fontId="1" type="noConversion"/>
  </si>
  <si>
    <t>캡스톤 1에서 사용된 제안서 내용</t>
    <phoneticPr fontId="1" type="noConversion"/>
  </si>
  <si>
    <t>2차 피드백 내용
고객관련 내용 수정
쳬서 밑 빈 셀 제거 혹은 병합
서식 중간에 붕 뜬 곳 체크 (브라우저라서 잘 못 나온 가능성 있음)
프로젝트 차트에 빈 시간 채우기 (오프닝/ 아트/ 사운드 적용에 내용을 2주 정도 더 늘리면 적절할 것같음)
관련성 밑 빈셀 제거 혹은 병합
활용방안 및 기대효과에서 공백 칸에 셀 줄이기</t>
    <phoneticPr fontId="1" type="noConversion"/>
  </si>
  <si>
    <t>1차 피드백 내용 
- 배경 기술적인 부분 수정
- 고객 부분 수정
- 수요도 조사 부분 제거
- 게임과 무관한 AI 내용 제거
- 빈 서식 지우기
- 수행내용 및 범위 수정 및 추가
- 핵심 기능 =&gt; 구현 내용
- 참고자료 내용 수정</t>
    <phoneticPr fontId="1" type="noConversion"/>
  </si>
  <si>
    <t>게임 플레이</t>
    <phoneticPr fontId="1" type="noConversion"/>
  </si>
  <si>
    <t>초반에 저택에 들어갈 때 저택 불이 켜졌다가 초인종 누룰 시 꺼지는 내용 및 초반에 입구에서 등장하는 적 캐릭터에 움직임 및 죽음의 방식</t>
    <phoneticPr fontId="1" type="noConversion"/>
  </si>
  <si>
    <t>종교를 지칭하는 것은 좋지 않음 차라리 다른 이름을 지칭하는 것이 좋다고 봄 (예를 들어 반론교 같은실제하지 않는 것을 지칭하는 것이 좋다고 생각됨)
한 줄 소개 : 미스터리로 가득한 저택에서 무사히 탈출해야 합니다.
기획서에 글자가 많음 조금 간략화 해도 되지 않을까?
키워드2에 AI 챗봇이 만들어내는 수수께끼는 적지 않아도 되지 않을까?
조수 캐릭터 설명 시 성격에 너무 많은 내용이 적혀있지 않은가?
게이머 입장으로 생각해 봤을 때, NPC에 대화는 시나리오에 따라서 진행되는 것을 호함
반대로 힌트를 주는 NPC가 작성된 내용이 아닌 실시간을 통하여 진행하는 것은 불편함을 느낄 수도 있음
서비스를 할 게임으로 생각을 하면서 기획을 읽으면, 이건 게임성이 아닌 단순한 과제용으로 활용한 느낌이 듬</t>
    <phoneticPr fontId="1" type="noConversion"/>
  </si>
  <si>
    <t xml:space="preserve">
2층 복도 기획은 모든 액자마다 상호작용이 되면 플레이어에 지장이 생길 수 있음
대체 안으로 모든 상호작은 가능하되 시나리오 진행 상호작용만 흰색 테두리를 사용하여 강조하면 좋을 듯 함
플레이어가 직접 글을 입력하는 것은 좋지 않다고 생각함 ( 플레이어 입장에서는 새롭긴 하지만 사용할 수록 
불편함을 느낄 수도 있음 )
서재에서 일기장에는 시나리오 진행을 위한 스토리를 넣어도 될 것 같다
아내 방에서 자물쇠 힌트는 액자 뒤에 적어두면 될 것 같다
전체적으로 파일에 중복된 내용이 나오거나 오타가 많이 보이는 상황 누가봐도 급하게 급조했다는 느낌밖에 안보임</t>
    <phoneticPr fontId="1" type="noConversion"/>
  </si>
  <si>
    <t>세이브 위치 및 초반에 지도관련</t>
    <phoneticPr fontId="1" type="noConversion"/>
  </si>
  <si>
    <t>세이브는 ESC 혹은 나중에 추가될 인벤토리에서 설정 가능하게 하는 것
지도는 이미 획득한 상태임에도 다른 구역 이동 후 돌아왔을 때 다시 제자리에 존재하는 것을 확인함 수정 요망</t>
    <phoneticPr fontId="1" type="noConversion"/>
  </si>
  <si>
    <t>게임에 진행도 및 다음 목표가 불명확함</t>
    <phoneticPr fontId="1" type="noConversion"/>
  </si>
  <si>
    <t>게임에 대단원인 챕터를 작성하여도 되고, 소 목표로 어디로 가야하는지 혹은 무엇을 해야하는지를 오른쪽 상단(지도 밑)에 표기해주면 게임을 보다 편하게 진행하는 것이 가능할 것 같음</t>
    <phoneticPr fontId="1" type="noConversion"/>
  </si>
  <si>
    <t>변경 적용 여부</t>
    <phoneticPr fontId="1" type="noConversion"/>
  </si>
  <si>
    <t>-</t>
  </si>
  <si>
    <t>사유</t>
    <phoneticPr fontId="1" type="noConversion"/>
  </si>
  <si>
    <t>검토 중</t>
  </si>
  <si>
    <t>초반 내용 피드백
- 저택에 불이 계속 켜진 상태로 유지하는 것이 자연스러움
- 처음 입구에 입장했을 때 등장하는 적 캐릭터 상호작용 시 모션의 수정 필요 | 현재는 위치로 등장하는 것이 아닌 고정 방식으로 소환되는 것으로 보임 이 부분 수정 바람</t>
    <phoneticPr fontId="1" type="noConversion"/>
  </si>
  <si>
    <t>2층 액자 클릭 시 하얀 화면만 출력되는 현상</t>
    <phoneticPr fontId="1" type="noConversion"/>
  </si>
  <si>
    <t>아직 내용이 추가된 것이 아닌 경우 비활성화 하여 클릭을 못하게 방지해는 것을 바람</t>
    <phoneticPr fontId="1" type="noConversion"/>
  </si>
  <si>
    <t>잘못된 대사 내용 출력</t>
    <phoneticPr fontId="1" type="noConversion"/>
  </si>
  <si>
    <t>플레이어 대사 중 어색한 부분, 잘못된 부분을 내용확인 후 전부 피드백하여 알맞게 수정바람</t>
    <phoneticPr fontId="1" type="noConversion"/>
  </si>
  <si>
    <t>지도 클릭 미 반응</t>
    <phoneticPr fontId="1" type="noConversion"/>
  </si>
  <si>
    <t>지도 클릭 시 기능이 정상적으로 기능하도록 바꾸기</t>
    <phoneticPr fontId="1" type="noConversion"/>
  </si>
  <si>
    <t>체셔와 대화를 진행할 때 멈춘 것 같이 보여서 체셔에 움직임을 넣어 기능할 예정</t>
    <phoneticPr fontId="1" type="noConversion"/>
  </si>
  <si>
    <t xml:space="preserve">체셔의 기능적 오류 </t>
    <phoneticPr fontId="1" type="noConversion"/>
  </si>
  <si>
    <t>체셔에 스톱 모델링</t>
    <phoneticPr fontId="1" type="noConversion"/>
  </si>
  <si>
    <t>현재 체셔와 대화가 진행이 안되는 상태이며, 답변또한 20초정도 걸리기 때문에 이 문제를 해결할 예정</t>
    <phoneticPr fontId="1" type="noConversion"/>
  </si>
  <si>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</si>
  <si>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</si>
  <si>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</si>
  <si>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</si>
  <si>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</si>
  <si>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</si>
  <si>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</si>
  <si>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</si>
  <si>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</si>
  <si>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</si>
  <si>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</si>
  <si>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</si>
  <si>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</si>
  <si>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</si>
  <si>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</si>
  <si>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</si>
  <si>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</si>
  <si>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</si>
  <si>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</si>
  <si>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</si>
  <si>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</si>
  <si>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</si>
  <si>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</si>
  <si>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</si>
  <si>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</si>
  <si>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</si>
  <si>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</si>
  <si>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</si>
  <si>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</si>
  <si>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</si>
  <si>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</si>
  <si>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</si>
  <si>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</si>
  <si>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</si>
  <si>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</si>
  <si>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</si>
  <si>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</si>
  <si>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</si>
  <si>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</si>
  <si>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</si>
  <si>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</si>
  <si>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</si>
  <si>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</si>
  <si>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</si>
  <si>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</si>
  <si>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</si>
  <si>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</si>
  <si>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</si>
  <si>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</si>
  <si>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</si>
  <si>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</si>
  <si>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</si>
  <si>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</si>
  <si>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</si>
  <si>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</si>
  <si>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t>No.71</t>
  </si>
  <si>
    <t>No.72</t>
  </si>
  <si>
    <t>No.73</t>
  </si>
  <si>
    <t>No.74</t>
  </si>
  <si>
    <t>No.75</t>
  </si>
  <si>
    <t>No.76</t>
  </si>
  <si>
    <t>No.77</t>
  </si>
  <si>
    <t>No.78</t>
  </si>
  <si>
    <t>No.79</t>
  </si>
  <si>
    <t>No.80</t>
  </si>
  <si>
    <t>No.81</t>
  </si>
  <si>
    <t>No.82</t>
  </si>
  <si>
    <t>No.83</t>
  </si>
  <si>
    <t>No.84</t>
  </si>
  <si>
    <t>No.85</t>
  </si>
  <si>
    <t>No.86</t>
  </si>
  <si>
    <t>No.87</t>
  </si>
  <si>
    <t>No.88</t>
  </si>
  <si>
    <t>No.89</t>
  </si>
  <si>
    <t>No.90</t>
  </si>
  <si>
    <t>No.91</t>
  </si>
  <si>
    <t>No.92</t>
  </si>
  <si>
    <t>No.93</t>
  </si>
  <si>
    <t>No.94</t>
  </si>
  <si>
    <t>No.95</t>
  </si>
  <si>
    <t>No.96</t>
  </si>
  <si>
    <t>No.97</t>
  </si>
  <si>
    <t>점프 스퀘어 오른쪽 고정 소환</t>
    <phoneticPr fontId="1" type="noConversion"/>
  </si>
  <si>
    <t>점프 스퀘어에 고정 소환을 해제하고 랜덤 소환을 적용하여 게임에 진행에 있어 정체 구간을 해소함</t>
    <phoneticPr fontId="1" type="noConversion"/>
  </si>
  <si>
    <t>이동 방식에 대한 비 통일성</t>
    <phoneticPr fontId="1" type="noConversion"/>
  </si>
  <si>
    <t>게임에 몰입도를 높이기 위해서 한 가지에 이동방식으로 통일하여 게임을 진행 할 수 있도록 함</t>
    <phoneticPr fontId="1" type="noConversion"/>
  </si>
  <si>
    <t>서재 미니게임에 가독성 불편함과 난제</t>
    <phoneticPr fontId="1" type="noConversion"/>
  </si>
  <si>
    <t>서재에 미니게임을 개선하여 가독성을 높이고 난이도를 완화하여 재미와 신기함을 적용할 예정</t>
    <phoneticPr fontId="1" type="noConversion"/>
  </si>
  <si>
    <t>이미지</t>
    <phoneticPr fontId="1" type="noConversion"/>
  </si>
  <si>
    <t>내용</t>
    <phoneticPr fontId="1" type="noConversion"/>
  </si>
  <si>
    <t xml:space="preserve"> &lt;- 현재 서재 미니게임에 대한 
이미지이다</t>
    <phoneticPr fontId="1" type="noConversion"/>
  </si>
  <si>
    <t>Her Trees : The Puzzle House
참조할 게임에 이미지이다-&gt;</t>
    <phoneticPr fontId="1" type="noConversion"/>
  </si>
  <si>
    <t>변경점으로 먼저 왼쪽 이미지에 알파벳에 배치를 변경하고 오른쪽 이미지처럼 특수 기물을 활용하여 직관적인 힌트를 제공하여 가독성을 높이 퍼즐에 대한 흥미를 유발하고 난이도를 완화시키는 것이 가능하다.</t>
    <phoneticPr fontId="1" type="noConversion"/>
  </si>
  <si>
    <t>낮말퍼즐 방식으로 
진행되는 방식이다.</t>
    <phoneticPr fontId="1" type="noConversion"/>
  </si>
  <si>
    <t>특수한 기물을 활용하여 
퍼즐을 푸는 방식이다.</t>
    <phoneticPr fontId="1" type="noConversion"/>
  </si>
  <si>
    <t>게임 기획 (서재 미니게임 구상)</t>
    <phoneticPr fontId="1" type="noConversion"/>
  </si>
  <si>
    <t>대화를 진행 할때 마우스만 사용가능한 상태</t>
    <phoneticPr fontId="1" type="noConversion"/>
  </si>
  <si>
    <t>대화를 진행 할때 "스페이스 바"도 넣어 내용을 진행할 수 있도록 변경 요청</t>
    <phoneticPr fontId="1" type="noConversion"/>
  </si>
  <si>
    <t>승인</t>
  </si>
  <si>
    <t>쳬셔와 대화를 할때 체셔에 이미지가 그대로 보이는 상태</t>
    <phoneticPr fontId="1" type="noConversion"/>
  </si>
  <si>
    <t>대화를 할 때 한 마리만 보이게 수정</t>
    <phoneticPr fontId="1" type="noConversion"/>
  </si>
  <si>
    <t>먼저 힌트 봇으로 "2개에 숫자는 반전한다." 로 힌트를 주고 숫자 7, 3이라고 순서대로 찾을 수 있게 만든다.</t>
    <phoneticPr fontId="1" type="noConversion"/>
  </si>
  <si>
    <t>6X6 판을 만들어 A~Z까지 배치 후 힌트로 사용할 알파벳만 7개와 3개를 따로 규정하여 배치하고 그 이외는 랜덤으로 설정한다</t>
    <phoneticPr fontId="1" type="noConversion"/>
  </si>
  <si>
    <t>1층 열쇠로 연 방이 다른 상호작을 할 경우 다시 잠기고
지도로 이동 시 아이템이 복구되는 상태</t>
    <phoneticPr fontId="1" type="noConversion"/>
  </si>
  <si>
    <t>상호작용 된 문과 아이템은 유지하기</t>
    <phoneticPr fontId="1" type="noConversion"/>
  </si>
  <si>
    <t>오른쪽 방 문을 열고 상호작용 뒤에 체셔와 대화를 진행 할 경우 2마리가 보이는 상태</t>
    <phoneticPr fontId="1" type="noConversion"/>
  </si>
  <si>
    <t>상호작용 뒤에도 체셔에 이미지를 한마리만 보이게 수정하기</t>
    <phoneticPr fontId="1" type="noConversion"/>
  </si>
  <si>
    <t>적군 오브젝트가 이동 커서보다 뒤에 있어서 커서에 그냥 스킵되는 현상</t>
    <phoneticPr fontId="1" type="noConversion"/>
  </si>
  <si>
    <t>모든 씬에서 적 오브젝트가 등장 시 커서 오브젝트 보다 앞에 있기</t>
    <phoneticPr fontId="1" type="noConversion"/>
  </si>
  <si>
    <t>힌트로 사용될 기물은 배치되는 알파벳 위치에 따라서 확인 후 맞춤제작 예정</t>
    <phoneticPr fontId="1" type="noConversion"/>
  </si>
  <si>
    <t>체셔를 사용하는것으로 해결</t>
    <phoneticPr fontId="1" type="noConversion"/>
  </si>
  <si>
    <t>수정 의견 및 해결 방법</t>
    <phoneticPr fontId="1" type="noConversion"/>
  </si>
  <si>
    <t>싱크대에서 수도꼭지보다 큰 사각형 박스 형식으로 물이 내려오는 방식</t>
    <phoneticPr fontId="1" type="noConversion"/>
  </si>
  <si>
    <t>물에 넓이를 줄이고 흐르기 시작하는 것이 아닌 수도꼭지를 키면 물이 한번에 생겨서 흐르는 형식과 물 소리를 추가하는 형식</t>
    <phoneticPr fontId="1" type="noConversion"/>
  </si>
  <si>
    <t xml:space="preserve">책장 4개을 그대로 활용
특정 알파벳을 찾기 (RED, BLUE) 7자 체크 
</t>
    <phoneticPr fontId="1" type="noConversion"/>
  </si>
  <si>
    <t xml:space="preserve">게임 플레이 </t>
    <phoneticPr fontId="1" type="noConversion"/>
  </si>
  <si>
    <t>문이 열린 것을 육안으로 체크할 수 있게 변경하기</t>
    <phoneticPr fontId="1" type="noConversion"/>
  </si>
  <si>
    <t>오른쪽 복도 끝 방에서 열쇠를 사용하여도 문이 열리는 장면이 육안으로 확인 불가</t>
    <phoneticPr fontId="1" type="noConversion"/>
  </si>
  <si>
    <t>서재 기획(기존 기획에서 변경 기용)</t>
    <phoneticPr fontId="1" type="noConversion"/>
  </si>
  <si>
    <t>게임플레이</t>
    <phoneticPr fontId="1" type="noConversion"/>
  </si>
  <si>
    <t>가정부 방에서 자물쇠 번호를 확인함에 있어 힌트가 없음</t>
    <phoneticPr fontId="1" type="noConversion"/>
  </si>
  <si>
    <t>추가적인 힌트를 지정을 해서 책 속을 확인해서 힌트를 알 수 있게 변경하기</t>
    <phoneticPr fontId="1" type="noConversion"/>
  </si>
  <si>
    <t xml:space="preserve">게임플레이 </t>
    <phoneticPr fontId="1" type="noConversion"/>
  </si>
  <si>
    <t>가정부 방에서 나온 뒤에 지도를 확인하면 방이 다시 잠겨 있는 것을 볼 수 있음</t>
    <phoneticPr fontId="1" type="noConversion"/>
  </si>
  <si>
    <t>지도에서 가정부 방을 연 후 지도에서 연 상태로 보이게 수정</t>
    <phoneticPr fontId="1" type="noConversion"/>
  </si>
  <si>
    <t>유저 편의성 테이블</t>
    <phoneticPr fontId="1" type="noConversion"/>
  </si>
  <si>
    <t>1주차</t>
    <phoneticPr fontId="1" type="noConversion"/>
  </si>
  <si>
    <t>2주차</t>
    <phoneticPr fontId="1" type="noConversion"/>
  </si>
  <si>
    <t>싱크대에서 물통에 물을 채운 뒤 열쇠를 가져갈 때 질문이 2번 나오는 현상</t>
    <phoneticPr fontId="1" type="noConversion"/>
  </si>
  <si>
    <t>싱크대에서 열쇠를 가져갈 때 질문이 한번만 나오도록 수정</t>
    <phoneticPr fontId="1" type="noConversion"/>
  </si>
  <si>
    <t>주방에 온 체셔와 대화 중 반복적인 클릭으로 무한반복 대화</t>
    <phoneticPr fontId="1" type="noConversion"/>
  </si>
  <si>
    <t>2충 문을 열쇠로 열려고 할때 맞는 열쇠가 아니면 반응을 하지 않는 현상</t>
    <phoneticPr fontId="1" type="noConversion"/>
  </si>
  <si>
    <t>대화창에 " 열쇠가 들어가지 않는다 다른 방을 살펴보자" 정도로 문구를 출력</t>
    <phoneticPr fontId="1" type="noConversion"/>
  </si>
  <si>
    <t>체셔에 대화 중일 경우 반복적인 대화가 안나오게 수정</t>
    <phoneticPr fontId="1" type="noConversion"/>
  </si>
  <si>
    <t>공부방</t>
    <phoneticPr fontId="1" type="noConversion"/>
  </si>
  <si>
    <t>체셔가 내는 문제에 대해서 정답을 맞춰도 인식을 못하고 반복되는 현상 / 이미지 개선 필수</t>
    <phoneticPr fontId="1" type="noConversion"/>
  </si>
  <si>
    <t>전체적인 수정 필요함</t>
    <phoneticPr fontId="1" type="noConversion"/>
  </si>
  <si>
    <t>공부방에 진입 후 나온 다음 다시 진입 할려고 하면 진입이 안되는 상태</t>
    <phoneticPr fontId="1" type="noConversion"/>
  </si>
  <si>
    <t>아내 방에서 오브젝트를 클릭하여도 체셔가 보이는 현상</t>
    <phoneticPr fontId="1" type="noConversion"/>
  </si>
  <si>
    <t>용어 정리</t>
    <phoneticPr fontId="1" type="noConversion"/>
  </si>
  <si>
    <t>DEFECT(결함)</t>
    <phoneticPr fontId="1" type="noConversion"/>
  </si>
  <si>
    <t>FAULT(결점)</t>
    <phoneticPr fontId="1" type="noConversion"/>
  </si>
  <si>
    <t>BUG(버그)</t>
    <phoneticPr fontId="1" type="noConversion"/>
  </si>
  <si>
    <t>INCIDENT(인시던트)</t>
    <phoneticPr fontId="1" type="noConversion"/>
  </si>
  <si>
    <t>ISSUE(이슈)</t>
    <phoneticPr fontId="1" type="noConversion"/>
  </si>
  <si>
    <t>FAILURE (장애)</t>
    <phoneticPr fontId="1" type="noConversion"/>
  </si>
  <si>
    <t>리스크(Risk)</t>
  </si>
  <si>
    <t>요리책에 내용이 없어짐</t>
    <phoneticPr fontId="1" type="noConversion"/>
  </si>
  <si>
    <t>아내 방</t>
    <phoneticPr fontId="1" type="noConversion"/>
  </si>
  <si>
    <t>아이 방</t>
    <phoneticPr fontId="1" type="noConversion"/>
  </si>
  <si>
    <t xml:space="preserve"> 편의성</t>
    <phoneticPr fontId="1" type="noConversion"/>
  </si>
  <si>
    <t>가정부 방</t>
    <phoneticPr fontId="1" type="noConversion"/>
  </si>
  <si>
    <t xml:space="preserve">주방 </t>
    <phoneticPr fontId="1" type="noConversion"/>
  </si>
  <si>
    <t>조명이 어두운 상태</t>
    <phoneticPr fontId="1" type="noConversion"/>
  </si>
  <si>
    <t>조명에 감도를 조금 더 올려서 최소한의 시야를 확보한다</t>
    <phoneticPr fontId="1" type="noConversion"/>
  </si>
  <si>
    <t>아이방 배치 및 스냅 수정과 침대관련 부분 수정</t>
  </si>
  <si>
    <t>변경된 인벤토리 UI 색을 조금 더 어둡게 설정</t>
  </si>
  <si>
    <t>게임 배경과 다르게 조금 밝게 느껴짐</t>
    <phoneticPr fontId="1" type="noConversion"/>
  </si>
  <si>
    <t>아이방 스냅이 정상적으로 적용이 안되며, 특이한 곳에 배치됨</t>
    <phoneticPr fontId="1" type="noConversion"/>
  </si>
  <si>
    <t>오브젝트르 클릭해도 체셔가 안 보이게 수정</t>
    <phoneticPr fontId="1" type="noConversion"/>
  </si>
  <si>
    <t>열쇠 사용이후면 진입가능하게 수정</t>
    <phoneticPr fontId="1" type="noConversion"/>
  </si>
  <si>
    <t>요리책 이미지 다시 삽입</t>
    <phoneticPr fontId="1" type="noConversion"/>
  </si>
  <si>
    <t>패널화면에서 마우스 클릭 후 패널 화면을 닫으면 마우스 클릭 파티클이 유지되는 현상</t>
    <phoneticPr fontId="1" type="noConversion"/>
  </si>
  <si>
    <t>패널을 화면에서 클릭된 상태에서 닫으면 파티클이 유지되던 현상 안보이게 수정</t>
    <phoneticPr fontId="1" type="noConversion"/>
  </si>
  <si>
    <t>아트 ( 대화창 )</t>
    <phoneticPr fontId="1" type="noConversion"/>
  </si>
  <si>
    <t>아트 ( 디테일 )</t>
    <phoneticPr fontId="1" type="noConversion"/>
  </si>
  <si>
    <t>오프닝에서 대화를 하는 첫 장만 견본으로 존재하고 뒷 대화는 적용이 안되어 있는 상태</t>
    <phoneticPr fontId="1" type="noConversion"/>
  </si>
  <si>
    <t>모든 대화창에 변경된 UI로 변경하기</t>
    <phoneticPr fontId="1" type="noConversion"/>
  </si>
  <si>
    <t>아트 ( 스탠딩 일러스트 )</t>
    <phoneticPr fontId="1" type="noConversion"/>
  </si>
  <si>
    <t>오프닝 시작 시 조수와 주인공에 대화에서 스탠딩 일러스트 머리가 창 끝에 닿아 있는 상태</t>
    <phoneticPr fontId="1" type="noConversion"/>
  </si>
  <si>
    <t>조수와 주인공의 크기를 낮추어 화면의 비윻을 맞추기</t>
    <phoneticPr fontId="1" type="noConversion"/>
  </si>
  <si>
    <t>UI ( 대사 추가 사항 )</t>
    <phoneticPr fontId="1" type="noConversion"/>
  </si>
  <si>
    <t>라이팅</t>
    <phoneticPr fontId="1" type="noConversion"/>
  </si>
  <si>
    <t>다용도실 차단기에 전원을 넣을 시 전등에 불이 들어오는 범위가 적어 손전등이 비추는 범위와 비슷하게 느껴짐</t>
    <phoneticPr fontId="1" type="noConversion"/>
  </si>
  <si>
    <t>싱크대에서 물통에 물을 채운 뒤 열쇠를 가져갈 때 선택지가 나오는 상태</t>
    <phoneticPr fontId="1" type="noConversion"/>
  </si>
  <si>
    <t>싱크대에서 열쇠를 가져갈 때 선택지를 배제하는 것으로 변경</t>
    <phoneticPr fontId="1" type="noConversion"/>
  </si>
  <si>
    <t>전등이 불이 들어오는 방사 범위를 확대화여 구석까지 밝게 비출 수 있게 수정</t>
    <phoneticPr fontId="1" type="noConversion"/>
  </si>
  <si>
    <t>복도</t>
    <phoneticPr fontId="1" type="noConversion"/>
  </si>
  <si>
    <t>우측 복도에서 두 갈래길 가기 전에 나타나는 망령이 붕 떠있는 상태</t>
    <phoneticPr fontId="1" type="noConversion"/>
  </si>
  <si>
    <t>망령이 일정한 높이에 등장할 수 있도록 수정</t>
    <phoneticPr fontId="1" type="noConversion"/>
  </si>
  <si>
    <t>그대로 기용하고 퍼즐형식 기물을 지급 예정
철(은제)로 만든 액자 형식에 퍼즐 기물로 그림을 맞춰서 힌트를 얻는데 사용될 예정</t>
    <phoneticPr fontId="1" type="noConversion"/>
  </si>
  <si>
    <t>저택에 첫 입성 이후 대사
저택 입장 후 망령한테 첫 번째 죽음
다용실 전원을 넣은 이후 다시 복도로 나와서 피의 길을 확인했을때</t>
    <phoneticPr fontId="1" type="noConversion"/>
  </si>
  <si>
    <t>저택에 처음 입성 시 -쾅- "  젠장, 문이 멋대로 닫혀서 열리지 않잖아? " 대사 추가
저택 입장 후 망령한테 첫 번째 죽음이후 대사를 추가하기 " 방금 무슨일이 있었던거지? " 라는 듯한 대사
복도 확인 이후 " 맙소사 이 저택에서 대체 무슨일이 있던거야? " 형식의 대사</t>
    <phoneticPr fontId="1" type="noConversion"/>
  </si>
  <si>
    <t>프라이팬이 대화창이 나와도 연속으로 클릭되는 현상</t>
    <phoneticPr fontId="1" type="noConversion"/>
  </si>
  <si>
    <t>프라이팬을 클릭 후 대사 창이 나올 시 잠시 클릭이 안되게 수정</t>
    <phoneticPr fontId="1" type="noConversion"/>
  </si>
  <si>
    <t>망령과 마주했을 때 지도 가능한 상태</t>
    <phoneticPr fontId="1" type="noConversion"/>
  </si>
  <si>
    <t>망령과 마주했을 때 지도를 사용할 수 없게 변경</t>
    <phoneticPr fontId="1" type="noConversion"/>
  </si>
  <si>
    <t>체셔에 퀴즈이후 방에 클릭이 안되는 현상</t>
    <phoneticPr fontId="1" type="noConversion"/>
  </si>
  <si>
    <t>이후에도 클릭이 가능하게 수정</t>
    <phoneticPr fontId="1" type="noConversion"/>
  </si>
  <si>
    <t>인벤토리</t>
    <phoneticPr fontId="1" type="noConversion"/>
  </si>
  <si>
    <t>서재에서 기물 아이템을 사용 후 인벤토리에 남아있는 현상</t>
    <phoneticPr fontId="1" type="noConversion"/>
  </si>
  <si>
    <t>기물이 사용되면 사라지게 수정</t>
    <phoneticPr fontId="1" type="noConversion"/>
  </si>
  <si>
    <t xml:space="preserve">지도에서 현재 본인의 위치가 표기되지 않음 </t>
    <phoneticPr fontId="1" type="noConversion"/>
  </si>
  <si>
    <t>지도를 펼치 시 본인의 위치가 보이게 수정하기</t>
    <phoneticPr fontId="1" type="noConversion"/>
  </si>
  <si>
    <t>캔버스 레이아웃 조정</t>
    <phoneticPr fontId="1" type="noConversion"/>
  </si>
  <si>
    <t>2층 패널을 작동 시 체셔 그냥 보이는 현상</t>
    <phoneticPr fontId="1" type="noConversion"/>
  </si>
  <si>
    <t>패널에서 체셔가 안보이게 수정</t>
    <phoneticPr fontId="1" type="noConversion"/>
  </si>
  <si>
    <t>지도 UI ( 이미지 교체 이후 )</t>
    <phoneticPr fontId="1" type="noConversion"/>
  </si>
  <si>
    <t>지도 UI</t>
    <phoneticPr fontId="1" type="noConversion"/>
  </si>
  <si>
    <t>지도를 펼칠 시 아내 방에 UI이가 계속해서 움직이는 상태</t>
    <phoneticPr fontId="1" type="noConversion"/>
  </si>
  <si>
    <t>UI가 움직이지기 않게 수정</t>
    <phoneticPr fontId="1" type="noConversion"/>
  </si>
  <si>
    <t>메인 홀</t>
    <phoneticPr fontId="1" type="noConversion"/>
  </si>
  <si>
    <t>처음 입장 시 2중 대화창 상태</t>
    <phoneticPr fontId="1" type="noConversion"/>
  </si>
  <si>
    <t>대화창이 하나만 나오게 수정하기</t>
    <phoneticPr fontId="1" type="noConversion"/>
  </si>
  <si>
    <t>아들 방</t>
    <phoneticPr fontId="1" type="noConversion"/>
  </si>
  <si>
    <t>현재 스냅되는 4가지 목말만 배치가 되고 침대에서 열쇠를 가져갈 수 있는 상태</t>
    <phoneticPr fontId="1" type="noConversion"/>
  </si>
  <si>
    <t>목말 4개 포함해서 추가적인 아이템으로 스냅을 3곳을 추가하고 올바른 배치시 침대가 움직여서 열쇠를 가져 갈 수 있게 수정</t>
    <phoneticPr fontId="1" type="noConversion"/>
  </si>
  <si>
    <t>망령</t>
    <phoneticPr fontId="1" type="noConversion"/>
  </si>
  <si>
    <t>복도에 1분 이상있을 시 망령이 복도에 출현함</t>
    <phoneticPr fontId="1" type="noConversion"/>
  </si>
  <si>
    <t>복도에 1분 이상 있을 시 망령이 플레이어를 즉사 시킴</t>
    <phoneticPr fontId="1" type="noConversion"/>
  </si>
  <si>
    <t>화분에서 물통을 획득할려고 시도 할 시 획득이 불가능한 상태</t>
    <phoneticPr fontId="1" type="noConversion"/>
  </si>
  <si>
    <t>화분에서 물통을 정상적으로 획득하게 변경될 에정</t>
    <phoneticPr fontId="1" type="noConversion"/>
  </si>
  <si>
    <t>세면대에서 물통을 스냅시킬 경우 세면대 패널이 꺼져버리고 물통하고 수도꼭지만 붕 떠 있는 상태</t>
    <phoneticPr fontId="1" type="noConversion"/>
  </si>
  <si>
    <t>세면대에 패널을 물통을 스냅시켜도 정상적으로 유지되게 수정 될 에정</t>
    <phoneticPr fontId="1" type="noConversion"/>
  </si>
  <si>
    <t>복도 화분</t>
    <phoneticPr fontId="1" type="noConversion"/>
  </si>
  <si>
    <t>화분을 클릭 한 후 물통을 얻기 전에 기존에 있던 지도 위치를 클릭 시 지도가 활성되는 상태</t>
    <phoneticPr fontId="1" type="noConversion"/>
  </si>
  <si>
    <t>상호작용 중인 상태에서 다른 기능 작동하지 않게 변경</t>
    <phoneticPr fontId="1" type="noConversion"/>
  </si>
  <si>
    <t>메인으로 돌아가기 버튼 클릭 시 설정에 모든 버튼이 사용 불가능하게 변경되는 상태</t>
    <phoneticPr fontId="1" type="noConversion"/>
  </si>
  <si>
    <t>설정 화면</t>
    <phoneticPr fontId="1" type="noConversion"/>
  </si>
  <si>
    <t>메인으로 돌아가기 버튼 누를 시 정상적으로 메인화면으로 돌아가게 수정하고 버튼이 정상적으로 작동하게 수정 될 예정</t>
    <phoneticPr fontId="1" type="noConversion"/>
  </si>
  <si>
    <t>자동 세이브가 되어 망령에서 당할 경우 정상적으로 가정부 방으로 돌아오지만 당하기 이전에 획득한 모든 아이템이 삭제되고 재 획득 불가능한 상태</t>
    <phoneticPr fontId="1" type="noConversion"/>
  </si>
  <si>
    <t>자동 세이브가 된 시점에서 현재가 획득 중인 아이템이나 그 이후 획득한 아이템을 계속 가지고 있게 유지하거나 혹은 아이템을 재 획득할 수 있게 수정 될 예정</t>
    <phoneticPr fontId="1" type="noConversion"/>
  </si>
  <si>
    <t>아이템이 모두 삭제된 이후 재 획득을 위해 서랍을 클릭 시 투명한 패널이 작동하여 모든 화면을 가려 정상적인 플레이가 어려워지는 현상</t>
    <phoneticPr fontId="1" type="noConversion"/>
  </si>
  <si>
    <t>윗 내용과 연동하여 재 획득이 가능할 경우 서랍에 패널이 정상적으로 작동하게 수정될 예정</t>
    <phoneticPr fontId="1" type="noConversion"/>
  </si>
  <si>
    <t>뒤로 돌아가기 플로</t>
    <phoneticPr fontId="1" type="noConversion"/>
  </si>
  <si>
    <t>현재 가정부 방과 서재 방에 갈 때 일방통행만 가능한 상태</t>
    <phoneticPr fontId="1" type="noConversion"/>
  </si>
  <si>
    <t>지도</t>
    <phoneticPr fontId="1" type="noConversion"/>
  </si>
  <si>
    <t>방에서 재입장 용도로 지도를 사용 시 이전 기록 재입장한 방이 되어서 버려서 이전으로 돌아가기가 정상적인 작동이 불가능해지는 상태</t>
    <phoneticPr fontId="1" type="noConversion"/>
  </si>
  <si>
    <t>방에서는 지도를 사용하지 못하도록 수정</t>
    <phoneticPr fontId="1" type="noConversion"/>
  </si>
  <si>
    <t>대사창</t>
    <phoneticPr fontId="1" type="noConversion"/>
  </si>
  <si>
    <t>대사창이 나온 상태로 다른 상호작용 시 클릭이 지연되는 현상이 발생함</t>
    <phoneticPr fontId="1" type="noConversion"/>
  </si>
  <si>
    <t>대사 창이 나올 시 다른 상호작용은 못하도록 수정 될 예정</t>
    <phoneticPr fontId="1" type="noConversion"/>
  </si>
  <si>
    <t>방에 있는 어떠한 오브젝트라도 한 번이라도 클릭 한 이후에 종료하면 체셔 이외에는 아무것도 클릭이 안되는 현상</t>
    <phoneticPr fontId="1" type="noConversion"/>
  </si>
  <si>
    <t>클릭 이후 종료 하여도 다른 오브젝트도 정상적으로 동작 할 수 있게 수정할 예정</t>
    <phoneticPr fontId="1" type="noConversion"/>
  </si>
  <si>
    <t xml:space="preserve">클릭 오류 </t>
    <phoneticPr fontId="1" type="noConversion"/>
  </si>
  <si>
    <t>현재 클릭이 오류나는 곳은 2층 전체와 지하실 다 오류나는 상태고 서재는 종이 문서에만 콜리전 빠져있는 상태</t>
    <phoneticPr fontId="1" type="noConversion"/>
  </si>
  <si>
    <t>2층전체와 지하실에 모든 클릭 스크립트를 최신화 및 서재에 종이 문서에 콜리전을 추가 할 예정</t>
    <phoneticPr fontId="1" type="noConversion"/>
  </si>
  <si>
    <t>주방에서 체셔의 먹이를 굽기 위해 프라이팬을 클릭해도 반응이 없는 상태</t>
    <phoneticPr fontId="1" type="noConversion"/>
  </si>
  <si>
    <t>프라이팬으로 먹이를 구울 수 있게 수정</t>
    <phoneticPr fontId="1" type="noConversion"/>
  </si>
  <si>
    <t>책에 닫기 버튼이 아직 화면 밖에 있는 상태</t>
    <phoneticPr fontId="1" type="noConversion"/>
  </si>
  <si>
    <t>책에서 힌트 기물 획득 후 뒤에 있는 책과 서랍장 클릭되는 상태</t>
    <phoneticPr fontId="1" type="noConversion"/>
  </si>
  <si>
    <t>책에서 완전히 나가기 전까지 뒤에 있는 오브젝트 클릭 금지 상태로 수정</t>
    <phoneticPr fontId="1" type="noConversion"/>
  </si>
  <si>
    <t>책에 닫기 버튼을 화면 안에 보이게 수정</t>
    <phoneticPr fontId="1" type="noConversion"/>
  </si>
  <si>
    <t xml:space="preserve">서재 </t>
    <phoneticPr fontId="1" type="noConversion"/>
  </si>
  <si>
    <t>서류 문서에 아직 콜리전이 추가가 안되어 있는 상태</t>
    <phoneticPr fontId="1" type="noConversion"/>
  </si>
  <si>
    <t>콜리전을 추가해서 오브젝트 기능이 사용 가능하게 수정</t>
    <phoneticPr fontId="1" type="noConversion"/>
  </si>
  <si>
    <t>서재</t>
    <phoneticPr fontId="1" type="noConversion"/>
  </si>
  <si>
    <t>서재에 있는 책을 연 상태에서 그 아래에 있는 이동 버튼이 클릭 가능한 현상</t>
    <phoneticPr fontId="1" type="noConversion"/>
  </si>
  <si>
    <t>서재에 책을 열람 중인 상태일때 그 아래에 있는 버튼이 클릭되지 않게 수정</t>
    <phoneticPr fontId="1" type="noConversion"/>
  </si>
  <si>
    <t>2층에서 지도를 열람 시 아래로 내려가기 버튼이 위로 올라가기 버튼으로 변경되어 있는 상태 ( 조건: 1층에서 2층 올라갈 때 가기 직전에 지도를 펼쳐 본 후 버튼이 올라가기가 되어 있는 상태에서 2층 올라갈 시 버튼이 그대로 유지되어 있는 상태 )</t>
    <phoneticPr fontId="1" type="noConversion"/>
  </si>
  <si>
    <t>지도 열람 시 버튼이 올바르게 배치되어 있게 수정</t>
    <phoneticPr fontId="1" type="noConversion"/>
  </si>
  <si>
    <t>방에 첫 입장 후 지도를 클릭 시 아래에 시계도 같이 클릭되는 현상 발생</t>
    <phoneticPr fontId="1" type="noConversion"/>
  </si>
  <si>
    <t>아내 방에서 시계를 클릭 시 대사가 출력되고 지도/ 뒤로가기 이외에 클릭이 전혀 안되는 상태 발생
첫 입장 -&gt; 지도 클릭 -&gt; 시계 대사창 발생 -&gt; 다른 오브젝트 클릭이 가능한 상태
첫 입장 -&gt; 시계 클릭 -&gt; 시계 대사창 발생 -&gt; 다른 오브젝트 클릭 불가능 상태 발생</t>
    <phoneticPr fontId="1" type="noConversion"/>
  </si>
  <si>
    <t>대사가 출력이 되어도 다른 오브젝트들이 정상적으로 클릭 할 수 있게 수정</t>
    <phoneticPr fontId="1" type="noConversion"/>
  </si>
  <si>
    <t>지도를 클릭 할 때 아래에 있는 시계가 눌리지 않게 수정</t>
    <phoneticPr fontId="1" type="noConversion"/>
  </si>
  <si>
    <t>UI ( 이전 공간 이동 )</t>
    <phoneticPr fontId="1" type="noConversion"/>
  </si>
  <si>
    <t>뒤로 가기 버튼을 누를 때 밑에 대사 창을 출력 시키는 오브젝트가 있을 시 무조건 대사 창 발생 ( 2층 왼쪽 복도에서 다시 2층 메인으로 돌아갈 때 )</t>
    <phoneticPr fontId="1" type="noConversion"/>
  </si>
  <si>
    <t>뒤로가기 버튼 밑에 있는 오브젝트가 클릭되지 않게 수정 ( 콜리전 위치변경? )</t>
    <phoneticPr fontId="1" type="noConversion"/>
  </si>
  <si>
    <t>지하실</t>
    <phoneticPr fontId="1" type="noConversion"/>
  </si>
  <si>
    <t>지하실 열쇠 넣는 곳에 닫기 버튼의 위치 조정이 필요해보임</t>
    <phoneticPr fontId="1" type="noConversion"/>
  </si>
  <si>
    <t>지금은 단순하게 열쇠 넣는 곳 바로 옆에 있는 상태 다른 오브젝트와 동일하게 왼쪽 맨 위에 있게 수정</t>
    <phoneticPr fontId="1" type="noConversion"/>
  </si>
  <si>
    <t>아직 감옥에서 철창을 클릭해서 나가기가 안되는 상태</t>
    <phoneticPr fontId="1" type="noConversion"/>
  </si>
  <si>
    <t>철창을 클릭하면 감옥을 다시 나갈 수 있게 수정</t>
    <phoneticPr fontId="1" type="noConversion"/>
  </si>
  <si>
    <t>안방</t>
    <phoneticPr fontId="1" type="noConversion"/>
  </si>
  <si>
    <t xml:space="preserve">메인화면으로 나간 다음에 이어하기 할 경우 안방에 책장이 사라지는 현상 발생 </t>
    <phoneticPr fontId="1" type="noConversion"/>
  </si>
  <si>
    <t>이어하기를 진행하여도 책장이 그대로 있게 수정 ( 지금은 이어하기 굳이 필요한가? )</t>
    <phoneticPr fontId="1" type="noConversion"/>
  </si>
  <si>
    <t>71번과 동일한 수정 방법</t>
    <phoneticPr fontId="1" type="noConversion"/>
  </si>
  <si>
    <t>열쇠를 획득 이후 서랍장을 클릭할 시 동일하게 오브젝트 클릭이 안되는 현상 (71번 현상과 거의 동일)</t>
    <phoneticPr fontId="1" type="noConversion"/>
  </si>
  <si>
    <t>UI</t>
    <phoneticPr fontId="1" type="noConversion"/>
  </si>
  <si>
    <t>선택지 UI 변경 및 내용 정렬하기</t>
    <phoneticPr fontId="1" type="noConversion"/>
  </si>
  <si>
    <t>단순한 선택에 글자 정렬이 안되어 있음</t>
    <phoneticPr fontId="1" type="noConversion"/>
  </si>
  <si>
    <t>편의성</t>
    <phoneticPr fontId="1" type="noConversion"/>
  </si>
  <si>
    <t>인벤토리 관련해서 설명이 없음</t>
    <phoneticPr fontId="1" type="noConversion"/>
  </si>
  <si>
    <t>인벤토리에 관해서는 최초로 아이템을 획득할 경우 or 
최초 아이템에 커서를 가져다가 될 경우 안내문 같은 글자를 띄우면서 
" Tap 키를 누르는 것으로 아이템을 확인할 수 있습니다. " 등</t>
    <phoneticPr fontId="1" type="noConversion"/>
  </si>
  <si>
    <t>2층 복도</t>
    <phoneticPr fontId="1" type="noConversion"/>
  </si>
  <si>
    <t>2층 복도 버튼에 위치와 크기가 정 가운데에서 아이콘이 조금 거대한 상태</t>
    <phoneticPr fontId="1" type="noConversion"/>
  </si>
  <si>
    <t>1층과 동일하게 크기와 위치를 수정할 예정</t>
    <phoneticPr fontId="1" type="noConversion"/>
  </si>
  <si>
    <t>아들 방 - 육망성을 기준으로 기물을 넣고 가운데 까지 다 채울 시 가운데 물품이 서서히 사라지고 
열쇠하고 나무조각이 천천히 나타나게 변경 ( 침대는 배제 )</t>
    <phoneticPr fontId="1" type="noConversion"/>
  </si>
  <si>
    <t>아이템을 특정 위치에 지정하여 일관성 없이 지정되는 상태</t>
    <phoneticPr fontId="1" type="noConversion"/>
  </si>
  <si>
    <t>체셔</t>
    <phoneticPr fontId="1" type="noConversion"/>
  </si>
  <si>
    <t>각 위치에 상관없이 뒷 패널의 모양이 모두 똑같은 패널이 발생함</t>
    <phoneticPr fontId="1" type="noConversion"/>
  </si>
  <si>
    <t>각 위치에 따라서 패널을 조정하도록 수정</t>
    <phoneticPr fontId="1" type="noConversion"/>
  </si>
  <si>
    <t>이전 씬으로만 돌아가게 되어 있어서 이동에 불편함이 매우 강한 상태</t>
    <phoneticPr fontId="1" type="noConversion"/>
  </si>
  <si>
    <t>이동방식을 대폭 변경하여 돌아가는 버튼은 방에서만 사용가능하도록 수정하고 또한 복도 이동방식은 일방통행으로 고정함</t>
    <phoneticPr fontId="1" type="noConversion"/>
  </si>
  <si>
    <t>클릭 관련되서 지속적으로 발생하는 문제</t>
    <phoneticPr fontId="1" type="noConversion"/>
  </si>
  <si>
    <t>아내 방, 공부 방</t>
    <phoneticPr fontId="1" type="noConversion"/>
  </si>
  <si>
    <t>클릭문제를 해결하고 추가적으로 이미 미션 혹은 자물쇠를 푼 이후일 경우에 아내 방은 이미 열쇠를 회득했다고 나오지만 공부방에는 없어서 내용을 추가 바람 ( 체셔가 "너는 이미 문제를 풀었어" )라는 형식의 메시지를 출력함</t>
    <phoneticPr fontId="1" type="noConversion"/>
  </si>
  <si>
    <t>인트로</t>
    <phoneticPr fontId="1" type="noConversion"/>
  </si>
  <si>
    <t>아내방</t>
    <phoneticPr fontId="1" type="noConversion"/>
  </si>
  <si>
    <t xml:space="preserve">메인 인트로 사운드 버그 발생
워크 플로우에서 충돌이 발생 / 가장 가까운 이유는 오디오 컨트롤러에서 디스트로어와 리무브가 첨가되어있음 105줄 부터 </t>
    <phoneticPr fontId="1" type="noConversion"/>
  </si>
  <si>
    <t xml:space="preserve">주방 태그 좌표 오류 발생
캔버스에서 랜더 모드를 오버레이로 수정 후 캔버스 스케일에서 UI부분을 스케일로 수정 후 레퍼런스 1980*1080으로 수정
</t>
    <phoneticPr fontId="1" type="noConversion"/>
  </si>
  <si>
    <t>UI에 태그 위치가 정확한 위치에 나오도록 수정 예정</t>
    <phoneticPr fontId="1" type="noConversion"/>
  </si>
  <si>
    <t>사운드가 정상적으로 나올 수 있도록 수정 예정</t>
    <phoneticPr fontId="1" type="noConversion"/>
  </si>
  <si>
    <t>주방에서 체셔를 먹이로 불러낸 후 클릭이 안되는 버그 
프라이팬에서 구운먹이로 체셔를 불러낼때 패널 자체를 닫게 수정됨</t>
    <phoneticPr fontId="1" type="noConversion"/>
  </si>
  <si>
    <t>주방에서 체셔를 클릭하면 다시 클릭이 가능하고 힌트가 출력되게 수정 예정</t>
    <phoneticPr fontId="1" type="noConversion"/>
  </si>
  <si>
    <t>아내방 시계 클릭 시 모든 클릭 정지 상태 버그 
워크플로우에서 Wallclock_Clicked와 Drawer_Clicked에서 false부분이 빠져있어서 안되는 상태</t>
    <phoneticPr fontId="1" type="noConversion"/>
  </si>
  <si>
    <t>아내방에 시계 혹은 열쇠를 얻은 이후 서랍을 클릭해도 모든 오브젝트가 클릭될 수 있게 수정 예정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</si>
</sst>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0"/>
      <color theme="1"/>
      <name val="맑은 고딕"/>
      <family val="2"/>
      <charset val="129"/>
      <scheme val="minor"/>
    </font>
    <font>
      <sz val="10"/>
      <color theme="1"/>
      <name val="맑은 고딕"/>
      <family val="3"/>
      <charset val="129"/>
      <scheme val="minor"/>
    </font>
    <font>
      <b/>
      <sz val="24"/>
      <color theme="1"/>
      <name val="맑은 고딕"/>
      <family val="3"/>
      <charset val="129"/>
      <scheme val="minor"/>
    </font>
    <font>
      <sz val="11"/>
      <color theme="1"/>
      <name val="맑은 고딕"/>
      <family val="2"/>
      <scheme val="minor"/>
    </font>
    <font>
      <sz val="10"/>
      <color rgb="FFFF0000"/>
      <name val="맑은 고딕"/>
      <family val="3"/>
      <charset val="129"/>
      <scheme val="minor"/>
    </font>
    <font>
      <sz val="11"/>
      <color rgb="FF006100"/>
      <name val="맑은 고딕"/>
      <family val="2"/>
      <charset val="129"/>
      <scheme val="minor"/>
    </font>
    <font>
      <b/>
      <sz val="20"/>
      <color rgb="FF006100"/>
      <name val="맑은 고딕"/>
      <family val="3"/>
      <charset val="129"/>
      <scheme val="minor"/>
    </font>
    <font>
      <sz val="12"/>
      <color theme="1"/>
      <name val="맑은 고딕"/>
      <family val="3"/>
      <charset val="129"/>
      <scheme val="minor"/>
    </font>
    <font>
      <sz val="11"/>
      <color theme="1"/>
      <name val="맑은 고딕"/>
      <family val="3"/>
      <charset val="129"/>
      <scheme val="minor"/>
    </font>
  </fonts>
  <fills count="11">
    <fill>
      <patternFill patternType="none"/>
    </fill>
    <fill>
      <patternFill patternType="gray125"/>
    </fill>
    <fill>
      <patternFill patternType="solid">
        <fgColor theme="7" tint="0.39997558519241921"/>
        <bgColor indexed="65"/>
      </patternFill>
    </fill>
    <fill>
      <patternFill patternType="solid">
        <fgColor theme="0" tint="-0.249977111117893"/>
        <bgColor indexed="64"/>
      </patternFill>
    </fill>
    <fill>
      <patternFill patternType="solid">
        <fgColor theme="9" tint="0.59999389629810485"/>
        <bgColor indexed="64"/>
      </patternFill>
    </fill>
    <fill>
      <patternFill patternType="solid">
        <fgColor rgb="FFC6EFCE"/>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BE2D5"/>
        <bgColor indexed="64"/>
      </patternFill>
    </fill>
    <fill>
      <patternFill patternType="solid">
        <fgColor rgb="FFDAE9F8"/>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2" fillId="2" borderId="0" applyNumberFormat="0" applyBorder="0" applyAlignment="0" applyProtection="0">
      <alignment vertical="center"/>
    </xf>
    <xf numFmtId="0" fontId="6" fillId="0" borderId="0"/>
    <xf numFmtId="0" fontId="8" fillId="5" borderId="0" applyNumberFormat="0" applyBorder="0" applyAlignment="0" applyProtection="0">
      <alignment vertical="center"/>
    </xf>
  </cellStyleXfs>
  <cellXfs count="81">
    <xf numFmtId="0" fontId="0" fillId="0" borderId="0" xfId="0">
      <alignment vertical="center"/>
    </xf>
    <xf numFmtId="0" fontId="4" fillId="0" borderId="0" xfId="0" applyFont="1">
      <alignment vertical="center"/>
    </xf>
    <xf numFmtId="0" fontId="3" fillId="3" borderId="0" xfId="0" applyFont="1" applyFill="1">
      <alignment vertical="center"/>
    </xf>
    <xf numFmtId="0" fontId="0" fillId="3" borderId="0" xfId="0" applyFill="1">
      <alignment vertical="center"/>
    </xf>
    <xf numFmtId="0" fontId="3" fillId="3" borderId="1" xfId="0" applyFont="1" applyFill="1" applyBorder="1">
      <alignment vertical="center"/>
    </xf>
    <xf numFmtId="0" fontId="4" fillId="3" borderId="1" xfId="0"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left" vertical="center" wrapText="1"/>
    </xf>
    <xf numFmtId="0" fontId="4" fillId="0" borderId="2" xfId="2" applyFont="1" applyBorder="1" applyAlignment="1">
      <alignment horizontal="left" vertical="center" wrapText="1"/>
    </xf>
    <xf numFmtId="0" fontId="4" fillId="0" borderId="1" xfId="2"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6" borderId="0" xfId="0" applyFill="1">
      <alignment vertical="center"/>
    </xf>
    <xf numFmtId="0" fontId="0" fillId="7" borderId="0" xfId="0" applyFill="1">
      <alignment vertical="center"/>
    </xf>
    <xf numFmtId="0" fontId="9" fillId="7" borderId="0" xfId="3" applyFont="1" applyFill="1" applyBorder="1">
      <alignment vertical="center"/>
    </xf>
    <xf numFmtId="0" fontId="0" fillId="0" borderId="4" xfId="0" applyBorder="1" applyAlignment="1">
      <alignment horizontal="center" vertical="center"/>
    </xf>
    <xf numFmtId="14"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left" vertical="center"/>
    </xf>
    <xf numFmtId="0" fontId="0" fillId="10" borderId="1" xfId="0" applyFill="1" applyBorder="1" applyAlignment="1">
      <alignment horizontal="left" vertical="center"/>
    </xf>
    <xf numFmtId="0" fontId="0" fillId="9" borderId="1" xfId="0"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wrapText="1"/>
    </xf>
    <xf numFmtId="14" fontId="3" fillId="7" borderId="1" xfId="0" applyNumberFormat="1" applyFont="1" applyFill="1" applyBorder="1" applyAlignment="1">
      <alignment horizontal="center" vertical="center" wrapText="1"/>
    </xf>
    <xf numFmtId="14" fontId="0" fillId="7" borderId="1" xfId="0" applyNumberFormat="1" applyFill="1" applyBorder="1" applyAlignment="1">
      <alignment horizontal="center" vertical="center" wrapText="1"/>
    </xf>
    <xf numFmtId="0" fontId="4" fillId="8" borderId="1" xfId="0" applyFont="1" applyFill="1" applyBorder="1" applyAlignment="1">
      <alignment horizontal="center" vertical="center" wrapText="1"/>
    </xf>
    <xf numFmtId="14" fontId="11" fillId="8"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0" xfId="0" applyFill="1" applyAlignment="1">
      <alignment horizontal="center" vertical="center" wrapText="1"/>
    </xf>
    <xf numFmtId="0" fontId="0" fillId="10" borderId="1" xfId="0" applyFill="1" applyBorder="1" applyAlignment="1">
      <alignment horizontal="left" vertical="center" wrapText="1"/>
    </xf>
    <xf numFmtId="0" fontId="0" fillId="9" borderId="1" xfId="0" applyFill="1" applyBorder="1" applyAlignment="1">
      <alignment horizontal="left" vertical="center" wrapText="1"/>
    </xf>
    <xf numFmtId="0" fontId="0" fillId="9" borderId="6" xfId="0" applyFill="1" applyBorder="1" applyAlignment="1">
      <alignment horizontal="left" vertical="center" wrapText="1"/>
    </xf>
    <xf numFmtId="0" fontId="0" fillId="9" borderId="7" xfId="0" applyFill="1" applyBorder="1" applyAlignment="1">
      <alignment horizontal="left" vertical="center" wrapText="1"/>
    </xf>
    <xf numFmtId="0" fontId="11" fillId="8" borderId="5" xfId="0" applyFont="1" applyFill="1" applyBorder="1" applyAlignment="1">
      <alignment horizontal="left" vertical="center" wrapText="1"/>
    </xf>
    <xf numFmtId="0" fontId="11" fillId="8" borderId="6" xfId="0" applyFont="1" applyFill="1" applyBorder="1" applyAlignment="1">
      <alignment horizontal="left" vertical="center" wrapText="1"/>
    </xf>
    <xf numFmtId="0" fontId="11" fillId="8" borderId="7" xfId="0" applyFont="1" applyFill="1" applyBorder="1" applyAlignment="1">
      <alignment horizontal="left" vertical="center" wrapText="1"/>
    </xf>
    <xf numFmtId="0" fontId="0" fillId="0" borderId="1" xfId="0" applyBorder="1" applyAlignment="1">
      <alignment horizontal="left" vertical="center" wrapText="1"/>
    </xf>
    <xf numFmtId="0" fontId="0" fillId="8" borderId="1" xfId="0" applyFill="1" applyBorder="1" applyAlignment="1">
      <alignment horizontal="left" vertical="center" wrapText="1"/>
    </xf>
    <xf numFmtId="0" fontId="0" fillId="9" borderId="5" xfId="0" applyFill="1" applyBorder="1" applyAlignment="1">
      <alignment horizontal="left" vertical="center" wrapText="1"/>
    </xf>
    <xf numFmtId="0" fontId="4" fillId="10" borderId="1" xfId="0" applyFont="1" applyFill="1" applyBorder="1" applyAlignment="1">
      <alignment horizontal="left" vertical="center" wrapText="1"/>
    </xf>
    <xf numFmtId="0" fontId="0" fillId="7" borderId="1" xfId="0" applyFill="1" applyBorder="1" applyAlignment="1">
      <alignment horizontal="left" vertical="center" wrapText="1"/>
    </xf>
    <xf numFmtId="0" fontId="11" fillId="8" borderId="1" xfId="0" applyFont="1" applyFill="1" applyBorder="1" applyAlignment="1">
      <alignment horizontal="left" vertical="center" wrapText="1"/>
    </xf>
    <xf numFmtId="0" fontId="4" fillId="9" borderId="5" xfId="0" applyFont="1" applyFill="1" applyBorder="1" applyAlignment="1">
      <alignment horizontal="left" vertical="center" wrapText="1"/>
    </xf>
    <xf numFmtId="0" fontId="4" fillId="9" borderId="6" xfId="0" applyFont="1" applyFill="1" applyBorder="1" applyAlignment="1">
      <alignment horizontal="left" vertical="center" wrapText="1"/>
    </xf>
    <xf numFmtId="0" fontId="4" fillId="9" borderId="7"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7" borderId="5" xfId="0" applyFont="1" applyFill="1" applyBorder="1" applyAlignment="1">
      <alignment horizontal="left" vertical="center" wrapText="1"/>
    </xf>
    <xf numFmtId="0" fontId="4" fillId="7" borderId="6" xfId="0" applyFont="1" applyFill="1" applyBorder="1" applyAlignment="1">
      <alignment horizontal="left" vertical="center" wrapText="1"/>
    </xf>
    <xf numFmtId="0" fontId="4" fillId="7" borderId="7" xfId="0" applyFont="1" applyFill="1" applyBorder="1" applyAlignment="1">
      <alignment horizontal="left" vertical="center" wrapText="1"/>
    </xf>
    <xf numFmtId="0" fontId="5" fillId="4" borderId="1" xfId="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0" xfId="1" applyFont="1" applyFill="1" applyAlignment="1">
      <alignment horizontal="center" vertical="center"/>
    </xf>
    <xf numFmtId="0" fontId="2" fillId="4" borderId="0" xfId="1" applyFill="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9" fillId="5" borderId="1" xfId="3" applyFont="1" applyBorder="1" applyAlignment="1">
      <alignment horizontal="center" vertical="center"/>
    </xf>
    <xf numFmtId="0" fontId="9" fillId="5" borderId="3" xfId="3" applyFont="1" applyBorder="1" applyAlignment="1">
      <alignment horizontal="center" vertical="center"/>
    </xf>
    <xf numFmtId="0" fontId="9" fillId="5" borderId="0" xfId="3" applyFont="1" applyBorder="1" applyAlignment="1">
      <alignment horizontal="center" vertical="center"/>
    </xf>
    <xf numFmtId="0" fontId="9" fillId="5" borderId="4" xfId="3" applyFont="1"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vertical="center" wrapText="1"/>
    </xf>
  </cellXfs>
  <cellStyles count="4">
    <cellStyle name="60% - 강조색4" xfId="1" builtinId="44"/>
    <cellStyle name="좋음" xfId="3" builtinId="26"/>
    <cellStyle name="표준" xfId="0" builtinId="0"/>
    <cellStyle name="표준 2" xfId="2" xr:uid="{E5ED1C55-8C74-49FF-A6AC-1A927F2C2FB4}"/>
  </cellStyles>
  <dxfs count="5">
    <dxf>
      <numFmt numFmtId="30" formatCode="@"/>
      <fill>
        <patternFill>
          <bgColor theme="3" tint="0.89996032593768116"/>
        </patternFill>
      </fill>
    </dxf>
    <dxf>
      <numFmt numFmtId="30" formatCode="@"/>
      <fill>
        <patternFill>
          <bgColor theme="5" tint="0.59996337778862885"/>
        </patternFill>
      </fill>
    </dxf>
    <dxf>
      <fill>
        <patternFill>
          <bgColor theme="9" tint="0.59996337778862885"/>
        </patternFill>
      </fill>
    </dxf>
    <dxf>
      <fill>
        <patternFill patternType="solid">
          <bgColor rgb="FFFF5050"/>
        </patternFill>
      </fill>
    </dxf>
    <dxf>
      <fill>
        <patternFill>
          <bgColor rgb="FFFFCC66"/>
        </patternFill>
      </fill>
    </dxf>
  </dxfs>
  <tableStyles count="0" defaultTableStyle="TableStyleMedium2" defaultPivotStyle="PivotStyleLight16"/>
  <colors>
    <mruColors>
      <color rgb="FFFBE2D5"/>
      <color rgb="FFDAE9F8"/>
      <color rgb="FFFFCC66"/>
      <color rgb="FFFF5050"/>
      <color rgb="FF99FF99"/>
      <color rgb="FFFFCC00"/>
      <color rgb="FFF2C7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6A54-7967-4D1A-B536-B4953C786998}">
  <dimension ref="A1:U100"/>
  <sheetViews>
    <sheetView tabSelected="1" zoomScale="85" zoomScaleNormal="85" workbookViewId="0">
      <pane ySplit="3" topLeftCell="A87" activePane="bottomLeft" state="frozen"/>
      <selection pane="bottomLeft" activeCell="L89" sqref="L89"/>
    </sheetView>
  </sheetViews>
  <sheetFormatPr defaultRowHeight="16.5" outlineLevelRow="1" x14ac:dyDescent="0.3"/>
  <cols>
    <col min="1" max="1" width="1.75" customWidth="1"/>
    <col min="2" max="2" width="5.625" style="16" customWidth="1"/>
    <col min="3" max="3" width="14.625" style="16" customWidth="1"/>
    <col min="4" max="4" width="33.625" style="16" customWidth="1"/>
    <col min="5" max="7" width="15.625" style="12" customWidth="1"/>
    <col min="8" max="8" width="12.75" style="12" bestFit="1" customWidth="1"/>
    <col min="9" max="11" width="30.625" style="17" customWidth="1"/>
    <col min="12" max="12" width="18" style="21" customWidth="1"/>
    <col min="13" max="13" width="44.875" customWidth="1"/>
    <col min="20" max="21" width="25" customWidth="1"/>
  </cols>
  <sheetData>
    <row r="1" spans="1:13" ht="36" customHeight="1" x14ac:dyDescent="0.3">
      <c r="A1" s="65" t="s">
        <v>27</v>
      </c>
      <c r="B1" s="65"/>
      <c r="C1" s="65"/>
      <c r="D1" s="65"/>
      <c r="E1" s="65"/>
      <c r="F1" s="65"/>
      <c r="G1" s="65"/>
      <c r="H1" s="65"/>
      <c r="I1" s="65"/>
      <c r="J1" s="65"/>
      <c r="K1" s="65"/>
      <c r="L1" s="65"/>
      <c r="M1" s="65"/>
    </row>
    <row r="2" spans="1:13" ht="34.5" customHeight="1" x14ac:dyDescent="0.3">
      <c r="A2" s="65"/>
      <c r="B2" s="65"/>
      <c r="C2" s="65"/>
      <c r="D2" s="65"/>
      <c r="E2" s="65"/>
      <c r="F2" s="65"/>
      <c r="G2" s="65"/>
      <c r="H2" s="65"/>
      <c r="I2" s="65"/>
      <c r="J2" s="65"/>
      <c r="K2" s="65"/>
      <c r="L2" s="65"/>
      <c r="M2" s="65"/>
    </row>
    <row r="3" spans="1:13" ht="24" customHeight="1" x14ac:dyDescent="0.3">
      <c r="A3" s="28"/>
      <c r="B3" s="29" t="s">
        <v>4</v>
      </c>
      <c r="C3" s="5" t="s">
        <v>28</v>
      </c>
      <c r="D3" s="5" t="s">
        <v>6</v>
      </c>
      <c r="E3" s="66" t="s">
        <v>31</v>
      </c>
      <c r="F3" s="66"/>
      <c r="G3" s="66"/>
      <c r="H3" s="66"/>
      <c r="I3" s="66" t="s">
        <v>33</v>
      </c>
      <c r="J3" s="66"/>
      <c r="K3" s="66"/>
      <c r="L3" s="5" t="s">
        <v>51</v>
      </c>
      <c r="M3" s="5" t="s">
        <v>53</v>
      </c>
    </row>
    <row r="4" spans="1:13" ht="204.75" hidden="1" customHeight="1" outlineLevel="1" x14ac:dyDescent="0.3">
      <c r="A4" s="30"/>
      <c r="B4" s="23" t="s">
        <v>3</v>
      </c>
      <c r="C4" s="22">
        <v>46088</v>
      </c>
      <c r="D4" s="23" t="s">
        <v>29</v>
      </c>
      <c r="E4" s="61" t="s">
        <v>32</v>
      </c>
      <c r="F4" s="61"/>
      <c r="G4" s="61"/>
      <c r="H4" s="61"/>
      <c r="I4" s="61" t="s">
        <v>45</v>
      </c>
      <c r="J4" s="61"/>
      <c r="K4" s="61"/>
      <c r="L4" s="9" t="s">
        <v>164</v>
      </c>
      <c r="M4" s="31"/>
    </row>
    <row r="5" spans="1:13" ht="173.25" hidden="1" customHeight="1" outlineLevel="1" x14ac:dyDescent="0.3">
      <c r="A5" s="31"/>
      <c r="B5" s="23" t="s">
        <v>11</v>
      </c>
      <c r="C5" s="22">
        <v>46088</v>
      </c>
      <c r="D5" s="23" t="s">
        <v>29</v>
      </c>
      <c r="E5" s="61" t="s">
        <v>32</v>
      </c>
      <c r="F5" s="61"/>
      <c r="G5" s="61"/>
      <c r="H5" s="61"/>
      <c r="I5" s="61" t="s">
        <v>46</v>
      </c>
      <c r="J5" s="61"/>
      <c r="K5" s="61"/>
      <c r="L5" s="9" t="s">
        <v>164</v>
      </c>
      <c r="M5" s="31"/>
    </row>
    <row r="6" spans="1:13" ht="258.75" hidden="1" customHeight="1" outlineLevel="1" x14ac:dyDescent="0.3">
      <c r="A6" s="31"/>
      <c r="B6" s="23" t="s">
        <v>12</v>
      </c>
      <c r="C6" s="22">
        <v>46090</v>
      </c>
      <c r="D6" s="24" t="s">
        <v>30</v>
      </c>
      <c r="E6" s="61" t="s">
        <v>34</v>
      </c>
      <c r="F6" s="61"/>
      <c r="G6" s="61"/>
      <c r="H6" s="61"/>
      <c r="I6" s="61" t="s">
        <v>35</v>
      </c>
      <c r="J6" s="61"/>
      <c r="K6" s="61"/>
      <c r="L6" s="9" t="s">
        <v>164</v>
      </c>
      <c r="M6" s="31"/>
    </row>
    <row r="7" spans="1:13" ht="36.75" hidden="1" customHeight="1" outlineLevel="1" x14ac:dyDescent="0.3">
      <c r="A7" s="31"/>
      <c r="B7" s="23" t="s">
        <v>13</v>
      </c>
      <c r="C7" s="22">
        <v>46090</v>
      </c>
      <c r="D7" s="24" t="s">
        <v>36</v>
      </c>
      <c r="E7" s="62" t="s">
        <v>37</v>
      </c>
      <c r="F7" s="63"/>
      <c r="G7" s="63"/>
      <c r="H7" s="64"/>
      <c r="I7" s="61" t="s">
        <v>38</v>
      </c>
      <c r="J7" s="61"/>
      <c r="K7" s="61"/>
      <c r="L7" s="9" t="s">
        <v>164</v>
      </c>
      <c r="M7" s="31"/>
    </row>
    <row r="8" spans="1:13" ht="121.5" hidden="1" customHeight="1" outlineLevel="1" x14ac:dyDescent="0.3">
      <c r="A8" s="31"/>
      <c r="B8" s="23" t="s">
        <v>14</v>
      </c>
      <c r="C8" s="22">
        <v>46092</v>
      </c>
      <c r="D8" s="24" t="s">
        <v>39</v>
      </c>
      <c r="E8" s="62" t="s">
        <v>40</v>
      </c>
      <c r="F8" s="63"/>
      <c r="G8" s="63"/>
      <c r="H8" s="64"/>
      <c r="I8" s="61" t="s">
        <v>42</v>
      </c>
      <c r="J8" s="61"/>
      <c r="K8" s="61"/>
      <c r="L8" s="9" t="s">
        <v>164</v>
      </c>
      <c r="M8" s="31"/>
    </row>
    <row r="9" spans="1:13" ht="123.75" hidden="1" customHeight="1" outlineLevel="1" x14ac:dyDescent="0.3">
      <c r="A9" s="31"/>
      <c r="B9" s="23" t="s">
        <v>15</v>
      </c>
      <c r="C9" s="22">
        <v>46092</v>
      </c>
      <c r="D9" s="24" t="s">
        <v>39</v>
      </c>
      <c r="E9" s="62" t="s">
        <v>42</v>
      </c>
      <c r="F9" s="63"/>
      <c r="G9" s="63"/>
      <c r="H9" s="64"/>
      <c r="I9" s="61" t="s">
        <v>41</v>
      </c>
      <c r="J9" s="61"/>
      <c r="K9" s="61"/>
      <c r="L9" s="9" t="s">
        <v>164</v>
      </c>
      <c r="M9" s="31"/>
    </row>
    <row r="10" spans="1:13" ht="80.099999999999994" hidden="1" customHeight="1" outlineLevel="1" x14ac:dyDescent="0.3">
      <c r="A10" s="31"/>
      <c r="B10" s="23" t="s">
        <v>16</v>
      </c>
      <c r="C10" s="22">
        <v>46095</v>
      </c>
      <c r="D10" s="24" t="s">
        <v>43</v>
      </c>
      <c r="E10" s="62" t="s">
        <v>44</v>
      </c>
      <c r="F10" s="63"/>
      <c r="G10" s="63"/>
      <c r="H10" s="64"/>
      <c r="I10" s="61" t="s">
        <v>55</v>
      </c>
      <c r="J10" s="61"/>
      <c r="K10" s="61"/>
      <c r="L10" s="9" t="s">
        <v>164</v>
      </c>
      <c r="M10" s="31"/>
    </row>
    <row r="11" spans="1:13" ht="80.099999999999994" hidden="1" customHeight="1" outlineLevel="1" x14ac:dyDescent="0.3">
      <c r="A11" s="31"/>
      <c r="B11" s="23" t="s">
        <v>17</v>
      </c>
      <c r="C11" s="22">
        <v>46095</v>
      </c>
      <c r="D11" s="24" t="s">
        <v>43</v>
      </c>
      <c r="E11" s="61" t="s">
        <v>47</v>
      </c>
      <c r="F11" s="61"/>
      <c r="G11" s="61"/>
      <c r="H11" s="61"/>
      <c r="I11" s="61" t="s">
        <v>48</v>
      </c>
      <c r="J11" s="61"/>
      <c r="K11" s="61"/>
      <c r="L11" s="9" t="s">
        <v>164</v>
      </c>
      <c r="M11" s="31"/>
    </row>
    <row r="12" spans="1:13" ht="80.099999999999994" hidden="1" customHeight="1" outlineLevel="1" x14ac:dyDescent="0.3">
      <c r="A12" s="31"/>
      <c r="B12" s="23" t="s">
        <v>18</v>
      </c>
      <c r="C12" s="22">
        <v>46096</v>
      </c>
      <c r="D12" s="24" t="s">
        <v>43</v>
      </c>
      <c r="E12" s="61" t="s">
        <v>49</v>
      </c>
      <c r="F12" s="61"/>
      <c r="G12" s="61"/>
      <c r="H12" s="61"/>
      <c r="I12" s="61" t="s">
        <v>50</v>
      </c>
      <c r="J12" s="61"/>
      <c r="K12" s="61"/>
      <c r="L12" s="9" t="s">
        <v>54</v>
      </c>
      <c r="M12" s="31"/>
    </row>
    <row r="13" spans="1:13" ht="80.099999999999994" hidden="1" customHeight="1" outlineLevel="1" x14ac:dyDescent="0.3">
      <c r="A13" s="31"/>
      <c r="B13" s="23" t="s">
        <v>19</v>
      </c>
      <c r="C13" s="22">
        <v>46096</v>
      </c>
      <c r="D13" s="24" t="s">
        <v>43</v>
      </c>
      <c r="E13" s="61" t="s">
        <v>56</v>
      </c>
      <c r="F13" s="61"/>
      <c r="G13" s="61"/>
      <c r="H13" s="61"/>
      <c r="I13" s="61" t="s">
        <v>57</v>
      </c>
      <c r="J13" s="61"/>
      <c r="K13" s="61"/>
      <c r="L13" s="9" t="s">
        <v>52</v>
      </c>
      <c r="M13" s="31"/>
    </row>
    <row r="14" spans="1:13" ht="80.099999999999994" hidden="1" customHeight="1" outlineLevel="1" x14ac:dyDescent="0.3">
      <c r="A14" s="31"/>
      <c r="B14" s="23" t="s">
        <v>20</v>
      </c>
      <c r="C14" s="32">
        <v>46098</v>
      </c>
      <c r="D14" s="24" t="s">
        <v>43</v>
      </c>
      <c r="E14" s="61" t="s">
        <v>58</v>
      </c>
      <c r="F14" s="61"/>
      <c r="G14" s="61"/>
      <c r="H14" s="61"/>
      <c r="I14" s="61" t="s">
        <v>59</v>
      </c>
      <c r="J14" s="61"/>
      <c r="K14" s="61"/>
      <c r="L14" s="9" t="s">
        <v>54</v>
      </c>
      <c r="M14" s="31"/>
    </row>
    <row r="15" spans="1:13" ht="80.099999999999994" hidden="1" customHeight="1" outlineLevel="1" x14ac:dyDescent="0.3">
      <c r="A15" s="31"/>
      <c r="B15" s="23" t="s">
        <v>21</v>
      </c>
      <c r="C15" s="33">
        <v>46103</v>
      </c>
      <c r="D15" s="24" t="s">
        <v>43</v>
      </c>
      <c r="E15" s="61" t="s">
        <v>60</v>
      </c>
      <c r="F15" s="61"/>
      <c r="G15" s="61"/>
      <c r="H15" s="61"/>
      <c r="I15" s="61" t="s">
        <v>61</v>
      </c>
      <c r="J15" s="61"/>
      <c r="K15" s="61"/>
      <c r="L15" s="9" t="s">
        <v>164</v>
      </c>
      <c r="M15" s="31"/>
    </row>
    <row r="16" spans="1:13" ht="80.099999999999994" hidden="1" customHeight="1" outlineLevel="1" x14ac:dyDescent="0.3">
      <c r="A16" s="31"/>
      <c r="B16" s="23" t="s">
        <v>22</v>
      </c>
      <c r="C16" s="33">
        <v>46103</v>
      </c>
      <c r="D16" s="24" t="s">
        <v>43</v>
      </c>
      <c r="E16" s="61" t="s">
        <v>64</v>
      </c>
      <c r="F16" s="61"/>
      <c r="G16" s="61"/>
      <c r="H16" s="61"/>
      <c r="I16" s="61" t="s">
        <v>62</v>
      </c>
      <c r="J16" s="61"/>
      <c r="K16" s="61"/>
      <c r="L16" s="9" t="s">
        <v>164</v>
      </c>
      <c r="M16" s="31"/>
    </row>
    <row r="17" spans="1:21" ht="80.099999999999994" hidden="1" customHeight="1" outlineLevel="1" x14ac:dyDescent="0.3">
      <c r="A17" s="31"/>
      <c r="B17" s="23" t="s">
        <v>23</v>
      </c>
      <c r="C17" s="33">
        <v>46103</v>
      </c>
      <c r="D17" s="24" t="s">
        <v>43</v>
      </c>
      <c r="E17" s="61" t="s">
        <v>63</v>
      </c>
      <c r="F17" s="61"/>
      <c r="G17" s="61"/>
      <c r="H17" s="61"/>
      <c r="I17" s="61" t="s">
        <v>65</v>
      </c>
      <c r="J17" s="61"/>
      <c r="K17" s="61"/>
      <c r="L17" s="9" t="s">
        <v>164</v>
      </c>
      <c r="M17" s="31"/>
    </row>
    <row r="18" spans="1:21" s="17" customFormat="1" ht="80.099999999999994" hidden="1" customHeight="1" outlineLevel="1" x14ac:dyDescent="0.3">
      <c r="A18" s="10"/>
      <c r="B18" s="23" t="s">
        <v>24</v>
      </c>
      <c r="C18" s="33">
        <v>46107</v>
      </c>
      <c r="D18" s="24" t="s">
        <v>43</v>
      </c>
      <c r="E18" s="61" t="s">
        <v>148</v>
      </c>
      <c r="F18" s="61"/>
      <c r="G18" s="61"/>
      <c r="H18" s="61"/>
      <c r="I18" s="61" t="s">
        <v>149</v>
      </c>
      <c r="J18" s="61"/>
      <c r="K18" s="61"/>
      <c r="L18" s="9" t="s">
        <v>164</v>
      </c>
      <c r="M18" s="10"/>
    </row>
    <row r="19" spans="1:21" s="17" customFormat="1" ht="80.099999999999994" hidden="1" customHeight="1" outlineLevel="1" x14ac:dyDescent="0.3">
      <c r="A19" s="10"/>
      <c r="B19" s="23" t="s">
        <v>66</v>
      </c>
      <c r="C19" s="33">
        <v>46107</v>
      </c>
      <c r="D19" s="24" t="s">
        <v>43</v>
      </c>
      <c r="E19" s="56" t="s">
        <v>150</v>
      </c>
      <c r="F19" s="56"/>
      <c r="G19" s="56"/>
      <c r="H19" s="56"/>
      <c r="I19" s="56" t="s">
        <v>151</v>
      </c>
      <c r="J19" s="56"/>
      <c r="K19" s="56"/>
      <c r="L19" s="9" t="s">
        <v>52</v>
      </c>
      <c r="M19" s="10"/>
    </row>
    <row r="20" spans="1:21" s="17" customFormat="1" ht="80.099999999999994" hidden="1" customHeight="1" outlineLevel="1" x14ac:dyDescent="0.3">
      <c r="A20" s="10"/>
      <c r="B20" s="23" t="s">
        <v>67</v>
      </c>
      <c r="C20" s="33">
        <v>46107</v>
      </c>
      <c r="D20" s="24" t="s">
        <v>161</v>
      </c>
      <c r="E20" s="56" t="s">
        <v>152</v>
      </c>
      <c r="F20" s="56"/>
      <c r="G20" s="56"/>
      <c r="H20" s="56"/>
      <c r="I20" s="56" t="s">
        <v>153</v>
      </c>
      <c r="J20" s="56"/>
      <c r="K20" s="56"/>
      <c r="L20" s="9" t="s">
        <v>52</v>
      </c>
      <c r="M20" s="10"/>
    </row>
    <row r="21" spans="1:21" s="17" customFormat="1" ht="80.099999999999994" hidden="1" customHeight="1" outlineLevel="1" x14ac:dyDescent="0.3">
      <c r="A21" s="10"/>
      <c r="B21" s="23" t="s">
        <v>68</v>
      </c>
      <c r="C21" s="33">
        <v>46107</v>
      </c>
      <c r="D21" s="24" t="s">
        <v>43</v>
      </c>
      <c r="E21" s="56" t="s">
        <v>162</v>
      </c>
      <c r="F21" s="56"/>
      <c r="G21" s="56"/>
      <c r="H21" s="56"/>
      <c r="I21" s="56" t="s">
        <v>163</v>
      </c>
      <c r="J21" s="56"/>
      <c r="K21" s="56"/>
      <c r="L21" s="9" t="s">
        <v>164</v>
      </c>
      <c r="M21" s="10"/>
    </row>
    <row r="22" spans="1:21" s="17" customFormat="1" ht="80.099999999999994" hidden="1" customHeight="1" outlineLevel="1" x14ac:dyDescent="0.3">
      <c r="A22" s="10"/>
      <c r="B22" s="23" t="s">
        <v>69</v>
      </c>
      <c r="C22" s="33">
        <v>46113</v>
      </c>
      <c r="D22" s="24" t="s">
        <v>43</v>
      </c>
      <c r="E22" s="56" t="s">
        <v>165</v>
      </c>
      <c r="F22" s="56"/>
      <c r="G22" s="56"/>
      <c r="H22" s="56"/>
      <c r="I22" s="56" t="s">
        <v>166</v>
      </c>
      <c r="J22" s="56"/>
      <c r="K22" s="56"/>
      <c r="L22" s="9" t="s">
        <v>164</v>
      </c>
      <c r="M22" s="10"/>
    </row>
    <row r="23" spans="1:21" s="17" customFormat="1" ht="80.099999999999994" hidden="1" customHeight="1" outlineLevel="1" x14ac:dyDescent="0.3">
      <c r="A23" s="10"/>
      <c r="B23" s="23" t="s">
        <v>70</v>
      </c>
      <c r="C23" s="33">
        <v>46117</v>
      </c>
      <c r="D23" s="24" t="s">
        <v>43</v>
      </c>
      <c r="E23" s="56" t="s">
        <v>169</v>
      </c>
      <c r="F23" s="56"/>
      <c r="G23" s="56"/>
      <c r="H23" s="56"/>
      <c r="I23" s="56" t="s">
        <v>170</v>
      </c>
      <c r="J23" s="56"/>
      <c r="K23" s="56"/>
      <c r="L23" s="9" t="s">
        <v>52</v>
      </c>
      <c r="M23" s="10"/>
    </row>
    <row r="24" spans="1:21" s="17" customFormat="1" ht="80.099999999999994" hidden="1" customHeight="1" outlineLevel="1" x14ac:dyDescent="0.3">
      <c r="A24" s="10"/>
      <c r="B24" s="23" t="s">
        <v>71</v>
      </c>
      <c r="C24" s="33">
        <v>46117</v>
      </c>
      <c r="D24" s="24" t="s">
        <v>43</v>
      </c>
      <c r="E24" s="56" t="s">
        <v>171</v>
      </c>
      <c r="F24" s="56"/>
      <c r="G24" s="56"/>
      <c r="H24" s="56"/>
      <c r="I24" s="56" t="s">
        <v>172</v>
      </c>
      <c r="J24" s="56"/>
      <c r="K24" s="56"/>
      <c r="L24" s="9" t="s">
        <v>52</v>
      </c>
      <c r="M24" s="10"/>
    </row>
    <row r="25" spans="1:21" s="17" customFormat="1" ht="80.099999999999994" hidden="1" customHeight="1" outlineLevel="1" x14ac:dyDescent="0.3">
      <c r="A25" s="10"/>
      <c r="B25" s="23" t="s">
        <v>72</v>
      </c>
      <c r="C25" s="33">
        <v>46117</v>
      </c>
      <c r="D25" s="24" t="s">
        <v>43</v>
      </c>
      <c r="E25" s="56" t="s">
        <v>173</v>
      </c>
      <c r="F25" s="56"/>
      <c r="G25" s="56"/>
      <c r="H25" s="56"/>
      <c r="I25" s="56" t="s">
        <v>174</v>
      </c>
      <c r="J25" s="56"/>
      <c r="K25" s="56"/>
      <c r="L25" s="9" t="s">
        <v>52</v>
      </c>
      <c r="M25" s="10"/>
    </row>
    <row r="26" spans="1:21" s="17" customFormat="1" ht="80.099999999999994" hidden="1" customHeight="1" outlineLevel="1" collapsed="1" x14ac:dyDescent="0.3">
      <c r="A26" s="10"/>
      <c r="B26" s="34" t="s">
        <v>73</v>
      </c>
      <c r="C26" s="35">
        <v>46120</v>
      </c>
      <c r="D26" s="36" t="s">
        <v>43</v>
      </c>
      <c r="E26" s="57" t="s">
        <v>178</v>
      </c>
      <c r="F26" s="57"/>
      <c r="G26" s="57"/>
      <c r="H26" s="57"/>
      <c r="I26" s="57" t="s">
        <v>179</v>
      </c>
      <c r="J26" s="57"/>
      <c r="K26" s="57"/>
      <c r="L26" s="9" t="s">
        <v>54</v>
      </c>
      <c r="M26" s="10"/>
      <c r="P26" s="25" t="s">
        <v>192</v>
      </c>
      <c r="Q26" s="26" t="s">
        <v>193</v>
      </c>
      <c r="S26" s="17" t="s">
        <v>205</v>
      </c>
      <c r="T26" s="17" t="s">
        <v>206</v>
      </c>
      <c r="U26" s="17" t="s">
        <v>211</v>
      </c>
    </row>
    <row r="27" spans="1:21" s="17" customFormat="1" ht="80.099999999999994" hidden="1" customHeight="1" outlineLevel="1" x14ac:dyDescent="0.3">
      <c r="A27" s="10"/>
      <c r="B27" s="34" t="s">
        <v>74</v>
      </c>
      <c r="C27" s="35">
        <v>46120</v>
      </c>
      <c r="D27" s="36" t="s">
        <v>181</v>
      </c>
      <c r="E27" s="49" t="s">
        <v>183</v>
      </c>
      <c r="F27" s="50"/>
      <c r="G27" s="50"/>
      <c r="H27" s="51"/>
      <c r="I27" s="49" t="s">
        <v>182</v>
      </c>
      <c r="J27" s="50"/>
      <c r="K27" s="51"/>
      <c r="L27" s="9" t="s">
        <v>164</v>
      </c>
      <c r="M27" s="10"/>
      <c r="T27" s="17" t="s">
        <v>207</v>
      </c>
      <c r="U27" t="s">
        <v>212</v>
      </c>
    </row>
    <row r="28" spans="1:21" s="17" customFormat="1" ht="80.099999999999994" hidden="1" customHeight="1" outlineLevel="1" x14ac:dyDescent="0.3">
      <c r="A28" s="10"/>
      <c r="B28" s="34" t="s">
        <v>75</v>
      </c>
      <c r="C28" s="35">
        <v>46120</v>
      </c>
      <c r="D28" s="36" t="s">
        <v>185</v>
      </c>
      <c r="E28" s="49" t="s">
        <v>186</v>
      </c>
      <c r="F28" s="50"/>
      <c r="G28" s="50"/>
      <c r="H28" s="51"/>
      <c r="I28" s="49" t="s">
        <v>187</v>
      </c>
      <c r="J28" s="50"/>
      <c r="K28" s="51"/>
      <c r="L28" s="9" t="s">
        <v>52</v>
      </c>
      <c r="M28" s="10"/>
      <c r="T28" s="17" t="s">
        <v>208</v>
      </c>
    </row>
    <row r="29" spans="1:21" s="17" customFormat="1" ht="80.099999999999994" hidden="1" customHeight="1" outlineLevel="1" x14ac:dyDescent="0.3">
      <c r="A29" s="10"/>
      <c r="B29" s="34" t="s">
        <v>76</v>
      </c>
      <c r="C29" s="35">
        <v>46120</v>
      </c>
      <c r="D29" s="36" t="s">
        <v>188</v>
      </c>
      <c r="E29" s="49" t="s">
        <v>189</v>
      </c>
      <c r="F29" s="50"/>
      <c r="G29" s="50"/>
      <c r="H29" s="51"/>
      <c r="I29" s="49" t="s">
        <v>190</v>
      </c>
      <c r="J29" s="50"/>
      <c r="K29" s="51"/>
      <c r="L29" s="9" t="s">
        <v>52</v>
      </c>
      <c r="M29" s="10"/>
      <c r="T29" s="17" t="s">
        <v>209</v>
      </c>
    </row>
    <row r="30" spans="1:21" s="17" customFormat="1" ht="80.099999999999994" hidden="1" customHeight="1" outlineLevel="1" x14ac:dyDescent="0.3">
      <c r="A30" s="10"/>
      <c r="B30" s="34" t="s">
        <v>77</v>
      </c>
      <c r="C30" s="35">
        <v>46121</v>
      </c>
      <c r="D30" s="36" t="s">
        <v>188</v>
      </c>
      <c r="E30" s="57" t="s">
        <v>194</v>
      </c>
      <c r="F30" s="57"/>
      <c r="G30" s="57"/>
      <c r="H30" s="57"/>
      <c r="I30" s="57" t="s">
        <v>195</v>
      </c>
      <c r="J30" s="57"/>
      <c r="K30" s="57"/>
      <c r="L30" s="9" t="s">
        <v>52</v>
      </c>
      <c r="M30" s="10"/>
      <c r="T30" s="17" t="s">
        <v>210</v>
      </c>
    </row>
    <row r="31" spans="1:21" s="17" customFormat="1" ht="80.099999999999994" hidden="1" customHeight="1" outlineLevel="1" x14ac:dyDescent="0.3">
      <c r="A31" s="10"/>
      <c r="B31" s="34" t="s">
        <v>78</v>
      </c>
      <c r="C31" s="37">
        <v>46122</v>
      </c>
      <c r="D31" s="38" t="s">
        <v>43</v>
      </c>
      <c r="E31" s="53" t="s">
        <v>196</v>
      </c>
      <c r="F31" s="53"/>
      <c r="G31" s="53"/>
      <c r="H31" s="53"/>
      <c r="I31" s="53" t="s">
        <v>199</v>
      </c>
      <c r="J31" s="53"/>
      <c r="K31" s="53"/>
      <c r="L31" s="9" t="s">
        <v>52</v>
      </c>
      <c r="M31" s="10"/>
    </row>
    <row r="32" spans="1:21" s="17" customFormat="1" ht="80.099999999999994" hidden="1" customHeight="1" outlineLevel="1" x14ac:dyDescent="0.3">
      <c r="A32" s="10"/>
      <c r="B32" s="34" t="s">
        <v>79</v>
      </c>
      <c r="C32" s="37">
        <v>46122</v>
      </c>
      <c r="D32" s="38" t="s">
        <v>43</v>
      </c>
      <c r="E32" s="53" t="s">
        <v>197</v>
      </c>
      <c r="F32" s="53"/>
      <c r="G32" s="53"/>
      <c r="H32" s="53"/>
      <c r="I32" s="53" t="s">
        <v>198</v>
      </c>
      <c r="J32" s="53"/>
      <c r="K32" s="53"/>
      <c r="L32" s="9" t="s">
        <v>52</v>
      </c>
      <c r="M32" s="10"/>
    </row>
    <row r="33" spans="1:13" s="17" customFormat="1" ht="80.099999999999994" hidden="1" customHeight="1" outlineLevel="1" x14ac:dyDescent="0.3">
      <c r="A33" s="10"/>
      <c r="B33" s="34" t="s">
        <v>80</v>
      </c>
      <c r="C33" s="39">
        <v>46122</v>
      </c>
      <c r="D33" s="38" t="s">
        <v>200</v>
      </c>
      <c r="E33" s="53" t="s">
        <v>201</v>
      </c>
      <c r="F33" s="53"/>
      <c r="G33" s="53"/>
      <c r="H33" s="53"/>
      <c r="I33" s="53" t="s">
        <v>202</v>
      </c>
      <c r="J33" s="53"/>
      <c r="K33" s="53"/>
      <c r="L33" s="9" t="s">
        <v>52</v>
      </c>
      <c r="M33" s="10"/>
    </row>
    <row r="34" spans="1:13" s="17" customFormat="1" ht="80.099999999999994" hidden="1" customHeight="1" outlineLevel="1" x14ac:dyDescent="0.3">
      <c r="A34" s="10"/>
      <c r="B34" s="40" t="s">
        <v>81</v>
      </c>
      <c r="C34" s="39">
        <v>46123</v>
      </c>
      <c r="D34" s="27" t="s">
        <v>200</v>
      </c>
      <c r="E34" s="58" t="s">
        <v>203</v>
      </c>
      <c r="F34" s="59"/>
      <c r="G34" s="59"/>
      <c r="H34" s="60"/>
      <c r="I34" s="54" t="s">
        <v>226</v>
      </c>
      <c r="J34" s="47"/>
      <c r="K34" s="48"/>
      <c r="L34" s="9" t="s">
        <v>52</v>
      </c>
      <c r="M34" s="10"/>
    </row>
    <row r="35" spans="1:13" s="17" customFormat="1" ht="80.099999999999994" hidden="1" customHeight="1" outlineLevel="1" x14ac:dyDescent="0.3">
      <c r="A35" s="10"/>
      <c r="B35" s="40" t="s">
        <v>82</v>
      </c>
      <c r="C35" s="39">
        <v>46123</v>
      </c>
      <c r="D35" s="27" t="s">
        <v>214</v>
      </c>
      <c r="E35" s="58" t="s">
        <v>204</v>
      </c>
      <c r="F35" s="59"/>
      <c r="G35" s="59"/>
      <c r="H35" s="60"/>
      <c r="I35" s="46" t="s">
        <v>225</v>
      </c>
      <c r="J35" s="46"/>
      <c r="K35" s="46"/>
      <c r="L35" s="9" t="s">
        <v>52</v>
      </c>
      <c r="M35" s="10"/>
    </row>
    <row r="36" spans="1:13" s="17" customFormat="1" ht="80.099999999999994" hidden="1" customHeight="1" outlineLevel="1" x14ac:dyDescent="0.3">
      <c r="A36" s="10"/>
      <c r="B36" s="40" t="s">
        <v>83</v>
      </c>
      <c r="C36" s="39">
        <v>46126</v>
      </c>
      <c r="D36" s="27" t="s">
        <v>215</v>
      </c>
      <c r="E36" s="58" t="s">
        <v>224</v>
      </c>
      <c r="F36" s="59"/>
      <c r="G36" s="59"/>
      <c r="H36" s="60"/>
      <c r="I36" s="46" t="s">
        <v>221</v>
      </c>
      <c r="J36" s="46"/>
      <c r="K36" s="46"/>
      <c r="L36" s="9" t="s">
        <v>52</v>
      </c>
      <c r="M36" s="10"/>
    </row>
    <row r="37" spans="1:13" s="17" customFormat="1" ht="80.099999999999994" hidden="1" customHeight="1" outlineLevel="1" x14ac:dyDescent="0.3">
      <c r="A37" s="10"/>
      <c r="B37" s="40" t="s">
        <v>84</v>
      </c>
      <c r="C37" s="39">
        <v>46127</v>
      </c>
      <c r="D37" s="27" t="s">
        <v>216</v>
      </c>
      <c r="E37" s="54" t="s">
        <v>223</v>
      </c>
      <c r="F37" s="47"/>
      <c r="G37" s="47"/>
      <c r="H37" s="48"/>
      <c r="I37" s="46" t="s">
        <v>222</v>
      </c>
      <c r="J37" s="46"/>
      <c r="K37" s="46"/>
      <c r="L37" s="9" t="s">
        <v>52</v>
      </c>
      <c r="M37" s="10"/>
    </row>
    <row r="38" spans="1:13" s="17" customFormat="1" ht="80.099999999999994" hidden="1" customHeight="1" outlineLevel="1" x14ac:dyDescent="0.3">
      <c r="A38" s="10"/>
      <c r="B38" s="40" t="s">
        <v>85</v>
      </c>
      <c r="C38" s="39">
        <v>46127</v>
      </c>
      <c r="D38" s="27" t="s">
        <v>217</v>
      </c>
      <c r="E38" s="54" t="s">
        <v>213</v>
      </c>
      <c r="F38" s="47"/>
      <c r="G38" s="47"/>
      <c r="H38" s="48"/>
      <c r="I38" s="46" t="s">
        <v>227</v>
      </c>
      <c r="J38" s="47"/>
      <c r="K38" s="48"/>
      <c r="L38" s="9" t="s">
        <v>52</v>
      </c>
      <c r="M38" s="10"/>
    </row>
    <row r="39" spans="1:13" s="17" customFormat="1" ht="80.099999999999994" hidden="1" customHeight="1" outlineLevel="1" x14ac:dyDescent="0.3">
      <c r="A39" s="10"/>
      <c r="B39" s="41" t="s">
        <v>86</v>
      </c>
      <c r="C39" s="42">
        <v>46130</v>
      </c>
      <c r="D39" s="43" t="s">
        <v>218</v>
      </c>
      <c r="E39" s="45" t="s">
        <v>219</v>
      </c>
      <c r="F39" s="45"/>
      <c r="G39" s="45"/>
      <c r="H39" s="45"/>
      <c r="I39" s="45" t="s">
        <v>220</v>
      </c>
      <c r="J39" s="45"/>
      <c r="K39" s="45"/>
      <c r="L39" s="9" t="s">
        <v>52</v>
      </c>
      <c r="M39" s="10"/>
    </row>
    <row r="40" spans="1:13" s="17" customFormat="1" ht="80.099999999999994" hidden="1" customHeight="1" outlineLevel="1" x14ac:dyDescent="0.3">
      <c r="A40" s="10"/>
      <c r="B40" s="41" t="s">
        <v>87</v>
      </c>
      <c r="C40" s="42">
        <v>46140</v>
      </c>
      <c r="D40" s="43" t="s">
        <v>231</v>
      </c>
      <c r="E40" s="45" t="s">
        <v>228</v>
      </c>
      <c r="F40" s="45"/>
      <c r="G40" s="45"/>
      <c r="H40" s="45"/>
      <c r="I40" s="45" t="s">
        <v>229</v>
      </c>
      <c r="J40" s="45"/>
      <c r="K40" s="45"/>
      <c r="L40" s="9" t="s">
        <v>52</v>
      </c>
      <c r="M40" s="10"/>
    </row>
    <row r="41" spans="1:13" s="17" customFormat="1" ht="80.099999999999994" hidden="1" customHeight="1" outlineLevel="1" x14ac:dyDescent="0.3">
      <c r="A41" s="10"/>
      <c r="B41" s="41" t="s">
        <v>88</v>
      </c>
      <c r="C41" s="42">
        <v>46140</v>
      </c>
      <c r="D41" s="43" t="s">
        <v>230</v>
      </c>
      <c r="E41" s="45" t="s">
        <v>232</v>
      </c>
      <c r="F41" s="45"/>
      <c r="G41" s="45"/>
      <c r="H41" s="45"/>
      <c r="I41" s="45" t="s">
        <v>233</v>
      </c>
      <c r="J41" s="45"/>
      <c r="K41" s="45"/>
      <c r="L41" s="9" t="s">
        <v>52</v>
      </c>
      <c r="M41" s="10"/>
    </row>
    <row r="42" spans="1:13" s="17" customFormat="1" ht="80.099999999999994" hidden="1" customHeight="1" outlineLevel="1" x14ac:dyDescent="0.3">
      <c r="A42" s="10"/>
      <c r="B42" s="41" t="s">
        <v>89</v>
      </c>
      <c r="C42" s="42">
        <v>46140</v>
      </c>
      <c r="D42" s="43" t="s">
        <v>234</v>
      </c>
      <c r="E42" s="45" t="s">
        <v>235</v>
      </c>
      <c r="F42" s="45"/>
      <c r="G42" s="45"/>
      <c r="H42" s="45"/>
      <c r="I42" s="45" t="s">
        <v>236</v>
      </c>
      <c r="J42" s="45"/>
      <c r="K42" s="45"/>
      <c r="L42" s="9" t="s">
        <v>52</v>
      </c>
      <c r="M42" s="10"/>
    </row>
    <row r="43" spans="1:13" s="17" customFormat="1" ht="80.099999999999994" hidden="1" customHeight="1" outlineLevel="1" x14ac:dyDescent="0.3">
      <c r="A43" s="10"/>
      <c r="B43" s="41" t="s">
        <v>90</v>
      </c>
      <c r="C43" s="42">
        <v>46140</v>
      </c>
      <c r="D43" s="43" t="s">
        <v>237</v>
      </c>
      <c r="E43" s="45" t="s">
        <v>247</v>
      </c>
      <c r="F43" s="45"/>
      <c r="G43" s="45"/>
      <c r="H43" s="45"/>
      <c r="I43" s="45" t="s">
        <v>248</v>
      </c>
      <c r="J43" s="45"/>
      <c r="K43" s="45"/>
      <c r="L43" s="9" t="s">
        <v>52</v>
      </c>
      <c r="M43" s="10"/>
    </row>
    <row r="44" spans="1:13" s="17" customFormat="1" ht="80.099999999999994" hidden="1" customHeight="1" outlineLevel="1" x14ac:dyDescent="0.3">
      <c r="A44" s="10"/>
      <c r="B44" s="41" t="s">
        <v>91</v>
      </c>
      <c r="C44" s="42">
        <v>46140</v>
      </c>
      <c r="D44" s="43" t="s">
        <v>238</v>
      </c>
      <c r="E44" s="45" t="s">
        <v>239</v>
      </c>
      <c r="F44" s="45"/>
      <c r="G44" s="45"/>
      <c r="H44" s="45"/>
      <c r="I44" s="45" t="s">
        <v>242</v>
      </c>
      <c r="J44" s="45"/>
      <c r="K44" s="45"/>
      <c r="L44" s="9" t="s">
        <v>52</v>
      </c>
      <c r="M44" s="10"/>
    </row>
    <row r="45" spans="1:13" s="17" customFormat="1" ht="80.099999999999994" hidden="1" customHeight="1" outlineLevel="1" x14ac:dyDescent="0.3">
      <c r="A45" s="10"/>
      <c r="B45" s="41" t="s">
        <v>92</v>
      </c>
      <c r="C45" s="42">
        <v>46140</v>
      </c>
      <c r="D45" s="43" t="s">
        <v>218</v>
      </c>
      <c r="E45" s="45" t="s">
        <v>240</v>
      </c>
      <c r="F45" s="45"/>
      <c r="G45" s="45"/>
      <c r="H45" s="45"/>
      <c r="I45" s="45" t="s">
        <v>241</v>
      </c>
      <c r="J45" s="45"/>
      <c r="K45" s="45"/>
      <c r="L45" s="9" t="s">
        <v>52</v>
      </c>
      <c r="M45" s="10"/>
    </row>
    <row r="46" spans="1:13" s="17" customFormat="1" ht="80.099999999999994" hidden="1" customHeight="1" outlineLevel="1" x14ac:dyDescent="0.3">
      <c r="A46" s="10"/>
      <c r="B46" s="41" t="s">
        <v>93</v>
      </c>
      <c r="C46" s="42">
        <v>46140</v>
      </c>
      <c r="D46" s="43" t="s">
        <v>243</v>
      </c>
      <c r="E46" s="45" t="s">
        <v>244</v>
      </c>
      <c r="F46" s="45"/>
      <c r="G46" s="45"/>
      <c r="H46" s="45"/>
      <c r="I46" s="45" t="s">
        <v>245</v>
      </c>
      <c r="J46" s="45"/>
      <c r="K46" s="45"/>
      <c r="L46" s="9" t="s">
        <v>52</v>
      </c>
      <c r="M46" s="10"/>
    </row>
    <row r="47" spans="1:13" s="17" customFormat="1" ht="80.099999999999994" hidden="1" customHeight="1" outlineLevel="1" x14ac:dyDescent="0.3">
      <c r="A47" s="10"/>
      <c r="B47" s="41" t="s">
        <v>94</v>
      </c>
      <c r="C47" s="42">
        <v>46140</v>
      </c>
      <c r="D47" s="43" t="s">
        <v>218</v>
      </c>
      <c r="E47" s="45" t="s">
        <v>249</v>
      </c>
      <c r="F47" s="45"/>
      <c r="G47" s="45"/>
      <c r="H47" s="45"/>
      <c r="I47" s="45" t="s">
        <v>250</v>
      </c>
      <c r="J47" s="45"/>
      <c r="K47" s="45"/>
      <c r="L47" s="9" t="s">
        <v>52</v>
      </c>
      <c r="M47" s="10"/>
    </row>
    <row r="48" spans="1:13" s="17" customFormat="1" ht="80.099999999999994" hidden="1" customHeight="1" outlineLevel="1" x14ac:dyDescent="0.3">
      <c r="A48" s="10"/>
      <c r="B48" s="41" t="s">
        <v>95</v>
      </c>
      <c r="C48" s="42">
        <v>46140</v>
      </c>
      <c r="D48" s="43" t="s">
        <v>29</v>
      </c>
      <c r="E48" s="45" t="s">
        <v>251</v>
      </c>
      <c r="F48" s="45"/>
      <c r="G48" s="45"/>
      <c r="H48" s="45"/>
      <c r="I48" s="45" t="s">
        <v>252</v>
      </c>
      <c r="J48" s="45"/>
      <c r="K48" s="45"/>
      <c r="L48" s="9" t="s">
        <v>52</v>
      </c>
      <c r="M48" s="10"/>
    </row>
    <row r="49" spans="1:13" s="17" customFormat="1" ht="80.099999999999994" hidden="1" customHeight="1" outlineLevel="1" x14ac:dyDescent="0.3">
      <c r="A49" s="10"/>
      <c r="B49" s="41" t="s">
        <v>96</v>
      </c>
      <c r="C49" s="42">
        <v>46140</v>
      </c>
      <c r="D49" s="43" t="s">
        <v>200</v>
      </c>
      <c r="E49" s="45" t="s">
        <v>253</v>
      </c>
      <c r="F49" s="45"/>
      <c r="G49" s="45"/>
      <c r="H49" s="45"/>
      <c r="I49" s="45" t="s">
        <v>254</v>
      </c>
      <c r="J49" s="45"/>
      <c r="K49" s="45"/>
      <c r="L49" s="9" t="s">
        <v>52</v>
      </c>
      <c r="M49" s="10"/>
    </row>
    <row r="50" spans="1:13" s="17" customFormat="1" ht="80.099999999999994" hidden="1" customHeight="1" outlineLevel="1" x14ac:dyDescent="0.3">
      <c r="A50" s="10"/>
      <c r="B50" s="41" t="s">
        <v>97</v>
      </c>
      <c r="C50" s="42">
        <v>46140</v>
      </c>
      <c r="D50" s="43" t="s">
        <v>255</v>
      </c>
      <c r="E50" s="45" t="s">
        <v>256</v>
      </c>
      <c r="F50" s="45"/>
      <c r="G50" s="45"/>
      <c r="H50" s="45"/>
      <c r="I50" s="45" t="s">
        <v>257</v>
      </c>
      <c r="J50" s="45"/>
      <c r="K50" s="45"/>
      <c r="L50" s="9" t="s">
        <v>52</v>
      </c>
      <c r="M50" s="10"/>
    </row>
    <row r="51" spans="1:13" s="17" customFormat="1" ht="80.099999999999994" hidden="1" customHeight="1" outlineLevel="1" x14ac:dyDescent="0.3">
      <c r="A51" s="10"/>
      <c r="B51" s="41" t="s">
        <v>98</v>
      </c>
      <c r="C51" s="42">
        <v>46140</v>
      </c>
      <c r="D51" s="43" t="s">
        <v>263</v>
      </c>
      <c r="E51" s="45" t="s">
        <v>258</v>
      </c>
      <c r="F51" s="45"/>
      <c r="G51" s="45"/>
      <c r="H51" s="45"/>
      <c r="I51" s="45" t="s">
        <v>259</v>
      </c>
      <c r="J51" s="45"/>
      <c r="K51" s="45"/>
      <c r="L51" s="9" t="s">
        <v>52</v>
      </c>
      <c r="M51" s="10"/>
    </row>
    <row r="52" spans="1:13" s="17" customFormat="1" ht="80.099999999999994" hidden="1" customHeight="1" outlineLevel="1" x14ac:dyDescent="0.3">
      <c r="A52" s="10"/>
      <c r="B52" s="41" t="s">
        <v>99</v>
      </c>
      <c r="C52" s="42">
        <v>46140</v>
      </c>
      <c r="D52" s="44" t="s">
        <v>260</v>
      </c>
      <c r="E52" s="45" t="s">
        <v>261</v>
      </c>
      <c r="F52" s="45"/>
      <c r="G52" s="45"/>
      <c r="H52" s="45"/>
      <c r="I52" s="45" t="s">
        <v>262</v>
      </c>
      <c r="J52" s="45"/>
      <c r="K52" s="45"/>
      <c r="L52" s="9" t="s">
        <v>52</v>
      </c>
      <c r="M52" s="10"/>
    </row>
    <row r="53" spans="1:13" s="17" customFormat="1" ht="80.099999999999994" hidden="1" customHeight="1" outlineLevel="1" x14ac:dyDescent="0.3">
      <c r="A53" s="10"/>
      <c r="B53" s="41" t="s">
        <v>100</v>
      </c>
      <c r="C53" s="42">
        <v>46140</v>
      </c>
      <c r="D53" s="43" t="s">
        <v>264</v>
      </c>
      <c r="E53" s="45" t="s">
        <v>265</v>
      </c>
      <c r="F53" s="45"/>
      <c r="G53" s="45"/>
      <c r="H53" s="45"/>
      <c r="I53" s="45" t="s">
        <v>266</v>
      </c>
      <c r="J53" s="45"/>
      <c r="K53" s="45"/>
      <c r="L53" s="9" t="s">
        <v>52</v>
      </c>
      <c r="M53" s="10"/>
    </row>
    <row r="54" spans="1:13" s="17" customFormat="1" ht="80.099999999999994" hidden="1" customHeight="1" outlineLevel="1" x14ac:dyDescent="0.3">
      <c r="A54" s="10"/>
      <c r="B54" s="40" t="s">
        <v>101</v>
      </c>
      <c r="C54" s="39">
        <v>46146</v>
      </c>
      <c r="D54" s="27" t="s">
        <v>267</v>
      </c>
      <c r="E54" s="46" t="s">
        <v>268</v>
      </c>
      <c r="F54" s="46"/>
      <c r="G54" s="46"/>
      <c r="H54" s="46"/>
      <c r="I54" s="46" t="s">
        <v>269</v>
      </c>
      <c r="J54" s="46"/>
      <c r="K54" s="46"/>
      <c r="L54" s="9" t="s">
        <v>52</v>
      </c>
      <c r="M54" s="10"/>
    </row>
    <row r="55" spans="1:13" s="17" customFormat="1" ht="80.099999999999994" hidden="1" customHeight="1" outlineLevel="1" x14ac:dyDescent="0.3">
      <c r="A55" s="10"/>
      <c r="B55" s="40" t="s">
        <v>102</v>
      </c>
      <c r="C55" s="39">
        <v>46146</v>
      </c>
      <c r="D55" s="27" t="s">
        <v>270</v>
      </c>
      <c r="E55" s="46" t="s">
        <v>271</v>
      </c>
      <c r="F55" s="46"/>
      <c r="G55" s="46"/>
      <c r="H55" s="46"/>
      <c r="I55" s="46" t="s">
        <v>272</v>
      </c>
      <c r="J55" s="46"/>
      <c r="K55" s="46"/>
      <c r="L55" s="9" t="s">
        <v>52</v>
      </c>
      <c r="M55" s="10"/>
    </row>
    <row r="56" spans="1:13" s="17" customFormat="1" ht="80.099999999999994" hidden="1" customHeight="1" outlineLevel="1" x14ac:dyDescent="0.3">
      <c r="A56" s="10"/>
      <c r="B56" s="40" t="s">
        <v>103</v>
      </c>
      <c r="C56" s="39">
        <v>46146</v>
      </c>
      <c r="D56" s="27" t="s">
        <v>273</v>
      </c>
      <c r="E56" s="46" t="s">
        <v>274</v>
      </c>
      <c r="F56" s="46"/>
      <c r="G56" s="46"/>
      <c r="H56" s="46"/>
      <c r="I56" s="46" t="s">
        <v>275</v>
      </c>
      <c r="J56" s="46"/>
      <c r="K56" s="46"/>
      <c r="L56" s="9" t="s">
        <v>52</v>
      </c>
      <c r="M56" s="10"/>
    </row>
    <row r="57" spans="1:13" s="17" customFormat="1" ht="80.099999999999994" customHeight="1" collapsed="1" x14ac:dyDescent="0.3">
      <c r="A57" s="10"/>
      <c r="B57" s="41" t="s">
        <v>104</v>
      </c>
      <c r="C57" s="42">
        <v>46161</v>
      </c>
      <c r="D57" s="43" t="s">
        <v>280</v>
      </c>
      <c r="E57" s="45" t="s">
        <v>276</v>
      </c>
      <c r="F57" s="45"/>
      <c r="G57" s="45"/>
      <c r="H57" s="45"/>
      <c r="I57" s="45" t="s">
        <v>277</v>
      </c>
      <c r="J57" s="45"/>
      <c r="K57" s="45"/>
      <c r="L57" s="43" t="s">
        <v>52</v>
      </c>
      <c r="M57" s="10"/>
    </row>
    <row r="58" spans="1:13" s="17" customFormat="1" ht="80.099999999999994" customHeight="1" x14ac:dyDescent="0.3">
      <c r="A58" s="10"/>
      <c r="B58" s="41" t="s">
        <v>105</v>
      </c>
      <c r="C58" s="42">
        <v>46161</v>
      </c>
      <c r="D58" s="43" t="s">
        <v>280</v>
      </c>
      <c r="E58" s="45" t="s">
        <v>281</v>
      </c>
      <c r="F58" s="45"/>
      <c r="G58" s="45"/>
      <c r="H58" s="45"/>
      <c r="I58" s="45" t="s">
        <v>282</v>
      </c>
      <c r="J58" s="45"/>
      <c r="K58" s="45"/>
      <c r="L58" s="43" t="s">
        <v>52</v>
      </c>
      <c r="M58" s="10"/>
    </row>
    <row r="59" spans="1:13" s="17" customFormat="1" ht="80.099999999999994" customHeight="1" x14ac:dyDescent="0.3">
      <c r="A59" s="10"/>
      <c r="B59" s="41" t="s">
        <v>106</v>
      </c>
      <c r="C59" s="42">
        <v>46161</v>
      </c>
      <c r="D59" s="43" t="s">
        <v>218</v>
      </c>
      <c r="E59" s="45" t="s">
        <v>278</v>
      </c>
      <c r="F59" s="45"/>
      <c r="G59" s="45"/>
      <c r="H59" s="45"/>
      <c r="I59" s="45" t="s">
        <v>279</v>
      </c>
      <c r="J59" s="45"/>
      <c r="K59" s="45"/>
      <c r="L59" s="43" t="s">
        <v>52</v>
      </c>
      <c r="M59" s="10"/>
    </row>
    <row r="60" spans="1:13" s="17" customFormat="1" ht="80.099999999999994" customHeight="1" x14ac:dyDescent="0.3">
      <c r="A60" s="10"/>
      <c r="B60" s="41" t="s">
        <v>107</v>
      </c>
      <c r="C60" s="42">
        <v>46161</v>
      </c>
      <c r="D60" s="43" t="s">
        <v>284</v>
      </c>
      <c r="E60" s="45" t="s">
        <v>283</v>
      </c>
      <c r="F60" s="45"/>
      <c r="G60" s="45"/>
      <c r="H60" s="45"/>
      <c r="I60" s="45" t="s">
        <v>285</v>
      </c>
      <c r="J60" s="45"/>
      <c r="K60" s="45"/>
      <c r="L60" s="43" t="s">
        <v>52</v>
      </c>
      <c r="M60" s="10"/>
    </row>
    <row r="61" spans="1:13" s="17" customFormat="1" ht="80.099999999999994" customHeight="1" x14ac:dyDescent="0.3">
      <c r="A61" s="10"/>
      <c r="B61" s="41" t="s">
        <v>108</v>
      </c>
      <c r="C61" s="42">
        <v>46161</v>
      </c>
      <c r="D61" s="43" t="s">
        <v>217</v>
      </c>
      <c r="E61" s="45" t="s">
        <v>286</v>
      </c>
      <c r="F61" s="45"/>
      <c r="G61" s="45"/>
      <c r="H61" s="45"/>
      <c r="I61" s="45" t="s">
        <v>287</v>
      </c>
      <c r="J61" s="45"/>
      <c r="K61" s="45"/>
      <c r="L61" s="43" t="s">
        <v>52</v>
      </c>
      <c r="M61" s="10"/>
    </row>
    <row r="62" spans="1:13" s="17" customFormat="1" ht="80.099999999999994" customHeight="1" x14ac:dyDescent="0.3">
      <c r="A62" s="10"/>
      <c r="B62" s="41" t="s">
        <v>109</v>
      </c>
      <c r="C62" s="42">
        <v>46161</v>
      </c>
      <c r="D62" s="43" t="s">
        <v>217</v>
      </c>
      <c r="E62" s="45" t="s">
        <v>288</v>
      </c>
      <c r="F62" s="45"/>
      <c r="G62" s="45"/>
      <c r="H62" s="45"/>
      <c r="I62" s="45" t="s">
        <v>289</v>
      </c>
      <c r="J62" s="45"/>
      <c r="K62" s="45"/>
      <c r="L62" s="43" t="s">
        <v>52</v>
      </c>
      <c r="M62" s="10"/>
    </row>
    <row r="63" spans="1:13" s="17" customFormat="1" ht="240" customHeight="1" x14ac:dyDescent="0.3">
      <c r="A63" s="10"/>
      <c r="B63" s="41" t="s">
        <v>110</v>
      </c>
      <c r="C63" s="42">
        <v>46161</v>
      </c>
      <c r="D63" s="43" t="s">
        <v>290</v>
      </c>
      <c r="E63" s="45" t="s">
        <v>291</v>
      </c>
      <c r="F63" s="45"/>
      <c r="G63" s="45"/>
      <c r="H63" s="45"/>
      <c r="I63" s="45" t="e" vm="1">
        <v>#VALUE!</v>
      </c>
      <c r="J63" s="45"/>
      <c r="K63" s="45"/>
      <c r="L63" s="43" t="s">
        <v>52</v>
      </c>
      <c r="M63" s="10"/>
    </row>
    <row r="64" spans="1:13" s="17" customFormat="1" ht="80.099999999999994" customHeight="1" x14ac:dyDescent="0.3">
      <c r="A64" s="10"/>
      <c r="B64" s="41" t="s">
        <v>111</v>
      </c>
      <c r="C64" s="42">
        <v>46161</v>
      </c>
      <c r="D64" s="43" t="s">
        <v>292</v>
      </c>
      <c r="E64" s="45" t="s">
        <v>293</v>
      </c>
      <c r="F64" s="45"/>
      <c r="G64" s="45"/>
      <c r="H64" s="45"/>
      <c r="I64" s="45" t="s">
        <v>294</v>
      </c>
      <c r="J64" s="45"/>
      <c r="K64" s="45"/>
      <c r="L64" s="43" t="s">
        <v>52</v>
      </c>
      <c r="M64" s="10"/>
    </row>
    <row r="65" spans="1:13" s="17" customFormat="1" ht="80.099999999999994" customHeight="1" x14ac:dyDescent="0.3">
      <c r="A65" s="10"/>
      <c r="B65" s="41" t="s">
        <v>112</v>
      </c>
      <c r="C65" s="42">
        <v>46161</v>
      </c>
      <c r="D65" s="43" t="s">
        <v>295</v>
      </c>
      <c r="E65" s="45" t="s">
        <v>296</v>
      </c>
      <c r="F65" s="45"/>
      <c r="G65" s="45"/>
      <c r="H65" s="45"/>
      <c r="I65" s="45" t="s">
        <v>297</v>
      </c>
      <c r="J65" s="45"/>
      <c r="K65" s="45"/>
      <c r="L65" s="43" t="s">
        <v>52</v>
      </c>
      <c r="M65" s="10"/>
    </row>
    <row r="66" spans="1:13" s="17" customFormat="1" ht="80.099999999999994" customHeight="1" x14ac:dyDescent="0.3">
      <c r="A66" s="10"/>
      <c r="B66" s="41" t="s">
        <v>113</v>
      </c>
      <c r="C66" s="42">
        <v>46161</v>
      </c>
      <c r="D66" s="43" t="s">
        <v>214</v>
      </c>
      <c r="E66" s="45" t="s">
        <v>298</v>
      </c>
      <c r="F66" s="45"/>
      <c r="G66" s="45"/>
      <c r="H66" s="45"/>
      <c r="I66" s="45" t="s">
        <v>299</v>
      </c>
      <c r="J66" s="45"/>
      <c r="K66" s="45"/>
      <c r="L66" s="43" t="s">
        <v>52</v>
      </c>
      <c r="M66" s="10"/>
    </row>
    <row r="67" spans="1:13" s="17" customFormat="1" ht="80.099999999999994" customHeight="1" x14ac:dyDescent="0.3">
      <c r="A67" s="10"/>
      <c r="B67" s="41" t="s">
        <v>114</v>
      </c>
      <c r="C67" s="42">
        <v>46161</v>
      </c>
      <c r="D67" s="43" t="s">
        <v>300</v>
      </c>
      <c r="E67" s="55" t="s">
        <v>301</v>
      </c>
      <c r="F67" s="55"/>
      <c r="G67" s="55"/>
      <c r="H67" s="55"/>
      <c r="I67" s="45" t="s">
        <v>302</v>
      </c>
      <c r="J67" s="45"/>
      <c r="K67" s="45"/>
      <c r="L67" s="43" t="s">
        <v>52</v>
      </c>
      <c r="M67" s="10"/>
    </row>
    <row r="68" spans="1:13" s="17" customFormat="1" ht="80.099999999999994" customHeight="1" x14ac:dyDescent="0.3">
      <c r="A68" s="10"/>
      <c r="B68" s="40" t="s">
        <v>115</v>
      </c>
      <c r="C68" s="39">
        <v>46163</v>
      </c>
      <c r="D68" s="27" t="s">
        <v>218</v>
      </c>
      <c r="E68" s="46" t="s">
        <v>303</v>
      </c>
      <c r="F68" s="46"/>
      <c r="G68" s="46"/>
      <c r="H68" s="46"/>
      <c r="I68" s="46" t="s">
        <v>304</v>
      </c>
      <c r="J68" s="46"/>
      <c r="K68" s="46"/>
      <c r="L68" s="27" t="s">
        <v>52</v>
      </c>
      <c r="M68" s="10"/>
    </row>
    <row r="69" spans="1:13" s="17" customFormat="1" ht="80.099999999999994" customHeight="1" x14ac:dyDescent="0.3">
      <c r="A69" s="10"/>
      <c r="B69" s="40" t="s">
        <v>116</v>
      </c>
      <c r="C69" s="39">
        <v>46163</v>
      </c>
      <c r="D69" s="27" t="s">
        <v>217</v>
      </c>
      <c r="E69" s="46" t="s">
        <v>306</v>
      </c>
      <c r="F69" s="46"/>
      <c r="G69" s="46"/>
      <c r="H69" s="46"/>
      <c r="I69" s="46" t="s">
        <v>307</v>
      </c>
      <c r="J69" s="46"/>
      <c r="K69" s="46"/>
      <c r="L69" s="27" t="s">
        <v>52</v>
      </c>
      <c r="M69" s="10"/>
    </row>
    <row r="70" spans="1:13" s="17" customFormat="1" ht="80.099999999999994" customHeight="1" x14ac:dyDescent="0.3">
      <c r="A70" s="10"/>
      <c r="B70" s="40" t="s">
        <v>117</v>
      </c>
      <c r="C70" s="39">
        <v>46163</v>
      </c>
      <c r="D70" s="27" t="s">
        <v>217</v>
      </c>
      <c r="E70" s="46" t="s">
        <v>305</v>
      </c>
      <c r="F70" s="46"/>
      <c r="G70" s="46"/>
      <c r="H70" s="46"/>
      <c r="I70" s="46" t="s">
        <v>308</v>
      </c>
      <c r="J70" s="46"/>
      <c r="K70" s="46"/>
      <c r="L70" s="27" t="s">
        <v>52</v>
      </c>
      <c r="M70" s="10"/>
    </row>
    <row r="71" spans="1:13" s="17" customFormat="1" ht="80.099999999999994" customHeight="1" x14ac:dyDescent="0.3">
      <c r="A71" s="10"/>
      <c r="B71" s="40" t="s">
        <v>118</v>
      </c>
      <c r="C71" s="39">
        <v>46163</v>
      </c>
      <c r="D71" s="27" t="s">
        <v>309</v>
      </c>
      <c r="E71" s="46" t="s">
        <v>310</v>
      </c>
      <c r="F71" s="46"/>
      <c r="G71" s="46"/>
      <c r="H71" s="46"/>
      <c r="I71" s="46" t="s">
        <v>311</v>
      </c>
      <c r="J71" s="46"/>
      <c r="K71" s="46"/>
      <c r="L71" s="27" t="s">
        <v>52</v>
      </c>
      <c r="M71" s="10"/>
    </row>
    <row r="72" spans="1:13" s="17" customFormat="1" ht="80.099999999999994" customHeight="1" x14ac:dyDescent="0.3">
      <c r="A72" s="10"/>
      <c r="B72" s="40" t="s">
        <v>119</v>
      </c>
      <c r="C72" s="39">
        <v>46163</v>
      </c>
      <c r="D72" s="27" t="s">
        <v>312</v>
      </c>
      <c r="E72" s="46" t="s">
        <v>313</v>
      </c>
      <c r="F72" s="46"/>
      <c r="G72" s="46"/>
      <c r="H72" s="46"/>
      <c r="I72" s="46" t="s">
        <v>314</v>
      </c>
      <c r="J72" s="46"/>
      <c r="K72" s="46"/>
      <c r="L72" s="27" t="s">
        <v>52</v>
      </c>
      <c r="M72" s="10"/>
    </row>
    <row r="73" spans="1:13" s="17" customFormat="1" ht="80.099999999999994" customHeight="1" x14ac:dyDescent="0.3">
      <c r="A73" s="10"/>
      <c r="B73" s="40" t="s">
        <v>120</v>
      </c>
      <c r="C73" s="39">
        <v>46163</v>
      </c>
      <c r="D73" s="27" t="s">
        <v>292</v>
      </c>
      <c r="E73" s="46" t="s">
        <v>315</v>
      </c>
      <c r="F73" s="46"/>
      <c r="G73" s="46"/>
      <c r="H73" s="46"/>
      <c r="I73" s="46" t="s">
        <v>316</v>
      </c>
      <c r="J73" s="46"/>
      <c r="K73" s="46"/>
      <c r="L73" s="27" t="s">
        <v>52</v>
      </c>
      <c r="M73" s="10"/>
    </row>
    <row r="74" spans="1:13" s="17" customFormat="1" ht="114" customHeight="1" x14ac:dyDescent="0.3">
      <c r="A74" s="10"/>
      <c r="B74" s="40" t="s">
        <v>121</v>
      </c>
      <c r="C74" s="39">
        <v>46163</v>
      </c>
      <c r="D74" s="27" t="s">
        <v>214</v>
      </c>
      <c r="E74" s="46" t="s">
        <v>318</v>
      </c>
      <c r="F74" s="46"/>
      <c r="G74" s="46"/>
      <c r="H74" s="46"/>
      <c r="I74" s="46" t="s">
        <v>319</v>
      </c>
      <c r="J74" s="46"/>
      <c r="K74" s="46"/>
      <c r="L74" s="27" t="s">
        <v>52</v>
      </c>
      <c r="M74" s="10"/>
    </row>
    <row r="75" spans="1:13" s="17" customFormat="1" ht="80.099999999999994" customHeight="1" x14ac:dyDescent="0.3">
      <c r="A75" s="10"/>
      <c r="B75" s="40" t="s">
        <v>122</v>
      </c>
      <c r="C75" s="39">
        <v>46163</v>
      </c>
      <c r="D75" s="27" t="s">
        <v>214</v>
      </c>
      <c r="E75" s="46" t="s">
        <v>317</v>
      </c>
      <c r="F75" s="46"/>
      <c r="G75" s="46"/>
      <c r="H75" s="46"/>
      <c r="I75" s="46" t="s">
        <v>320</v>
      </c>
      <c r="J75" s="46"/>
      <c r="K75" s="46"/>
      <c r="L75" s="27" t="s">
        <v>52</v>
      </c>
      <c r="M75" s="10"/>
    </row>
    <row r="76" spans="1:13" s="17" customFormat="1" ht="80.099999999999994" customHeight="1" x14ac:dyDescent="0.3">
      <c r="A76" s="10"/>
      <c r="B76" s="40" t="s">
        <v>123</v>
      </c>
      <c r="C76" s="39">
        <v>46163</v>
      </c>
      <c r="D76" s="27" t="s">
        <v>214</v>
      </c>
      <c r="E76" s="46" t="s">
        <v>333</v>
      </c>
      <c r="F76" s="46"/>
      <c r="G76" s="46"/>
      <c r="H76" s="46"/>
      <c r="I76" s="46" t="s">
        <v>332</v>
      </c>
      <c r="J76" s="46"/>
      <c r="K76" s="46"/>
      <c r="L76" s="27" t="s">
        <v>52</v>
      </c>
      <c r="M76" s="10"/>
    </row>
    <row r="77" spans="1:13" s="17" customFormat="1" ht="80.099999999999994" customHeight="1" x14ac:dyDescent="0.3">
      <c r="A77" s="10"/>
      <c r="B77" s="40" t="s">
        <v>124</v>
      </c>
      <c r="C77" s="39">
        <v>46163</v>
      </c>
      <c r="D77" s="27" t="s">
        <v>321</v>
      </c>
      <c r="E77" s="46" t="s">
        <v>322</v>
      </c>
      <c r="F77" s="46"/>
      <c r="G77" s="46"/>
      <c r="H77" s="46"/>
      <c r="I77" s="46" t="s">
        <v>323</v>
      </c>
      <c r="J77" s="46"/>
      <c r="K77" s="46"/>
      <c r="L77" s="27" t="s">
        <v>52</v>
      </c>
      <c r="M77" s="10"/>
    </row>
    <row r="78" spans="1:13" s="17" customFormat="1" ht="80.099999999999994" customHeight="1" x14ac:dyDescent="0.3">
      <c r="A78" s="10"/>
      <c r="B78" s="40" t="s">
        <v>125</v>
      </c>
      <c r="C78" s="39">
        <v>46163</v>
      </c>
      <c r="D78" s="27" t="s">
        <v>324</v>
      </c>
      <c r="E78" s="46" t="s">
        <v>325</v>
      </c>
      <c r="F78" s="46"/>
      <c r="G78" s="46"/>
      <c r="H78" s="46"/>
      <c r="I78" s="46" t="s">
        <v>326</v>
      </c>
      <c r="J78" s="46"/>
      <c r="K78" s="46"/>
      <c r="L78" s="27" t="s">
        <v>52</v>
      </c>
      <c r="M78" s="10"/>
    </row>
    <row r="79" spans="1:13" s="17" customFormat="1" ht="80.099999999999994" customHeight="1" x14ac:dyDescent="0.3">
      <c r="A79" s="10"/>
      <c r="B79" s="40" t="s">
        <v>126</v>
      </c>
      <c r="C79" s="39">
        <v>46163</v>
      </c>
      <c r="D79" s="27" t="s">
        <v>324</v>
      </c>
      <c r="E79" s="46" t="s">
        <v>327</v>
      </c>
      <c r="F79" s="46"/>
      <c r="G79" s="46"/>
      <c r="H79" s="46"/>
      <c r="I79" s="46" t="s">
        <v>328</v>
      </c>
      <c r="J79" s="46"/>
      <c r="K79" s="46"/>
      <c r="L79" s="27" t="s">
        <v>52</v>
      </c>
      <c r="M79" s="10"/>
    </row>
    <row r="80" spans="1:13" s="17" customFormat="1" ht="80.099999999999994" customHeight="1" x14ac:dyDescent="0.3">
      <c r="A80" s="10"/>
      <c r="B80" s="40" t="s">
        <v>127</v>
      </c>
      <c r="C80" s="39">
        <v>46163</v>
      </c>
      <c r="D80" s="27" t="s">
        <v>329</v>
      </c>
      <c r="E80" s="46" t="s">
        <v>330</v>
      </c>
      <c r="F80" s="46"/>
      <c r="G80" s="46"/>
      <c r="H80" s="46"/>
      <c r="I80" s="46" t="s">
        <v>331</v>
      </c>
      <c r="J80" s="46"/>
      <c r="K80" s="46"/>
      <c r="L80" s="27" t="s">
        <v>52</v>
      </c>
      <c r="M80" s="10"/>
    </row>
    <row r="81" spans="1:13" s="17" customFormat="1" ht="80.099999999999994" customHeight="1" x14ac:dyDescent="0.3">
      <c r="A81" s="10"/>
      <c r="B81" s="41" t="s">
        <v>128</v>
      </c>
      <c r="C81" s="42">
        <v>46169</v>
      </c>
      <c r="D81" s="43" t="s">
        <v>334</v>
      </c>
      <c r="E81" s="45" t="s">
        <v>336</v>
      </c>
      <c r="F81" s="45"/>
      <c r="G81" s="45"/>
      <c r="H81" s="45"/>
      <c r="I81" s="45" t="s">
        <v>335</v>
      </c>
      <c r="J81" s="45"/>
      <c r="K81" s="45"/>
      <c r="L81" s="43" t="s">
        <v>52</v>
      </c>
      <c r="M81" s="10"/>
    </row>
    <row r="82" spans="1:13" s="17" customFormat="1" ht="80.099999999999994" customHeight="1" x14ac:dyDescent="0.3">
      <c r="A82" s="10"/>
      <c r="B82" s="41" t="s">
        <v>129</v>
      </c>
      <c r="C82" s="42">
        <v>46169</v>
      </c>
      <c r="D82" s="43" t="s">
        <v>337</v>
      </c>
      <c r="E82" s="45" t="s">
        <v>338</v>
      </c>
      <c r="F82" s="45"/>
      <c r="G82" s="45"/>
      <c r="H82" s="45"/>
      <c r="I82" s="45" t="s">
        <v>339</v>
      </c>
      <c r="J82" s="45"/>
      <c r="K82" s="45"/>
      <c r="L82" s="43" t="s">
        <v>52</v>
      </c>
      <c r="M82" s="10"/>
    </row>
    <row r="83" spans="1:13" s="17" customFormat="1" ht="80.099999999999994" customHeight="1" x14ac:dyDescent="0.3">
      <c r="A83" s="10"/>
      <c r="B83" s="41" t="s">
        <v>130</v>
      </c>
      <c r="C83" s="42">
        <v>46169</v>
      </c>
      <c r="D83" s="43" t="s">
        <v>340</v>
      </c>
      <c r="E83" s="45" t="s">
        <v>341</v>
      </c>
      <c r="F83" s="45"/>
      <c r="G83" s="45"/>
      <c r="H83" s="45"/>
      <c r="I83" s="45" t="s">
        <v>342</v>
      </c>
      <c r="J83" s="45"/>
      <c r="K83" s="45"/>
      <c r="L83" s="43" t="s">
        <v>52</v>
      </c>
      <c r="M83" s="10"/>
    </row>
    <row r="84" spans="1:13" s="17" customFormat="1" ht="80.099999999999994" customHeight="1" x14ac:dyDescent="0.3">
      <c r="A84" s="10"/>
      <c r="B84" s="41" t="s">
        <v>131</v>
      </c>
      <c r="C84" s="42">
        <v>46169</v>
      </c>
      <c r="D84" s="43" t="s">
        <v>270</v>
      </c>
      <c r="E84" s="45" t="s">
        <v>344</v>
      </c>
      <c r="F84" s="45"/>
      <c r="G84" s="45"/>
      <c r="H84" s="45"/>
      <c r="I84" s="45" t="s">
        <v>343</v>
      </c>
      <c r="J84" s="45"/>
      <c r="K84" s="45"/>
      <c r="L84" s="43" t="s">
        <v>52</v>
      </c>
      <c r="M84" s="10"/>
    </row>
    <row r="85" spans="1:13" s="17" customFormat="1" ht="80.099999999999994" customHeight="1" x14ac:dyDescent="0.3">
      <c r="A85" s="10"/>
      <c r="B85" s="41" t="s">
        <v>132</v>
      </c>
      <c r="C85" s="42">
        <v>46169</v>
      </c>
      <c r="D85" s="43" t="s">
        <v>345</v>
      </c>
      <c r="E85" s="45" t="s">
        <v>346</v>
      </c>
      <c r="F85" s="45"/>
      <c r="G85" s="45"/>
      <c r="H85" s="45"/>
      <c r="I85" s="45" t="s">
        <v>347</v>
      </c>
      <c r="J85" s="45"/>
      <c r="K85" s="45"/>
      <c r="L85" s="43" t="s">
        <v>52</v>
      </c>
      <c r="M85" s="10"/>
    </row>
    <row r="86" spans="1:13" s="17" customFormat="1" ht="80.099999999999994" customHeight="1" x14ac:dyDescent="0.3">
      <c r="A86" s="10"/>
      <c r="B86" s="41" t="s">
        <v>133</v>
      </c>
      <c r="C86" s="42">
        <v>46169</v>
      </c>
      <c r="D86" s="43" t="s">
        <v>337</v>
      </c>
      <c r="E86" s="45" t="s">
        <v>348</v>
      </c>
      <c r="F86" s="45"/>
      <c r="G86" s="45"/>
      <c r="H86" s="45"/>
      <c r="I86" s="45" t="s">
        <v>349</v>
      </c>
      <c r="J86" s="45"/>
      <c r="K86" s="45"/>
      <c r="L86" s="43" t="s">
        <v>52</v>
      </c>
      <c r="M86" s="10"/>
    </row>
    <row r="87" spans="1:13" s="17" customFormat="1" ht="80.099999999999994" customHeight="1" x14ac:dyDescent="0.3">
      <c r="A87" s="10"/>
      <c r="B87" s="41" t="s">
        <v>134</v>
      </c>
      <c r="C87" s="42">
        <v>46169</v>
      </c>
      <c r="D87" s="43" t="s">
        <v>351</v>
      </c>
      <c r="E87" s="45" t="s">
        <v>350</v>
      </c>
      <c r="F87" s="45"/>
      <c r="G87" s="45"/>
      <c r="H87" s="45"/>
      <c r="I87" s="45" t="s">
        <v>352</v>
      </c>
      <c r="J87" s="45"/>
      <c r="K87" s="45"/>
      <c r="L87" s="43" t="s">
        <v>52</v>
      </c>
      <c r="M87" s="10"/>
    </row>
    <row r="88" spans="1:13" s="17" customFormat="1" ht="80.099999999999994" customHeight="1" x14ac:dyDescent="0.3">
      <c r="A88" s="10"/>
      <c r="B88" s="40" t="s">
        <v>135</v>
      </c>
      <c r="C88" s="39">
        <v>46178</v>
      </c>
      <c r="D88" s="27" t="s">
        <v>353</v>
      </c>
      <c r="E88" s="46" t="s">
        <v>355</v>
      </c>
      <c r="F88" s="46"/>
      <c r="G88" s="46"/>
      <c r="H88" s="46"/>
      <c r="I88" s="46" t="s">
        <v>358</v>
      </c>
      <c r="J88" s="46"/>
      <c r="K88" s="46"/>
      <c r="L88" s="27" t="s">
        <v>52</v>
      </c>
      <c r="M88" s="10"/>
    </row>
    <row r="89" spans="1:13" s="17" customFormat="1" ht="80.099999999999994" customHeight="1" x14ac:dyDescent="0.3">
      <c r="A89" s="10"/>
      <c r="B89" s="40" t="s">
        <v>136</v>
      </c>
      <c r="C89" s="39">
        <v>46178</v>
      </c>
      <c r="D89" s="27" t="s">
        <v>218</v>
      </c>
      <c r="E89" s="46" t="s">
        <v>356</v>
      </c>
      <c r="F89" s="46"/>
      <c r="G89" s="46"/>
      <c r="H89" s="46"/>
      <c r="I89" s="46" t="s">
        <v>357</v>
      </c>
      <c r="J89" s="46"/>
      <c r="K89" s="46"/>
      <c r="L89" s="27" t="s">
        <v>164</v>
      </c>
      <c r="M89" s="10"/>
    </row>
    <row r="90" spans="1:13" s="17" customFormat="1" ht="80.099999999999994" customHeight="1" x14ac:dyDescent="0.3">
      <c r="A90" s="10"/>
      <c r="B90" s="40" t="s">
        <v>137</v>
      </c>
      <c r="C90" s="39">
        <v>46178</v>
      </c>
      <c r="D90" s="27" t="s">
        <v>218</v>
      </c>
      <c r="E90" s="46" t="s">
        <v>359</v>
      </c>
      <c r="F90" s="46"/>
      <c r="G90" s="46"/>
      <c r="H90" s="46"/>
      <c r="I90" s="46" t="s">
        <v>360</v>
      </c>
      <c r="J90" s="46"/>
      <c r="K90" s="46"/>
      <c r="L90" s="27" t="s">
        <v>164</v>
      </c>
      <c r="M90" s="10"/>
    </row>
    <row r="91" spans="1:13" s="17" customFormat="1" ht="80.099999999999994" customHeight="1" x14ac:dyDescent="0.3">
      <c r="A91" s="10"/>
      <c r="B91" s="40" t="s">
        <v>138</v>
      </c>
      <c r="C91" s="39">
        <v>46178</v>
      </c>
      <c r="D91" s="27" t="s">
        <v>354</v>
      </c>
      <c r="E91" s="46" t="s">
        <v>361</v>
      </c>
      <c r="F91" s="46"/>
      <c r="G91" s="46"/>
      <c r="H91" s="46"/>
      <c r="I91" s="46" t="s">
        <v>362</v>
      </c>
      <c r="J91" s="46"/>
      <c r="K91" s="46"/>
      <c r="L91" s="27" t="s">
        <v>164</v>
      </c>
      <c r="M91" s="10"/>
    </row>
    <row r="92" spans="1:13" s="17" customFormat="1" ht="80.099999999999994" customHeight="1" x14ac:dyDescent="0.3">
      <c r="A92" s="10"/>
      <c r="B92" s="7" t="s">
        <v>139</v>
      </c>
      <c r="C92" s="9"/>
      <c r="D92" s="9"/>
      <c r="E92" s="52"/>
      <c r="F92" s="52"/>
      <c r="G92" s="52"/>
      <c r="H92" s="52"/>
      <c r="I92" s="52"/>
      <c r="J92" s="52"/>
      <c r="K92" s="52"/>
      <c r="L92" s="9" t="s">
        <v>52</v>
      </c>
      <c r="M92" s="10"/>
    </row>
    <row r="93" spans="1:13" s="17" customFormat="1" ht="80.099999999999994" customHeight="1" x14ac:dyDescent="0.3">
      <c r="A93" s="10"/>
      <c r="B93" s="7" t="s">
        <v>140</v>
      </c>
      <c r="C93" s="9"/>
      <c r="D93" s="9"/>
      <c r="E93" s="52"/>
      <c r="F93" s="52"/>
      <c r="G93" s="52"/>
      <c r="H93" s="52"/>
      <c r="I93" s="52"/>
      <c r="J93" s="52"/>
      <c r="K93" s="52"/>
      <c r="L93" s="9" t="s">
        <v>52</v>
      </c>
      <c r="M93" s="10"/>
    </row>
    <row r="94" spans="1:13" s="17" customFormat="1" ht="80.099999999999994" customHeight="1" x14ac:dyDescent="0.3">
      <c r="A94" s="10"/>
      <c r="B94" s="7" t="s">
        <v>141</v>
      </c>
      <c r="C94" s="9"/>
      <c r="D94" s="9"/>
      <c r="E94" s="52"/>
      <c r="F94" s="52"/>
      <c r="G94" s="52"/>
      <c r="H94" s="52"/>
      <c r="I94" s="52"/>
      <c r="J94" s="52"/>
      <c r="K94" s="52"/>
      <c r="L94" s="9" t="s">
        <v>52</v>
      </c>
      <c r="M94" s="10"/>
    </row>
    <row r="95" spans="1:13" s="17" customFormat="1" ht="80.099999999999994" customHeight="1" x14ac:dyDescent="0.3">
      <c r="A95" s="10"/>
      <c r="B95" s="7" t="s">
        <v>142</v>
      </c>
      <c r="C95" s="9"/>
      <c r="D95" s="9"/>
      <c r="E95" s="52"/>
      <c r="F95" s="52"/>
      <c r="G95" s="52"/>
      <c r="H95" s="52"/>
      <c r="I95" s="52"/>
      <c r="J95" s="52"/>
      <c r="K95" s="52"/>
      <c r="L95" s="9" t="s">
        <v>52</v>
      </c>
      <c r="M95" s="10"/>
    </row>
    <row r="96" spans="1:13" s="17" customFormat="1" ht="80.099999999999994" customHeight="1" x14ac:dyDescent="0.3">
      <c r="A96" s="10"/>
      <c r="B96" s="7" t="s">
        <v>143</v>
      </c>
      <c r="C96" s="9"/>
      <c r="D96" s="9"/>
      <c r="E96" s="52"/>
      <c r="F96" s="52"/>
      <c r="G96" s="52"/>
      <c r="H96" s="52"/>
      <c r="I96" s="52"/>
      <c r="J96" s="52"/>
      <c r="K96" s="52"/>
      <c r="L96" s="9" t="s">
        <v>52</v>
      </c>
      <c r="M96" s="10"/>
    </row>
    <row r="97" spans="1:13" s="17" customFormat="1" ht="80.099999999999994" customHeight="1" x14ac:dyDescent="0.3">
      <c r="A97" s="10"/>
      <c r="B97" s="7" t="s">
        <v>144</v>
      </c>
      <c r="C97" s="9"/>
      <c r="D97" s="9"/>
      <c r="E97" s="52"/>
      <c r="F97" s="52"/>
      <c r="G97" s="52"/>
      <c r="H97" s="52"/>
      <c r="I97" s="52"/>
      <c r="J97" s="52"/>
      <c r="K97" s="52"/>
      <c r="L97" s="9" t="s">
        <v>52</v>
      </c>
      <c r="M97" s="10"/>
    </row>
    <row r="98" spans="1:13" s="17" customFormat="1" ht="80.099999999999994" customHeight="1" x14ac:dyDescent="0.3">
      <c r="A98" s="10"/>
      <c r="B98" s="7" t="s">
        <v>145</v>
      </c>
      <c r="C98" s="9"/>
      <c r="D98" s="9"/>
      <c r="E98" s="52"/>
      <c r="F98" s="52"/>
      <c r="G98" s="52"/>
      <c r="H98" s="52"/>
      <c r="I98" s="52"/>
      <c r="J98" s="52"/>
      <c r="K98" s="52"/>
      <c r="L98" s="9" t="s">
        <v>52</v>
      </c>
      <c r="M98" s="10"/>
    </row>
    <row r="99" spans="1:13" s="17" customFormat="1" ht="80.099999999999994" customHeight="1" x14ac:dyDescent="0.3">
      <c r="A99" s="10"/>
      <c r="B99" s="7" t="s">
        <v>146</v>
      </c>
      <c r="C99" s="9"/>
      <c r="D99" s="9"/>
      <c r="E99" s="52"/>
      <c r="F99" s="52"/>
      <c r="G99" s="52"/>
      <c r="H99" s="52"/>
      <c r="I99" s="52"/>
      <c r="J99" s="52"/>
      <c r="K99" s="52"/>
      <c r="L99" s="9" t="s">
        <v>52</v>
      </c>
      <c r="M99" s="10"/>
    </row>
    <row r="100" spans="1:13" s="17" customFormat="1" ht="80.099999999999994" customHeight="1" x14ac:dyDescent="0.3">
      <c r="A100" s="10"/>
      <c r="B100" s="7" t="s">
        <v>147</v>
      </c>
      <c r="C100" s="9"/>
      <c r="D100" s="9"/>
      <c r="E100" s="52"/>
      <c r="F100" s="52"/>
      <c r="G100" s="52"/>
      <c r="H100" s="52"/>
      <c r="I100" s="52"/>
      <c r="J100" s="52"/>
      <c r="K100" s="52"/>
      <c r="L100" s="9" t="s">
        <v>52</v>
      </c>
      <c r="M100" s="10"/>
    </row>
  </sheetData>
  <mergeCells count="197">
    <mergeCell ref="A1:M2"/>
    <mergeCell ref="E16:H16"/>
    <mergeCell ref="I16:K16"/>
    <mergeCell ref="E17:H17"/>
    <mergeCell ref="I17:K17"/>
    <mergeCell ref="E12:H12"/>
    <mergeCell ref="I12:K12"/>
    <mergeCell ref="I7:K7"/>
    <mergeCell ref="I8:K8"/>
    <mergeCell ref="I9:K9"/>
    <mergeCell ref="E11:H11"/>
    <mergeCell ref="I11:K11"/>
    <mergeCell ref="E13:H13"/>
    <mergeCell ref="E3:H3"/>
    <mergeCell ref="I3:K3"/>
    <mergeCell ref="E4:H4"/>
    <mergeCell ref="I4:K4"/>
    <mergeCell ref="I5:K5"/>
    <mergeCell ref="E6:H6"/>
    <mergeCell ref="E8:H8"/>
    <mergeCell ref="E7:H7"/>
    <mergeCell ref="E14:H14"/>
    <mergeCell ref="I14:K14"/>
    <mergeCell ref="E15:H15"/>
    <mergeCell ref="I6:K6"/>
    <mergeCell ref="I10:K10"/>
    <mergeCell ref="E5:H5"/>
    <mergeCell ref="E10:H10"/>
    <mergeCell ref="E9:H9"/>
    <mergeCell ref="I21:K21"/>
    <mergeCell ref="I22:K22"/>
    <mergeCell ref="I23:K23"/>
    <mergeCell ref="I24:K24"/>
    <mergeCell ref="E19:H19"/>
    <mergeCell ref="I19:K19"/>
    <mergeCell ref="E20:H20"/>
    <mergeCell ref="I20:K20"/>
    <mergeCell ref="E21:H21"/>
    <mergeCell ref="E22:H22"/>
    <mergeCell ref="E23:H23"/>
    <mergeCell ref="E24:H24"/>
    <mergeCell ref="E18:H18"/>
    <mergeCell ref="I18:K18"/>
    <mergeCell ref="I15:K15"/>
    <mergeCell ref="I13:K13"/>
    <mergeCell ref="I25:K25"/>
    <mergeCell ref="I26:K26"/>
    <mergeCell ref="E34:H34"/>
    <mergeCell ref="E35:H35"/>
    <mergeCell ref="E42:H42"/>
    <mergeCell ref="E36:H36"/>
    <mergeCell ref="I27:K27"/>
    <mergeCell ref="I29:K29"/>
    <mergeCell ref="I30:K30"/>
    <mergeCell ref="I31:K31"/>
    <mergeCell ref="I42:K42"/>
    <mergeCell ref="E32:H32"/>
    <mergeCell ref="E33:H33"/>
    <mergeCell ref="E30:H30"/>
    <mergeCell ref="E31:H31"/>
    <mergeCell ref="E27:H27"/>
    <mergeCell ref="E28:H28"/>
    <mergeCell ref="E29:H29"/>
    <mergeCell ref="E25:H25"/>
    <mergeCell ref="E26:H26"/>
    <mergeCell ref="E43:H43"/>
    <mergeCell ref="E44:H44"/>
    <mergeCell ref="E45:H45"/>
    <mergeCell ref="E46:H46"/>
    <mergeCell ref="E37:H37"/>
    <mergeCell ref="E39:H39"/>
    <mergeCell ref="E40:H40"/>
    <mergeCell ref="E41:H41"/>
    <mergeCell ref="E38:H38"/>
    <mergeCell ref="E52:H52"/>
    <mergeCell ref="E53:H53"/>
    <mergeCell ref="E54:H54"/>
    <mergeCell ref="E55:H55"/>
    <mergeCell ref="E56:H56"/>
    <mergeCell ref="E47:H47"/>
    <mergeCell ref="E48:H48"/>
    <mergeCell ref="E49:H49"/>
    <mergeCell ref="E50:H50"/>
    <mergeCell ref="E51:H51"/>
    <mergeCell ref="E62:H62"/>
    <mergeCell ref="E63:H63"/>
    <mergeCell ref="E64:H64"/>
    <mergeCell ref="E65:H65"/>
    <mergeCell ref="E66:H66"/>
    <mergeCell ref="E57:H57"/>
    <mergeCell ref="E58:H58"/>
    <mergeCell ref="E59:H59"/>
    <mergeCell ref="E60:H60"/>
    <mergeCell ref="E61:H61"/>
    <mergeCell ref="E72:H72"/>
    <mergeCell ref="E73:H73"/>
    <mergeCell ref="E74:H74"/>
    <mergeCell ref="E75:H75"/>
    <mergeCell ref="E76:H76"/>
    <mergeCell ref="E67:H67"/>
    <mergeCell ref="E68:H68"/>
    <mergeCell ref="E69:H69"/>
    <mergeCell ref="E70:H70"/>
    <mergeCell ref="E71:H71"/>
    <mergeCell ref="E82:H82"/>
    <mergeCell ref="E83:H83"/>
    <mergeCell ref="E84:H84"/>
    <mergeCell ref="E85:H85"/>
    <mergeCell ref="E86:H86"/>
    <mergeCell ref="E77:H77"/>
    <mergeCell ref="E78:H78"/>
    <mergeCell ref="E79:H79"/>
    <mergeCell ref="E80:H80"/>
    <mergeCell ref="E81:H81"/>
    <mergeCell ref="E92:H92"/>
    <mergeCell ref="E93:H93"/>
    <mergeCell ref="E94:H94"/>
    <mergeCell ref="E95:H95"/>
    <mergeCell ref="E96:H96"/>
    <mergeCell ref="E87:H87"/>
    <mergeCell ref="E88:H88"/>
    <mergeCell ref="E89:H89"/>
    <mergeCell ref="E90:H90"/>
    <mergeCell ref="E91:H91"/>
    <mergeCell ref="I99:K99"/>
    <mergeCell ref="I98:K98"/>
    <mergeCell ref="I97:K97"/>
    <mergeCell ref="I96:K96"/>
    <mergeCell ref="I95:K95"/>
    <mergeCell ref="I100:K100"/>
    <mergeCell ref="E97:H97"/>
    <mergeCell ref="E98:H98"/>
    <mergeCell ref="E99:H99"/>
    <mergeCell ref="E100:H100"/>
    <mergeCell ref="I94:K94"/>
    <mergeCell ref="I93:K93"/>
    <mergeCell ref="I92:K92"/>
    <mergeCell ref="I87:K87"/>
    <mergeCell ref="I88:K88"/>
    <mergeCell ref="I89:K89"/>
    <mergeCell ref="I90:K90"/>
    <mergeCell ref="I91:K91"/>
    <mergeCell ref="I32:K32"/>
    <mergeCell ref="I33:K33"/>
    <mergeCell ref="I34:K34"/>
    <mergeCell ref="I35:K35"/>
    <mergeCell ref="I36:K36"/>
    <mergeCell ref="I46:K46"/>
    <mergeCell ref="I52:K52"/>
    <mergeCell ref="I53:K53"/>
    <mergeCell ref="I54:K54"/>
    <mergeCell ref="I55:K55"/>
    <mergeCell ref="I56:K56"/>
    <mergeCell ref="I47:K47"/>
    <mergeCell ref="I48:K48"/>
    <mergeCell ref="I49:K49"/>
    <mergeCell ref="I50:K50"/>
    <mergeCell ref="I51:K51"/>
    <mergeCell ref="I43:K43"/>
    <mergeCell ref="I44:K44"/>
    <mergeCell ref="I45:K45"/>
    <mergeCell ref="I37:K37"/>
    <mergeCell ref="I38:K38"/>
    <mergeCell ref="I39:K39"/>
    <mergeCell ref="I40:K40"/>
    <mergeCell ref="I41:K41"/>
    <mergeCell ref="I28:K28"/>
    <mergeCell ref="I62:K62"/>
    <mergeCell ref="I63:K63"/>
    <mergeCell ref="I64:K64"/>
    <mergeCell ref="I65:K65"/>
    <mergeCell ref="I66:K66"/>
    <mergeCell ref="I57:K57"/>
    <mergeCell ref="I58:K58"/>
    <mergeCell ref="I59:K59"/>
    <mergeCell ref="I60:K60"/>
    <mergeCell ref="I61:K61"/>
    <mergeCell ref="I72:K72"/>
    <mergeCell ref="I73:K73"/>
    <mergeCell ref="I74:K74"/>
    <mergeCell ref="I75:K75"/>
    <mergeCell ref="I76:K76"/>
    <mergeCell ref="I67:K67"/>
    <mergeCell ref="I68:K68"/>
    <mergeCell ref="I69:K69"/>
    <mergeCell ref="I70:K70"/>
    <mergeCell ref="I71:K71"/>
    <mergeCell ref="I82:K82"/>
    <mergeCell ref="I83:K83"/>
    <mergeCell ref="I84:K84"/>
    <mergeCell ref="I85:K85"/>
    <mergeCell ref="I86:K86"/>
    <mergeCell ref="I77:K77"/>
    <mergeCell ref="I78:K78"/>
    <mergeCell ref="I79:K79"/>
    <mergeCell ref="I80:K80"/>
    <mergeCell ref="I81:K81"/>
  </mergeCells>
  <phoneticPr fontId="1" type="noConversion"/>
  <conditionalFormatting sqref="L4:L100">
    <cfRule type="cellIs" dxfId="4" priority="1" operator="equal">
      <formula>"검토 중"</formula>
    </cfRule>
    <cfRule type="cellIs" dxfId="3" priority="2" operator="equal">
      <formula>"거부"</formula>
    </cfRule>
    <cfRule type="cellIs" dxfId="2" priority="3" operator="equal">
      <formula>"승인"</formula>
    </cfRule>
  </conditionalFormatting>
  <dataValidations count="1">
    <dataValidation type="list" allowBlank="1" showInputMessage="1" showErrorMessage="1" sqref="L4:L100" xr:uid="{67F1A76A-0B79-4B7A-9E00-9C36B025E07D}">
      <formula1>"승인,거부,검토 중,-"</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762C-FA58-405A-90C9-B76434EC7F3A}">
  <dimension ref="A1:P28"/>
  <sheetViews>
    <sheetView zoomScale="145" zoomScaleNormal="145" workbookViewId="0">
      <pane ySplit="3" topLeftCell="A4" activePane="bottomLeft" state="frozen"/>
      <selection pane="bottomLeft" activeCell="B14" sqref="B14"/>
    </sheetView>
  </sheetViews>
  <sheetFormatPr defaultRowHeight="16.5" x14ac:dyDescent="0.3"/>
  <cols>
    <col min="1" max="1" width="1.75" customWidth="1"/>
    <col min="2" max="2" width="5.625" customWidth="1"/>
    <col min="3" max="3" width="14.625" customWidth="1"/>
    <col min="4" max="5" width="33.625" customWidth="1"/>
    <col min="6" max="10" width="11.625" customWidth="1"/>
    <col min="11" max="11" width="9.125" customWidth="1"/>
  </cols>
  <sheetData>
    <row r="1" spans="1:16" ht="36" customHeight="1" x14ac:dyDescent="0.3">
      <c r="A1" s="67" t="s">
        <v>191</v>
      </c>
      <c r="B1" s="68"/>
      <c r="C1" s="68"/>
      <c r="D1" s="68"/>
      <c r="E1" s="68"/>
      <c r="F1" s="68"/>
      <c r="G1" s="68"/>
      <c r="H1" s="68"/>
      <c r="I1" s="68"/>
      <c r="J1" s="68"/>
      <c r="K1" s="68"/>
      <c r="L1" s="68"/>
      <c r="M1" s="68"/>
      <c r="N1" s="68"/>
      <c r="O1" s="68"/>
      <c r="P1" s="68"/>
    </row>
    <row r="2" spans="1:16" ht="34.5" customHeight="1" x14ac:dyDescent="0.3">
      <c r="A2" s="68"/>
      <c r="B2" s="68"/>
      <c r="C2" s="68"/>
      <c r="D2" s="68"/>
      <c r="E2" s="68"/>
      <c r="F2" s="68"/>
      <c r="G2" s="68"/>
      <c r="H2" s="68"/>
      <c r="I2" s="68"/>
      <c r="J2" s="68"/>
      <c r="K2" s="68"/>
      <c r="L2" s="68"/>
      <c r="M2" s="68"/>
      <c r="N2" s="68"/>
      <c r="O2" s="68"/>
      <c r="P2" s="68"/>
    </row>
    <row r="3" spans="1:16" ht="24" customHeight="1" x14ac:dyDescent="0.3">
      <c r="A3" s="2"/>
      <c r="B3" s="4" t="s">
        <v>4</v>
      </c>
      <c r="C3" s="5" t="s">
        <v>25</v>
      </c>
      <c r="D3" s="5" t="s">
        <v>26</v>
      </c>
      <c r="E3" s="5" t="s">
        <v>5</v>
      </c>
      <c r="F3" s="5" t="s">
        <v>1</v>
      </c>
      <c r="G3" s="5" t="s">
        <v>9</v>
      </c>
      <c r="H3" s="5" t="s">
        <v>2</v>
      </c>
      <c r="I3" s="5" t="s">
        <v>10</v>
      </c>
      <c r="J3" s="5" t="s">
        <v>0</v>
      </c>
      <c r="K3" s="3"/>
      <c r="L3" s="3"/>
      <c r="M3" s="3"/>
      <c r="N3" s="3"/>
      <c r="O3" s="3"/>
      <c r="P3" s="3"/>
    </row>
    <row r="4" spans="1:16" ht="20.100000000000001" customHeight="1" x14ac:dyDescent="0.3">
      <c r="A4" s="1"/>
      <c r="B4" s="6" t="s">
        <v>3</v>
      </c>
      <c r="C4" s="7"/>
      <c r="D4" s="14"/>
      <c r="E4" s="11"/>
      <c r="F4" s="7" t="s">
        <v>8</v>
      </c>
      <c r="G4" s="8"/>
      <c r="H4" s="7"/>
      <c r="I4" s="7"/>
      <c r="J4" s="7" t="s">
        <v>7</v>
      </c>
    </row>
    <row r="5" spans="1:16" ht="20.100000000000001" customHeight="1" x14ac:dyDescent="0.3">
      <c r="B5" s="6" t="s">
        <v>11</v>
      </c>
      <c r="C5" s="9"/>
      <c r="D5" s="13"/>
      <c r="E5" s="10"/>
      <c r="F5" s="7" t="s">
        <v>8</v>
      </c>
      <c r="G5" s="9"/>
      <c r="H5" s="9"/>
      <c r="I5" s="9"/>
      <c r="J5" s="7" t="s">
        <v>7</v>
      </c>
    </row>
    <row r="6" spans="1:16" x14ac:dyDescent="0.3">
      <c r="B6" s="6" t="s">
        <v>12</v>
      </c>
      <c r="C6" s="9"/>
      <c r="D6" s="15"/>
      <c r="E6" s="10"/>
      <c r="F6" s="7" t="s">
        <v>8</v>
      </c>
      <c r="G6" s="9"/>
      <c r="H6" s="9"/>
      <c r="I6" s="9"/>
      <c r="J6" s="7" t="s">
        <v>7</v>
      </c>
    </row>
    <row r="7" spans="1:16" x14ac:dyDescent="0.3">
      <c r="B7" s="6" t="s">
        <v>13</v>
      </c>
      <c r="C7" s="9"/>
      <c r="D7" s="10"/>
      <c r="E7" s="10"/>
      <c r="F7" s="7" t="s">
        <v>8</v>
      </c>
      <c r="G7" s="9"/>
      <c r="H7" s="9"/>
      <c r="I7" s="9"/>
      <c r="J7" s="7" t="s">
        <v>7</v>
      </c>
    </row>
    <row r="8" spans="1:16" ht="20.100000000000001" customHeight="1" x14ac:dyDescent="0.3">
      <c r="B8" s="6" t="s">
        <v>14</v>
      </c>
      <c r="C8" s="9"/>
      <c r="D8" s="10"/>
      <c r="E8" s="10"/>
      <c r="F8" s="7" t="s">
        <v>8</v>
      </c>
      <c r="G8" s="9"/>
      <c r="H8" s="9"/>
      <c r="I8" s="9"/>
      <c r="J8" s="7" t="s">
        <v>7</v>
      </c>
    </row>
    <row r="9" spans="1:16" ht="20.100000000000001" customHeight="1" x14ac:dyDescent="0.3">
      <c r="B9" s="6" t="s">
        <v>15</v>
      </c>
      <c r="C9" s="9"/>
      <c r="D9" s="10"/>
      <c r="E9" s="10"/>
      <c r="F9" s="7" t="s">
        <v>8</v>
      </c>
      <c r="G9" s="9"/>
      <c r="H9" s="9"/>
      <c r="I9" s="9"/>
      <c r="J9" s="7" t="s">
        <v>7</v>
      </c>
    </row>
    <row r="10" spans="1:16" ht="20.100000000000001" customHeight="1" x14ac:dyDescent="0.3">
      <c r="B10" s="6" t="s">
        <v>16</v>
      </c>
      <c r="C10" s="9"/>
      <c r="D10" s="10"/>
      <c r="E10" s="10"/>
      <c r="F10" s="9"/>
      <c r="G10" s="9"/>
      <c r="H10" s="9"/>
      <c r="I10" s="9"/>
      <c r="J10" s="8"/>
    </row>
    <row r="11" spans="1:16" ht="20.100000000000001" customHeight="1" x14ac:dyDescent="0.3">
      <c r="B11" s="6" t="s">
        <v>17</v>
      </c>
      <c r="C11" s="8"/>
      <c r="D11" s="10"/>
      <c r="E11" s="10"/>
      <c r="F11" s="8"/>
      <c r="G11" s="8"/>
      <c r="H11" s="8"/>
      <c r="I11" s="8"/>
      <c r="J11" s="8"/>
    </row>
    <row r="12" spans="1:16" ht="20.100000000000001" customHeight="1" x14ac:dyDescent="0.3">
      <c r="B12" s="6" t="s">
        <v>18</v>
      </c>
      <c r="C12" s="8"/>
      <c r="D12" s="10"/>
      <c r="E12" s="10"/>
      <c r="F12" s="8"/>
      <c r="G12" s="8"/>
      <c r="H12" s="8"/>
      <c r="I12" s="8"/>
      <c r="J12" s="8"/>
    </row>
    <row r="13" spans="1:16" ht="20.100000000000001" customHeight="1" x14ac:dyDescent="0.3">
      <c r="B13" s="6" t="s">
        <v>19</v>
      </c>
      <c r="C13" s="8"/>
      <c r="D13" s="10"/>
      <c r="E13" s="10"/>
      <c r="F13" s="8"/>
      <c r="G13" s="8"/>
      <c r="H13" s="8"/>
      <c r="I13" s="8"/>
      <c r="J13" s="8"/>
    </row>
    <row r="14" spans="1:16" ht="20.100000000000001" customHeight="1" x14ac:dyDescent="0.3">
      <c r="B14" s="6" t="s">
        <v>20</v>
      </c>
      <c r="C14" s="8"/>
      <c r="D14" s="10"/>
      <c r="E14" s="10"/>
      <c r="F14" s="8"/>
      <c r="G14" s="8"/>
      <c r="H14" s="8"/>
      <c r="I14" s="8"/>
      <c r="J14" s="8"/>
    </row>
    <row r="15" spans="1:16" ht="20.100000000000001" customHeight="1" x14ac:dyDescent="0.3">
      <c r="B15" s="6" t="s">
        <v>21</v>
      </c>
      <c r="C15" s="8"/>
      <c r="D15" s="10"/>
      <c r="E15" s="10"/>
      <c r="F15" s="8"/>
      <c r="G15" s="8"/>
      <c r="H15" s="8"/>
      <c r="I15" s="8"/>
      <c r="J15" s="8"/>
    </row>
    <row r="16" spans="1:16" ht="20.100000000000001" customHeight="1" x14ac:dyDescent="0.3">
      <c r="B16" s="6" t="s">
        <v>22</v>
      </c>
      <c r="C16" s="8"/>
      <c r="D16" s="10"/>
      <c r="E16" s="10"/>
      <c r="F16" s="8"/>
      <c r="G16" s="8"/>
      <c r="H16" s="8"/>
      <c r="I16" s="8"/>
      <c r="J16" s="8"/>
    </row>
    <row r="17" spans="2:10" ht="20.100000000000001" customHeight="1" x14ac:dyDescent="0.3">
      <c r="B17" s="6" t="s">
        <v>23</v>
      </c>
      <c r="C17" s="8"/>
      <c r="D17" s="10"/>
      <c r="E17" s="10"/>
      <c r="F17" s="8"/>
      <c r="G17" s="8"/>
      <c r="H17" s="8"/>
      <c r="I17" s="8"/>
      <c r="J17" s="8"/>
    </row>
    <row r="18" spans="2:10" ht="20.100000000000001" customHeight="1" x14ac:dyDescent="0.3">
      <c r="B18" s="6" t="s">
        <v>24</v>
      </c>
      <c r="C18" s="8"/>
      <c r="D18" s="10"/>
      <c r="E18" s="10"/>
      <c r="F18" s="8"/>
      <c r="G18" s="8"/>
      <c r="H18" s="8"/>
      <c r="I18" s="8"/>
      <c r="J18" s="8"/>
    </row>
    <row r="19" spans="2:10" x14ac:dyDescent="0.3">
      <c r="D19" s="12"/>
      <c r="E19" s="12"/>
    </row>
    <row r="20" spans="2:10" x14ac:dyDescent="0.3">
      <c r="D20" s="12"/>
      <c r="E20" s="12"/>
    </row>
    <row r="21" spans="2:10" x14ac:dyDescent="0.3">
      <c r="D21" s="12"/>
      <c r="E21" s="12"/>
    </row>
    <row r="22" spans="2:10" x14ac:dyDescent="0.3">
      <c r="D22" s="12"/>
      <c r="E22" s="12"/>
    </row>
    <row r="23" spans="2:10" x14ac:dyDescent="0.3">
      <c r="D23" s="12"/>
      <c r="E23" s="12"/>
    </row>
    <row r="24" spans="2:10" x14ac:dyDescent="0.3">
      <c r="D24" s="12"/>
      <c r="E24" s="12"/>
    </row>
    <row r="25" spans="2:10" x14ac:dyDescent="0.3">
      <c r="D25" s="12"/>
      <c r="E25" s="12"/>
    </row>
    <row r="26" spans="2:10" x14ac:dyDescent="0.3">
      <c r="D26" s="12"/>
      <c r="E26" s="12"/>
    </row>
    <row r="27" spans="2:10" x14ac:dyDescent="0.3">
      <c r="D27" s="12"/>
      <c r="E27" s="12"/>
    </row>
    <row r="28" spans="2:10" x14ac:dyDescent="0.3">
      <c r="D28" s="12"/>
      <c r="E28" s="12"/>
    </row>
  </sheetData>
  <mergeCells count="1">
    <mergeCell ref="A1:P2"/>
  </mergeCells>
  <phoneticPr fontId="1" type="noConversion"/>
  <conditionalFormatting sqref="F4:F9">
    <cfRule type="cellIs" dxfId="1" priority="1" operator="equal">
      <formula>"미완료"</formula>
    </cfRule>
    <cfRule type="cellIs" dxfId="0" priority="2" operator="equal">
      <formula>"완료"</formula>
    </cfRule>
  </conditionalFormatting>
  <dataValidations count="1">
    <dataValidation type="list" allowBlank="1" showInputMessage="1" showErrorMessage="1" sqref="F4:F9" xr:uid="{647DEC2F-6979-4A69-A4CB-B83067E147BB}">
      <formula1>"완료, 미완료"</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01E4-329A-4637-8D03-08736FA999D7}">
  <dimension ref="A1:Q11"/>
  <sheetViews>
    <sheetView topLeftCell="B5" zoomScaleNormal="100" workbookViewId="0">
      <selection activeCell="G12" sqref="G12"/>
    </sheetView>
  </sheetViews>
  <sheetFormatPr defaultRowHeight="16.5" x14ac:dyDescent="0.3"/>
  <cols>
    <col min="1" max="1" width="1.625" style="18" customWidth="1"/>
    <col min="2" max="4" width="30.625" customWidth="1"/>
    <col min="5" max="5" width="1.625" customWidth="1"/>
    <col min="6" max="8" width="9.625" customWidth="1"/>
    <col min="9" max="9" width="1.625" customWidth="1"/>
    <col min="13" max="13" width="1.625" customWidth="1"/>
    <col min="14" max="16" width="30.625" customWidth="1"/>
    <col min="17" max="17" width="1.625" style="18" customWidth="1"/>
  </cols>
  <sheetData>
    <row r="1" spans="2:16" s="18" customFormat="1" ht="9.75" customHeight="1" x14ac:dyDescent="0.3"/>
    <row r="2" spans="2:16" ht="30" customHeight="1" x14ac:dyDescent="0.3">
      <c r="B2" s="74" t="s">
        <v>154</v>
      </c>
      <c r="C2" s="74"/>
      <c r="D2" s="74"/>
      <c r="E2" s="20"/>
      <c r="F2" s="75" t="s">
        <v>155</v>
      </c>
      <c r="G2" s="76"/>
      <c r="H2" s="76"/>
      <c r="I2" s="76"/>
      <c r="J2" s="76"/>
      <c r="K2" s="76"/>
      <c r="L2" s="77"/>
      <c r="M2" s="20"/>
      <c r="N2" s="74" t="s">
        <v>154</v>
      </c>
      <c r="O2" s="74"/>
      <c r="P2" s="74"/>
    </row>
    <row r="3" spans="2:16" ht="159.94999999999999" customHeight="1" x14ac:dyDescent="0.3">
      <c r="B3" s="73" t="e" vm="2">
        <v>#VALUE!</v>
      </c>
      <c r="C3" s="73"/>
      <c r="D3" s="73"/>
      <c r="E3" s="19"/>
      <c r="F3" s="80" t="s">
        <v>156</v>
      </c>
      <c r="G3" s="80"/>
      <c r="H3" s="80"/>
      <c r="I3" s="19"/>
      <c r="J3" s="80" t="s">
        <v>157</v>
      </c>
      <c r="K3" s="80"/>
      <c r="L3" s="80"/>
      <c r="M3" s="19"/>
      <c r="N3" s="73" t="e" vm="3">
        <v>#VALUE!</v>
      </c>
      <c r="O3" s="73"/>
      <c r="P3" s="73"/>
    </row>
    <row r="4" spans="2:16" ht="159.94999999999999" customHeight="1" x14ac:dyDescent="0.3">
      <c r="B4" s="73"/>
      <c r="C4" s="73"/>
      <c r="D4" s="73"/>
      <c r="E4" s="19"/>
      <c r="F4" s="80" t="s">
        <v>159</v>
      </c>
      <c r="G4" s="80"/>
      <c r="H4" s="80"/>
      <c r="I4" s="19"/>
      <c r="J4" s="80" t="s">
        <v>160</v>
      </c>
      <c r="K4" s="80"/>
      <c r="L4" s="80"/>
      <c r="M4" s="19"/>
      <c r="N4" s="73"/>
      <c r="O4" s="73"/>
      <c r="P4" s="73"/>
    </row>
    <row r="5" spans="2:16" ht="159.94999999999999" customHeight="1" x14ac:dyDescent="0.3">
      <c r="B5" s="73"/>
      <c r="C5" s="73"/>
      <c r="D5" s="73"/>
      <c r="E5" s="19"/>
      <c r="F5" s="78" t="s">
        <v>158</v>
      </c>
      <c r="G5" s="71"/>
      <c r="H5" s="71"/>
      <c r="I5" s="71"/>
      <c r="J5" s="71"/>
      <c r="K5" s="71"/>
      <c r="L5" s="79"/>
      <c r="M5" s="19"/>
      <c r="N5" s="73"/>
      <c r="O5" s="73"/>
      <c r="P5" s="73"/>
    </row>
    <row r="6" spans="2:16" s="18" customFormat="1" ht="9.75" customHeight="1" x14ac:dyDescent="0.3"/>
    <row r="8" spans="2:16" x14ac:dyDescent="0.3">
      <c r="B8" s="69" t="s">
        <v>184</v>
      </c>
      <c r="C8" s="69"/>
      <c r="D8" s="69" t="s">
        <v>177</v>
      </c>
      <c r="E8" s="69"/>
      <c r="F8" s="69"/>
    </row>
    <row r="9" spans="2:16" ht="69" customHeight="1" x14ac:dyDescent="0.3">
      <c r="B9" s="70" t="s">
        <v>167</v>
      </c>
      <c r="C9" s="70"/>
      <c r="D9" s="71" t="s">
        <v>176</v>
      </c>
      <c r="E9" s="71"/>
      <c r="F9" s="71"/>
    </row>
    <row r="10" spans="2:16" ht="81" customHeight="1" x14ac:dyDescent="0.3">
      <c r="B10" s="71" t="s">
        <v>168</v>
      </c>
      <c r="C10" s="71"/>
      <c r="D10" s="71" t="s">
        <v>180</v>
      </c>
      <c r="E10" s="71"/>
      <c r="F10" s="71"/>
    </row>
    <row r="11" spans="2:16" ht="66" customHeight="1" x14ac:dyDescent="0.3">
      <c r="B11" s="71" t="s">
        <v>175</v>
      </c>
      <c r="C11" s="71"/>
      <c r="D11" s="71" t="s">
        <v>246</v>
      </c>
      <c r="E11" s="72"/>
      <c r="F11" s="72"/>
    </row>
  </sheetData>
  <mergeCells count="18">
    <mergeCell ref="N3:P5"/>
    <mergeCell ref="N2:P2"/>
    <mergeCell ref="F2:L2"/>
    <mergeCell ref="F5:L5"/>
    <mergeCell ref="B2:D2"/>
    <mergeCell ref="B3:D5"/>
    <mergeCell ref="F3:H3"/>
    <mergeCell ref="F4:H4"/>
    <mergeCell ref="J3:L3"/>
    <mergeCell ref="J4:L4"/>
    <mergeCell ref="B8:C8"/>
    <mergeCell ref="D8:F8"/>
    <mergeCell ref="B9:C9"/>
    <mergeCell ref="B10:C10"/>
    <mergeCell ref="B11:C11"/>
    <mergeCell ref="D9:F9"/>
    <mergeCell ref="D10:F10"/>
    <mergeCell ref="D11:F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피드백</vt:lpstr>
      <vt:lpstr>편의성</vt:lpstr>
      <vt:lpstr>서재 미니게임 구상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준선 어</dc:creator>
  <cp:lastModifiedBy>user</cp:lastModifiedBy>
  <dcterms:created xsi:type="dcterms:W3CDTF">2025-11-13T06:16:03Z</dcterms:created>
  <dcterms:modified xsi:type="dcterms:W3CDTF">2026-06-06T02:50:08Z</dcterms:modified>
</cp:coreProperties>
</file>