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B813CC2B-ECC7-4A31-A27A-5B40A476A23E}" xr6:coauthVersionLast="47" xr6:coauthVersionMax="47" xr10:uidLastSave="{00000000-0000-0000-0000-000000000000}"/>
  <bookViews>
    <workbookView xWindow="-120" yWindow="-120" windowWidth="20730" windowHeight="11160" tabRatio="754" firstSheet="81" activeTab="8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6" sheetId="95" r:id="rId75"/>
    <sheet name="PREMIER_TC077" sheetId="97" r:id="rId76"/>
    <sheet name="PREMIER_TC078" sheetId="94" r:id="rId77"/>
    <sheet name="PREMIER_TC079" sheetId="99" r:id="rId78"/>
    <sheet name="PREMIER_TC080" sheetId="100" r:id="rId79"/>
    <sheet name="PREMIER_TC081" sheetId="101" r:id="rId80"/>
    <sheet name="PREMIER_TC082" sheetId="103" r:id="rId81"/>
    <sheet name="PREMIER_TC083" sheetId="104" r:id="rId82"/>
    <sheet name="PREMIER_TC084" sheetId="105" r:id="rId83"/>
    <sheet name="PREMIER_TC085" sheetId="123" r:id="rId84"/>
    <sheet name="PREMIER_TC086" sheetId="124" r:id="rId85"/>
    <sheet name="PREMIER_TC087" sheetId="125" r:id="rId86"/>
    <sheet name="PREMIER_TC088" sheetId="126" r:id="rId87"/>
    <sheet name="PREMIER_CustAllFields" sheetId="30" r:id="rId8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<sst xmlns="http://schemas.openxmlformats.org/spreadsheetml/2006/main" count="9442" uniqueCount="1781">
  <si>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</si>
  <si>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</si>
  <si>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</si>
  <si>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</si>
  <si>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</si>
  <si>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</si>
  <si>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</si>
  <si>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</si>
  <si>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</si>
  <si>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</si>
  <si>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</si>
  <si>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</si>
  <si>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</si>
  <si>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</si>
  <si>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</si>
  <si>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</si>
  <si>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</si>
  <si>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</si>
  <si>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</si>
  <si>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</si>
  <si>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</si>
  <si>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</si>
  <si>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</si>
  <si>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</si>
  <si>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</si>
  <si>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</si>
  <si>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</si>
  <si>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</si>
  <si>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</si>
  <si>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</si>
  <si>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</si>
  <si>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</si>
  <si>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</si>
  <si>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</si>
  <si>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</si>
  <si>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</si>
  <si>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</si>
  <si>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</si>
  <si>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</si>
  <si>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</si>
  <si>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</si>
  <si>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</si>
  <si>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</si>
  <si>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</si>
  <si>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</si>
  <si>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</si>
  <si>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</si>
  <si>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</si>
  <si>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</si>
  <si>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</si>
  <si>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</si>
  <si>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</si>
  <si>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</si>
  <si>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</si>
  <si>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</si>
  <si>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</si>
  <si>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</si>
  <si>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</si>
  <si>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</si>
  <si>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</si>
  <si>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</si>
  <si>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</si>
  <si>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</si>
  <si>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</si>
  <si>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</si>
  <si>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</si>
  <si>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</si>
  <si>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</si>
  <si>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</si>
  <si>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</si>
  <si>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</si>
  <si>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</si>
  <si>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</si>
  <si>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</si>
  <si>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</si>
  <si>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</si>
  <si>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</si>
  <si>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</si>
  <si>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</si>
  <si>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</si>
  <si>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</si>
  <si>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</si>
  <si>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</si>
  <si>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</si>
  <si>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</si>
  <si>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</si>
  <si>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</si>
  <si>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</si>
  <si>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</si>
  <si>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</si>
  <si>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</si>
  <si>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</si>
  <si>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</si>
  <si>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</si>
  <si>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</si>
  <si>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</si>
  <si>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</si>
  <si>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</si>
  <si>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</si>
  <si>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</si>
  <si>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</si>
  <si>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</si>
  <si>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</si>
  <si>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</si>
  <si>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</si>
  <si>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</si>
  <si>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</si>
  <si>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</si>
  <si>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</si>
  <si>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</si>
  <si>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</si>
  <si>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</si>
  <si>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</si>
  <si>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</si>
  <si>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</si>
  <si>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</si>
  <si>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</si>
  <si>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</si>
  <si>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</si>
  <si>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</si>
  <si>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</si>
  <si>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</si>
  <si>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</si>
  <si>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</si>
  <si>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</si>
  <si>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</si>
  <si>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</si>
  <si>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</si>
  <si>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</si>
  <si>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</si>
  <si>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</si>
  <si>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</si>
  <si>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</si>
  <si>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</si>
  <si>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</si>
  <si>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</si>
  <si>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</si>
  <si>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</si>
  <si>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</si>
  <si>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</si>
  <si>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</si>
  <si>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</si>
  <si>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</si>
  <si>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</si>
  <si>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</si>
  <si>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</si>
  <si>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</si>
  <si>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</si>
  <si>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</si>
  <si>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</si>
  <si>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</si>
  <si>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</si>
  <si>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</si>
  <si>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</si>
  <si>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</si>
  <si>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</si>
  <si>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</si>
  <si>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</si>
  <si>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</si>
  <si>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</si>
  <si>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</si>
  <si>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</si>
  <si>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</si>
  <si>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</si>
  <si>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</si>
  <si>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</si>
  <si>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</si>
  <si>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</si>
  <si>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</si>
  <si>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</si>
  <si>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</si>
  <si>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</si>
  <si>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</si>
  <si>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</si>
  <si>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</si>
  <si>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</si>
  <si>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</si>
  <si>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</si>
  <si>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</si>
  <si>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</si>
  <si>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</si>
  <si>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</si>
  <si>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</si>
  <si>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</si>
  <si>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</si>
  <si>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</si>
  <si>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</si>
  <si>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</si>
  <si>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</si>
  <si>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</si>
  <si>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</si>
  <si>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</si>
  <si>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</si>
  <si>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</si>
  <si>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</si>
  <si>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</si>
  <si>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</si>
  <si>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</si>
  <si>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</si>
  <si>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</si>
  <si>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</si>
  <si>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</si>
  <si>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</si>
  <si>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</si>
  <si>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</si>
  <si>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</si>
  <si>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</si>
  <si>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</si>
  <si>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</si>
  <si>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</si>
  <si>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</si>
  <si>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</si>
  <si>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</si>
  <si>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</si>
  <si>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</si>
  <si>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</si>
  <si>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</si>
  <si>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</si>
  <si>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</si>
  <si>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</si>
  <si>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</si>
  <si>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</si>
  <si>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</si>
  <si>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</si>
  <si>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</si>
  <si>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</si>
  <si>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</si>
  <si>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</si>
  <si>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</si>
  <si>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</si>
  <si>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</si>
  <si>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</si>
  <si>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</si>
  <si>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</si>
  <si>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</si>
  <si>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</si>
  <si>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</si>
  <si>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</si>
  <si>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</si>
  <si>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</si>
  <si>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</si>
  <si>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</si>
  <si>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</si>
  <si>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</si>
  <si>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</si>
  <si>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</si>
  <si>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</si>
  <si>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</si>
  <si>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</si>
  <si>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</si>
  <si>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</si>
  <si>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</si>
  <si>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</si>
  <si>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</si>
  <si>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</si>
  <si>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</si>
  <si>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</si>
  <si>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</si>
  <si>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</si>
  <si>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</si>
  <si>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</si>
  <si>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</si>
  <si>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</si>
  <si>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</si>
  <si>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</si>
  <si>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</si>
  <si>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</si>
  <si>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</si>
  <si>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</si>
  <si>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</si>
  <si>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</si>
  <si>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</si>
  <si>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</si>
  <si>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</si>
  <si>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</si>
  <si>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</si>
  <si>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</si>
  <si>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</si>
  <si>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</si>
  <si>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</si>
  <si>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</si>
  <si>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</si>
  <si>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</si>
  <si>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</si>
  <si>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</si>
  <si>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</si>
  <si>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</si>
  <si>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</si>
  <si>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</si>
  <si>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</si>
  <si>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</si>
  <si>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</si>
  <si>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</si>
  <si>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</si>
  <si>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</si>
  <si>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</si>
  <si>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</si>
  <si>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</si>
  <si>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</si>
  <si>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</si>
  <si>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</si>
  <si>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</si>
  <si>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</si>
  <si>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</si>
  <si>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</si>
  <si>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</si>
  <si>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</si>
  <si>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</si>
  <si>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</si>
  <si>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</si>
  <si>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</si>
  <si>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</si>
  <si>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</si>
  <si>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</si>
  <si>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</si>
  <si>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</si>
  <si>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</si>
  <si>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</si>
  <si>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</si>
  <si>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</si>
  <si>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</si>
  <si>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</si>
  <si>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</si>
  <si>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</si>
  <si>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</si>
  <si>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</si>
  <si>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</si>
  <si>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</si>
  <si>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</si>
  <si>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</si>
  <si>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</si>
  <si>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</si>
  <si>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</si>
  <si>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</si>
  <si>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</si>
  <si>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</si>
  <si>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</si>
  <si>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</si>
  <si>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</si>
  <si>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</si>
  <si>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</si>
  <si>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</si>
  <si>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</si>
  <si>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</si>
  <si>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</si>
  <si>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</si>
  <si>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</si>
  <si>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</si>
  <si>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</si>
  <si>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</si>
  <si>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</si>
  <si>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</si>
  <si>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</si>
  <si>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</si>
  <si>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</si>
  <si>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</si>
  <si>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</si>
  <si>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</si>
  <si>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</si>
  <si>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</si>
  <si>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</si>
  <si>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</si>
  <si>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</si>
  <si>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</si>
  <si>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</si>
  <si>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</si>
  <si>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</si>
  <si>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</si>
  <si>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</si>
  <si>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</si>
  <si>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</si>
  <si>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</si>
  <si>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</si>
  <si>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</si>
  <si>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</si>
  <si>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</si>
  <si>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</si>
  <si>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</si>
  <si>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</si>
  <si>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</si>
  <si>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</si>
  <si>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</si>
  <si>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</si>
  <si>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</si>
  <si>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</si>
  <si>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</si>
  <si>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</si>
  <si>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</si>
  <si>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</si>
  <si>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</si>
  <si>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</si>
  <si>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</si>
  <si>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</si>
  <si>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</si>
  <si>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</si>
  <si>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</si>
  <si>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</si>
  <si>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</si>
  <si>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</si>
  <si>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</si>
  <si>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</si>
  <si>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</si>
  <si>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</si>
  <si>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</si>
  <si>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</si>
  <si>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</si>
  <si>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</si>
  <si>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</si>
  <si>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</si>
  <si>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</si>
  <si>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</si>
  <si>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</si>
  <si>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</si>
  <si>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</si>
  <si>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</si>
  <si>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</si>
  <si>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</si>
  <si>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</si>
  <si>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</si>
  <si>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</si>
  <si>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</si>
  <si>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</si>
  <si>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</si>
  <si>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</si>
  <si>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</si>
  <si>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</si>
  <si>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</si>
  <si>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</si>
  <si>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</si>
  <si>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</si>
  <si>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</si>
  <si>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</si>
  <si>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</si>
  <si>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</si>
  <si>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</si>
  <si>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</si>
  <si>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</si>
  <si>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</si>
  <si>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</si>
  <si>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</si>
  <si>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</si>
  <si>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</si>
  <si>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</si>
  <si>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</si>
  <si>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</si>
  <si>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</si>
  <si>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</si>
  <si>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</si>
  <si>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</si>
  <si>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</si>
  <si>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</si>
  <si>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</si>
  <si>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</si>
  <si>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</si>
  <si>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</si>
  <si>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</si>
  <si>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</si>
  <si>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</si>
  <si>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</si>
  <si>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</si>
  <si>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</si>
  <si>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</si>
  <si>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</si>
  <si>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</si>
  <si>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</si>
  <si>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</si>
  <si>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</si>
  <si>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</si>
  <si>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</si>
  <si>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</si>
  <si>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</si>
  <si>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</si>
  <si>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</si>
  <si>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</si>
  <si>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</si>
  <si>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</si>
  <si>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</si>
  <si>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</si>
  <si>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</si>
  <si>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</si>
  <si>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</si>
  <si>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</si>
  <si>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</si>
  <si>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</si>
  <si>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</si>
  <si>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</si>
  <si>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</si>
  <si>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</si>
  <si>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</si>
  <si>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</si>
  <si>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</si>
  <si>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</si>
  <si>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</si>
  <si>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</si>
  <si>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</si>
  <si>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</si>
  <si>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</si>
  <si>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</si>
  <si>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</si>
  <si>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</si>
  <si>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</si>
  <si>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</si>
  <si>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</si>
  <si>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</si>
  <si>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</si>
  <si>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</si>
  <si>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</si>
  <si>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</si>
  <si>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</si>
  <si>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</si>
  <si>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</si>
  <si>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</si>
  <si>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</si>
  <si>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</si>
  <si>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</si>
  <si>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</si>
  <si>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</si>
  <si>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</si>
  <si>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</si>
  <si>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</si>
  <si>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</si>
  <si>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</si>
  <si>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</si>
  <si>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</si>
  <si>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</si>
  <si>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</si>
  <si>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</si>
  <si>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</si>
  <si>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</si>
  <si>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</si>
  <si>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</si>
  <si>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</si>
  <si>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</si>
  <si>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</si>
  <si>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</si>
  <si>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</si>
  <si>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</si>
  <si>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</si>
  <si>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</si>
  <si>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</si>
  <si>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</si>
  <si>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</si>
  <si>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</si>
  <si>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</si>
  <si>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</si>
  <si>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</si>
  <si>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</si>
  <si>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</si>
  <si>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</si>
  <si>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</si>
  <si>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</si>
  <si>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</si>
  <si>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</si>
  <si>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</si>
  <si>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</si>
  <si>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</si>
  <si>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</si>
  <si>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</si>
  <si>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</si>
  <si>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</si>
  <si>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</si>
  <si>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</si>
  <si>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</si>
  <si>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</si>
  <si>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</si>
  <si>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</si>
  <si>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</si>
  <si>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</si>
  <si>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</si>
  <si>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</si>
  <si>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</si>
  <si>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</si>
  <si>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</si>
  <si>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</si>
  <si>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</si>
  <si>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</si>
  <si>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</si>
  <si>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</si>
  <si>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</si>
  <si>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</si>
  <si>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</si>
  <si>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</si>
  <si>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</si>
  <si>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</si>
  <si>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</si>
  <si>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</si>
  <si>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</si>
  <si>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</si>
  <si>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</si>
  <si>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</si>
  <si>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</si>
  <si>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</si>
  <si>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</si>
  <si>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</si>
  <si>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</si>
  <si>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</si>
  <si>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</si>
  <si>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</si>
  <si>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</si>
  <si>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</si>
  <si>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</si>
  <si>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</si>
  <si>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</si>
  <si>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</si>
  <si>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</si>
  <si>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</si>
  <si>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</si>
  <si>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</si>
  <si>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</si>
  <si>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</si>
  <si>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</si>
  <si>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</si>
  <si>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</si>
  <si>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</si>
  <si>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</si>
  <si>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</si>
  <si>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</si>
  <si>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</si>
  <si>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</si>
  <si>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</si>
  <si>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</si>
  <si>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</si>
  <si>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</si>
  <si>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</si>
  <si>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</si>
  <si>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</si>
  <si>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</si>
  <si>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</si>
  <si>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</si>
  <si>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</si>
  <si>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</si>
  <si>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</si>
  <si>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</si>
  <si>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</si>
  <si>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</si>
  <si>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</si>
  <si>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</si>
  <si>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</si>
  <si>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</si>
  <si>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</si>
  <si>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</si>
  <si>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</si>
  <si>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</si>
  <si>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</si>
  <si>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</si>
  <si>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</si>
  <si>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</si>
  <si>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</si>
  <si>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</si>
  <si>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</si>
  <si>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</si>
  <si>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</si>
  <si>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</si>
  <si>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</si>
  <si>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</si>
  <si>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</si>
  <si>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</si>
  <si>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</si>
  <si>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</si>
  <si>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</si>
  <si>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</si>
  <si>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</si>
  <si>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</si>
  <si>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</si>
  <si>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</si>
  <si>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</si>
  <si>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</si>
  <si>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</si>
  <si>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</si>
  <si>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</si>
  <si>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</si>
  <si>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</si>
  <si>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</si>
  <si>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</si>
  <si>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</si>
  <si>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</si>
  <si>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</si>
  <si>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</si>
  <si>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</si>
  <si>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</si>
  <si>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</si>
  <si>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</si>
  <si>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</si>
  <si>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</si>
  <si>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</si>
  <si>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</si>
  <si>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</si>
  <si>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</si>
  <si>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</si>
  <si>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</si>
  <si>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</si>
  <si>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</si>
  <si>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</si>
  <si>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</si>
  <si>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</si>
  <si>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</si>
  <si>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</si>
  <si>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</si>
  <si>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</si>
  <si>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</si>
  <si>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</si>
  <si>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</si>
  <si>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</si>
  <si>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</si>
  <si>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</si>
  <si>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</si>
  <si>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</si>
  <si>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</si>
  <si>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</si>
  <si>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</si>
  <si>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</si>
  <si>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</si>
  <si>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</si>
  <si>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</si>
  <si>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</si>
  <si>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</si>
  <si>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</si>
  <si>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</si>
  <si>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</si>
  <si>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</si>
  <si>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</si>
  <si>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</si>
  <si>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</si>
  <si>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</si>
  <si>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</si>
  <si>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</si>
  <si>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</si>
  <si>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</si>
  <si>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</si>
  <si>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</si>
  <si>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</si>
  <si>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</si>
  <si>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</si>
  <si>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</si>
  <si>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</si>
  <si>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</si>
  <si>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</si>
  <si>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</si>
  <si>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</si>
  <si>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</si>
  <si>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</si>
  <si>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</si>
  <si>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</si>
  <si>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</si>
  <si>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</si>
  <si>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</si>
  <si>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</si>
  <si>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</si>
  <si>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</si>
  <si>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</si>
  <si>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</si>
  <si>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</si>
  <si>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</si>
  <si>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</si>
  <si>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</si>
  <si>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</si>
  <si>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</si>
  <si>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</si>
  <si>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</si>
  <si>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</si>
  <si>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</si>
  <si>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</si>
  <si>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</si>
  <si>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</si>
  <si>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</si>
  <si>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</si>
  <si>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</si>
  <si>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</si>
  <si>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</si>
  <si>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</si>
  <si>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</si>
  <si>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</si>
  <si>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</si>
  <si>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</si>
  <si>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</si>
  <si>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</si>
  <si>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</si>
  <si>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</si>
  <si>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</si>
  <si>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</si>
  <si>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</si>
  <si>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</si>
  <si>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</si>
  <si>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</si>
  <si>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</si>
  <si>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</si>
  <si>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</si>
  <si>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</si>
  <si>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</si>
  <si>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</si>
  <si>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</si>
  <si>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</si>
  <si>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</si>
  <si>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</si>
  <si>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</si>
  <si>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</si>
  <si>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</si>
  <si>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</si>
  <si>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</si>
  <si>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</si>
  <si>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</si>
  <si>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</si>
  <si>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</si>
  <si>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</si>
  <si>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</si>
  <si>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</si>
  <si>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</si>
  <si>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</si>
  <si>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</si>
  <si>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</si>
  <si>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</si>
  <si>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</si>
  <si>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</si>
  <si>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</si>
  <si>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</si>
  <si>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</si>
  <si>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</si>
  <si>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</si>
  <si>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</si>
  <si>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</si>
  <si>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</si>
  <si>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</si>
  <si>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</si>
  <si>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</si>
  <si>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</si>
  <si>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</si>
  <si>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</si>
  <si>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</si>
  <si>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</si>
  <si>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</si>
  <si>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</si>
  <si>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</si>
  <si>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</si>
  <si>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</si>
  <si>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</si>
  <si>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</si>
  <si>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</si>
  <si>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</si>
  <si>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</si>
  <si>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</si>
  <si>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</si>
  <si>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</si>
  <si>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</si>
  <si>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</si>
  <si>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</si>
  <si>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</si>
  <si>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</si>
  <si>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</si>
  <si>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</si>
  <si>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</si>
  <si>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</si>
  <si>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</si>
  <si>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</si>
  <si>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</si>
  <si>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</si>
  <si>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</si>
  <si>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</si>
  <si>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</si>
  <si>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</si>
  <si>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</si>
  <si>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</si>
  <si>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</si>
  <si>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</si>
  <si>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</si>
  <si>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</si>
  <si>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</si>
  <si>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</si>
  <si>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</si>
  <si>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</si>
  <si>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</si>
  <si>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</si>
  <si>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</si>
  <si>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</si>
  <si>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</si>
  <si>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</si>
  <si>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</si>
  <si>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</si>
  <si>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</si>
  <si>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</si>
  <si>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</si>
  <si>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</si>
  <si>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</si>
  <si>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</si>
  <si>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</si>
  <si>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</si>
  <si>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</si>
  <si>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</si>
  <si>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</si>
  <si>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</si>
  <si>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</si>
  <si>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</si>
  <si>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</si>
  <si>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</si>
  <si>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</si>
  <si>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</si>
  <si>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</si>
  <si>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</si>
  <si>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</si>
  <si>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</si>
  <si>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</si>
  <si>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</si>
  <si>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</si>
  <si>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</si>
  <si>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</si>
  <si>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</si>
  <si>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</si>
  <si>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</si>
  <si>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</si>
  <si>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</si>
  <si>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</si>
  <si>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</si>
  <si>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</si>
  <si>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</si>
  <si>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</si>
  <si>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</si>
  <si>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</si>
  <si>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</si>
  <si>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</si>
  <si>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</si>
  <si>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</si>
  <si>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</si>
  <si>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</si>
  <si>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</si>
  <si>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</si>
  <si>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</si>
  <si>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</si>
  <si>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</si>
  <si>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</si>
  <si>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</si>
  <si>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</si>
  <si>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</si>
  <si>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</si>
  <si>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</si>
  <si>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</si>
  <si>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</si>
  <si>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</si>
  <si>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</si>
  <si>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</si>
  <si>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</si>
  <si>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</si>
  <si>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</si>
  <si>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</si>
  <si>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</si>
  <si>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</si>
  <si>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</si>
  <si>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</si>
  <si>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</si>
  <si>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</si>
  <si>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</si>
  <si>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</si>
  <si>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</si>
  <si>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</si>
  <si>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</si>
  <si>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</si>
  <si>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</si>
  <si>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</si>
  <si>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</si>
  <si>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</si>
  <si>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</si>
  <si>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</si>
  <si>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</si>
  <si>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</si>
  <si>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</si>
  <si>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</si>
  <si>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</si>
  <si>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</si>
  <si>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</si>
  <si>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</si>
  <si>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</si>
  <si>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</si>
  <si>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</si>
  <si>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</si>
  <si>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</si>
  <si>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</si>
  <si>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</si>
  <si>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</si>
  <si>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</si>
  <si>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</si>
  <si>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</si>
  <si>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</si>
  <si>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</si>
  <si>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</si>
  <si>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</si>
  <si>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</si>
  <si>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</si>
  <si>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</si>
  <si>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</si>
  <si>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</si>
  <si>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</si>
  <si>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</si>
  <si>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</si>
  <si>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</si>
  <si>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</si>
  <si>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</si>
  <si>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</si>
  <si>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</si>
  <si>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</si>
  <si>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</si>
  <si>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</si>
  <si>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</si>
  <si>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</si>
  <si>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</si>
  <si>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</si>
  <si>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</si>
  <si>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</si>
  <si>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</si>
  <si>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</si>
  <si>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</si>
  <si>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</si>
  <si>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</si>
  <si>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</si>
  <si>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</si>
  <si>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</si>
  <si>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</si>
  <si>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</si>
  <si>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</si>
  <si>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</si>
  <si>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</si>
  <si>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</si>
  <si>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</si>
  <si>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</si>
  <si>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</si>
  <si>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</si>
  <si>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</si>
  <si>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</si>
  <si>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</si>
  <si>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</si>
  <si>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</si>
  <si>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</si>
  <si>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</si>
  <si>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</si>
  <si>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</si>
  <si>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</si>
  <si>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</si>
  <si>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</si>
  <si>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</si>
  <si>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</si>
  <si>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</si>
  <si>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</si>
  <si>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</si>
  <si>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</si>
  <si>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</si>
  <si>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</si>
  <si>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</si>
  <si>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</si>
  <si>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</si>
  <si>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</si>
  <si>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</si>
  <si>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</si>
  <si>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</si>
  <si>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</si>
  <si>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</si>
  <si>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</si>
  <si>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</si>
  <si>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</si>
  <si>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</si>
  <si>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</si>
  <si>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</si>
  <si>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</si>
  <si>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</si>
  <si>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</si>
  <si>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</si>
  <si>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</si>
  <si>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</si>
  <si>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</si>
  <si>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</si>
  <si>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</si>
  <si>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</si>
  <si>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</si>
  <si>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</si>
  <si>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</si>
  <si>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</si>
  <si>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</si>
  <si>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</si>
  <si>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</si>
  <si>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</si>
  <si>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</si>
  <si>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</si>
  <si>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</si>
  <si>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</si>
  <si>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</si>
  <si>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</si>
  <si>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</si>
  <si>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</si>
  <si>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</si>
  <si>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</si>
  <si>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</si>
  <si>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</si>
  <si>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</si>
  <si>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</si>
  <si>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</si>
  <si>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</si>
  <si>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</si>
  <si>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</si>
  <si>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</si>
  <si>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</si>
  <si>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</si>
  <si>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</si>
  <si>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</si>
  <si>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</si>
  <si>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</si>
  <si>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</si>
  <si>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</si>
  <si>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</si>
  <si>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</si>
  <si>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</si>
  <si>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</si>
  <si>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</si>
  <si>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</si>
  <si>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</si>
  <si>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</si>
  <si>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</si>
  <si>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</si>
  <si>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</si>
  <si>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</si>
  <si>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</si>
  <si>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</si>
  <si>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</si>
  <si>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</si>
  <si>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</si>
  <si>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</si>
  <si>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</si>
  <si>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</si>
  <si>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</si>
  <si>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</si>
  <si>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</si>
  <si>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</si>
  <si>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</si>
  <si>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</si>
  <si>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</si>
  <si>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</si>
  <si>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</si>
  <si>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</si>
  <si>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</si>
  <si>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</si>
  <si>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</si>
  <si>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</si>
  <si>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</si>
  <si>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</si>
  <si>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</si>
  <si>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</si>
  <si>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</si>
  <si>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</si>
  <si>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</si>
  <si>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</si>
  <si>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</si>
  <si>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</si>
  <si>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</si>
  <si>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</si>
  <si>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</si>
  <si>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</si>
  <si>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</si>
  <si>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</si>
  <si>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</si>
  <si>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</si>
  <si>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</si>
  <si>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</si>
  <si>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</si>
  <si>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</si>
  <si>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</si>
  <si>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</si>
  <si>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</si>
  <si>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</si>
  <si>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</si>
  <si>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</si>
  <si>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</si>
  <si>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</si>
  <si>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</si>
  <si>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</si>
  <si>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</si>
  <si>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</si>
  <si>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</si>
  <si>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</si>
  <si>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</si>
  <si>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</si>
  <si>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</si>
  <si>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</si>
  <si>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</si>
  <si>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</si>
  <si>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</si>
  <si>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</si>
  <si>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</si>
  <si>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</si>
  <si>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</si>
  <si>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</si>
  <si>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</si>
  <si>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</si>
  <si>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</si>
  <si>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</si>
  <si>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</si>
  <si>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</si>
  <si>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</si>
  <si>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</si>
  <si>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</si>
  <si>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</si>
  <si>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</si>
  <si>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</si>
  <si>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</si>
  <si>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</si>
  <si>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</si>
  <si>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</si>
  <si>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</si>
  <si>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</si>
  <si>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</si>
  <si>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</si>
  <si>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</si>
  <si>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</si>
  <si>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</si>
  <si>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</si>
  <si>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</si>
  <si>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</si>
  <si>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</si>
  <si>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</si>
  <si>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</si>
  <si>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</si>
  <si>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</si>
  <si>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</si>
  <si>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</si>
  <si>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</si>
  <si>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</si>
  <si>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</si>
  <si>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</si>
  <si>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</si>
  <si>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</si>
  <si>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</si>
  <si>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</si>
  <si>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</si>
  <si>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</si>
  <si>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</si>
  <si>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</si>
  <si>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</si>
  <si>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</si>
  <si>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</si>
  <si>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</si>
  <si>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</si>
  <si>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</si>
  <si>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</si>
  <si>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</si>
  <si>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</si>
  <si>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</si>
  <si>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</si>
  <si>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</si>
  <si>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</si>
  <si>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</si>
  <si>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</si>
  <si>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</si>
  <si>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</si>
  <si>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</si>
  <si>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</si>
  <si>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</si>
  <si>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</si>
  <si>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</si>
  <si>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</si>
  <si>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</si>
  <si>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</si>
  <si>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</si>
  <si>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</si>
  <si>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</si>
  <si>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</si>
  <si>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</si>
  <si>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</si>
  <si>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</si>
  <si>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</si>
  <si>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</si>
  <si>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</si>
  <si>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</si>
  <si>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</si>
  <si>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</si>
  <si>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</si>
  <si>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</si>
  <si>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</si>
  <si>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</si>
  <si>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</si>
  <si>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</si>
  <si>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</si>
  <si>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</si>
  <si>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</si>
  <si>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</si>
  <si>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</si>
  <si>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</si>
  <si>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</si>
  <si>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</si>
  <si>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</si>
  <si>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</si>
  <si>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</si>
  <si>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</si>
  <si>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</si>
  <si>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</si>
  <si>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</si>
  <si>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</si>
  <si>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</si>
  <si>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</si>
  <si>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</si>
  <si>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</si>
  <si>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</si>
  <si>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</si>
  <si>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</si>
  <si>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</si>
  <si>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</si>
  <si>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</si>
  <si>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</si>
  <si>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</si>
  <si>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</si>
  <si>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</si>
  <si>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</si>
  <si>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</si>
  <si>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</si>
  <si>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</si>
  <si>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</si>
  <si>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</si>
  <si>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</si>
  <si>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</si>
  <si>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</si>
  <si>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</si>
  <si>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</si>
  <si>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</si>
  <si>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</si>
  <si>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</si>
  <si>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</si>
  <si>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</si>
  <si>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</si>
  <si>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</si>
  <si>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</si>
  <si>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</si>
  <si>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</si>
  <si>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</si>
  <si>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</si>
  <si>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</si>
  <si>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</si>
  <si>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</si>
  <si>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</si>
  <si>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</si>
  <si>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</si>
  <si>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</si>
  <si>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</si>
  <si>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</si>
  <si>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</si>
  <si>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</si>
  <si>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</si>
  <si>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</si>
  <si>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</si>
  <si>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</si>
  <si>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</si>
  <si>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</si>
  <si>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</si>
  <si>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</si>
  <si>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</si>
  <si>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</si>
  <si>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</si>
  <si>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</si>
  <si>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</si>
  <si>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</si>
  <si>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</si>
  <si>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</si>
  <si>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</si>
  <si>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</si>
  <si>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</si>
  <si>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</si>
  <si>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</si>
  <si>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</si>
  <si>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</si>
  <si>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</si>
  <si>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</si>
  <si>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</si>
  <si>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</si>
  <si>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</si>
  <si>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</si>
  <si>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</si>
  <si>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</si>
  <si>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</si>
  <si>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</si>
  <si>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</si>
  <si>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</si>
  <si>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</si>
  <si>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</si>
  <si>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</si>
  <si>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</si>
  <si>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</si>
  <si>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</si>
  <si>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</si>
  <si>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</si>
  <si>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</si>
  <si>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</si>
  <si>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</si>
  <si>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</si>
  <si>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</si>
  <si>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</si>
  <si>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</si>
  <si>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</si>
  <si>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</si>
  <si>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</si>
  <si>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</si>
  <si>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</si>
  <si>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</si>
  <si>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</si>
  <si>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</si>
  <si>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</si>
  <si>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</si>
  <si>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</si>
  <si>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</si>
  <si>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</si>
  <si>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</si>
  <si>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</si>
  <si>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</si>
  <si>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</si>
  <si>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</si>
  <si>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</si>
  <si>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</si>
  <si>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</si>
  <si>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</si>
  <si>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</si>
  <si>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</si>
  <si>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</si>
  <si>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</si>
  <si>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</si>
  <si>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</si>
  <si>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</si>
  <si>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</si>
  <si>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</si>
  <si>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</si>
  <si>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</si>
  <si>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</si>
  <si>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</si>
  <si>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</si>
  <si>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</si>
  <si>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</si>
  <si>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</si>
  <si>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</si>
  <si>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</si>
  <si>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</si>
  <si>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</si>
  <si>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</si>
  <si>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</si>
  <si>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</si>
  <si>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</si>
  <si>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</si>
  <si>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</si>
  <si>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</si>
  <si>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</si>
  <si>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</si>
  <si>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</si>
  <si>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</si>
  <si>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</si>
  <si>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</si>
  <si>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</si>
  <si>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</si>
  <si>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</si>
  <si>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</si>
  <si>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</si>
  <si>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</si>
  <si>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</si>
  <si>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</si>
  <si>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</si>
  <si>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</si>
  <si>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</si>
  <si>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</si>
  <si>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</si>
  <si>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</si>
  <si>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</si>
  <si>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</si>
  <si>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</si>
  <si>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</si>
  <si>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</si>
  <si>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</si>
  <si>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</si>
  <si>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</si>
  <si>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</si>
  <si>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</si>
  <si>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</si>
  <si>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</si>
  <si>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</si>
  <si>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</si>
  <si>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</si>
  <si>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</si>
  <si>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</si>
  <si>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</si>
  <si>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</si>
  <si>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</si>
  <si>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</si>
  <si>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</si>
  <si>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</si>
  <si>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</si>
  <si>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</si>
  <si>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</si>
  <si>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</si>
  <si>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</si>
  <si>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</si>
  <si>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</si>
  <si>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</si>
  <si>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</si>
  <si>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</si>
  <si>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</si>
  <si>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</si>
  <si>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</si>
  <si>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</si>
  <si>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</si>
  <si>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</si>
  <si>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</si>
  <si>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</si>
  <si>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</si>
  <si>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</si>
  <si>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</si>
  <si>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</si>
  <si>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</si>
  <si>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</si>
  <si>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</si>
  <si>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</si>
  <si>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</si>
  <si>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</si>
  <si>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</si>
  <si>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</si>
  <si>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</si>
  <si>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</si>
  <si>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</si>
  <si>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</si>
  <si>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</si>
  <si>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</si>
  <si>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</si>
  <si>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</si>
  <si>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</si>
  <si>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</si>
  <si>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</si>
  <si>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</si>
  <si>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</si>
  <si>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</si>
  <si>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</si>
  <si>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</si>
  <si>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</si>
  <si>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</si>
  <si>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</si>
  <si>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</si>
  <si>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</si>
  <si>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</si>
  <si>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</si>
  <si>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</si>
  <si>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</si>
  <si>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</si>
  <si>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</si>
  <si>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</si>
  <si>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</si>
  <si>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</si>
  <si>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</si>
  <si>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</si>
  <si>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</si>
  <si>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</si>
  <si>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</si>
  <si>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</si>
  <si>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</si>
  <si>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</si>
  <si>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</si>
  <si>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</si>
  <si>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</si>
  <si>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</si>
  <si>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</si>
  <si>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</si>
  <si>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</si>
  <si>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</si>
  <si>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</si>
  <si>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</si>
  <si>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</si>
  <si>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</si>
  <si>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</si>
  <si>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</si>
  <si>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</si>
  <si>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</si>
  <si>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</si>
  <si>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</si>
  <si>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</si>
  <si>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</si>
  <si>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</si>
  <si>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</si>
  <si>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</si>
  <si>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</si>
  <si>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</si>
  <si>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</si>
  <si>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</si>
  <si>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</si>
  <si>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</si>
  <si>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</si>
  <si>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</si>
  <si>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</si>
  <si>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</si>
  <si>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</si>
  <si>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</si>
  <si>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</si>
  <si>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</si>
  <si>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</si>
  <si>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</si>
  <si>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</si>
  <si>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</si>
  <si>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</si>
  <si>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</si>
  <si>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</si>
  <si>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</si>
  <si>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</si>
  <si>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</si>
  <si>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</si>
  <si>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</si>
  <si>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</si>
  <si>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</si>
  <si>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</si>
  <si>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</si>
  <si>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</si>
  <si>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</si>
  <si>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</si>
  <si>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</si>
  <si>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</si>
  <si>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</si>
  <si>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</si>
  <si>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</si>
  <si>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</si>
  <si>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</si>
  <si>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</si>
  <si>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</si>
  <si>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</si>
  <si>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</si>
  <si>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</si>
  <si>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</si>
  <si>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</si>
  <si>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</si>
  <si>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</si>
  <si>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</si>
  <si>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</si>
  <si>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</si>
  <si>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</si>
  <si>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</si>
  <si>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</si>
  <si>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</si>
  <si>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</si>
  <si>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</si>
  <si>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</si>
  <si>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</si>
  <si>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</si>
  <si>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</si>
  <si>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</si>
  <si>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</si>
  <si>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</si>
  <si>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</si>
  <si>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</si>
  <si>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</si>
  <si>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</si>
  <si>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</si>
  <si>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</si>
  <si>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</si>
  <si>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</si>
  <si>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</si>
  <si>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</si>
  <si>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</si>
  <si>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</si>
  <si>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</si>
  <si>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</si>
  <si>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</si>
  <si>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</si>
  <si>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</si>
  <si>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</si>
  <si>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</si>
  <si>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</si>
  <si>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</si>
  <si>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</si>
  <si>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</si>
  <si>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</si>
  <si>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</si>
  <si>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</si>
  <si>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</si>
  <si>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</si>
  <si>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</si>
  <si>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</si>
  <si>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</si>
  <si>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</si>
  <si>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</si>
  <si>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</si>
  <si>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</si>
  <si>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</si>
  <si>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</si>
  <si>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</si>
  <si>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</si>
  <si>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</si>
  <si>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</si>
  <si>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</si>
  <si>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</si>
  <si>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</si>
  <si>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</si>
  <si>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</si>
  <si>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</si>
  <si>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</si>
  <si>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</si>
  <si>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</si>
  <si>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</si>
  <si>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</si>
  <si>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</si>
  <si>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</si>
  <si>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</si>
  <si>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</si>
  <si>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</si>
  <si>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</si>
  <si>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</si>
  <si>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</si>
  <si>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</si>
  <si>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</si>
  <si>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</si>
  <si>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</si>
  <si>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</si>
  <si>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</si>
  <si>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</si>
  <si>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</si>
  <si>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</si>
  <si>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</si>
  <si>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</si>
  <si>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</si>
  <si>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</si>
  <si>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</si>
  <si>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</si>
  <si>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</si>
  <si>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</si>
  <si>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</si>
  <si>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</si>
  <si>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</si>
  <si>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</si>
  <si>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</si>
  <si>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</si>
  <si>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</si>
  <si>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</si>
  <si>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</si>
  <si>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</si>
  <si>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</si>
  <si>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</si>
  <si>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</si>
  <si>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</si>
  <si>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</si>
  <si>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</si>
  <si>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</si>
  <si>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</si>
  <si>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</si>
  <si>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</si>
  <si>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</si>
  <si>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TC085</t>
  </si>
  <si>
    <t>Sweep_RelationshipNumber</t>
  </si>
  <si>
    <t>Sweep_NickName</t>
  </si>
  <si>
    <t>Sweep_Frequency</t>
  </si>
  <si>
    <t>Daily Balance</t>
  </si>
  <si>
    <t>Demand Deposit</t>
  </si>
  <si>
    <t>Sweep_DDAccountType</t>
  </si>
  <si>
    <t>Sweep_DDAccountNumber</t>
  </si>
  <si>
    <t>Sweep_SweepFromAccountType</t>
  </si>
  <si>
    <t>Sweep_SweepFromAccountNumber</t>
  </si>
  <si>
    <t>Savings</t>
  </si>
  <si>
    <t>Sweep_SweepToAccountType</t>
  </si>
  <si>
    <t>Sweep_SweepToAccountNumber</t>
  </si>
  <si>
    <t>SweepMinimumBalance_From</t>
  </si>
  <si>
    <t>BalanceType_From</t>
  </si>
  <si>
    <t>Increment_From</t>
  </si>
  <si>
    <t>TargetBalance_From</t>
  </si>
  <si>
    <t>ChargeCode_From</t>
  </si>
  <si>
    <t>NotificationOption_From</t>
  </si>
  <si>
    <t>SweepFrequency_From</t>
  </si>
  <si>
    <t>SweepFromTransferOption_From</t>
  </si>
  <si>
    <t>SweepMaximumBalance_To</t>
  </si>
  <si>
    <t>BalanceType_To</t>
  </si>
  <si>
    <t>Increment_To</t>
  </si>
  <si>
    <t>ChargeCode_To</t>
  </si>
  <si>
    <t>NotificationOption_To</t>
  </si>
  <si>
    <t>SweepFrequency_To</t>
  </si>
  <si>
    <t>Available Balance</t>
  </si>
  <si>
    <t>No Notification</t>
  </si>
  <si>
    <t>FromAccount_MinimumBalance</t>
  </si>
  <si>
    <t>FromAccount_MaximumBalance</t>
  </si>
  <si>
    <t>ToAccount_MinimumBalance</t>
  </si>
  <si>
    <t>ToAccount_MaximumBalance</t>
  </si>
  <si>
    <t>Jofra Archer</t>
  </si>
  <si>
    <t>888-53-5771</t>
  </si>
  <si>
    <t>2228 Flinderation Road</t>
  </si>
  <si>
    <t>267</t>
  </si>
  <si>
    <t>No Balance Limit</t>
  </si>
  <si>
    <t>27</t>
  </si>
  <si>
    <t>TC086</t>
  </si>
  <si>
    <t>TC087</t>
  </si>
  <si>
    <t>TC088</t>
  </si>
  <si>
    <t>Note</t>
  </si>
  <si>
    <t>Jofra Archer1</t>
  </si>
  <si>
    <t>888-53-5772</t>
  </si>
  <si>
    <t>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</si>
</sst>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95" Type="http://schemas.openxmlformats.org/officeDocument/2006/relationships/customXml" Target="../customXml/item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4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B2" sqref="B2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B2" sqref="AB2:AB7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topLeftCell="Y1" zoomScale="90" zoomScaleNormal="90" workbookViewId="0">
      <selection activeCell="AB8" sqref="AB8:AB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Y1" workbookViewId="0">
      <selection activeCell="AA14" sqref="AA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AD2" sqref="AD2:AD10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4" width="27.1406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P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workbookViewId="0">
      <selection activeCell="F15" sqref="F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P1" workbookViewId="0">
      <selection activeCell="CS15" sqref="CS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DFD1-F35A-4A8B-9980-02B956C4FCBC}"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1736</v>
      </c>
      <c r="U1" s="118" t="s">
        <v>1737</v>
      </c>
      <c r="V1" s="118" t="s">
        <v>1738</v>
      </c>
      <c r="W1" s="118" t="s">
        <v>1741</v>
      </c>
      <c r="X1" s="118" t="s">
        <v>1742</v>
      </c>
      <c r="Y1" s="118" t="s">
        <v>1743</v>
      </c>
      <c r="Z1" s="118" t="s">
        <v>1744</v>
      </c>
      <c r="AA1" s="118" t="s">
        <v>1746</v>
      </c>
      <c r="AB1" s="118" t="s">
        <v>1747</v>
      </c>
      <c r="AC1" s="118" t="s">
        <v>1764</v>
      </c>
      <c r="AD1" s="118" t="s">
        <v>1765</v>
      </c>
      <c r="AE1" s="118" t="s">
        <v>1766</v>
      </c>
      <c r="AF1" s="118" t="s">
        <v>1767</v>
      </c>
      <c r="AG1" s="118" t="s">
        <v>1748</v>
      </c>
      <c r="AH1" s="118" t="s">
        <v>1749</v>
      </c>
      <c r="AI1" s="118" t="s">
        <v>1750</v>
      </c>
      <c r="AJ1" s="118" t="s">
        <v>1751</v>
      </c>
      <c r="AK1" s="118" t="s">
        <v>1752</v>
      </c>
      <c r="AL1" s="118" t="s">
        <v>1753</v>
      </c>
      <c r="AM1" s="118" t="s">
        <v>1754</v>
      </c>
      <c r="AN1" s="118" t="s">
        <v>1755</v>
      </c>
      <c r="AO1" s="118" t="s">
        <v>1756</v>
      </c>
      <c r="AP1" s="118" t="s">
        <v>1757</v>
      </c>
      <c r="AQ1" s="118" t="s">
        <v>1758</v>
      </c>
      <c r="AR1" s="118" t="s">
        <v>1759</v>
      </c>
      <c r="AS1" s="118" t="s">
        <v>1760</v>
      </c>
      <c r="AT1" s="118" t="s">
        <v>1761</v>
      </c>
    </row>
    <row r="2" spans="1:46" x14ac:dyDescent="0.25">
      <c r="A2" s="82" t="s">
        <v>1735</v>
      </c>
      <c r="B2" s="83" t="s">
        <v>1768</v>
      </c>
      <c r="C2" s="83" t="s">
        <v>156</v>
      </c>
      <c r="D2" s="83" t="s">
        <v>1769</v>
      </c>
      <c r="E2" s="85" t="s">
        <v>114</v>
      </c>
      <c r="F2" s="83" t="s">
        <v>1770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1771</v>
      </c>
      <c r="T2" t="s">
        <v>1773</v>
      </c>
      <c r="V2" s="79" t="s">
        <v>1739</v>
      </c>
      <c r="W2" s="79" t="s">
        <v>1740</v>
      </c>
      <c r="X2" s="79">
        <v>234190554</v>
      </c>
      <c r="Y2" s="79" t="s">
        <v>1745</v>
      </c>
      <c r="Z2" s="79">
        <v>234190558</v>
      </c>
      <c r="AA2" s="79" t="s">
        <v>1745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1762</v>
      </c>
      <c r="AL2" s="79" t="s">
        <v>1763</v>
      </c>
      <c r="AM2" s="79" t="s">
        <v>154</v>
      </c>
      <c r="AN2" s="79" t="s">
        <v>1772</v>
      </c>
      <c r="AO2" s="79">
        <v>4000</v>
      </c>
      <c r="AP2" s="79" t="s">
        <v>1762</v>
      </c>
      <c r="AS2" s="79" t="s">
        <v>1763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EF7A-AAC9-46A0-AB29-22246AF617AB}">
  <dimension ref="A1:AT2"/>
  <sheetViews>
    <sheetView topLeftCell="O1" workbookViewId="0">
      <selection activeCell="S17" sqref="S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1736</v>
      </c>
      <c r="U1" s="118" t="s">
        <v>1737</v>
      </c>
      <c r="V1" s="118" t="s">
        <v>1738</v>
      </c>
      <c r="W1" s="118" t="s">
        <v>1741</v>
      </c>
      <c r="X1" s="118" t="s">
        <v>1742</v>
      </c>
      <c r="Y1" s="118" t="s">
        <v>1743</v>
      </c>
      <c r="Z1" s="118" t="s">
        <v>1744</v>
      </c>
      <c r="AA1" s="118" t="s">
        <v>1746</v>
      </c>
      <c r="AB1" s="118" t="s">
        <v>1747</v>
      </c>
      <c r="AC1" s="118" t="s">
        <v>1764</v>
      </c>
      <c r="AD1" s="118" t="s">
        <v>1765</v>
      </c>
      <c r="AE1" s="118" t="s">
        <v>1766</v>
      </c>
      <c r="AF1" s="118" t="s">
        <v>1767</v>
      </c>
      <c r="AG1" s="118" t="s">
        <v>1748</v>
      </c>
      <c r="AH1" s="118" t="s">
        <v>1749</v>
      </c>
      <c r="AI1" s="118" t="s">
        <v>1750</v>
      </c>
      <c r="AJ1" s="118" t="s">
        <v>1751</v>
      </c>
      <c r="AK1" s="118" t="s">
        <v>1752</v>
      </c>
      <c r="AL1" s="118" t="s">
        <v>1753</v>
      </c>
      <c r="AM1" s="118" t="s">
        <v>1754</v>
      </c>
      <c r="AN1" s="118" t="s">
        <v>1755</v>
      </c>
      <c r="AO1" s="118" t="s">
        <v>1756</v>
      </c>
      <c r="AP1" s="118" t="s">
        <v>1757</v>
      </c>
      <c r="AQ1" s="118" t="s">
        <v>1758</v>
      </c>
      <c r="AR1" s="118" t="s">
        <v>1759</v>
      </c>
      <c r="AS1" s="118" t="s">
        <v>1760</v>
      </c>
      <c r="AT1" s="118" t="s">
        <v>1761</v>
      </c>
    </row>
    <row r="2" spans="1:46" x14ac:dyDescent="0.25">
      <c r="A2" s="82" t="s">
        <v>1774</v>
      </c>
      <c r="B2" s="83" t="s">
        <v>1778</v>
      </c>
      <c r="C2" s="83" t="s">
        <v>156</v>
      </c>
      <c r="D2" s="83" t="s">
        <v>1779</v>
      </c>
      <c r="E2" s="85" t="s">
        <v>114</v>
      </c>
      <c r="F2" s="83" t="s">
        <v>1770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1780</v>
      </c>
      <c r="T2"/>
      <c r="V2" s="79" t="s">
        <v>1739</v>
      </c>
      <c r="W2" s="79" t="s">
        <v>1740</v>
      </c>
      <c r="X2" s="79">
        <v>234190554</v>
      </c>
      <c r="Y2" s="79" t="s">
        <v>1745</v>
      </c>
      <c r="Z2" s="79">
        <v>234190565</v>
      </c>
      <c r="AA2" s="79" t="s">
        <v>1740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1762</v>
      </c>
      <c r="AL2" s="79" t="s">
        <v>1763</v>
      </c>
      <c r="AM2" s="79" t="s">
        <v>154</v>
      </c>
      <c r="AN2" s="79" t="s">
        <v>1772</v>
      </c>
      <c r="AO2" s="79">
        <v>4000</v>
      </c>
      <c r="AP2" s="79" t="s">
        <v>1762</v>
      </c>
      <c r="AS2" s="79" t="s">
        <v>1763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5901-40C1-4174-B2BA-02928D07ED0A}">
  <dimension ref="A1:AT2"/>
  <sheetViews>
    <sheetView topLeftCell="AB1" workbookViewId="0">
      <selection activeCell="AF7" sqref="AF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1736</v>
      </c>
      <c r="U1" s="118" t="s">
        <v>1737</v>
      </c>
      <c r="V1" s="118" t="s">
        <v>1738</v>
      </c>
      <c r="W1" s="118" t="s">
        <v>1741</v>
      </c>
      <c r="X1" s="118" t="s">
        <v>1742</v>
      </c>
      <c r="Y1" s="118" t="s">
        <v>1743</v>
      </c>
      <c r="Z1" s="118" t="s">
        <v>1744</v>
      </c>
      <c r="AA1" s="118" t="s">
        <v>1746</v>
      </c>
      <c r="AB1" s="118" t="s">
        <v>1747</v>
      </c>
      <c r="AC1" s="118" t="s">
        <v>1764</v>
      </c>
      <c r="AD1" s="118" t="s">
        <v>1765</v>
      </c>
      <c r="AE1" s="118" t="s">
        <v>1766</v>
      </c>
      <c r="AF1" s="118" t="s">
        <v>1767</v>
      </c>
      <c r="AG1" s="118" t="s">
        <v>1748</v>
      </c>
      <c r="AH1" s="118" t="s">
        <v>1749</v>
      </c>
      <c r="AI1" s="118" t="s">
        <v>1750</v>
      </c>
      <c r="AJ1" s="118" t="s">
        <v>1751</v>
      </c>
      <c r="AK1" s="118" t="s">
        <v>1752</v>
      </c>
      <c r="AL1" s="118" t="s">
        <v>1753</v>
      </c>
      <c r="AM1" s="118" t="s">
        <v>1754</v>
      </c>
      <c r="AN1" s="118" t="s">
        <v>1755</v>
      </c>
      <c r="AO1" s="118" t="s">
        <v>1756</v>
      </c>
      <c r="AP1" s="118" t="s">
        <v>1757</v>
      </c>
      <c r="AQ1" s="118" t="s">
        <v>1758</v>
      </c>
      <c r="AR1" s="118" t="s">
        <v>1759</v>
      </c>
      <c r="AS1" s="118" t="s">
        <v>1760</v>
      </c>
      <c r="AT1" s="118" t="s">
        <v>1761</v>
      </c>
    </row>
    <row r="2" spans="1:46" x14ac:dyDescent="0.25">
      <c r="A2" s="82" t="s">
        <v>1775</v>
      </c>
      <c r="B2" s="83" t="s">
        <v>1768</v>
      </c>
      <c r="C2" s="83" t="s">
        <v>156</v>
      </c>
      <c r="D2" s="83" t="s">
        <v>1769</v>
      </c>
      <c r="E2" s="85" t="s">
        <v>114</v>
      </c>
      <c r="F2" s="83" t="s">
        <v>1770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1771</v>
      </c>
      <c r="T2" t="s">
        <v>1388</v>
      </c>
      <c r="V2" s="79" t="s">
        <v>1739</v>
      </c>
      <c r="W2" s="79" t="s">
        <v>1740</v>
      </c>
      <c r="X2" s="79">
        <v>234190554</v>
      </c>
      <c r="Y2" s="79" t="s">
        <v>1745</v>
      </c>
      <c r="Z2" s="79">
        <v>234190559</v>
      </c>
      <c r="AA2" s="79" t="s">
        <v>1777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1762</v>
      </c>
      <c r="AL2" s="79" t="s">
        <v>1763</v>
      </c>
      <c r="AM2" s="79" t="s">
        <v>154</v>
      </c>
      <c r="AN2" s="79" t="s">
        <v>1772</v>
      </c>
      <c r="AO2" s="79">
        <v>4000</v>
      </c>
      <c r="AP2" s="79" t="s">
        <v>1762</v>
      </c>
      <c r="AS2" s="79" t="s">
        <v>1763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9778-850D-4FC9-907C-FCAF4383C829}">
  <dimension ref="A1:AT2"/>
  <sheetViews>
    <sheetView tabSelected="1" topLeftCell="AB1" workbookViewId="0">
      <selection activeCell="AF10" sqref="AF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1736</v>
      </c>
      <c r="U1" s="118" t="s">
        <v>1737</v>
      </c>
      <c r="V1" s="118" t="s">
        <v>1738</v>
      </c>
      <c r="W1" s="118" t="s">
        <v>1741</v>
      </c>
      <c r="X1" s="118" t="s">
        <v>1742</v>
      </c>
      <c r="Y1" s="118" t="s">
        <v>1743</v>
      </c>
      <c r="Z1" s="118" t="s">
        <v>1744</v>
      </c>
      <c r="AA1" s="118" t="s">
        <v>1746</v>
      </c>
      <c r="AB1" s="118" t="s">
        <v>1747</v>
      </c>
      <c r="AC1" s="118" t="s">
        <v>1764</v>
      </c>
      <c r="AD1" s="118" t="s">
        <v>1765</v>
      </c>
      <c r="AE1" s="118" t="s">
        <v>1766</v>
      </c>
      <c r="AF1" s="118" t="s">
        <v>1767</v>
      </c>
      <c r="AG1" s="118" t="s">
        <v>1748</v>
      </c>
      <c r="AH1" s="118" t="s">
        <v>1749</v>
      </c>
      <c r="AI1" s="118" t="s">
        <v>1750</v>
      </c>
      <c r="AJ1" s="118" t="s">
        <v>1751</v>
      </c>
      <c r="AK1" s="118" t="s">
        <v>1752</v>
      </c>
      <c r="AL1" s="118" t="s">
        <v>1753</v>
      </c>
      <c r="AM1" s="118" t="s">
        <v>1754</v>
      </c>
      <c r="AN1" s="118" t="s">
        <v>1755</v>
      </c>
      <c r="AO1" s="118" t="s">
        <v>1756</v>
      </c>
      <c r="AP1" s="118" t="s">
        <v>1757</v>
      </c>
      <c r="AQ1" s="118" t="s">
        <v>1758</v>
      </c>
      <c r="AR1" s="118" t="s">
        <v>1759</v>
      </c>
      <c r="AS1" s="118" t="s">
        <v>1760</v>
      </c>
      <c r="AT1" s="118" t="s">
        <v>1761</v>
      </c>
    </row>
    <row r="2" spans="1:46" x14ac:dyDescent="0.25">
      <c r="A2" s="82" t="s">
        <v>1776</v>
      </c>
      <c r="B2" s="83" t="s">
        <v>1768</v>
      </c>
      <c r="C2" s="83" t="s">
        <v>156</v>
      </c>
      <c r="D2" s="83" t="s">
        <v>1769</v>
      </c>
      <c r="E2" s="85" t="s">
        <v>114</v>
      </c>
      <c r="F2" s="83" t="s">
        <v>1770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1771</v>
      </c>
      <c r="T2" t="s">
        <v>1394</v>
      </c>
      <c r="V2" s="79" t="s">
        <v>1739</v>
      </c>
      <c r="W2" s="79" t="s">
        <v>1740</v>
      </c>
      <c r="X2" s="79">
        <v>671542908</v>
      </c>
      <c r="Y2" s="79" t="s">
        <v>1740</v>
      </c>
      <c r="Z2" s="79">
        <v>456712908</v>
      </c>
      <c r="AA2" s="79" t="s">
        <v>1777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1762</v>
      </c>
      <c r="AL2" s="79" t="s">
        <v>1763</v>
      </c>
      <c r="AM2" s="79" t="s">
        <v>154</v>
      </c>
      <c r="AN2" s="79" t="s">
        <v>1772</v>
      </c>
      <c r="AO2" s="79">
        <v>4000</v>
      </c>
      <c r="AP2" s="79" t="s">
        <v>1762</v>
      </c>
      <c r="AS2" s="79" t="s">
        <v>1763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2022-01-31T10:18:34Z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